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Teresa\Presentations and Writing\Spix et al 2020\Data files\Fig 2 - Synaptic data excel and spss\EPSQ IPSQ\"/>
    </mc:Choice>
  </mc:AlternateContent>
  <xr:revisionPtr revIDLastSave="0" documentId="13_ncr:1_{B274424F-C254-4638-99DA-65A40C53E02B}" xr6:coauthVersionLast="45" xr6:coauthVersionMax="45" xr10:uidLastSave="{00000000-0000-0000-0000-000000000000}"/>
  <bookViews>
    <workbookView xWindow="-108" yWindow="-108" windowWidth="23256" windowHeight="13176" activeTab="3" xr2:uid="{1224BE05-C8F6-4B79-91DE-B856BDAF7B3E}"/>
  </bookViews>
  <sheets>
    <sheet name="Method" sheetId="3" r:id="rId1"/>
    <sheet name="source" sheetId="1" r:id="rId2"/>
    <sheet name="Int_bins10hz_100hz_zeros" sheetId="2" r:id="rId3"/>
    <sheet name="for SPS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371" i="2" l="1"/>
  <c r="BM371" i="2"/>
  <c r="BN371" i="2"/>
  <c r="BO371" i="2" s="1"/>
  <c r="AU371" i="2"/>
  <c r="AV371" i="2"/>
  <c r="AW371" i="2"/>
  <c r="AX371" i="2" s="1"/>
  <c r="AD371" i="2"/>
  <c r="AE371" i="2"/>
  <c r="AF371" i="2"/>
  <c r="AG371" i="2" s="1"/>
  <c r="AD372" i="2"/>
  <c r="AE372" i="2"/>
  <c r="AF372" i="2"/>
  <c r="AG372" i="2" s="1"/>
  <c r="M371" i="2"/>
  <c r="N371" i="2"/>
  <c r="O371" i="2"/>
  <c r="P371" i="2" s="1"/>
  <c r="M372" i="2"/>
  <c r="N372" i="2"/>
  <c r="O372" i="2"/>
  <c r="P372" i="2"/>
  <c r="C19" i="3" l="1"/>
  <c r="C24" i="3" s="1"/>
  <c r="B19" i="3"/>
  <c r="B24" i="3" s="1"/>
  <c r="C18" i="3"/>
  <c r="C23" i="3" s="1"/>
  <c r="B18" i="3"/>
  <c r="B23" i="3" s="1"/>
  <c r="CT39" i="2"/>
  <c r="CS39" i="2"/>
  <c r="CR39" i="2"/>
  <c r="CQ39" i="2"/>
  <c r="CP39" i="2"/>
  <c r="CO39" i="2"/>
  <c r="CN39" i="2"/>
  <c r="CM39" i="2"/>
  <c r="CY39" i="2" s="1"/>
  <c r="CL39" i="2"/>
  <c r="CK39" i="2"/>
  <c r="CT38" i="2"/>
  <c r="CS38" i="2"/>
  <c r="CR38" i="2"/>
  <c r="CQ38" i="2"/>
  <c r="CP38" i="2"/>
  <c r="CO38" i="2"/>
  <c r="CW38" i="2" s="1"/>
  <c r="CN38" i="2"/>
  <c r="CM38" i="2"/>
  <c r="CL38" i="2"/>
  <c r="CK38" i="2"/>
  <c r="CT37" i="2"/>
  <c r="CS37" i="2"/>
  <c r="CR37" i="2"/>
  <c r="CQ37" i="2"/>
  <c r="CY37" i="2" s="1"/>
  <c r="CP37" i="2"/>
  <c r="CO37" i="2"/>
  <c r="CN37" i="2"/>
  <c r="CM37" i="2"/>
  <c r="CL37" i="2"/>
  <c r="CK37" i="2"/>
  <c r="CT36" i="2"/>
  <c r="CS36" i="2"/>
  <c r="CS46" i="2" s="1"/>
  <c r="CR36" i="2"/>
  <c r="CQ36" i="2"/>
  <c r="CP36" i="2"/>
  <c r="CO36" i="2"/>
  <c r="CN36" i="2"/>
  <c r="CM36" i="2"/>
  <c r="CL36" i="2"/>
  <c r="CK36" i="2"/>
  <c r="CW36" i="2" s="1"/>
  <c r="CT35" i="2"/>
  <c r="CS35" i="2"/>
  <c r="CR35" i="2"/>
  <c r="CQ35" i="2"/>
  <c r="CP35" i="2"/>
  <c r="CO35" i="2"/>
  <c r="CN35" i="2"/>
  <c r="CM35" i="2"/>
  <c r="CM46" i="2" s="1"/>
  <c r="CL35" i="2"/>
  <c r="CK35" i="2"/>
  <c r="CT34" i="2"/>
  <c r="CS34" i="2"/>
  <c r="CR34" i="2"/>
  <c r="CQ34" i="2"/>
  <c r="CP34" i="2"/>
  <c r="CO34" i="2"/>
  <c r="CW34" i="2" s="1"/>
  <c r="CN34" i="2"/>
  <c r="CM34" i="2"/>
  <c r="CL34" i="2"/>
  <c r="CK34" i="2"/>
  <c r="CT33" i="2"/>
  <c r="CS33" i="2"/>
  <c r="CR33" i="2"/>
  <c r="CQ33" i="2"/>
  <c r="CQ49" i="2" s="1"/>
  <c r="CP33" i="2"/>
  <c r="CO33" i="2"/>
  <c r="CN33" i="2"/>
  <c r="CM33" i="2"/>
  <c r="CL33" i="2"/>
  <c r="CK33" i="2"/>
  <c r="CT32" i="2"/>
  <c r="CS32" i="2"/>
  <c r="CS45" i="2" s="1"/>
  <c r="CR32" i="2"/>
  <c r="CQ32" i="2"/>
  <c r="CP32" i="2"/>
  <c r="CO32" i="2"/>
  <c r="CN32" i="2"/>
  <c r="CM32" i="2"/>
  <c r="CL32" i="2"/>
  <c r="CK32" i="2"/>
  <c r="CW32" i="2" s="1"/>
  <c r="CT31" i="2"/>
  <c r="CS31" i="2"/>
  <c r="CR31" i="2"/>
  <c r="CQ31" i="2"/>
  <c r="CP31" i="2"/>
  <c r="CO31" i="2"/>
  <c r="CN31" i="2"/>
  <c r="CM31" i="2"/>
  <c r="CY31" i="2" s="1"/>
  <c r="CL31" i="2"/>
  <c r="CK31" i="2"/>
  <c r="CT30" i="2"/>
  <c r="CS30" i="2"/>
  <c r="CR30" i="2"/>
  <c r="CQ30" i="2"/>
  <c r="CP30" i="2"/>
  <c r="CO30" i="2"/>
  <c r="CW30" i="2" s="1"/>
  <c r="CN30" i="2"/>
  <c r="CM30" i="2"/>
  <c r="CL30" i="2"/>
  <c r="CK30" i="2"/>
  <c r="CT29" i="2"/>
  <c r="CS29" i="2"/>
  <c r="CR29" i="2"/>
  <c r="CQ29" i="2"/>
  <c r="CY29" i="2" s="1"/>
  <c r="CP29" i="2"/>
  <c r="CO29" i="2"/>
  <c r="CN29" i="2"/>
  <c r="CM29" i="2"/>
  <c r="CL29" i="2"/>
  <c r="CK29" i="2"/>
  <c r="CT28" i="2"/>
  <c r="CS28" i="2"/>
  <c r="CS44" i="2" s="1"/>
  <c r="CR28" i="2"/>
  <c r="CQ28" i="2"/>
  <c r="CP28" i="2"/>
  <c r="CO28" i="2"/>
  <c r="CN28" i="2"/>
  <c r="CM28" i="2"/>
  <c r="CL28" i="2"/>
  <c r="CK28" i="2"/>
  <c r="CW28" i="2" s="1"/>
  <c r="CT27" i="2"/>
  <c r="CS27" i="2"/>
  <c r="CR27" i="2"/>
  <c r="CQ27" i="2"/>
  <c r="CP27" i="2"/>
  <c r="CO27" i="2"/>
  <c r="CN27" i="2"/>
  <c r="CM27" i="2"/>
  <c r="CY27" i="2" s="1"/>
  <c r="CL27" i="2"/>
  <c r="CK27" i="2"/>
  <c r="CT26" i="2"/>
  <c r="CS26" i="2"/>
  <c r="CR26" i="2"/>
  <c r="CQ26" i="2"/>
  <c r="CP26" i="2"/>
  <c r="CO26" i="2"/>
  <c r="CW26" i="2" s="1"/>
  <c r="CN26" i="2"/>
  <c r="CM26" i="2"/>
  <c r="CL26" i="2"/>
  <c r="CK26" i="2"/>
  <c r="CT25" i="2"/>
  <c r="CS25" i="2"/>
  <c r="CR25" i="2"/>
  <c r="CQ25" i="2"/>
  <c r="CQ44" i="2" s="1"/>
  <c r="CP25" i="2"/>
  <c r="CO25" i="2"/>
  <c r="CN25" i="2"/>
  <c r="CM25" i="2"/>
  <c r="CL25" i="2"/>
  <c r="CK25" i="2"/>
  <c r="CT24" i="2"/>
  <c r="CS24" i="2"/>
  <c r="CR24" i="2"/>
  <c r="CQ24" i="2"/>
  <c r="CP24" i="2"/>
  <c r="CO24" i="2"/>
  <c r="CN24" i="2"/>
  <c r="CM24" i="2"/>
  <c r="CL24" i="2"/>
  <c r="CK24" i="2"/>
  <c r="CW24" i="2" s="1"/>
  <c r="CT23" i="2"/>
  <c r="CS23" i="2"/>
  <c r="CR23" i="2"/>
  <c r="CQ23" i="2"/>
  <c r="CP23" i="2"/>
  <c r="CO23" i="2"/>
  <c r="CN23" i="2"/>
  <c r="CM23" i="2"/>
  <c r="CY23" i="2" s="1"/>
  <c r="CL23" i="2"/>
  <c r="CK23" i="2"/>
  <c r="CT22" i="2"/>
  <c r="CS22" i="2"/>
  <c r="CR22" i="2"/>
  <c r="CQ22" i="2"/>
  <c r="CP22" i="2"/>
  <c r="CO22" i="2"/>
  <c r="CW22" i="2" s="1"/>
  <c r="CN22" i="2"/>
  <c r="CM22" i="2"/>
  <c r="CL22" i="2"/>
  <c r="CK22" i="2"/>
  <c r="CT21" i="2"/>
  <c r="CS21" i="2"/>
  <c r="CR21" i="2"/>
  <c r="CQ21" i="2"/>
  <c r="CQ43" i="2" s="1"/>
  <c r="CP21" i="2"/>
  <c r="CO21" i="2"/>
  <c r="CN21" i="2"/>
  <c r="CM21" i="2"/>
  <c r="CL21" i="2"/>
  <c r="CK21" i="2"/>
  <c r="CT20" i="2"/>
  <c r="CS20" i="2"/>
  <c r="CS48" i="2" s="1"/>
  <c r="CR20" i="2"/>
  <c r="CQ20" i="2"/>
  <c r="CP20" i="2"/>
  <c r="CO20" i="2"/>
  <c r="CN20" i="2"/>
  <c r="CM20" i="2"/>
  <c r="CL20" i="2"/>
  <c r="CK20" i="2"/>
  <c r="CW20" i="2" s="1"/>
  <c r="CT19" i="2"/>
  <c r="CS19" i="2"/>
  <c r="CR19" i="2"/>
  <c r="CQ19" i="2"/>
  <c r="CP19" i="2"/>
  <c r="CO19" i="2"/>
  <c r="CN19" i="2"/>
  <c r="CM19" i="2"/>
  <c r="CY19" i="2" s="1"/>
  <c r="CL19" i="2"/>
  <c r="CK19" i="2"/>
  <c r="CT18" i="2"/>
  <c r="CS18" i="2"/>
  <c r="CR18" i="2"/>
  <c r="CQ18" i="2"/>
  <c r="CP18" i="2"/>
  <c r="CO18" i="2"/>
  <c r="CW18" i="2" s="1"/>
  <c r="CN18" i="2"/>
  <c r="CM18" i="2"/>
  <c r="CL18" i="2"/>
  <c r="CK18" i="2"/>
  <c r="CT17" i="2"/>
  <c r="CS17" i="2"/>
  <c r="CR17" i="2"/>
  <c r="CQ17" i="2"/>
  <c r="CY17" i="2" s="1"/>
  <c r="CP17" i="2"/>
  <c r="CO17" i="2"/>
  <c r="CN17" i="2"/>
  <c r="CM17" i="2"/>
  <c r="CL17" i="2"/>
  <c r="CK17" i="2"/>
  <c r="CT16" i="2"/>
  <c r="CS16" i="2"/>
  <c r="CS42" i="2" s="1"/>
  <c r="CR16" i="2"/>
  <c r="CQ16" i="2"/>
  <c r="CP16" i="2"/>
  <c r="CO16" i="2"/>
  <c r="CN16" i="2"/>
  <c r="CM16" i="2"/>
  <c r="CL16" i="2"/>
  <c r="CK16" i="2"/>
  <c r="CW16" i="2" s="1"/>
  <c r="CT15" i="2"/>
  <c r="CS15" i="2"/>
  <c r="CR15" i="2"/>
  <c r="CQ15" i="2"/>
  <c r="CP15" i="2"/>
  <c r="CO15" i="2"/>
  <c r="CN15" i="2"/>
  <c r="CM15" i="2"/>
  <c r="CM42" i="2" s="1"/>
  <c r="CL15" i="2"/>
  <c r="CK15" i="2"/>
  <c r="CT14" i="2"/>
  <c r="CS14" i="2"/>
  <c r="CR14" i="2"/>
  <c r="CQ14" i="2"/>
  <c r="CP14" i="2"/>
  <c r="CO14" i="2"/>
  <c r="CW14" i="2" s="1"/>
  <c r="CN14" i="2"/>
  <c r="CM14" i="2"/>
  <c r="CL14" i="2"/>
  <c r="CK14" i="2"/>
  <c r="CT13" i="2"/>
  <c r="CS13" i="2"/>
  <c r="CR13" i="2"/>
  <c r="CQ13" i="2"/>
  <c r="CY13" i="2" s="1"/>
  <c r="CP13" i="2"/>
  <c r="CO13" i="2"/>
  <c r="CN13" i="2"/>
  <c r="CM13" i="2"/>
  <c r="CL13" i="2"/>
  <c r="CK13" i="2"/>
  <c r="CT12" i="2"/>
  <c r="CS12" i="2"/>
  <c r="CS41" i="2" s="1"/>
  <c r="CR12" i="2"/>
  <c r="CQ12" i="2"/>
  <c r="CP12" i="2"/>
  <c r="CO12" i="2"/>
  <c r="CN12" i="2"/>
  <c r="CM12" i="2"/>
  <c r="CL12" i="2"/>
  <c r="CK12" i="2"/>
  <c r="CW12" i="2" s="1"/>
  <c r="CT11" i="2"/>
  <c r="CS11" i="2"/>
  <c r="CR11" i="2"/>
  <c r="CQ11" i="2"/>
  <c r="CP11" i="2"/>
  <c r="CO11" i="2"/>
  <c r="CN11" i="2"/>
  <c r="CM11" i="2"/>
  <c r="CM41" i="2" s="1"/>
  <c r="CL11" i="2"/>
  <c r="CK11" i="2"/>
  <c r="CT10" i="2"/>
  <c r="CS10" i="2"/>
  <c r="CR10" i="2"/>
  <c r="CQ10" i="2"/>
  <c r="CP10" i="2"/>
  <c r="CO10" i="2"/>
  <c r="CW10" i="2" s="1"/>
  <c r="CN10" i="2"/>
  <c r="CM10" i="2"/>
  <c r="CL10" i="2"/>
  <c r="CK10" i="2"/>
  <c r="CT359" i="2"/>
  <c r="CS359" i="2"/>
  <c r="CR359" i="2"/>
  <c r="CQ359" i="2"/>
  <c r="CP359" i="2"/>
  <c r="CO359" i="2"/>
  <c r="CN359" i="2"/>
  <c r="CM359" i="2"/>
  <c r="CL359" i="2"/>
  <c r="CK359" i="2"/>
  <c r="CT358" i="2"/>
  <c r="CS358" i="2"/>
  <c r="CR358" i="2"/>
  <c r="CQ358" i="2"/>
  <c r="CP358" i="2"/>
  <c r="CO358" i="2"/>
  <c r="CN358" i="2"/>
  <c r="CM358" i="2"/>
  <c r="CL358" i="2"/>
  <c r="CK358" i="2"/>
  <c r="CT357" i="2"/>
  <c r="CS357" i="2"/>
  <c r="CR357" i="2"/>
  <c r="CQ357" i="2"/>
  <c r="CP357" i="2"/>
  <c r="CO357" i="2"/>
  <c r="CN357" i="2"/>
  <c r="CM357" i="2"/>
  <c r="CL357" i="2"/>
  <c r="CK357" i="2"/>
  <c r="CT356" i="2"/>
  <c r="CS356" i="2"/>
  <c r="CR356" i="2"/>
  <c r="CQ356" i="2"/>
  <c r="CP356" i="2"/>
  <c r="CO356" i="2"/>
  <c r="CN356" i="2"/>
  <c r="CM356" i="2"/>
  <c r="CL356" i="2"/>
  <c r="CK356" i="2"/>
  <c r="CT355" i="2"/>
  <c r="CS355" i="2"/>
  <c r="CR355" i="2"/>
  <c r="CQ355" i="2"/>
  <c r="CP355" i="2"/>
  <c r="CO355" i="2"/>
  <c r="CN355" i="2"/>
  <c r="CM355" i="2"/>
  <c r="CL355" i="2"/>
  <c r="CK355" i="2"/>
  <c r="CT354" i="2"/>
  <c r="CS354" i="2"/>
  <c r="CR354" i="2"/>
  <c r="CQ354" i="2"/>
  <c r="CP354" i="2"/>
  <c r="CO354" i="2"/>
  <c r="CN354" i="2"/>
  <c r="CM354" i="2"/>
  <c r="CL354" i="2"/>
  <c r="CK354" i="2"/>
  <c r="CT353" i="2"/>
  <c r="CS353" i="2"/>
  <c r="CR353" i="2"/>
  <c r="CQ353" i="2"/>
  <c r="CP353" i="2"/>
  <c r="CO353" i="2"/>
  <c r="CN353" i="2"/>
  <c r="CM353" i="2"/>
  <c r="CL353" i="2"/>
  <c r="CK353" i="2"/>
  <c r="CT352" i="2"/>
  <c r="CS352" i="2"/>
  <c r="CR352" i="2"/>
  <c r="CQ352" i="2"/>
  <c r="CP352" i="2"/>
  <c r="CO352" i="2"/>
  <c r="CN352" i="2"/>
  <c r="CM352" i="2"/>
  <c r="CL352" i="2"/>
  <c r="CK352" i="2"/>
  <c r="CT351" i="2"/>
  <c r="CS351" i="2"/>
  <c r="CR351" i="2"/>
  <c r="CQ351" i="2"/>
  <c r="CP351" i="2"/>
  <c r="CO351" i="2"/>
  <c r="CN351" i="2"/>
  <c r="CM351" i="2"/>
  <c r="CL351" i="2"/>
  <c r="CK351" i="2"/>
  <c r="CT350" i="2"/>
  <c r="CS350" i="2"/>
  <c r="CR350" i="2"/>
  <c r="CQ350" i="2"/>
  <c r="CP350" i="2"/>
  <c r="CO350" i="2"/>
  <c r="CN350" i="2"/>
  <c r="CM350" i="2"/>
  <c r="CL350" i="2"/>
  <c r="CK350" i="2"/>
  <c r="CT349" i="2"/>
  <c r="CS349" i="2"/>
  <c r="CR349" i="2"/>
  <c r="CQ349" i="2"/>
  <c r="CP349" i="2"/>
  <c r="CO349" i="2"/>
  <c r="CN349" i="2"/>
  <c r="CM349" i="2"/>
  <c r="CL349" i="2"/>
  <c r="CK349" i="2"/>
  <c r="CT348" i="2"/>
  <c r="CS348" i="2"/>
  <c r="CR348" i="2"/>
  <c r="CQ348" i="2"/>
  <c r="CP348" i="2"/>
  <c r="CO348" i="2"/>
  <c r="CN348" i="2"/>
  <c r="CM348" i="2"/>
  <c r="CL348" i="2"/>
  <c r="CK348" i="2"/>
  <c r="CT347" i="2"/>
  <c r="CS347" i="2"/>
  <c r="CR347" i="2"/>
  <c r="CQ347" i="2"/>
  <c r="CP347" i="2"/>
  <c r="CO347" i="2"/>
  <c r="CN347" i="2"/>
  <c r="CM347" i="2"/>
  <c r="CL347" i="2"/>
  <c r="CK347" i="2"/>
  <c r="CT346" i="2"/>
  <c r="CS346" i="2"/>
  <c r="CR346" i="2"/>
  <c r="CQ346" i="2"/>
  <c r="CP346" i="2"/>
  <c r="CO346" i="2"/>
  <c r="CN346" i="2"/>
  <c r="CM346" i="2"/>
  <c r="CL346" i="2"/>
  <c r="CK346" i="2"/>
  <c r="CT345" i="2"/>
  <c r="CS345" i="2"/>
  <c r="CR345" i="2"/>
  <c r="CQ345" i="2"/>
  <c r="CP345" i="2"/>
  <c r="CO345" i="2"/>
  <c r="CN345" i="2"/>
  <c r="CM345" i="2"/>
  <c r="CL345" i="2"/>
  <c r="CK345" i="2"/>
  <c r="CT344" i="2"/>
  <c r="CS344" i="2"/>
  <c r="CR344" i="2"/>
  <c r="CQ344" i="2"/>
  <c r="CP344" i="2"/>
  <c r="CO344" i="2"/>
  <c r="CN344" i="2"/>
  <c r="CM344" i="2"/>
  <c r="CL344" i="2"/>
  <c r="CK344" i="2"/>
  <c r="CT343" i="2"/>
  <c r="CS343" i="2"/>
  <c r="CR343" i="2"/>
  <c r="CQ343" i="2"/>
  <c r="CP343" i="2"/>
  <c r="CO343" i="2"/>
  <c r="CN343" i="2"/>
  <c r="CM343" i="2"/>
  <c r="CL343" i="2"/>
  <c r="CK343" i="2"/>
  <c r="CT342" i="2"/>
  <c r="CS342" i="2"/>
  <c r="CR342" i="2"/>
  <c r="CQ342" i="2"/>
  <c r="CP342" i="2"/>
  <c r="CO342" i="2"/>
  <c r="CN342" i="2"/>
  <c r="CM342" i="2"/>
  <c r="CL342" i="2"/>
  <c r="CK342" i="2"/>
  <c r="CT341" i="2"/>
  <c r="CS341" i="2"/>
  <c r="CR341" i="2"/>
  <c r="CQ341" i="2"/>
  <c r="CP341" i="2"/>
  <c r="CO341" i="2"/>
  <c r="CN341" i="2"/>
  <c r="CM341" i="2"/>
  <c r="CL341" i="2"/>
  <c r="CK341" i="2"/>
  <c r="CT340" i="2"/>
  <c r="CS340" i="2"/>
  <c r="CR340" i="2"/>
  <c r="CQ340" i="2"/>
  <c r="CP340" i="2"/>
  <c r="CO340" i="2"/>
  <c r="CN340" i="2"/>
  <c r="CM340" i="2"/>
  <c r="CL340" i="2"/>
  <c r="CK340" i="2"/>
  <c r="CT339" i="2"/>
  <c r="CS339" i="2"/>
  <c r="CR339" i="2"/>
  <c r="CQ339" i="2"/>
  <c r="CP339" i="2"/>
  <c r="CO339" i="2"/>
  <c r="CN339" i="2"/>
  <c r="CM339" i="2"/>
  <c r="CL339" i="2"/>
  <c r="CK339" i="2"/>
  <c r="CT338" i="2"/>
  <c r="CS338" i="2"/>
  <c r="CR338" i="2"/>
  <c r="CQ338" i="2"/>
  <c r="CP338" i="2"/>
  <c r="CO338" i="2"/>
  <c r="CN338" i="2"/>
  <c r="CM338" i="2"/>
  <c r="CL338" i="2"/>
  <c r="CK338" i="2"/>
  <c r="CT337" i="2"/>
  <c r="CS337" i="2"/>
  <c r="CR337" i="2"/>
  <c r="CQ337" i="2"/>
  <c r="CV337" i="2" s="1"/>
  <c r="CP337" i="2"/>
  <c r="CO337" i="2"/>
  <c r="CN337" i="2"/>
  <c r="CM337" i="2"/>
  <c r="CL337" i="2"/>
  <c r="CK337" i="2"/>
  <c r="CT336" i="2"/>
  <c r="CS336" i="2"/>
  <c r="CR336" i="2"/>
  <c r="CQ336" i="2"/>
  <c r="CP336" i="2"/>
  <c r="CO336" i="2"/>
  <c r="CN336" i="2"/>
  <c r="CM336" i="2"/>
  <c r="CL336" i="2"/>
  <c r="CK336" i="2"/>
  <c r="CT335" i="2"/>
  <c r="CS335" i="2"/>
  <c r="CR335" i="2"/>
  <c r="CQ335" i="2"/>
  <c r="CP335" i="2"/>
  <c r="CO335" i="2"/>
  <c r="CN335" i="2"/>
  <c r="CM335" i="2"/>
  <c r="CL335" i="2"/>
  <c r="CK335" i="2"/>
  <c r="CT334" i="2"/>
  <c r="CS334" i="2"/>
  <c r="CR334" i="2"/>
  <c r="CQ334" i="2"/>
  <c r="CP334" i="2"/>
  <c r="CO334" i="2"/>
  <c r="CN334" i="2"/>
  <c r="CM334" i="2"/>
  <c r="CL334" i="2"/>
  <c r="CK334" i="2"/>
  <c r="CT333" i="2"/>
  <c r="CS333" i="2"/>
  <c r="CR333" i="2"/>
  <c r="CQ333" i="2"/>
  <c r="CP333" i="2"/>
  <c r="CO333" i="2"/>
  <c r="CN333" i="2"/>
  <c r="CM333" i="2"/>
  <c r="CL333" i="2"/>
  <c r="CK333" i="2"/>
  <c r="CT332" i="2"/>
  <c r="CS332" i="2"/>
  <c r="CR332" i="2"/>
  <c r="CQ332" i="2"/>
  <c r="CP332" i="2"/>
  <c r="CO332" i="2"/>
  <c r="CN332" i="2"/>
  <c r="CM332" i="2"/>
  <c r="CL332" i="2"/>
  <c r="CK332" i="2"/>
  <c r="CT331" i="2"/>
  <c r="CS331" i="2"/>
  <c r="CR331" i="2"/>
  <c r="CQ331" i="2"/>
  <c r="CP331" i="2"/>
  <c r="CO331" i="2"/>
  <c r="CN331" i="2"/>
  <c r="CM331" i="2"/>
  <c r="CL331" i="2"/>
  <c r="CK331" i="2"/>
  <c r="CT330" i="2"/>
  <c r="CS330" i="2"/>
  <c r="CR330" i="2"/>
  <c r="CQ330" i="2"/>
  <c r="CP330" i="2"/>
  <c r="CO330" i="2"/>
  <c r="CN330" i="2"/>
  <c r="CM330" i="2"/>
  <c r="CL330" i="2"/>
  <c r="CK330" i="2"/>
  <c r="CT329" i="2"/>
  <c r="CS329" i="2"/>
  <c r="CR329" i="2"/>
  <c r="CQ329" i="2"/>
  <c r="CP329" i="2"/>
  <c r="CO329" i="2"/>
  <c r="CN329" i="2"/>
  <c r="CM329" i="2"/>
  <c r="CL329" i="2"/>
  <c r="CK329" i="2"/>
  <c r="CT328" i="2"/>
  <c r="CS328" i="2"/>
  <c r="CR328" i="2"/>
  <c r="CQ328" i="2"/>
  <c r="CP328" i="2"/>
  <c r="CO328" i="2"/>
  <c r="CN328" i="2"/>
  <c r="CM328" i="2"/>
  <c r="CL328" i="2"/>
  <c r="CK328" i="2"/>
  <c r="CT327" i="2"/>
  <c r="CS327" i="2"/>
  <c r="CR327" i="2"/>
  <c r="CQ327" i="2"/>
  <c r="CP327" i="2"/>
  <c r="CO327" i="2"/>
  <c r="CN327" i="2"/>
  <c r="CM327" i="2"/>
  <c r="CL327" i="2"/>
  <c r="CK327" i="2"/>
  <c r="CT326" i="2"/>
  <c r="CS326" i="2"/>
  <c r="CR326" i="2"/>
  <c r="CQ326" i="2"/>
  <c r="CP326" i="2"/>
  <c r="CO326" i="2"/>
  <c r="CN326" i="2"/>
  <c r="CM326" i="2"/>
  <c r="CL326" i="2"/>
  <c r="CK326" i="2"/>
  <c r="CT325" i="2"/>
  <c r="CS325" i="2"/>
  <c r="CR325" i="2"/>
  <c r="CQ325" i="2"/>
  <c r="CP325" i="2"/>
  <c r="CO325" i="2"/>
  <c r="CN325" i="2"/>
  <c r="CM325" i="2"/>
  <c r="CL325" i="2"/>
  <c r="CK325" i="2"/>
  <c r="CT324" i="2"/>
  <c r="CS324" i="2"/>
  <c r="CR324" i="2"/>
  <c r="CQ324" i="2"/>
  <c r="CP324" i="2"/>
  <c r="CO324" i="2"/>
  <c r="CN324" i="2"/>
  <c r="CM324" i="2"/>
  <c r="CL324" i="2"/>
  <c r="CK324" i="2"/>
  <c r="CT323" i="2"/>
  <c r="CS323" i="2"/>
  <c r="CR323" i="2"/>
  <c r="CQ323" i="2"/>
  <c r="CP323" i="2"/>
  <c r="CO323" i="2"/>
  <c r="CN323" i="2"/>
  <c r="CM323" i="2"/>
  <c r="CL323" i="2"/>
  <c r="CK323" i="2"/>
  <c r="CT322" i="2"/>
  <c r="CS322" i="2"/>
  <c r="CR322" i="2"/>
  <c r="CQ322" i="2"/>
  <c r="CP322" i="2"/>
  <c r="CO322" i="2"/>
  <c r="CN322" i="2"/>
  <c r="CM322" i="2"/>
  <c r="CL322" i="2"/>
  <c r="CK322" i="2"/>
  <c r="CT321" i="2"/>
  <c r="CS321" i="2"/>
  <c r="CR321" i="2"/>
  <c r="CQ321" i="2"/>
  <c r="CV321" i="2" s="1"/>
  <c r="CP321" i="2"/>
  <c r="CO321" i="2"/>
  <c r="CN321" i="2"/>
  <c r="CM321" i="2"/>
  <c r="CL321" i="2"/>
  <c r="CK321" i="2"/>
  <c r="CT320" i="2"/>
  <c r="CS320" i="2"/>
  <c r="CR320" i="2"/>
  <c r="CQ320" i="2"/>
  <c r="CP320" i="2"/>
  <c r="CO320" i="2"/>
  <c r="CN320" i="2"/>
  <c r="CM320" i="2"/>
  <c r="CL320" i="2"/>
  <c r="CK320" i="2"/>
  <c r="CT319" i="2"/>
  <c r="CS319" i="2"/>
  <c r="CR319" i="2"/>
  <c r="CQ319" i="2"/>
  <c r="CP319" i="2"/>
  <c r="CO319" i="2"/>
  <c r="CN319" i="2"/>
  <c r="CM319" i="2"/>
  <c r="CL319" i="2"/>
  <c r="CK319" i="2"/>
  <c r="CT318" i="2"/>
  <c r="CS318" i="2"/>
  <c r="CR318" i="2"/>
  <c r="CQ318" i="2"/>
  <c r="CP318" i="2"/>
  <c r="CO318" i="2"/>
  <c r="CN318" i="2"/>
  <c r="CM318" i="2"/>
  <c r="CL318" i="2"/>
  <c r="CK318" i="2"/>
  <c r="CT317" i="2"/>
  <c r="CS317" i="2"/>
  <c r="CR317" i="2"/>
  <c r="CQ317" i="2"/>
  <c r="CP317" i="2"/>
  <c r="CO317" i="2"/>
  <c r="CN317" i="2"/>
  <c r="CM317" i="2"/>
  <c r="CL317" i="2"/>
  <c r="CK317" i="2"/>
  <c r="CT316" i="2"/>
  <c r="CS316" i="2"/>
  <c r="CR316" i="2"/>
  <c r="CQ316" i="2"/>
  <c r="CP316" i="2"/>
  <c r="CO316" i="2"/>
  <c r="CN316" i="2"/>
  <c r="CM316" i="2"/>
  <c r="CL316" i="2"/>
  <c r="CK316" i="2"/>
  <c r="CT315" i="2"/>
  <c r="CS315" i="2"/>
  <c r="CR315" i="2"/>
  <c r="CQ315" i="2"/>
  <c r="CP315" i="2"/>
  <c r="CO315" i="2"/>
  <c r="CN315" i="2"/>
  <c r="CM315" i="2"/>
  <c r="CL315" i="2"/>
  <c r="CK315" i="2"/>
  <c r="CT314" i="2"/>
  <c r="CS314" i="2"/>
  <c r="CR314" i="2"/>
  <c r="CQ314" i="2"/>
  <c r="CP314" i="2"/>
  <c r="CO314" i="2"/>
  <c r="CN314" i="2"/>
  <c r="CM314" i="2"/>
  <c r="CL314" i="2"/>
  <c r="CK314" i="2"/>
  <c r="CT313" i="2"/>
  <c r="CS313" i="2"/>
  <c r="CR313" i="2"/>
  <c r="CQ313" i="2"/>
  <c r="CP313" i="2"/>
  <c r="CO313" i="2"/>
  <c r="CN313" i="2"/>
  <c r="CM313" i="2"/>
  <c r="CL313" i="2"/>
  <c r="CK313" i="2"/>
  <c r="CT312" i="2"/>
  <c r="CS312" i="2"/>
  <c r="CS367" i="2" s="1"/>
  <c r="CR312" i="2"/>
  <c r="CQ312" i="2"/>
  <c r="CP312" i="2"/>
  <c r="CO312" i="2"/>
  <c r="CN312" i="2"/>
  <c r="CM312" i="2"/>
  <c r="CL312" i="2"/>
  <c r="CK312" i="2"/>
  <c r="CT311" i="2"/>
  <c r="CS311" i="2"/>
  <c r="CR311" i="2"/>
  <c r="CQ311" i="2"/>
  <c r="CP311" i="2"/>
  <c r="CO311" i="2"/>
  <c r="CN311" i="2"/>
  <c r="CM311" i="2"/>
  <c r="CL311" i="2"/>
  <c r="CK311" i="2"/>
  <c r="CT310" i="2"/>
  <c r="CS310" i="2"/>
  <c r="CR310" i="2"/>
  <c r="CQ310" i="2"/>
  <c r="CP310" i="2"/>
  <c r="CO310" i="2"/>
  <c r="CN310" i="2"/>
  <c r="CM310" i="2"/>
  <c r="CL310" i="2"/>
  <c r="CK310" i="2"/>
  <c r="CT309" i="2"/>
  <c r="CS309" i="2"/>
  <c r="CR309" i="2"/>
  <c r="CQ309" i="2"/>
  <c r="CP309" i="2"/>
  <c r="CO309" i="2"/>
  <c r="CN309" i="2"/>
  <c r="CM309" i="2"/>
  <c r="CL309" i="2"/>
  <c r="CK309" i="2"/>
  <c r="CT308" i="2"/>
  <c r="CS308" i="2"/>
  <c r="CR308" i="2"/>
  <c r="CQ308" i="2"/>
  <c r="CP308" i="2"/>
  <c r="CO308" i="2"/>
  <c r="CN308" i="2"/>
  <c r="CM308" i="2"/>
  <c r="CL308" i="2"/>
  <c r="CK308" i="2"/>
  <c r="CT307" i="2"/>
  <c r="CS307" i="2"/>
  <c r="CR307" i="2"/>
  <c r="CQ307" i="2"/>
  <c r="CP307" i="2"/>
  <c r="CO307" i="2"/>
  <c r="CN307" i="2"/>
  <c r="CM307" i="2"/>
  <c r="CL307" i="2"/>
  <c r="CK307" i="2"/>
  <c r="CT306" i="2"/>
  <c r="CS306" i="2"/>
  <c r="CR306" i="2"/>
  <c r="CQ306" i="2"/>
  <c r="CP306" i="2"/>
  <c r="CO306" i="2"/>
  <c r="CN306" i="2"/>
  <c r="CM306" i="2"/>
  <c r="CL306" i="2"/>
  <c r="CK306" i="2"/>
  <c r="CT305" i="2"/>
  <c r="CS305" i="2"/>
  <c r="CR305" i="2"/>
  <c r="CQ305" i="2"/>
  <c r="CP305" i="2"/>
  <c r="CO305" i="2"/>
  <c r="CN305" i="2"/>
  <c r="CM305" i="2"/>
  <c r="CL305" i="2"/>
  <c r="CK305" i="2"/>
  <c r="CT304" i="2"/>
  <c r="CS304" i="2"/>
  <c r="CR304" i="2"/>
  <c r="CQ304" i="2"/>
  <c r="CP304" i="2"/>
  <c r="CO304" i="2"/>
  <c r="CN304" i="2"/>
  <c r="CM304" i="2"/>
  <c r="CL304" i="2"/>
  <c r="CK304" i="2"/>
  <c r="CT303" i="2"/>
  <c r="CS303" i="2"/>
  <c r="CR303" i="2"/>
  <c r="CQ303" i="2"/>
  <c r="CP303" i="2"/>
  <c r="CO303" i="2"/>
  <c r="CN303" i="2"/>
  <c r="CM303" i="2"/>
  <c r="CL303" i="2"/>
  <c r="CK303" i="2"/>
  <c r="CT302" i="2"/>
  <c r="CS302" i="2"/>
  <c r="CR302" i="2"/>
  <c r="CQ302" i="2"/>
  <c r="CP302" i="2"/>
  <c r="CO302" i="2"/>
  <c r="CN302" i="2"/>
  <c r="CM302" i="2"/>
  <c r="CL302" i="2"/>
  <c r="CK302" i="2"/>
  <c r="CT301" i="2"/>
  <c r="CS301" i="2"/>
  <c r="CR301" i="2"/>
  <c r="CQ301" i="2"/>
  <c r="CP301" i="2"/>
  <c r="CO301" i="2"/>
  <c r="CN301" i="2"/>
  <c r="CM301" i="2"/>
  <c r="CL301" i="2"/>
  <c r="CK301" i="2"/>
  <c r="CT300" i="2"/>
  <c r="CS300" i="2"/>
  <c r="CR300" i="2"/>
  <c r="CQ300" i="2"/>
  <c r="CP300" i="2"/>
  <c r="CO300" i="2"/>
  <c r="CN300" i="2"/>
  <c r="CM300" i="2"/>
  <c r="CL300" i="2"/>
  <c r="CK300" i="2"/>
  <c r="CT299" i="2"/>
  <c r="CS299" i="2"/>
  <c r="CR299" i="2"/>
  <c r="CQ299" i="2"/>
  <c r="CP299" i="2"/>
  <c r="CO299" i="2"/>
  <c r="CN299" i="2"/>
  <c r="CM299" i="2"/>
  <c r="CL299" i="2"/>
  <c r="CK299" i="2"/>
  <c r="CT298" i="2"/>
  <c r="CS298" i="2"/>
  <c r="CR298" i="2"/>
  <c r="CQ298" i="2"/>
  <c r="CP298" i="2"/>
  <c r="CO298" i="2"/>
  <c r="CN298" i="2"/>
  <c r="CM298" i="2"/>
  <c r="CL298" i="2"/>
  <c r="CK298" i="2"/>
  <c r="CT297" i="2"/>
  <c r="CS297" i="2"/>
  <c r="CR297" i="2"/>
  <c r="CQ297" i="2"/>
  <c r="CP297" i="2"/>
  <c r="CO297" i="2"/>
  <c r="CN297" i="2"/>
  <c r="CM297" i="2"/>
  <c r="CL297" i="2"/>
  <c r="CK297" i="2"/>
  <c r="CT296" i="2"/>
  <c r="CS296" i="2"/>
  <c r="CR296" i="2"/>
  <c r="CQ296" i="2"/>
  <c r="CP296" i="2"/>
  <c r="CO296" i="2"/>
  <c r="CN296" i="2"/>
  <c r="CM296" i="2"/>
  <c r="CL296" i="2"/>
  <c r="CK296" i="2"/>
  <c r="CT295" i="2"/>
  <c r="CS295" i="2"/>
  <c r="CR295" i="2"/>
  <c r="CQ295" i="2"/>
  <c r="CP295" i="2"/>
  <c r="CO295" i="2"/>
  <c r="CN295" i="2"/>
  <c r="CM295" i="2"/>
  <c r="CL295" i="2"/>
  <c r="CK295" i="2"/>
  <c r="CT294" i="2"/>
  <c r="CS294" i="2"/>
  <c r="CR294" i="2"/>
  <c r="CQ294" i="2"/>
  <c r="CP294" i="2"/>
  <c r="CO294" i="2"/>
  <c r="CN294" i="2"/>
  <c r="CM294" i="2"/>
  <c r="CL294" i="2"/>
  <c r="CK294" i="2"/>
  <c r="CT293" i="2"/>
  <c r="CS293" i="2"/>
  <c r="CR293" i="2"/>
  <c r="CQ293" i="2"/>
  <c r="CP293" i="2"/>
  <c r="CO293" i="2"/>
  <c r="CN293" i="2"/>
  <c r="CM293" i="2"/>
  <c r="CL293" i="2"/>
  <c r="CK293" i="2"/>
  <c r="CT292" i="2"/>
  <c r="CS292" i="2"/>
  <c r="CR292" i="2"/>
  <c r="CQ292" i="2"/>
  <c r="CP292" i="2"/>
  <c r="CO292" i="2"/>
  <c r="CN292" i="2"/>
  <c r="CM292" i="2"/>
  <c r="CL292" i="2"/>
  <c r="CK292" i="2"/>
  <c r="CT291" i="2"/>
  <c r="CS291" i="2"/>
  <c r="CR291" i="2"/>
  <c r="CQ291" i="2"/>
  <c r="CP291" i="2"/>
  <c r="CO291" i="2"/>
  <c r="CN291" i="2"/>
  <c r="CM291" i="2"/>
  <c r="CL291" i="2"/>
  <c r="CK291" i="2"/>
  <c r="CT290" i="2"/>
  <c r="CS290" i="2"/>
  <c r="CR290" i="2"/>
  <c r="CQ290" i="2"/>
  <c r="CP290" i="2"/>
  <c r="CO290" i="2"/>
  <c r="CN290" i="2"/>
  <c r="CM290" i="2"/>
  <c r="CL290" i="2"/>
  <c r="CK290" i="2"/>
  <c r="CT289" i="2"/>
  <c r="CS289" i="2"/>
  <c r="CR289" i="2"/>
  <c r="CQ289" i="2"/>
  <c r="CP289" i="2"/>
  <c r="CO289" i="2"/>
  <c r="CN289" i="2"/>
  <c r="CM289" i="2"/>
  <c r="CL289" i="2"/>
  <c r="CK289" i="2"/>
  <c r="CT288" i="2"/>
  <c r="CS288" i="2"/>
  <c r="CR288" i="2"/>
  <c r="CQ288" i="2"/>
  <c r="CP288" i="2"/>
  <c r="CO288" i="2"/>
  <c r="CN288" i="2"/>
  <c r="CM288" i="2"/>
  <c r="CL288" i="2"/>
  <c r="CK288" i="2"/>
  <c r="CT287" i="2"/>
  <c r="CS287" i="2"/>
  <c r="CR287" i="2"/>
  <c r="CQ287" i="2"/>
  <c r="CP287" i="2"/>
  <c r="CO287" i="2"/>
  <c r="CN287" i="2"/>
  <c r="CM287" i="2"/>
  <c r="CL287" i="2"/>
  <c r="CK287" i="2"/>
  <c r="CT286" i="2"/>
  <c r="CS286" i="2"/>
  <c r="CR286" i="2"/>
  <c r="CQ286" i="2"/>
  <c r="CP286" i="2"/>
  <c r="CO286" i="2"/>
  <c r="CN286" i="2"/>
  <c r="CM286" i="2"/>
  <c r="CL286" i="2"/>
  <c r="CK286" i="2"/>
  <c r="CT285" i="2"/>
  <c r="CS285" i="2"/>
  <c r="CR285" i="2"/>
  <c r="CQ285" i="2"/>
  <c r="CP285" i="2"/>
  <c r="CO285" i="2"/>
  <c r="CN285" i="2"/>
  <c r="CM285" i="2"/>
  <c r="CL285" i="2"/>
  <c r="CK285" i="2"/>
  <c r="CT284" i="2"/>
  <c r="CS284" i="2"/>
  <c r="CR284" i="2"/>
  <c r="CQ284" i="2"/>
  <c r="CP284" i="2"/>
  <c r="CO284" i="2"/>
  <c r="CN284" i="2"/>
  <c r="CM284" i="2"/>
  <c r="CL284" i="2"/>
  <c r="CK284" i="2"/>
  <c r="CT283" i="2"/>
  <c r="CS283" i="2"/>
  <c r="CR283" i="2"/>
  <c r="CQ283" i="2"/>
  <c r="CP283" i="2"/>
  <c r="CO283" i="2"/>
  <c r="CN283" i="2"/>
  <c r="CM283" i="2"/>
  <c r="CL283" i="2"/>
  <c r="CK283" i="2"/>
  <c r="CT282" i="2"/>
  <c r="CS282" i="2"/>
  <c r="CR282" i="2"/>
  <c r="CQ282" i="2"/>
  <c r="CP282" i="2"/>
  <c r="CO282" i="2"/>
  <c r="CN282" i="2"/>
  <c r="CM282" i="2"/>
  <c r="CL282" i="2"/>
  <c r="CK282" i="2"/>
  <c r="CT281" i="2"/>
  <c r="CS281" i="2"/>
  <c r="CR281" i="2"/>
  <c r="CQ281" i="2"/>
  <c r="CP281" i="2"/>
  <c r="CO281" i="2"/>
  <c r="CN281" i="2"/>
  <c r="CM281" i="2"/>
  <c r="CL281" i="2"/>
  <c r="CK281" i="2"/>
  <c r="CT280" i="2"/>
  <c r="CS280" i="2"/>
  <c r="CR280" i="2"/>
  <c r="CQ280" i="2"/>
  <c r="CP280" i="2"/>
  <c r="CO280" i="2"/>
  <c r="CN280" i="2"/>
  <c r="CM280" i="2"/>
  <c r="CL280" i="2"/>
  <c r="CK280" i="2"/>
  <c r="CT279" i="2"/>
  <c r="CS279" i="2"/>
  <c r="CR279" i="2"/>
  <c r="CQ279" i="2"/>
  <c r="CP279" i="2"/>
  <c r="CO279" i="2"/>
  <c r="CN279" i="2"/>
  <c r="CM279" i="2"/>
  <c r="CL279" i="2"/>
  <c r="CK279" i="2"/>
  <c r="CT278" i="2"/>
  <c r="CS278" i="2"/>
  <c r="CR278" i="2"/>
  <c r="CQ278" i="2"/>
  <c r="CP278" i="2"/>
  <c r="CO278" i="2"/>
  <c r="CN278" i="2"/>
  <c r="CM278" i="2"/>
  <c r="CL278" i="2"/>
  <c r="CK278" i="2"/>
  <c r="CT277" i="2"/>
  <c r="CS277" i="2"/>
  <c r="CR277" i="2"/>
  <c r="CQ277" i="2"/>
  <c r="CP277" i="2"/>
  <c r="CO277" i="2"/>
  <c r="CN277" i="2"/>
  <c r="CM277" i="2"/>
  <c r="CL277" i="2"/>
  <c r="CK277" i="2"/>
  <c r="CT276" i="2"/>
  <c r="CS276" i="2"/>
  <c r="CR276" i="2"/>
  <c r="CQ276" i="2"/>
  <c r="CP276" i="2"/>
  <c r="CO276" i="2"/>
  <c r="CN276" i="2"/>
  <c r="CM276" i="2"/>
  <c r="CL276" i="2"/>
  <c r="CK276" i="2"/>
  <c r="CT275" i="2"/>
  <c r="CS275" i="2"/>
  <c r="CR275" i="2"/>
  <c r="CQ275" i="2"/>
  <c r="CP275" i="2"/>
  <c r="CO275" i="2"/>
  <c r="CN275" i="2"/>
  <c r="CM275" i="2"/>
  <c r="CL275" i="2"/>
  <c r="CK275" i="2"/>
  <c r="CT274" i="2"/>
  <c r="CS274" i="2"/>
  <c r="CR274" i="2"/>
  <c r="CQ274" i="2"/>
  <c r="CP274" i="2"/>
  <c r="CO274" i="2"/>
  <c r="CN274" i="2"/>
  <c r="CM274" i="2"/>
  <c r="CL274" i="2"/>
  <c r="CK274" i="2"/>
  <c r="CT273" i="2"/>
  <c r="CS273" i="2"/>
  <c r="CR273" i="2"/>
  <c r="CQ273" i="2"/>
  <c r="CP273" i="2"/>
  <c r="CO273" i="2"/>
  <c r="CN273" i="2"/>
  <c r="CM273" i="2"/>
  <c r="CL273" i="2"/>
  <c r="CK273" i="2"/>
  <c r="CT272" i="2"/>
  <c r="CS272" i="2"/>
  <c r="CR272" i="2"/>
  <c r="CQ272" i="2"/>
  <c r="CP272" i="2"/>
  <c r="CO272" i="2"/>
  <c r="CN272" i="2"/>
  <c r="CM272" i="2"/>
  <c r="CL272" i="2"/>
  <c r="CK272" i="2"/>
  <c r="CT271" i="2"/>
  <c r="CS271" i="2"/>
  <c r="CR271" i="2"/>
  <c r="CQ271" i="2"/>
  <c r="CP271" i="2"/>
  <c r="CO271" i="2"/>
  <c r="CN271" i="2"/>
  <c r="CM271" i="2"/>
  <c r="CL271" i="2"/>
  <c r="CK271" i="2"/>
  <c r="CT270" i="2"/>
  <c r="CS270" i="2"/>
  <c r="CR270" i="2"/>
  <c r="CQ270" i="2"/>
  <c r="CP270" i="2"/>
  <c r="CO270" i="2"/>
  <c r="CN270" i="2"/>
  <c r="CM270" i="2"/>
  <c r="CL270" i="2"/>
  <c r="CK270" i="2"/>
  <c r="CT269" i="2"/>
  <c r="CS269" i="2"/>
  <c r="CR269" i="2"/>
  <c r="CQ269" i="2"/>
  <c r="CP269" i="2"/>
  <c r="CO269" i="2"/>
  <c r="CN269" i="2"/>
  <c r="CM269" i="2"/>
  <c r="CL269" i="2"/>
  <c r="CK269" i="2"/>
  <c r="CT268" i="2"/>
  <c r="CS268" i="2"/>
  <c r="CR268" i="2"/>
  <c r="CQ268" i="2"/>
  <c r="CP268" i="2"/>
  <c r="CO268" i="2"/>
  <c r="CN268" i="2"/>
  <c r="CM268" i="2"/>
  <c r="CL268" i="2"/>
  <c r="CK268" i="2"/>
  <c r="CT267" i="2"/>
  <c r="CS267" i="2"/>
  <c r="CR267" i="2"/>
  <c r="CQ267" i="2"/>
  <c r="CP267" i="2"/>
  <c r="CO267" i="2"/>
  <c r="CN267" i="2"/>
  <c r="CM267" i="2"/>
  <c r="CL267" i="2"/>
  <c r="CK267" i="2"/>
  <c r="CT266" i="2"/>
  <c r="CS266" i="2"/>
  <c r="CR266" i="2"/>
  <c r="CQ266" i="2"/>
  <c r="CP266" i="2"/>
  <c r="CO266" i="2"/>
  <c r="CN266" i="2"/>
  <c r="CM266" i="2"/>
  <c r="CL266" i="2"/>
  <c r="CK266" i="2"/>
  <c r="CT265" i="2"/>
  <c r="CS265" i="2"/>
  <c r="CR265" i="2"/>
  <c r="CQ265" i="2"/>
  <c r="CP265" i="2"/>
  <c r="CO265" i="2"/>
  <c r="CN265" i="2"/>
  <c r="CM265" i="2"/>
  <c r="CL265" i="2"/>
  <c r="CK265" i="2"/>
  <c r="CT264" i="2"/>
  <c r="CS264" i="2"/>
  <c r="CR264" i="2"/>
  <c r="CQ264" i="2"/>
  <c r="CP264" i="2"/>
  <c r="CO264" i="2"/>
  <c r="CN264" i="2"/>
  <c r="CM264" i="2"/>
  <c r="CL264" i="2"/>
  <c r="CK264" i="2"/>
  <c r="CT263" i="2"/>
  <c r="CS263" i="2"/>
  <c r="CR263" i="2"/>
  <c r="CQ263" i="2"/>
  <c r="CP263" i="2"/>
  <c r="CO263" i="2"/>
  <c r="CN263" i="2"/>
  <c r="CM263" i="2"/>
  <c r="CM366" i="2" s="1"/>
  <c r="CL263" i="2"/>
  <c r="CK263" i="2"/>
  <c r="CT262" i="2"/>
  <c r="CS262" i="2"/>
  <c r="CR262" i="2"/>
  <c r="CQ262" i="2"/>
  <c r="CP262" i="2"/>
  <c r="CO262" i="2"/>
  <c r="CO366" i="2" s="1"/>
  <c r="CN262" i="2"/>
  <c r="CM262" i="2"/>
  <c r="CL262" i="2"/>
  <c r="CK262" i="2"/>
  <c r="CT261" i="2"/>
  <c r="CS261" i="2"/>
  <c r="CR261" i="2"/>
  <c r="CQ261" i="2"/>
  <c r="CP261" i="2"/>
  <c r="CO261" i="2"/>
  <c r="CN261" i="2"/>
  <c r="CM261" i="2"/>
  <c r="CL261" i="2"/>
  <c r="CK261" i="2"/>
  <c r="CT260" i="2"/>
  <c r="CS260" i="2"/>
  <c r="CS366" i="2" s="1"/>
  <c r="CR260" i="2"/>
  <c r="CQ260" i="2"/>
  <c r="CP260" i="2"/>
  <c r="CO260" i="2"/>
  <c r="CN260" i="2"/>
  <c r="CM260" i="2"/>
  <c r="CL260" i="2"/>
  <c r="CK260" i="2"/>
  <c r="CK370" i="2" s="1"/>
  <c r="CT259" i="2"/>
  <c r="CS259" i="2"/>
  <c r="CR259" i="2"/>
  <c r="CQ259" i="2"/>
  <c r="CP259" i="2"/>
  <c r="CO259" i="2"/>
  <c r="CN259" i="2"/>
  <c r="CM259" i="2"/>
  <c r="CL259" i="2"/>
  <c r="CK259" i="2"/>
  <c r="CT258" i="2"/>
  <c r="CS258" i="2"/>
  <c r="CR258" i="2"/>
  <c r="CQ258" i="2"/>
  <c r="CP258" i="2"/>
  <c r="CO258" i="2"/>
  <c r="CN258" i="2"/>
  <c r="CM258" i="2"/>
  <c r="CL258" i="2"/>
  <c r="CK258" i="2"/>
  <c r="CT257" i="2"/>
  <c r="CS257" i="2"/>
  <c r="CR257" i="2"/>
  <c r="CQ257" i="2"/>
  <c r="CP257" i="2"/>
  <c r="CO257" i="2"/>
  <c r="CN257" i="2"/>
  <c r="CM257" i="2"/>
  <c r="CL257" i="2"/>
  <c r="CK257" i="2"/>
  <c r="CT256" i="2"/>
  <c r="CS256" i="2"/>
  <c r="CR256" i="2"/>
  <c r="CQ256" i="2"/>
  <c r="CP256" i="2"/>
  <c r="CO256" i="2"/>
  <c r="CN256" i="2"/>
  <c r="CM256" i="2"/>
  <c r="CL256" i="2"/>
  <c r="CK256" i="2"/>
  <c r="CT255" i="2"/>
  <c r="CS255" i="2"/>
  <c r="CR255" i="2"/>
  <c r="CQ255" i="2"/>
  <c r="CP255" i="2"/>
  <c r="CO255" i="2"/>
  <c r="CN255" i="2"/>
  <c r="CM255" i="2"/>
  <c r="CL255" i="2"/>
  <c r="CK255" i="2"/>
  <c r="CT254" i="2"/>
  <c r="CS254" i="2"/>
  <c r="CR254" i="2"/>
  <c r="CQ254" i="2"/>
  <c r="CP254" i="2"/>
  <c r="CO254" i="2"/>
  <c r="CN254" i="2"/>
  <c r="CM254" i="2"/>
  <c r="CL254" i="2"/>
  <c r="CK254" i="2"/>
  <c r="CT253" i="2"/>
  <c r="CS253" i="2"/>
  <c r="CR253" i="2"/>
  <c r="CQ253" i="2"/>
  <c r="CP253" i="2"/>
  <c r="CO253" i="2"/>
  <c r="CN253" i="2"/>
  <c r="CM253" i="2"/>
  <c r="CL253" i="2"/>
  <c r="CK253" i="2"/>
  <c r="CT252" i="2"/>
  <c r="CS252" i="2"/>
  <c r="CR252" i="2"/>
  <c r="CQ252" i="2"/>
  <c r="CP252" i="2"/>
  <c r="CO252" i="2"/>
  <c r="CN252" i="2"/>
  <c r="CM252" i="2"/>
  <c r="CL252" i="2"/>
  <c r="CK252" i="2"/>
  <c r="CT251" i="2"/>
  <c r="CS251" i="2"/>
  <c r="CR251" i="2"/>
  <c r="CQ251" i="2"/>
  <c r="CP251" i="2"/>
  <c r="CO251" i="2"/>
  <c r="CN251" i="2"/>
  <c r="CM251" i="2"/>
  <c r="CL251" i="2"/>
  <c r="CK251" i="2"/>
  <c r="CT250" i="2"/>
  <c r="CS250" i="2"/>
  <c r="CR250" i="2"/>
  <c r="CQ250" i="2"/>
  <c r="CP250" i="2"/>
  <c r="CO250" i="2"/>
  <c r="CN250" i="2"/>
  <c r="CM250" i="2"/>
  <c r="CL250" i="2"/>
  <c r="CK250" i="2"/>
  <c r="CT249" i="2"/>
  <c r="CS249" i="2"/>
  <c r="CR249" i="2"/>
  <c r="CQ249" i="2"/>
  <c r="CP249" i="2"/>
  <c r="CO249" i="2"/>
  <c r="CN249" i="2"/>
  <c r="CM249" i="2"/>
  <c r="CL249" i="2"/>
  <c r="CK249" i="2"/>
  <c r="CT248" i="2"/>
  <c r="CS248" i="2"/>
  <c r="CR248" i="2"/>
  <c r="CQ248" i="2"/>
  <c r="CP248" i="2"/>
  <c r="CO248" i="2"/>
  <c r="CN248" i="2"/>
  <c r="CM248" i="2"/>
  <c r="CL248" i="2"/>
  <c r="CK248" i="2"/>
  <c r="CT247" i="2"/>
  <c r="CS247" i="2"/>
  <c r="CR247" i="2"/>
  <c r="CQ247" i="2"/>
  <c r="CP247" i="2"/>
  <c r="CO247" i="2"/>
  <c r="CN247" i="2"/>
  <c r="CM247" i="2"/>
  <c r="CL247" i="2"/>
  <c r="CK247" i="2"/>
  <c r="CT246" i="2"/>
  <c r="CS246" i="2"/>
  <c r="CR246" i="2"/>
  <c r="CQ246" i="2"/>
  <c r="CP246" i="2"/>
  <c r="CO246" i="2"/>
  <c r="CN246" i="2"/>
  <c r="CM246" i="2"/>
  <c r="CL246" i="2"/>
  <c r="CK246" i="2"/>
  <c r="CT245" i="2"/>
  <c r="CS245" i="2"/>
  <c r="CR245" i="2"/>
  <c r="CQ245" i="2"/>
  <c r="CP245" i="2"/>
  <c r="CO245" i="2"/>
  <c r="CN245" i="2"/>
  <c r="CM245" i="2"/>
  <c r="CL245" i="2"/>
  <c r="CK245" i="2"/>
  <c r="CT244" i="2"/>
  <c r="CS244" i="2"/>
  <c r="CR244" i="2"/>
  <c r="CQ244" i="2"/>
  <c r="CP244" i="2"/>
  <c r="CO244" i="2"/>
  <c r="CN244" i="2"/>
  <c r="CM244" i="2"/>
  <c r="CL244" i="2"/>
  <c r="CK244" i="2"/>
  <c r="CT243" i="2"/>
  <c r="CS243" i="2"/>
  <c r="CR243" i="2"/>
  <c r="CQ243" i="2"/>
  <c r="CP243" i="2"/>
  <c r="CO243" i="2"/>
  <c r="CN243" i="2"/>
  <c r="CM243" i="2"/>
  <c r="CL243" i="2"/>
  <c r="CK243" i="2"/>
  <c r="CT242" i="2"/>
  <c r="CS242" i="2"/>
  <c r="CR242" i="2"/>
  <c r="CQ242" i="2"/>
  <c r="CP242" i="2"/>
  <c r="CO242" i="2"/>
  <c r="CN242" i="2"/>
  <c r="CM242" i="2"/>
  <c r="CL242" i="2"/>
  <c r="CK242" i="2"/>
  <c r="CT241" i="2"/>
  <c r="CS241" i="2"/>
  <c r="CR241" i="2"/>
  <c r="CQ241" i="2"/>
  <c r="CV241" i="2" s="1"/>
  <c r="CP241" i="2"/>
  <c r="CO241" i="2"/>
  <c r="CN241" i="2"/>
  <c r="CM241" i="2"/>
  <c r="CL241" i="2"/>
  <c r="CK241" i="2"/>
  <c r="CT240" i="2"/>
  <c r="CS240" i="2"/>
  <c r="CR240" i="2"/>
  <c r="CQ240" i="2"/>
  <c r="CP240" i="2"/>
  <c r="CO240" i="2"/>
  <c r="CN240" i="2"/>
  <c r="CM240" i="2"/>
  <c r="CL240" i="2"/>
  <c r="CK240" i="2"/>
  <c r="CT239" i="2"/>
  <c r="CS239" i="2"/>
  <c r="CR239" i="2"/>
  <c r="CQ239" i="2"/>
  <c r="CP239" i="2"/>
  <c r="CO239" i="2"/>
  <c r="CN239" i="2"/>
  <c r="CM239" i="2"/>
  <c r="CL239" i="2"/>
  <c r="CK239" i="2"/>
  <c r="CT238" i="2"/>
  <c r="CS238" i="2"/>
  <c r="CR238" i="2"/>
  <c r="CQ238" i="2"/>
  <c r="CP238" i="2"/>
  <c r="CO238" i="2"/>
  <c r="CN238" i="2"/>
  <c r="CM238" i="2"/>
  <c r="CL238" i="2"/>
  <c r="CK238" i="2"/>
  <c r="CT237" i="2"/>
  <c r="CS237" i="2"/>
  <c r="CR237" i="2"/>
  <c r="CQ237" i="2"/>
  <c r="CP237" i="2"/>
  <c r="CO237" i="2"/>
  <c r="CN237" i="2"/>
  <c r="CM237" i="2"/>
  <c r="CL237" i="2"/>
  <c r="CK237" i="2"/>
  <c r="CT236" i="2"/>
  <c r="CS236" i="2"/>
  <c r="CR236" i="2"/>
  <c r="CQ236" i="2"/>
  <c r="CP236" i="2"/>
  <c r="CO236" i="2"/>
  <c r="CN236" i="2"/>
  <c r="CM236" i="2"/>
  <c r="CL236" i="2"/>
  <c r="CK236" i="2"/>
  <c r="CT235" i="2"/>
  <c r="CS235" i="2"/>
  <c r="CR235" i="2"/>
  <c r="CQ235" i="2"/>
  <c r="CP235" i="2"/>
  <c r="CO235" i="2"/>
  <c r="CN235" i="2"/>
  <c r="CM235" i="2"/>
  <c r="CL235" i="2"/>
  <c r="CK235" i="2"/>
  <c r="CT234" i="2"/>
  <c r="CS234" i="2"/>
  <c r="CR234" i="2"/>
  <c r="CQ234" i="2"/>
  <c r="CP234" i="2"/>
  <c r="CO234" i="2"/>
  <c r="CN234" i="2"/>
  <c r="CM234" i="2"/>
  <c r="CL234" i="2"/>
  <c r="CK234" i="2"/>
  <c r="CT233" i="2"/>
  <c r="CS233" i="2"/>
  <c r="CR233" i="2"/>
  <c r="CQ233" i="2"/>
  <c r="CP233" i="2"/>
  <c r="CO233" i="2"/>
  <c r="CN233" i="2"/>
  <c r="CM233" i="2"/>
  <c r="CL233" i="2"/>
  <c r="CK233" i="2"/>
  <c r="CT232" i="2"/>
  <c r="CS232" i="2"/>
  <c r="CR232" i="2"/>
  <c r="CQ232" i="2"/>
  <c r="CP232" i="2"/>
  <c r="CO232" i="2"/>
  <c r="CN232" i="2"/>
  <c r="CM232" i="2"/>
  <c r="CL232" i="2"/>
  <c r="CK232" i="2"/>
  <c r="CT231" i="2"/>
  <c r="CS231" i="2"/>
  <c r="CR231" i="2"/>
  <c r="CQ231" i="2"/>
  <c r="CP231" i="2"/>
  <c r="CO231" i="2"/>
  <c r="CN231" i="2"/>
  <c r="CM231" i="2"/>
  <c r="CL231" i="2"/>
  <c r="CK231" i="2"/>
  <c r="CT230" i="2"/>
  <c r="CS230" i="2"/>
  <c r="CR230" i="2"/>
  <c r="CQ230" i="2"/>
  <c r="CP230" i="2"/>
  <c r="CO230" i="2"/>
  <c r="CN230" i="2"/>
  <c r="CM230" i="2"/>
  <c r="CL230" i="2"/>
  <c r="CK230" i="2"/>
  <c r="CT229" i="2"/>
  <c r="CS229" i="2"/>
  <c r="CR229" i="2"/>
  <c r="CQ229" i="2"/>
  <c r="CP229" i="2"/>
  <c r="CO229" i="2"/>
  <c r="CN229" i="2"/>
  <c r="CM229" i="2"/>
  <c r="CL229" i="2"/>
  <c r="CK229" i="2"/>
  <c r="CT228" i="2"/>
  <c r="CS228" i="2"/>
  <c r="CR228" i="2"/>
  <c r="CQ228" i="2"/>
  <c r="CP228" i="2"/>
  <c r="CO228" i="2"/>
  <c r="CN228" i="2"/>
  <c r="CM228" i="2"/>
  <c r="CL228" i="2"/>
  <c r="CK228" i="2"/>
  <c r="CT227" i="2"/>
  <c r="CS227" i="2"/>
  <c r="CR227" i="2"/>
  <c r="CQ227" i="2"/>
  <c r="CP227" i="2"/>
  <c r="CO227" i="2"/>
  <c r="CN227" i="2"/>
  <c r="CM227" i="2"/>
  <c r="CL227" i="2"/>
  <c r="CK227" i="2"/>
  <c r="CT226" i="2"/>
  <c r="CS226" i="2"/>
  <c r="CR226" i="2"/>
  <c r="CQ226" i="2"/>
  <c r="CP226" i="2"/>
  <c r="CO226" i="2"/>
  <c r="CN226" i="2"/>
  <c r="CM226" i="2"/>
  <c r="CL226" i="2"/>
  <c r="CK226" i="2"/>
  <c r="CT225" i="2"/>
  <c r="CS225" i="2"/>
  <c r="CR225" i="2"/>
  <c r="CQ225" i="2"/>
  <c r="CV225" i="2" s="1"/>
  <c r="CP225" i="2"/>
  <c r="CO225" i="2"/>
  <c r="CN225" i="2"/>
  <c r="CM225" i="2"/>
  <c r="CL225" i="2"/>
  <c r="CK225" i="2"/>
  <c r="CT224" i="2"/>
  <c r="CS224" i="2"/>
  <c r="CR224" i="2"/>
  <c r="CQ224" i="2"/>
  <c r="CP224" i="2"/>
  <c r="CO224" i="2"/>
  <c r="CN224" i="2"/>
  <c r="CM224" i="2"/>
  <c r="CL224" i="2"/>
  <c r="CK224" i="2"/>
  <c r="CT223" i="2"/>
  <c r="CS223" i="2"/>
  <c r="CR223" i="2"/>
  <c r="CQ223" i="2"/>
  <c r="CP223" i="2"/>
  <c r="CO223" i="2"/>
  <c r="CN223" i="2"/>
  <c r="CM223" i="2"/>
  <c r="CL223" i="2"/>
  <c r="CK223" i="2"/>
  <c r="CT222" i="2"/>
  <c r="CS222" i="2"/>
  <c r="CR222" i="2"/>
  <c r="CQ222" i="2"/>
  <c r="CP222" i="2"/>
  <c r="CO222" i="2"/>
  <c r="CN222" i="2"/>
  <c r="CM222" i="2"/>
  <c r="CL222" i="2"/>
  <c r="CK222" i="2"/>
  <c r="CT221" i="2"/>
  <c r="CS221" i="2"/>
  <c r="CR221" i="2"/>
  <c r="CQ221" i="2"/>
  <c r="CP221" i="2"/>
  <c r="CO221" i="2"/>
  <c r="CN221" i="2"/>
  <c r="CM221" i="2"/>
  <c r="CL221" i="2"/>
  <c r="CK221" i="2"/>
  <c r="CT220" i="2"/>
  <c r="CS220" i="2"/>
  <c r="CR220" i="2"/>
  <c r="CQ220" i="2"/>
  <c r="CP220" i="2"/>
  <c r="CO220" i="2"/>
  <c r="CN220" i="2"/>
  <c r="CM220" i="2"/>
  <c r="CL220" i="2"/>
  <c r="CK220" i="2"/>
  <c r="CT219" i="2"/>
  <c r="CS219" i="2"/>
  <c r="CR219" i="2"/>
  <c r="CQ219" i="2"/>
  <c r="CP219" i="2"/>
  <c r="CO219" i="2"/>
  <c r="CN219" i="2"/>
  <c r="CM219" i="2"/>
  <c r="CL219" i="2"/>
  <c r="CK219" i="2"/>
  <c r="CT218" i="2"/>
  <c r="CS218" i="2"/>
  <c r="CR218" i="2"/>
  <c r="CQ218" i="2"/>
  <c r="CP218" i="2"/>
  <c r="CO218" i="2"/>
  <c r="CN218" i="2"/>
  <c r="CM218" i="2"/>
  <c r="CL218" i="2"/>
  <c r="CK218" i="2"/>
  <c r="CT217" i="2"/>
  <c r="CS217" i="2"/>
  <c r="CR217" i="2"/>
  <c r="CQ217" i="2"/>
  <c r="CP217" i="2"/>
  <c r="CO217" i="2"/>
  <c r="CN217" i="2"/>
  <c r="CM217" i="2"/>
  <c r="CL217" i="2"/>
  <c r="CK217" i="2"/>
  <c r="CT216" i="2"/>
  <c r="CS216" i="2"/>
  <c r="CR216" i="2"/>
  <c r="CQ216" i="2"/>
  <c r="CP216" i="2"/>
  <c r="CO216" i="2"/>
  <c r="CN216" i="2"/>
  <c r="CM216" i="2"/>
  <c r="CL216" i="2"/>
  <c r="CK216" i="2"/>
  <c r="CT215" i="2"/>
  <c r="CS215" i="2"/>
  <c r="CR215" i="2"/>
  <c r="CQ215" i="2"/>
  <c r="CP215" i="2"/>
  <c r="CO215" i="2"/>
  <c r="CN215" i="2"/>
  <c r="CM215" i="2"/>
  <c r="CL215" i="2"/>
  <c r="CK215" i="2"/>
  <c r="CT214" i="2"/>
  <c r="CS214" i="2"/>
  <c r="CR214" i="2"/>
  <c r="CQ214" i="2"/>
  <c r="CP214" i="2"/>
  <c r="CO214" i="2"/>
  <c r="CN214" i="2"/>
  <c r="CM214" i="2"/>
  <c r="CL214" i="2"/>
  <c r="CK214" i="2"/>
  <c r="CT213" i="2"/>
  <c r="CS213" i="2"/>
  <c r="CR213" i="2"/>
  <c r="CQ213" i="2"/>
  <c r="CQ365" i="2" s="1"/>
  <c r="CP213" i="2"/>
  <c r="CO213" i="2"/>
  <c r="CN213" i="2"/>
  <c r="CM213" i="2"/>
  <c r="CL213" i="2"/>
  <c r="CK213" i="2"/>
  <c r="CT212" i="2"/>
  <c r="CS212" i="2"/>
  <c r="CS365" i="2" s="1"/>
  <c r="CR212" i="2"/>
  <c r="CQ212" i="2"/>
  <c r="CP212" i="2"/>
  <c r="CO212" i="2"/>
  <c r="CN212" i="2"/>
  <c r="CM212" i="2"/>
  <c r="CL212" i="2"/>
  <c r="CK212" i="2"/>
  <c r="CT211" i="2"/>
  <c r="CS211" i="2"/>
  <c r="CR211" i="2"/>
  <c r="CQ211" i="2"/>
  <c r="CP211" i="2"/>
  <c r="CO211" i="2"/>
  <c r="CN211" i="2"/>
  <c r="CM211" i="2"/>
  <c r="CV211" i="2" s="1"/>
  <c r="CL211" i="2"/>
  <c r="CK211" i="2"/>
  <c r="CT210" i="2"/>
  <c r="CS210" i="2"/>
  <c r="CR210" i="2"/>
  <c r="CQ210" i="2"/>
  <c r="CP210" i="2"/>
  <c r="CO210" i="2"/>
  <c r="CN210" i="2"/>
  <c r="CM210" i="2"/>
  <c r="CL210" i="2"/>
  <c r="CK210" i="2"/>
  <c r="CT209" i="2"/>
  <c r="CS209" i="2"/>
  <c r="CR209" i="2"/>
  <c r="CQ209" i="2"/>
  <c r="CP209" i="2"/>
  <c r="CO209" i="2"/>
  <c r="CN209" i="2"/>
  <c r="CM209" i="2"/>
  <c r="CL209" i="2"/>
  <c r="CK209" i="2"/>
  <c r="CT208" i="2"/>
  <c r="CS208" i="2"/>
  <c r="CR208" i="2"/>
  <c r="CQ208" i="2"/>
  <c r="CP208" i="2"/>
  <c r="CO208" i="2"/>
  <c r="CN208" i="2"/>
  <c r="CM208" i="2"/>
  <c r="CL208" i="2"/>
  <c r="CK208" i="2"/>
  <c r="CT207" i="2"/>
  <c r="CS207" i="2"/>
  <c r="CR207" i="2"/>
  <c r="CQ207" i="2"/>
  <c r="CP207" i="2"/>
  <c r="CO207" i="2"/>
  <c r="CN207" i="2"/>
  <c r="CM207" i="2"/>
  <c r="CL207" i="2"/>
  <c r="CK207" i="2"/>
  <c r="CT206" i="2"/>
  <c r="CS206" i="2"/>
  <c r="CR206" i="2"/>
  <c r="CQ206" i="2"/>
  <c r="CP206" i="2"/>
  <c r="CO206" i="2"/>
  <c r="CN206" i="2"/>
  <c r="CM206" i="2"/>
  <c r="CL206" i="2"/>
  <c r="CK206" i="2"/>
  <c r="CT205" i="2"/>
  <c r="CS205" i="2"/>
  <c r="CR205" i="2"/>
  <c r="CQ205" i="2"/>
  <c r="CW205" i="2" s="1"/>
  <c r="CP205" i="2"/>
  <c r="CO205" i="2"/>
  <c r="CN205" i="2"/>
  <c r="CM205" i="2"/>
  <c r="CL205" i="2"/>
  <c r="CK205" i="2"/>
  <c r="CT204" i="2"/>
  <c r="CS204" i="2"/>
  <c r="CR204" i="2"/>
  <c r="CQ204" i="2"/>
  <c r="CP204" i="2"/>
  <c r="CO204" i="2"/>
  <c r="CN204" i="2"/>
  <c r="CM204" i="2"/>
  <c r="CL204" i="2"/>
  <c r="CK204" i="2"/>
  <c r="CT203" i="2"/>
  <c r="CS203" i="2"/>
  <c r="CR203" i="2"/>
  <c r="CQ203" i="2"/>
  <c r="CP203" i="2"/>
  <c r="CO203" i="2"/>
  <c r="CN203" i="2"/>
  <c r="CM203" i="2"/>
  <c r="CL203" i="2"/>
  <c r="CK203" i="2"/>
  <c r="CT202" i="2"/>
  <c r="CS202" i="2"/>
  <c r="CR202" i="2"/>
  <c r="CQ202" i="2"/>
  <c r="CP202" i="2"/>
  <c r="CO202" i="2"/>
  <c r="CN202" i="2"/>
  <c r="CM202" i="2"/>
  <c r="CL202" i="2"/>
  <c r="CK202" i="2"/>
  <c r="CT201" i="2"/>
  <c r="CS201" i="2"/>
  <c r="CR201" i="2"/>
  <c r="CQ201" i="2"/>
  <c r="CP201" i="2"/>
  <c r="CO201" i="2"/>
  <c r="CN201" i="2"/>
  <c r="CM201" i="2"/>
  <c r="CL201" i="2"/>
  <c r="CK201" i="2"/>
  <c r="CT200" i="2"/>
  <c r="CS200" i="2"/>
  <c r="CR200" i="2"/>
  <c r="CQ200" i="2"/>
  <c r="CP200" i="2"/>
  <c r="CO200" i="2"/>
  <c r="CN200" i="2"/>
  <c r="CM200" i="2"/>
  <c r="CL200" i="2"/>
  <c r="CK200" i="2"/>
  <c r="CT199" i="2"/>
  <c r="CS199" i="2"/>
  <c r="CR199" i="2"/>
  <c r="CQ199" i="2"/>
  <c r="CP199" i="2"/>
  <c r="CO199" i="2"/>
  <c r="CN199" i="2"/>
  <c r="CM199" i="2"/>
  <c r="CL199" i="2"/>
  <c r="CK199" i="2"/>
  <c r="CT198" i="2"/>
  <c r="CS198" i="2"/>
  <c r="CR198" i="2"/>
  <c r="CQ198" i="2"/>
  <c r="CP198" i="2"/>
  <c r="CO198" i="2"/>
  <c r="CN198" i="2"/>
  <c r="CM198" i="2"/>
  <c r="CL198" i="2"/>
  <c r="CK198" i="2"/>
  <c r="CT197" i="2"/>
  <c r="CS197" i="2"/>
  <c r="CR197" i="2"/>
  <c r="CQ197" i="2"/>
  <c r="CP197" i="2"/>
  <c r="CO197" i="2"/>
  <c r="CN197" i="2"/>
  <c r="CM197" i="2"/>
  <c r="CL197" i="2"/>
  <c r="CK197" i="2"/>
  <c r="CT196" i="2"/>
  <c r="CS196" i="2"/>
  <c r="CR196" i="2"/>
  <c r="CQ196" i="2"/>
  <c r="CP196" i="2"/>
  <c r="CO196" i="2"/>
  <c r="CN196" i="2"/>
  <c r="CM196" i="2"/>
  <c r="CL196" i="2"/>
  <c r="CK196" i="2"/>
  <c r="CT195" i="2"/>
  <c r="CS195" i="2"/>
  <c r="CR195" i="2"/>
  <c r="CQ195" i="2"/>
  <c r="CP195" i="2"/>
  <c r="CO195" i="2"/>
  <c r="CN195" i="2"/>
  <c r="CM195" i="2"/>
  <c r="CL195" i="2"/>
  <c r="CK195" i="2"/>
  <c r="CT194" i="2"/>
  <c r="CS194" i="2"/>
  <c r="CR194" i="2"/>
  <c r="CQ194" i="2"/>
  <c r="CP194" i="2"/>
  <c r="CO194" i="2"/>
  <c r="CN194" i="2"/>
  <c r="CM194" i="2"/>
  <c r="CL194" i="2"/>
  <c r="CK194" i="2"/>
  <c r="CT193" i="2"/>
  <c r="CS193" i="2"/>
  <c r="CR193" i="2"/>
  <c r="CQ193" i="2"/>
  <c r="CP193" i="2"/>
  <c r="CO193" i="2"/>
  <c r="CN193" i="2"/>
  <c r="CM193" i="2"/>
  <c r="CL193" i="2"/>
  <c r="CK193" i="2"/>
  <c r="CT192" i="2"/>
  <c r="CS192" i="2"/>
  <c r="CR192" i="2"/>
  <c r="CQ192" i="2"/>
  <c r="CP192" i="2"/>
  <c r="CO192" i="2"/>
  <c r="CN192" i="2"/>
  <c r="CM192" i="2"/>
  <c r="CL192" i="2"/>
  <c r="CK192" i="2"/>
  <c r="CT191" i="2"/>
  <c r="CS191" i="2"/>
  <c r="CR191" i="2"/>
  <c r="CQ191" i="2"/>
  <c r="CP191" i="2"/>
  <c r="CO191" i="2"/>
  <c r="CN191" i="2"/>
  <c r="CM191" i="2"/>
  <c r="CV191" i="2" s="1"/>
  <c r="CL191" i="2"/>
  <c r="CK191" i="2"/>
  <c r="CT190" i="2"/>
  <c r="CS190" i="2"/>
  <c r="CR190" i="2"/>
  <c r="CQ190" i="2"/>
  <c r="CP190" i="2"/>
  <c r="CO190" i="2"/>
  <c r="CN190" i="2"/>
  <c r="CM190" i="2"/>
  <c r="CL190" i="2"/>
  <c r="CK190" i="2"/>
  <c r="CT189" i="2"/>
  <c r="CS189" i="2"/>
  <c r="CR189" i="2"/>
  <c r="CQ189" i="2"/>
  <c r="CP189" i="2"/>
  <c r="CO189" i="2"/>
  <c r="CN189" i="2"/>
  <c r="CM189" i="2"/>
  <c r="CL189" i="2"/>
  <c r="CK189" i="2"/>
  <c r="CT188" i="2"/>
  <c r="CS188" i="2"/>
  <c r="CR188" i="2"/>
  <c r="CQ188" i="2"/>
  <c r="CP188" i="2"/>
  <c r="CO188" i="2"/>
  <c r="CN188" i="2"/>
  <c r="CM188" i="2"/>
  <c r="CL188" i="2"/>
  <c r="CK188" i="2"/>
  <c r="CW188" i="2" s="1"/>
  <c r="CT187" i="2"/>
  <c r="CS187" i="2"/>
  <c r="CR187" i="2"/>
  <c r="CQ187" i="2"/>
  <c r="CP187" i="2"/>
  <c r="CO187" i="2"/>
  <c r="CN187" i="2"/>
  <c r="CM187" i="2"/>
  <c r="CL187" i="2"/>
  <c r="CK187" i="2"/>
  <c r="CT186" i="2"/>
  <c r="CS186" i="2"/>
  <c r="CR186" i="2"/>
  <c r="CQ186" i="2"/>
  <c r="CP186" i="2"/>
  <c r="CO186" i="2"/>
  <c r="CN186" i="2"/>
  <c r="CM186" i="2"/>
  <c r="CL186" i="2"/>
  <c r="CK186" i="2"/>
  <c r="CT185" i="2"/>
  <c r="CS185" i="2"/>
  <c r="CR185" i="2"/>
  <c r="CQ185" i="2"/>
  <c r="CP185" i="2"/>
  <c r="CO185" i="2"/>
  <c r="CN185" i="2"/>
  <c r="CM185" i="2"/>
  <c r="CL185" i="2"/>
  <c r="CK185" i="2"/>
  <c r="CT184" i="2"/>
  <c r="CS184" i="2"/>
  <c r="CR184" i="2"/>
  <c r="CQ184" i="2"/>
  <c r="CP184" i="2"/>
  <c r="CO184" i="2"/>
  <c r="CN184" i="2"/>
  <c r="CM184" i="2"/>
  <c r="CL184" i="2"/>
  <c r="CK184" i="2"/>
  <c r="CT183" i="2"/>
  <c r="CS183" i="2"/>
  <c r="CR183" i="2"/>
  <c r="CQ183" i="2"/>
  <c r="CP183" i="2"/>
  <c r="CO183" i="2"/>
  <c r="CN183" i="2"/>
  <c r="CM183" i="2"/>
  <c r="CL183" i="2"/>
  <c r="CK183" i="2"/>
  <c r="CT182" i="2"/>
  <c r="CS182" i="2"/>
  <c r="CR182" i="2"/>
  <c r="CQ182" i="2"/>
  <c r="CP182" i="2"/>
  <c r="CO182" i="2"/>
  <c r="CW182" i="2" s="1"/>
  <c r="CN182" i="2"/>
  <c r="CM182" i="2"/>
  <c r="CL182" i="2"/>
  <c r="CK182" i="2"/>
  <c r="CT181" i="2"/>
  <c r="CS181" i="2"/>
  <c r="CR181" i="2"/>
  <c r="CQ181" i="2"/>
  <c r="CP181" i="2"/>
  <c r="CO181" i="2"/>
  <c r="CN181" i="2"/>
  <c r="CM181" i="2"/>
  <c r="CL181" i="2"/>
  <c r="CK181" i="2"/>
  <c r="CT180" i="2"/>
  <c r="CS180" i="2"/>
  <c r="CR180" i="2"/>
  <c r="CQ180" i="2"/>
  <c r="CP180" i="2"/>
  <c r="CO180" i="2"/>
  <c r="CN180" i="2"/>
  <c r="CM180" i="2"/>
  <c r="CL180" i="2"/>
  <c r="CK180" i="2"/>
  <c r="CW180" i="2" s="1"/>
  <c r="CT179" i="2"/>
  <c r="CS179" i="2"/>
  <c r="CR179" i="2"/>
  <c r="CQ179" i="2"/>
  <c r="CP179" i="2"/>
  <c r="CO179" i="2"/>
  <c r="CN179" i="2"/>
  <c r="CM179" i="2"/>
  <c r="CL179" i="2"/>
  <c r="CK179" i="2"/>
  <c r="CT178" i="2"/>
  <c r="CS178" i="2"/>
  <c r="CR178" i="2"/>
  <c r="CQ178" i="2"/>
  <c r="CP178" i="2"/>
  <c r="CO178" i="2"/>
  <c r="CN178" i="2"/>
  <c r="CM178" i="2"/>
  <c r="CL178" i="2"/>
  <c r="CK178" i="2"/>
  <c r="CT177" i="2"/>
  <c r="CS177" i="2"/>
  <c r="CR177" i="2"/>
  <c r="CQ177" i="2"/>
  <c r="CP177" i="2"/>
  <c r="CO177" i="2"/>
  <c r="CN177" i="2"/>
  <c r="CM177" i="2"/>
  <c r="CL177" i="2"/>
  <c r="CK177" i="2"/>
  <c r="CT176" i="2"/>
  <c r="CS176" i="2"/>
  <c r="CR176" i="2"/>
  <c r="CQ176" i="2"/>
  <c r="CP176" i="2"/>
  <c r="CO176" i="2"/>
  <c r="CN176" i="2"/>
  <c r="CM176" i="2"/>
  <c r="CL176" i="2"/>
  <c r="CK176" i="2"/>
  <c r="CT175" i="2"/>
  <c r="CS175" i="2"/>
  <c r="CR175" i="2"/>
  <c r="CQ175" i="2"/>
  <c r="CP175" i="2"/>
  <c r="CO175" i="2"/>
  <c r="CN175" i="2"/>
  <c r="CM175" i="2"/>
  <c r="CL175" i="2"/>
  <c r="CK175" i="2"/>
  <c r="CT174" i="2"/>
  <c r="CS174" i="2"/>
  <c r="CR174" i="2"/>
  <c r="CQ174" i="2"/>
  <c r="CP174" i="2"/>
  <c r="CO174" i="2"/>
  <c r="CN174" i="2"/>
  <c r="CM174" i="2"/>
  <c r="CL174" i="2"/>
  <c r="CK174" i="2"/>
  <c r="CT173" i="2"/>
  <c r="CS173" i="2"/>
  <c r="CR173" i="2"/>
  <c r="CQ173" i="2"/>
  <c r="CP173" i="2"/>
  <c r="CO173" i="2"/>
  <c r="CN173" i="2"/>
  <c r="CM173" i="2"/>
  <c r="CL173" i="2"/>
  <c r="CK173" i="2"/>
  <c r="CT172" i="2"/>
  <c r="CS172" i="2"/>
  <c r="CR172" i="2"/>
  <c r="CQ172" i="2"/>
  <c r="CP172" i="2"/>
  <c r="CO172" i="2"/>
  <c r="CN172" i="2"/>
  <c r="CM172" i="2"/>
  <c r="CL172" i="2"/>
  <c r="CK172" i="2"/>
  <c r="CT171" i="2"/>
  <c r="CS171" i="2"/>
  <c r="CR171" i="2"/>
  <c r="CQ171" i="2"/>
  <c r="CP171" i="2"/>
  <c r="CO171" i="2"/>
  <c r="CN171" i="2"/>
  <c r="CM171" i="2"/>
  <c r="CL171" i="2"/>
  <c r="CK171" i="2"/>
  <c r="CT170" i="2"/>
  <c r="CS170" i="2"/>
  <c r="CR170" i="2"/>
  <c r="CQ170" i="2"/>
  <c r="CP170" i="2"/>
  <c r="CO170" i="2"/>
  <c r="CW170" i="2" s="1"/>
  <c r="CN170" i="2"/>
  <c r="CM170" i="2"/>
  <c r="CL170" i="2"/>
  <c r="CK170" i="2"/>
  <c r="CT169" i="2"/>
  <c r="CS169" i="2"/>
  <c r="CR169" i="2"/>
  <c r="CQ169" i="2"/>
  <c r="CP169" i="2"/>
  <c r="CO169" i="2"/>
  <c r="CN169" i="2"/>
  <c r="CM169" i="2"/>
  <c r="CL169" i="2"/>
  <c r="CK169" i="2"/>
  <c r="CT168" i="2"/>
  <c r="CS168" i="2"/>
  <c r="CR168" i="2"/>
  <c r="CQ168" i="2"/>
  <c r="CP168" i="2"/>
  <c r="CO168" i="2"/>
  <c r="CN168" i="2"/>
  <c r="CM168" i="2"/>
  <c r="CL168" i="2"/>
  <c r="CK168" i="2"/>
  <c r="CW168" i="2" s="1"/>
  <c r="CT167" i="2"/>
  <c r="CS167" i="2"/>
  <c r="CR167" i="2"/>
  <c r="CQ167" i="2"/>
  <c r="CP167" i="2"/>
  <c r="CO167" i="2"/>
  <c r="CN167" i="2"/>
  <c r="CM167" i="2"/>
  <c r="CL167" i="2"/>
  <c r="CK167" i="2"/>
  <c r="CT166" i="2"/>
  <c r="CS166" i="2"/>
  <c r="CR166" i="2"/>
  <c r="CQ166" i="2"/>
  <c r="CP166" i="2"/>
  <c r="CO166" i="2"/>
  <c r="CW166" i="2" s="1"/>
  <c r="CN166" i="2"/>
  <c r="CM166" i="2"/>
  <c r="CL166" i="2"/>
  <c r="CK166" i="2"/>
  <c r="CT165" i="2"/>
  <c r="CS165" i="2"/>
  <c r="CR165" i="2"/>
  <c r="CQ165" i="2"/>
  <c r="CP165" i="2"/>
  <c r="CO165" i="2"/>
  <c r="CN165" i="2"/>
  <c r="CM165" i="2"/>
  <c r="CL165" i="2"/>
  <c r="CK165" i="2"/>
  <c r="CT164" i="2"/>
  <c r="CS164" i="2"/>
  <c r="CR164" i="2"/>
  <c r="CQ164" i="2"/>
  <c r="CP164" i="2"/>
  <c r="CO164" i="2"/>
  <c r="CN164" i="2"/>
  <c r="CM164" i="2"/>
  <c r="CL164" i="2"/>
  <c r="CK164" i="2"/>
  <c r="CW164" i="2" s="1"/>
  <c r="CT163" i="2"/>
  <c r="CS163" i="2"/>
  <c r="CR163" i="2"/>
  <c r="CQ163" i="2"/>
  <c r="CP163" i="2"/>
  <c r="CO163" i="2"/>
  <c r="CN163" i="2"/>
  <c r="CM163" i="2"/>
  <c r="CM369" i="2" s="1"/>
  <c r="CL163" i="2"/>
  <c r="CK163" i="2"/>
  <c r="CT162" i="2"/>
  <c r="CS162" i="2"/>
  <c r="CR162" i="2"/>
  <c r="CQ162" i="2"/>
  <c r="CP162" i="2"/>
  <c r="CO162" i="2"/>
  <c r="CN162" i="2"/>
  <c r="CM162" i="2"/>
  <c r="CL162" i="2"/>
  <c r="CK162" i="2"/>
  <c r="CT161" i="2"/>
  <c r="CS161" i="2"/>
  <c r="CR161" i="2"/>
  <c r="CQ161" i="2"/>
  <c r="CQ364" i="2" s="1"/>
  <c r="CP161" i="2"/>
  <c r="CO161" i="2"/>
  <c r="CN161" i="2"/>
  <c r="CM161" i="2"/>
  <c r="CL161" i="2"/>
  <c r="CK161" i="2"/>
  <c r="CT160" i="2"/>
  <c r="CS160" i="2"/>
  <c r="CS369" i="2" s="1"/>
  <c r="CR160" i="2"/>
  <c r="CQ160" i="2"/>
  <c r="CP160" i="2"/>
  <c r="CO160" i="2"/>
  <c r="CN160" i="2"/>
  <c r="CM160" i="2"/>
  <c r="CL160" i="2"/>
  <c r="CK160" i="2"/>
  <c r="CK364" i="2" s="1"/>
  <c r="CT159" i="2"/>
  <c r="CS159" i="2"/>
  <c r="CR159" i="2"/>
  <c r="CQ159" i="2"/>
  <c r="CP159" i="2"/>
  <c r="CO159" i="2"/>
  <c r="CN159" i="2"/>
  <c r="CM159" i="2"/>
  <c r="CL159" i="2"/>
  <c r="CK159" i="2"/>
  <c r="CT158" i="2"/>
  <c r="CS158" i="2"/>
  <c r="CR158" i="2"/>
  <c r="CQ158" i="2"/>
  <c r="CP158" i="2"/>
  <c r="CO158" i="2"/>
  <c r="CN158" i="2"/>
  <c r="CM158" i="2"/>
  <c r="CL158" i="2"/>
  <c r="CK158" i="2"/>
  <c r="CT157" i="2"/>
  <c r="CS157" i="2"/>
  <c r="CR157" i="2"/>
  <c r="CQ157" i="2"/>
  <c r="CP157" i="2"/>
  <c r="CO157" i="2"/>
  <c r="CN157" i="2"/>
  <c r="CM157" i="2"/>
  <c r="CL157" i="2"/>
  <c r="CK157" i="2"/>
  <c r="CT156" i="2"/>
  <c r="CS156" i="2"/>
  <c r="CR156" i="2"/>
  <c r="CQ156" i="2"/>
  <c r="CP156" i="2"/>
  <c r="CO156" i="2"/>
  <c r="CN156" i="2"/>
  <c r="CM156" i="2"/>
  <c r="CL156" i="2"/>
  <c r="CK156" i="2"/>
  <c r="CT155" i="2"/>
  <c r="CS155" i="2"/>
  <c r="CR155" i="2"/>
  <c r="CQ155" i="2"/>
  <c r="CP155" i="2"/>
  <c r="CO155" i="2"/>
  <c r="CN155" i="2"/>
  <c r="CM155" i="2"/>
  <c r="CL155" i="2"/>
  <c r="CK155" i="2"/>
  <c r="CT154" i="2"/>
  <c r="CS154" i="2"/>
  <c r="CR154" i="2"/>
  <c r="CQ154" i="2"/>
  <c r="CP154" i="2"/>
  <c r="CO154" i="2"/>
  <c r="CW154" i="2" s="1"/>
  <c r="CN154" i="2"/>
  <c r="CM154" i="2"/>
  <c r="CL154" i="2"/>
  <c r="CK154" i="2"/>
  <c r="CT153" i="2"/>
  <c r="CS153" i="2"/>
  <c r="CR153" i="2"/>
  <c r="CQ153" i="2"/>
  <c r="CP153" i="2"/>
  <c r="CO153" i="2"/>
  <c r="CN153" i="2"/>
  <c r="CM153" i="2"/>
  <c r="CL153" i="2"/>
  <c r="CK153" i="2"/>
  <c r="CT152" i="2"/>
  <c r="CS152" i="2"/>
  <c r="CR152" i="2"/>
  <c r="CQ152" i="2"/>
  <c r="CP152" i="2"/>
  <c r="CO152" i="2"/>
  <c r="CN152" i="2"/>
  <c r="CM152" i="2"/>
  <c r="CL152" i="2"/>
  <c r="CK152" i="2"/>
  <c r="CW152" i="2" s="1"/>
  <c r="CT151" i="2"/>
  <c r="CS151" i="2"/>
  <c r="CR151" i="2"/>
  <c r="CQ151" i="2"/>
  <c r="CP151" i="2"/>
  <c r="CO151" i="2"/>
  <c r="CN151" i="2"/>
  <c r="CM151" i="2"/>
  <c r="CL151" i="2"/>
  <c r="CK151" i="2"/>
  <c r="CT150" i="2"/>
  <c r="CS150" i="2"/>
  <c r="CR150" i="2"/>
  <c r="CQ150" i="2"/>
  <c r="CP150" i="2"/>
  <c r="CO150" i="2"/>
  <c r="CN150" i="2"/>
  <c r="CM150" i="2"/>
  <c r="CL150" i="2"/>
  <c r="CK150" i="2"/>
  <c r="CT149" i="2"/>
  <c r="CS149" i="2"/>
  <c r="CR149" i="2"/>
  <c r="CQ149" i="2"/>
  <c r="CP149" i="2"/>
  <c r="CO149" i="2"/>
  <c r="CN149" i="2"/>
  <c r="CM149" i="2"/>
  <c r="CL149" i="2"/>
  <c r="CK149" i="2"/>
  <c r="CT148" i="2"/>
  <c r="CS148" i="2"/>
  <c r="CR148" i="2"/>
  <c r="CQ148" i="2"/>
  <c r="CP148" i="2"/>
  <c r="CO148" i="2"/>
  <c r="CN148" i="2"/>
  <c r="CM148" i="2"/>
  <c r="CL148" i="2"/>
  <c r="CK148" i="2"/>
  <c r="CW148" i="2" s="1"/>
  <c r="CT147" i="2"/>
  <c r="CS147" i="2"/>
  <c r="CR147" i="2"/>
  <c r="CQ147" i="2"/>
  <c r="CP147" i="2"/>
  <c r="CO147" i="2"/>
  <c r="CN147" i="2"/>
  <c r="CM147" i="2"/>
  <c r="CL147" i="2"/>
  <c r="CK147" i="2"/>
  <c r="CT146" i="2"/>
  <c r="CS146" i="2"/>
  <c r="CR146" i="2"/>
  <c r="CQ146" i="2"/>
  <c r="CP146" i="2"/>
  <c r="CO146" i="2"/>
  <c r="CN146" i="2"/>
  <c r="CM146" i="2"/>
  <c r="CL146" i="2"/>
  <c r="CK146" i="2"/>
  <c r="CT145" i="2"/>
  <c r="CS145" i="2"/>
  <c r="CR145" i="2"/>
  <c r="CQ145" i="2"/>
  <c r="CP145" i="2"/>
  <c r="CO145" i="2"/>
  <c r="CN145" i="2"/>
  <c r="CM145" i="2"/>
  <c r="CL145" i="2"/>
  <c r="CK145" i="2"/>
  <c r="CT144" i="2"/>
  <c r="CS144" i="2"/>
  <c r="CR144" i="2"/>
  <c r="CQ144" i="2"/>
  <c r="CP144" i="2"/>
  <c r="CO144" i="2"/>
  <c r="CN144" i="2"/>
  <c r="CM144" i="2"/>
  <c r="CL144" i="2"/>
  <c r="CK144" i="2"/>
  <c r="CT143" i="2"/>
  <c r="CS143" i="2"/>
  <c r="CR143" i="2"/>
  <c r="CQ143" i="2"/>
  <c r="CP143" i="2"/>
  <c r="CO143" i="2"/>
  <c r="CN143" i="2"/>
  <c r="CM143" i="2"/>
  <c r="CL143" i="2"/>
  <c r="CK143" i="2"/>
  <c r="CT142" i="2"/>
  <c r="CS142" i="2"/>
  <c r="CR142" i="2"/>
  <c r="CQ142" i="2"/>
  <c r="CP142" i="2"/>
  <c r="CO142" i="2"/>
  <c r="CN142" i="2"/>
  <c r="CM142" i="2"/>
  <c r="CL142" i="2"/>
  <c r="CK142" i="2"/>
  <c r="CT141" i="2"/>
  <c r="CS141" i="2"/>
  <c r="CR141" i="2"/>
  <c r="CQ141" i="2"/>
  <c r="CP141" i="2"/>
  <c r="CO141" i="2"/>
  <c r="CN141" i="2"/>
  <c r="CM141" i="2"/>
  <c r="CL141" i="2"/>
  <c r="CK141" i="2"/>
  <c r="CT140" i="2"/>
  <c r="CS140" i="2"/>
  <c r="CR140" i="2"/>
  <c r="CQ140" i="2"/>
  <c r="CP140" i="2"/>
  <c r="CO140" i="2"/>
  <c r="CN140" i="2"/>
  <c r="CM140" i="2"/>
  <c r="CL140" i="2"/>
  <c r="CK140" i="2"/>
  <c r="CW140" i="2" s="1"/>
  <c r="CT139" i="2"/>
  <c r="CS139" i="2"/>
  <c r="CR139" i="2"/>
  <c r="CQ139" i="2"/>
  <c r="CP139" i="2"/>
  <c r="CO139" i="2"/>
  <c r="CN139" i="2"/>
  <c r="CM139" i="2"/>
  <c r="CL139" i="2"/>
  <c r="CK139" i="2"/>
  <c r="CT138" i="2"/>
  <c r="CS138" i="2"/>
  <c r="CR138" i="2"/>
  <c r="CQ138" i="2"/>
  <c r="CP138" i="2"/>
  <c r="CO138" i="2"/>
  <c r="CN138" i="2"/>
  <c r="CM138" i="2"/>
  <c r="CL138" i="2"/>
  <c r="CK138" i="2"/>
  <c r="CT137" i="2"/>
  <c r="CS137" i="2"/>
  <c r="CR137" i="2"/>
  <c r="CQ137" i="2"/>
  <c r="CP137" i="2"/>
  <c r="CO137" i="2"/>
  <c r="CN137" i="2"/>
  <c r="CM137" i="2"/>
  <c r="CL137" i="2"/>
  <c r="CK137" i="2"/>
  <c r="CT136" i="2"/>
  <c r="CS136" i="2"/>
  <c r="CR136" i="2"/>
  <c r="CQ136" i="2"/>
  <c r="CP136" i="2"/>
  <c r="CO136" i="2"/>
  <c r="CN136" i="2"/>
  <c r="CM136" i="2"/>
  <c r="CL136" i="2"/>
  <c r="CK136" i="2"/>
  <c r="CW136" i="2" s="1"/>
  <c r="CT135" i="2"/>
  <c r="CS135" i="2"/>
  <c r="CR135" i="2"/>
  <c r="CQ135" i="2"/>
  <c r="CP135" i="2"/>
  <c r="CO135" i="2"/>
  <c r="CN135" i="2"/>
  <c r="CM135" i="2"/>
  <c r="CL135" i="2"/>
  <c r="CK135" i="2"/>
  <c r="CT134" i="2"/>
  <c r="CS134" i="2"/>
  <c r="CR134" i="2"/>
  <c r="CQ134" i="2"/>
  <c r="CP134" i="2"/>
  <c r="CO134" i="2"/>
  <c r="CN134" i="2"/>
  <c r="CM134" i="2"/>
  <c r="CL134" i="2"/>
  <c r="CK134" i="2"/>
  <c r="CT133" i="2"/>
  <c r="CS133" i="2"/>
  <c r="CR133" i="2"/>
  <c r="CQ133" i="2"/>
  <c r="CP133" i="2"/>
  <c r="CO133" i="2"/>
  <c r="CN133" i="2"/>
  <c r="CM133" i="2"/>
  <c r="CL133" i="2"/>
  <c r="CK133" i="2"/>
  <c r="CT132" i="2"/>
  <c r="CS132" i="2"/>
  <c r="CR132" i="2"/>
  <c r="CQ132" i="2"/>
  <c r="CP132" i="2"/>
  <c r="CO132" i="2"/>
  <c r="CN132" i="2"/>
  <c r="CM132" i="2"/>
  <c r="CL132" i="2"/>
  <c r="CK132" i="2"/>
  <c r="CW132" i="2" s="1"/>
  <c r="CT131" i="2"/>
  <c r="CS131" i="2"/>
  <c r="CR131" i="2"/>
  <c r="CQ131" i="2"/>
  <c r="CP131" i="2"/>
  <c r="CO131" i="2"/>
  <c r="CN131" i="2"/>
  <c r="CM131" i="2"/>
  <c r="CL131" i="2"/>
  <c r="CK131" i="2"/>
  <c r="CT130" i="2"/>
  <c r="CS130" i="2"/>
  <c r="CR130" i="2"/>
  <c r="CQ130" i="2"/>
  <c r="CP130" i="2"/>
  <c r="CO130" i="2"/>
  <c r="CN130" i="2"/>
  <c r="CM130" i="2"/>
  <c r="CL130" i="2"/>
  <c r="CK130" i="2"/>
  <c r="CT129" i="2"/>
  <c r="CS129" i="2"/>
  <c r="CR129" i="2"/>
  <c r="CQ129" i="2"/>
  <c r="CP129" i="2"/>
  <c r="CO129" i="2"/>
  <c r="CN129" i="2"/>
  <c r="CM129" i="2"/>
  <c r="CL129" i="2"/>
  <c r="CK129" i="2"/>
  <c r="CT128" i="2"/>
  <c r="CS128" i="2"/>
  <c r="CR128" i="2"/>
  <c r="CQ128" i="2"/>
  <c r="CP128" i="2"/>
  <c r="CO128" i="2"/>
  <c r="CN128" i="2"/>
  <c r="CM128" i="2"/>
  <c r="CL128" i="2"/>
  <c r="CK128" i="2"/>
  <c r="CT127" i="2"/>
  <c r="CS127" i="2"/>
  <c r="CR127" i="2"/>
  <c r="CQ127" i="2"/>
  <c r="CP127" i="2"/>
  <c r="CO127" i="2"/>
  <c r="CN127" i="2"/>
  <c r="CM127" i="2"/>
  <c r="CL127" i="2"/>
  <c r="CK127" i="2"/>
  <c r="CT126" i="2"/>
  <c r="CS126" i="2"/>
  <c r="CR126" i="2"/>
  <c r="CQ126" i="2"/>
  <c r="CP126" i="2"/>
  <c r="CO126" i="2"/>
  <c r="CN126" i="2"/>
  <c r="CM126" i="2"/>
  <c r="CL126" i="2"/>
  <c r="CK126" i="2"/>
  <c r="CT125" i="2"/>
  <c r="CS125" i="2"/>
  <c r="CR125" i="2"/>
  <c r="CQ125" i="2"/>
  <c r="CP125" i="2"/>
  <c r="CO125" i="2"/>
  <c r="CN125" i="2"/>
  <c r="CM125" i="2"/>
  <c r="CL125" i="2"/>
  <c r="CK125" i="2"/>
  <c r="CT124" i="2"/>
  <c r="CS124" i="2"/>
  <c r="CR124" i="2"/>
  <c r="CQ124" i="2"/>
  <c r="CP124" i="2"/>
  <c r="CO124" i="2"/>
  <c r="CN124" i="2"/>
  <c r="CM124" i="2"/>
  <c r="CL124" i="2"/>
  <c r="CK124" i="2"/>
  <c r="CT123" i="2"/>
  <c r="CS123" i="2"/>
  <c r="CR123" i="2"/>
  <c r="CQ123" i="2"/>
  <c r="CP123" i="2"/>
  <c r="CO123" i="2"/>
  <c r="CN123" i="2"/>
  <c r="CM123" i="2"/>
  <c r="CL123" i="2"/>
  <c r="CK123" i="2"/>
  <c r="CT122" i="2"/>
  <c r="CS122" i="2"/>
  <c r="CR122" i="2"/>
  <c r="CQ122" i="2"/>
  <c r="CP122" i="2"/>
  <c r="CO122" i="2"/>
  <c r="CW122" i="2" s="1"/>
  <c r="CN122" i="2"/>
  <c r="CM122" i="2"/>
  <c r="CL122" i="2"/>
  <c r="CK122" i="2"/>
  <c r="CT121" i="2"/>
  <c r="CS121" i="2"/>
  <c r="CR121" i="2"/>
  <c r="CQ121" i="2"/>
  <c r="CP121" i="2"/>
  <c r="CO121" i="2"/>
  <c r="CN121" i="2"/>
  <c r="CM121" i="2"/>
  <c r="CL121" i="2"/>
  <c r="CK121" i="2"/>
  <c r="CT120" i="2"/>
  <c r="CS120" i="2"/>
  <c r="CR120" i="2"/>
  <c r="CQ120" i="2"/>
  <c r="CP120" i="2"/>
  <c r="CO120" i="2"/>
  <c r="CN120" i="2"/>
  <c r="CM120" i="2"/>
  <c r="CL120" i="2"/>
  <c r="CK120" i="2"/>
  <c r="CW120" i="2" s="1"/>
  <c r="CT119" i="2"/>
  <c r="CS119" i="2"/>
  <c r="CR119" i="2"/>
  <c r="CQ119" i="2"/>
  <c r="CP119" i="2"/>
  <c r="CO119" i="2"/>
  <c r="CN119" i="2"/>
  <c r="CM119" i="2"/>
  <c r="CL119" i="2"/>
  <c r="CK119" i="2"/>
  <c r="CT118" i="2"/>
  <c r="CS118" i="2"/>
  <c r="CR118" i="2"/>
  <c r="CQ118" i="2"/>
  <c r="CP118" i="2"/>
  <c r="CO118" i="2"/>
  <c r="CW118" i="2" s="1"/>
  <c r="CN118" i="2"/>
  <c r="CM118" i="2"/>
  <c r="CL118" i="2"/>
  <c r="CK118" i="2"/>
  <c r="CT117" i="2"/>
  <c r="CS117" i="2"/>
  <c r="CR117" i="2"/>
  <c r="CQ117" i="2"/>
  <c r="CP117" i="2"/>
  <c r="CO117" i="2"/>
  <c r="CN117" i="2"/>
  <c r="CM117" i="2"/>
  <c r="CL117" i="2"/>
  <c r="CK117" i="2"/>
  <c r="CT116" i="2"/>
  <c r="CS116" i="2"/>
  <c r="CR116" i="2"/>
  <c r="CQ116" i="2"/>
  <c r="CP116" i="2"/>
  <c r="CO116" i="2"/>
  <c r="CN116" i="2"/>
  <c r="CM116" i="2"/>
  <c r="CL116" i="2"/>
  <c r="CK116" i="2"/>
  <c r="CW116" i="2" s="1"/>
  <c r="CT115" i="2"/>
  <c r="CS115" i="2"/>
  <c r="CR115" i="2"/>
  <c r="CQ115" i="2"/>
  <c r="CP115" i="2"/>
  <c r="CO115" i="2"/>
  <c r="CN115" i="2"/>
  <c r="CM115" i="2"/>
  <c r="CL115" i="2"/>
  <c r="CK115" i="2"/>
  <c r="CT114" i="2"/>
  <c r="CS114" i="2"/>
  <c r="CR114" i="2"/>
  <c r="CQ114" i="2"/>
  <c r="CP114" i="2"/>
  <c r="CO114" i="2"/>
  <c r="CN114" i="2"/>
  <c r="CM114" i="2"/>
  <c r="CL114" i="2"/>
  <c r="CK114" i="2"/>
  <c r="CT113" i="2"/>
  <c r="CS113" i="2"/>
  <c r="CR113" i="2"/>
  <c r="CQ113" i="2"/>
  <c r="CP113" i="2"/>
  <c r="CO113" i="2"/>
  <c r="CN113" i="2"/>
  <c r="CM113" i="2"/>
  <c r="CL113" i="2"/>
  <c r="CK113" i="2"/>
  <c r="CT112" i="2"/>
  <c r="CS112" i="2"/>
  <c r="CS363" i="2" s="1"/>
  <c r="CR112" i="2"/>
  <c r="CQ112" i="2"/>
  <c r="CP112" i="2"/>
  <c r="CO112" i="2"/>
  <c r="CN112" i="2"/>
  <c r="CM112" i="2"/>
  <c r="CL112" i="2"/>
  <c r="CK112" i="2"/>
  <c r="CK363" i="2" s="1"/>
  <c r="CT111" i="2"/>
  <c r="CS111" i="2"/>
  <c r="CR111" i="2"/>
  <c r="CQ111" i="2"/>
  <c r="CP111" i="2"/>
  <c r="CO111" i="2"/>
  <c r="CN111" i="2"/>
  <c r="CM111" i="2"/>
  <c r="CL111" i="2"/>
  <c r="CK111" i="2"/>
  <c r="CT110" i="2"/>
  <c r="CS110" i="2"/>
  <c r="CR110" i="2"/>
  <c r="CQ110" i="2"/>
  <c r="CP110" i="2"/>
  <c r="CO110" i="2"/>
  <c r="CN110" i="2"/>
  <c r="CM110" i="2"/>
  <c r="CL110" i="2"/>
  <c r="CK110" i="2"/>
  <c r="CT109" i="2"/>
  <c r="CS109" i="2"/>
  <c r="CR109" i="2"/>
  <c r="CQ109" i="2"/>
  <c r="CP109" i="2"/>
  <c r="CO109" i="2"/>
  <c r="CN109" i="2"/>
  <c r="CM109" i="2"/>
  <c r="CL109" i="2"/>
  <c r="CK109" i="2"/>
  <c r="CT108" i="2"/>
  <c r="CS108" i="2"/>
  <c r="CR108" i="2"/>
  <c r="CQ108" i="2"/>
  <c r="CP108" i="2"/>
  <c r="CO108" i="2"/>
  <c r="CN108" i="2"/>
  <c r="CM108" i="2"/>
  <c r="CL108" i="2"/>
  <c r="CK108" i="2"/>
  <c r="CT107" i="2"/>
  <c r="CS107" i="2"/>
  <c r="CR107" i="2"/>
  <c r="CQ107" i="2"/>
  <c r="CP107" i="2"/>
  <c r="CO107" i="2"/>
  <c r="CN107" i="2"/>
  <c r="CM107" i="2"/>
  <c r="CL107" i="2"/>
  <c r="CK107" i="2"/>
  <c r="CT106" i="2"/>
  <c r="CS106" i="2"/>
  <c r="CR106" i="2"/>
  <c r="CQ106" i="2"/>
  <c r="CP106" i="2"/>
  <c r="CO106" i="2"/>
  <c r="CW106" i="2" s="1"/>
  <c r="CN106" i="2"/>
  <c r="CM106" i="2"/>
  <c r="CL106" i="2"/>
  <c r="CK106" i="2"/>
  <c r="CT105" i="2"/>
  <c r="CS105" i="2"/>
  <c r="CR105" i="2"/>
  <c r="CQ105" i="2"/>
  <c r="CP105" i="2"/>
  <c r="CO105" i="2"/>
  <c r="CN105" i="2"/>
  <c r="CM105" i="2"/>
  <c r="CL105" i="2"/>
  <c r="CK105" i="2"/>
  <c r="CT104" i="2"/>
  <c r="CS104" i="2"/>
  <c r="CR104" i="2"/>
  <c r="CQ104" i="2"/>
  <c r="CP104" i="2"/>
  <c r="CO104" i="2"/>
  <c r="CN104" i="2"/>
  <c r="CM104" i="2"/>
  <c r="CL104" i="2"/>
  <c r="CK104" i="2"/>
  <c r="CW104" i="2" s="1"/>
  <c r="CT103" i="2"/>
  <c r="CS103" i="2"/>
  <c r="CR103" i="2"/>
  <c r="CQ103" i="2"/>
  <c r="CP103" i="2"/>
  <c r="CO103" i="2"/>
  <c r="CN103" i="2"/>
  <c r="CM103" i="2"/>
  <c r="CL103" i="2"/>
  <c r="CK103" i="2"/>
  <c r="CT102" i="2"/>
  <c r="CS102" i="2"/>
  <c r="CR102" i="2"/>
  <c r="CQ102" i="2"/>
  <c r="CP102" i="2"/>
  <c r="CO102" i="2"/>
  <c r="CW102" i="2" s="1"/>
  <c r="CN102" i="2"/>
  <c r="CM102" i="2"/>
  <c r="CL102" i="2"/>
  <c r="CK102" i="2"/>
  <c r="CT101" i="2"/>
  <c r="CS101" i="2"/>
  <c r="CR101" i="2"/>
  <c r="CQ101" i="2"/>
  <c r="CP101" i="2"/>
  <c r="CO101" i="2"/>
  <c r="CN101" i="2"/>
  <c r="CM101" i="2"/>
  <c r="CL101" i="2"/>
  <c r="CK101" i="2"/>
  <c r="CT100" i="2"/>
  <c r="CS100" i="2"/>
  <c r="CR100" i="2"/>
  <c r="CQ100" i="2"/>
  <c r="CP100" i="2"/>
  <c r="CO100" i="2"/>
  <c r="CN100" i="2"/>
  <c r="CM100" i="2"/>
  <c r="CL100" i="2"/>
  <c r="CK100" i="2"/>
  <c r="CT99" i="2"/>
  <c r="CS99" i="2"/>
  <c r="CR99" i="2"/>
  <c r="CQ99" i="2"/>
  <c r="CP99" i="2"/>
  <c r="CO99" i="2"/>
  <c r="CN99" i="2"/>
  <c r="CM99" i="2"/>
  <c r="CL99" i="2"/>
  <c r="CK99" i="2"/>
  <c r="CT98" i="2"/>
  <c r="CS98" i="2"/>
  <c r="CR98" i="2"/>
  <c r="CQ98" i="2"/>
  <c r="CP98" i="2"/>
  <c r="CO98" i="2"/>
  <c r="CN98" i="2"/>
  <c r="CM98" i="2"/>
  <c r="CL98" i="2"/>
  <c r="CK98" i="2"/>
  <c r="CT97" i="2"/>
  <c r="CS97" i="2"/>
  <c r="CR97" i="2"/>
  <c r="CQ97" i="2"/>
  <c r="CP97" i="2"/>
  <c r="CO97" i="2"/>
  <c r="CN97" i="2"/>
  <c r="CM97" i="2"/>
  <c r="CL97" i="2"/>
  <c r="CK97" i="2"/>
  <c r="CT96" i="2"/>
  <c r="CS96" i="2"/>
  <c r="CR96" i="2"/>
  <c r="CQ96" i="2"/>
  <c r="CP96" i="2"/>
  <c r="CO96" i="2"/>
  <c r="CN96" i="2"/>
  <c r="CM96" i="2"/>
  <c r="CL96" i="2"/>
  <c r="CK96" i="2"/>
  <c r="CT95" i="2"/>
  <c r="CS95" i="2"/>
  <c r="CR95" i="2"/>
  <c r="CQ95" i="2"/>
  <c r="CP95" i="2"/>
  <c r="CO95" i="2"/>
  <c r="CN95" i="2"/>
  <c r="CM95" i="2"/>
  <c r="CL95" i="2"/>
  <c r="CK95" i="2"/>
  <c r="CT94" i="2"/>
  <c r="CS94" i="2"/>
  <c r="CR94" i="2"/>
  <c r="CQ94" i="2"/>
  <c r="CP94" i="2"/>
  <c r="CO94" i="2"/>
  <c r="CN94" i="2"/>
  <c r="CM94" i="2"/>
  <c r="CL94" i="2"/>
  <c r="CK94" i="2"/>
  <c r="CT93" i="2"/>
  <c r="CS93" i="2"/>
  <c r="CR93" i="2"/>
  <c r="CQ93" i="2"/>
  <c r="CP93" i="2"/>
  <c r="CO93" i="2"/>
  <c r="CN93" i="2"/>
  <c r="CM93" i="2"/>
  <c r="CL93" i="2"/>
  <c r="CK93" i="2"/>
  <c r="CT92" i="2"/>
  <c r="CS92" i="2"/>
  <c r="CR92" i="2"/>
  <c r="CQ92" i="2"/>
  <c r="CP92" i="2"/>
  <c r="CO92" i="2"/>
  <c r="CN92" i="2"/>
  <c r="CM92" i="2"/>
  <c r="CL92" i="2"/>
  <c r="CK92" i="2"/>
  <c r="CT91" i="2"/>
  <c r="CS91" i="2"/>
  <c r="CR91" i="2"/>
  <c r="CQ91" i="2"/>
  <c r="CP91" i="2"/>
  <c r="CO91" i="2"/>
  <c r="CN91" i="2"/>
  <c r="CM91" i="2"/>
  <c r="CL91" i="2"/>
  <c r="CK91" i="2"/>
  <c r="CT90" i="2"/>
  <c r="CS90" i="2"/>
  <c r="CR90" i="2"/>
  <c r="CQ90" i="2"/>
  <c r="CP90" i="2"/>
  <c r="CO90" i="2"/>
  <c r="CN90" i="2"/>
  <c r="CM90" i="2"/>
  <c r="CL90" i="2"/>
  <c r="CK90" i="2"/>
  <c r="CT89" i="2"/>
  <c r="CS89" i="2"/>
  <c r="CR89" i="2"/>
  <c r="CQ89" i="2"/>
  <c r="CP89" i="2"/>
  <c r="CO89" i="2"/>
  <c r="CN89" i="2"/>
  <c r="CM89" i="2"/>
  <c r="CL89" i="2"/>
  <c r="CK89" i="2"/>
  <c r="CT88" i="2"/>
  <c r="CS88" i="2"/>
  <c r="CR88" i="2"/>
  <c r="CQ88" i="2"/>
  <c r="CP88" i="2"/>
  <c r="CO88" i="2"/>
  <c r="CN88" i="2"/>
  <c r="CM88" i="2"/>
  <c r="CL88" i="2"/>
  <c r="CK88" i="2"/>
  <c r="CW88" i="2" s="1"/>
  <c r="CT87" i="2"/>
  <c r="CS87" i="2"/>
  <c r="CR87" i="2"/>
  <c r="CQ87" i="2"/>
  <c r="CP87" i="2"/>
  <c r="CO87" i="2"/>
  <c r="CN87" i="2"/>
  <c r="CM87" i="2"/>
  <c r="CL87" i="2"/>
  <c r="CK87" i="2"/>
  <c r="CT86" i="2"/>
  <c r="CS86" i="2"/>
  <c r="CR86" i="2"/>
  <c r="CQ86" i="2"/>
  <c r="CP86" i="2"/>
  <c r="CO86" i="2"/>
  <c r="CW86" i="2" s="1"/>
  <c r="CN86" i="2"/>
  <c r="CM86" i="2"/>
  <c r="CL86" i="2"/>
  <c r="CK86" i="2"/>
  <c r="CT85" i="2"/>
  <c r="CS85" i="2"/>
  <c r="CR85" i="2"/>
  <c r="CQ85" i="2"/>
  <c r="CP85" i="2"/>
  <c r="CO85" i="2"/>
  <c r="CN85" i="2"/>
  <c r="CM85" i="2"/>
  <c r="CL85" i="2"/>
  <c r="CK85" i="2"/>
  <c r="CT84" i="2"/>
  <c r="CS84" i="2"/>
  <c r="CR84" i="2"/>
  <c r="CQ84" i="2"/>
  <c r="CP84" i="2"/>
  <c r="CO84" i="2"/>
  <c r="CN84" i="2"/>
  <c r="CM84" i="2"/>
  <c r="CL84" i="2"/>
  <c r="CK84" i="2"/>
  <c r="CW84" i="2" s="1"/>
  <c r="CT83" i="2"/>
  <c r="CS83" i="2"/>
  <c r="CR83" i="2"/>
  <c r="CQ83" i="2"/>
  <c r="CP83" i="2"/>
  <c r="CO83" i="2"/>
  <c r="CN83" i="2"/>
  <c r="CM83" i="2"/>
  <c r="CL83" i="2"/>
  <c r="CK83" i="2"/>
  <c r="CT82" i="2"/>
  <c r="CS82" i="2"/>
  <c r="CR82" i="2"/>
  <c r="CQ82" i="2"/>
  <c r="CP82" i="2"/>
  <c r="CO82" i="2"/>
  <c r="CN82" i="2"/>
  <c r="CM82" i="2"/>
  <c r="CL82" i="2"/>
  <c r="CK82" i="2"/>
  <c r="CT81" i="2"/>
  <c r="CS81" i="2"/>
  <c r="CR81" i="2"/>
  <c r="CQ81" i="2"/>
  <c r="CP81" i="2"/>
  <c r="CO81" i="2"/>
  <c r="CN81" i="2"/>
  <c r="CM81" i="2"/>
  <c r="CL81" i="2"/>
  <c r="CK81" i="2"/>
  <c r="CT80" i="2"/>
  <c r="CS80" i="2"/>
  <c r="CR80" i="2"/>
  <c r="CQ80" i="2"/>
  <c r="CP80" i="2"/>
  <c r="CO80" i="2"/>
  <c r="CN80" i="2"/>
  <c r="CM80" i="2"/>
  <c r="CL80" i="2"/>
  <c r="CK80" i="2"/>
  <c r="CT79" i="2"/>
  <c r="CS79" i="2"/>
  <c r="CR79" i="2"/>
  <c r="CQ79" i="2"/>
  <c r="CP79" i="2"/>
  <c r="CO79" i="2"/>
  <c r="CN79" i="2"/>
  <c r="CM79" i="2"/>
  <c r="CL79" i="2"/>
  <c r="CK79" i="2"/>
  <c r="CT78" i="2"/>
  <c r="CS78" i="2"/>
  <c r="CR78" i="2"/>
  <c r="CQ78" i="2"/>
  <c r="CP78" i="2"/>
  <c r="CO78" i="2"/>
  <c r="CN78" i="2"/>
  <c r="CM78" i="2"/>
  <c r="CL78" i="2"/>
  <c r="CK78" i="2"/>
  <c r="CT77" i="2"/>
  <c r="CS77" i="2"/>
  <c r="CR77" i="2"/>
  <c r="CQ77" i="2"/>
  <c r="CP77" i="2"/>
  <c r="CO77" i="2"/>
  <c r="CN77" i="2"/>
  <c r="CM77" i="2"/>
  <c r="CL77" i="2"/>
  <c r="CK77" i="2"/>
  <c r="CT76" i="2"/>
  <c r="CS76" i="2"/>
  <c r="CR76" i="2"/>
  <c r="CQ76" i="2"/>
  <c r="CP76" i="2"/>
  <c r="CO76" i="2"/>
  <c r="CN76" i="2"/>
  <c r="CM76" i="2"/>
  <c r="CL76" i="2"/>
  <c r="CK76" i="2"/>
  <c r="CT75" i="2"/>
  <c r="CS75" i="2"/>
  <c r="CR75" i="2"/>
  <c r="CQ75" i="2"/>
  <c r="CP75" i="2"/>
  <c r="CO75" i="2"/>
  <c r="CN75" i="2"/>
  <c r="CM75" i="2"/>
  <c r="CL75" i="2"/>
  <c r="CK75" i="2"/>
  <c r="CT74" i="2"/>
  <c r="CS74" i="2"/>
  <c r="CR74" i="2"/>
  <c r="CQ74" i="2"/>
  <c r="CP74" i="2"/>
  <c r="CO74" i="2"/>
  <c r="CW74" i="2" s="1"/>
  <c r="CN74" i="2"/>
  <c r="CM74" i="2"/>
  <c r="CL74" i="2"/>
  <c r="CK74" i="2"/>
  <c r="CT73" i="2"/>
  <c r="CS73" i="2"/>
  <c r="CR73" i="2"/>
  <c r="CQ73" i="2"/>
  <c r="CP73" i="2"/>
  <c r="CO73" i="2"/>
  <c r="CN73" i="2"/>
  <c r="CM73" i="2"/>
  <c r="CL73" i="2"/>
  <c r="CK73" i="2"/>
  <c r="CT72" i="2"/>
  <c r="CS72" i="2"/>
  <c r="CR72" i="2"/>
  <c r="CQ72" i="2"/>
  <c r="CP72" i="2"/>
  <c r="CO72" i="2"/>
  <c r="CN72" i="2"/>
  <c r="CM72" i="2"/>
  <c r="CL72" i="2"/>
  <c r="CK72" i="2"/>
  <c r="CW72" i="2" s="1"/>
  <c r="CT71" i="2"/>
  <c r="CS71" i="2"/>
  <c r="CR71" i="2"/>
  <c r="CQ71" i="2"/>
  <c r="CP71" i="2"/>
  <c r="CO71" i="2"/>
  <c r="CN71" i="2"/>
  <c r="CM71" i="2"/>
  <c r="CL71" i="2"/>
  <c r="CK71" i="2"/>
  <c r="CT70" i="2"/>
  <c r="CS70" i="2"/>
  <c r="CR70" i="2"/>
  <c r="CQ70" i="2"/>
  <c r="CP70" i="2"/>
  <c r="CO70" i="2"/>
  <c r="CN70" i="2"/>
  <c r="CM70" i="2"/>
  <c r="CL70" i="2"/>
  <c r="CK70" i="2"/>
  <c r="CT69" i="2"/>
  <c r="CS69" i="2"/>
  <c r="CR69" i="2"/>
  <c r="CQ69" i="2"/>
  <c r="CP69" i="2"/>
  <c r="CO69" i="2"/>
  <c r="CN69" i="2"/>
  <c r="CM69" i="2"/>
  <c r="CL69" i="2"/>
  <c r="CK69" i="2"/>
  <c r="CT68" i="2"/>
  <c r="CS68" i="2"/>
  <c r="CR68" i="2"/>
  <c r="CQ68" i="2"/>
  <c r="CP68" i="2"/>
  <c r="CO68" i="2"/>
  <c r="CN68" i="2"/>
  <c r="CM68" i="2"/>
  <c r="CL68" i="2"/>
  <c r="CK68" i="2"/>
  <c r="CW68" i="2" s="1"/>
  <c r="CT67" i="2"/>
  <c r="CS67" i="2"/>
  <c r="CR67" i="2"/>
  <c r="CQ67" i="2"/>
  <c r="CP67" i="2"/>
  <c r="CO67" i="2"/>
  <c r="CN67" i="2"/>
  <c r="CM67" i="2"/>
  <c r="CL67" i="2"/>
  <c r="CK67" i="2"/>
  <c r="CT66" i="2"/>
  <c r="CS66" i="2"/>
  <c r="CR66" i="2"/>
  <c r="CQ66" i="2"/>
  <c r="CP66" i="2"/>
  <c r="CO66" i="2"/>
  <c r="CN66" i="2"/>
  <c r="CM66" i="2"/>
  <c r="CL66" i="2"/>
  <c r="CK66" i="2"/>
  <c r="CT65" i="2"/>
  <c r="CS65" i="2"/>
  <c r="CR65" i="2"/>
  <c r="CQ65" i="2"/>
  <c r="CP65" i="2"/>
  <c r="CO65" i="2"/>
  <c r="CN65" i="2"/>
  <c r="CM65" i="2"/>
  <c r="CL65" i="2"/>
  <c r="CK65" i="2"/>
  <c r="CT64" i="2"/>
  <c r="CS64" i="2"/>
  <c r="CR64" i="2"/>
  <c r="CQ64" i="2"/>
  <c r="CP64" i="2"/>
  <c r="CO64" i="2"/>
  <c r="CN64" i="2"/>
  <c r="CM64" i="2"/>
  <c r="CL64" i="2"/>
  <c r="CK64" i="2"/>
  <c r="CT63" i="2"/>
  <c r="CS63" i="2"/>
  <c r="CR63" i="2"/>
  <c r="CQ63" i="2"/>
  <c r="CP63" i="2"/>
  <c r="CO63" i="2"/>
  <c r="CN63" i="2"/>
  <c r="CM63" i="2"/>
  <c r="CM362" i="2" s="1"/>
  <c r="CL63" i="2"/>
  <c r="CK63" i="2"/>
  <c r="CT62" i="2"/>
  <c r="CS62" i="2"/>
  <c r="CR62" i="2"/>
  <c r="CQ62" i="2"/>
  <c r="CP62" i="2"/>
  <c r="CO62" i="2"/>
  <c r="CN62" i="2"/>
  <c r="CM62" i="2"/>
  <c r="CL62" i="2"/>
  <c r="CK62" i="2"/>
  <c r="CT61" i="2"/>
  <c r="CS61" i="2"/>
  <c r="CR61" i="2"/>
  <c r="CQ61" i="2"/>
  <c r="CQ362" i="2" s="1"/>
  <c r="CP61" i="2"/>
  <c r="CO61" i="2"/>
  <c r="CN61" i="2"/>
  <c r="CM61" i="2"/>
  <c r="CL61" i="2"/>
  <c r="CK61" i="2"/>
  <c r="CT60" i="2"/>
  <c r="CS60" i="2"/>
  <c r="CS368" i="2" s="1"/>
  <c r="CR60" i="2"/>
  <c r="CQ60" i="2"/>
  <c r="CP60" i="2"/>
  <c r="CO60" i="2"/>
  <c r="CN60" i="2"/>
  <c r="CM60" i="2"/>
  <c r="CL60" i="2"/>
  <c r="CK60" i="2"/>
  <c r="BT61" i="2"/>
  <c r="BU61" i="2"/>
  <c r="BV61" i="2"/>
  <c r="BW61" i="2"/>
  <c r="BX61" i="2"/>
  <c r="BY61" i="2"/>
  <c r="BZ61" i="2"/>
  <c r="CA61" i="2"/>
  <c r="CB61" i="2"/>
  <c r="CC61" i="2"/>
  <c r="BT62" i="2"/>
  <c r="BU62" i="2"/>
  <c r="BV62" i="2"/>
  <c r="BW62" i="2"/>
  <c r="BX62" i="2"/>
  <c r="BY62" i="2"/>
  <c r="BZ62" i="2"/>
  <c r="CA62" i="2"/>
  <c r="CB62" i="2"/>
  <c r="CC62" i="2"/>
  <c r="BT63" i="2"/>
  <c r="BU63" i="2"/>
  <c r="BV63" i="2"/>
  <c r="BW63" i="2"/>
  <c r="BX63" i="2"/>
  <c r="BY63" i="2"/>
  <c r="BZ63" i="2"/>
  <c r="CA63" i="2"/>
  <c r="CB63" i="2"/>
  <c r="CC63" i="2"/>
  <c r="BT64" i="2"/>
  <c r="BU64" i="2"/>
  <c r="BV64" i="2"/>
  <c r="BW64" i="2"/>
  <c r="BX64" i="2"/>
  <c r="BY64" i="2"/>
  <c r="BZ64" i="2"/>
  <c r="CA64" i="2"/>
  <c r="CB64" i="2"/>
  <c r="CC64" i="2"/>
  <c r="BT65" i="2"/>
  <c r="BU65" i="2"/>
  <c r="BV65" i="2"/>
  <c r="BW65" i="2"/>
  <c r="BX65" i="2"/>
  <c r="BY65" i="2"/>
  <c r="BZ65" i="2"/>
  <c r="CA65" i="2"/>
  <c r="CB65" i="2"/>
  <c r="CC65" i="2"/>
  <c r="BT66" i="2"/>
  <c r="BU66" i="2"/>
  <c r="BV66" i="2"/>
  <c r="BW66" i="2"/>
  <c r="BX66" i="2"/>
  <c r="BY66" i="2"/>
  <c r="BZ66" i="2"/>
  <c r="CA66" i="2"/>
  <c r="CB66" i="2"/>
  <c r="CC66" i="2"/>
  <c r="BT67" i="2"/>
  <c r="BU67" i="2"/>
  <c r="BV67" i="2"/>
  <c r="BW67" i="2"/>
  <c r="BX67" i="2"/>
  <c r="BY67" i="2"/>
  <c r="BZ67" i="2"/>
  <c r="CA67" i="2"/>
  <c r="CB67" i="2"/>
  <c r="CC67" i="2"/>
  <c r="BT68" i="2"/>
  <c r="BU68" i="2"/>
  <c r="BV68" i="2"/>
  <c r="BW68" i="2"/>
  <c r="BX68" i="2"/>
  <c r="BY68" i="2"/>
  <c r="BZ68" i="2"/>
  <c r="CA68" i="2"/>
  <c r="CB68" i="2"/>
  <c r="CC68" i="2"/>
  <c r="BT69" i="2"/>
  <c r="BU69" i="2"/>
  <c r="BV69" i="2"/>
  <c r="BW69" i="2"/>
  <c r="BX69" i="2"/>
  <c r="BY69" i="2"/>
  <c r="BZ69" i="2"/>
  <c r="CA69" i="2"/>
  <c r="CB69" i="2"/>
  <c r="CC69" i="2"/>
  <c r="BT70" i="2"/>
  <c r="BU70" i="2"/>
  <c r="BV70" i="2"/>
  <c r="BW70" i="2"/>
  <c r="BX70" i="2"/>
  <c r="BY70" i="2"/>
  <c r="BZ70" i="2"/>
  <c r="CA70" i="2"/>
  <c r="CB70" i="2"/>
  <c r="CC70" i="2"/>
  <c r="BT71" i="2"/>
  <c r="BU71" i="2"/>
  <c r="BV71" i="2"/>
  <c r="BW71" i="2"/>
  <c r="BX71" i="2"/>
  <c r="BY71" i="2"/>
  <c r="BZ71" i="2"/>
  <c r="CA71" i="2"/>
  <c r="CB71" i="2"/>
  <c r="CC71" i="2"/>
  <c r="BT72" i="2"/>
  <c r="BU72" i="2"/>
  <c r="BV72" i="2"/>
  <c r="BW72" i="2"/>
  <c r="BX72" i="2"/>
  <c r="BY72" i="2"/>
  <c r="BZ72" i="2"/>
  <c r="CA72" i="2"/>
  <c r="CB72" i="2"/>
  <c r="CC72" i="2"/>
  <c r="BT73" i="2"/>
  <c r="BU73" i="2"/>
  <c r="BV73" i="2"/>
  <c r="BW73" i="2"/>
  <c r="BX73" i="2"/>
  <c r="BY73" i="2"/>
  <c r="BZ73" i="2"/>
  <c r="CA73" i="2"/>
  <c r="CB73" i="2"/>
  <c r="CC73" i="2"/>
  <c r="BT74" i="2"/>
  <c r="BU74" i="2"/>
  <c r="BV74" i="2"/>
  <c r="BW74" i="2"/>
  <c r="BX74" i="2"/>
  <c r="BY74" i="2"/>
  <c r="BZ74" i="2"/>
  <c r="CA74" i="2"/>
  <c r="CB74" i="2"/>
  <c r="CC74" i="2"/>
  <c r="BT75" i="2"/>
  <c r="BU75" i="2"/>
  <c r="BV75" i="2"/>
  <c r="BW75" i="2"/>
  <c r="BX75" i="2"/>
  <c r="BY75" i="2"/>
  <c r="BZ75" i="2"/>
  <c r="CA75" i="2"/>
  <c r="CB75" i="2"/>
  <c r="CC75" i="2"/>
  <c r="BT76" i="2"/>
  <c r="BU76" i="2"/>
  <c r="BV76" i="2"/>
  <c r="BW76" i="2"/>
  <c r="BX76" i="2"/>
  <c r="BY76" i="2"/>
  <c r="BZ76" i="2"/>
  <c r="CA76" i="2"/>
  <c r="CB76" i="2"/>
  <c r="CC76" i="2"/>
  <c r="BT77" i="2"/>
  <c r="BU77" i="2"/>
  <c r="BV77" i="2"/>
  <c r="BW77" i="2"/>
  <c r="BX77" i="2"/>
  <c r="BY77" i="2"/>
  <c r="BZ77" i="2"/>
  <c r="CA77" i="2"/>
  <c r="CB77" i="2"/>
  <c r="CC77" i="2"/>
  <c r="BT78" i="2"/>
  <c r="BU78" i="2"/>
  <c r="BV78" i="2"/>
  <c r="BW78" i="2"/>
  <c r="BX78" i="2"/>
  <c r="BY78" i="2"/>
  <c r="BZ78" i="2"/>
  <c r="CA78" i="2"/>
  <c r="CB78" i="2"/>
  <c r="CC78" i="2"/>
  <c r="BT79" i="2"/>
  <c r="BU79" i="2"/>
  <c r="BV79" i="2"/>
  <c r="BW79" i="2"/>
  <c r="BX79" i="2"/>
  <c r="BY79" i="2"/>
  <c r="BZ79" i="2"/>
  <c r="CA79" i="2"/>
  <c r="CB79" i="2"/>
  <c r="CC79" i="2"/>
  <c r="BT80" i="2"/>
  <c r="BU80" i="2"/>
  <c r="BV80" i="2"/>
  <c r="BW80" i="2"/>
  <c r="BX80" i="2"/>
  <c r="BY80" i="2"/>
  <c r="BZ80" i="2"/>
  <c r="CA80" i="2"/>
  <c r="CB80" i="2"/>
  <c r="CC80" i="2"/>
  <c r="BT81" i="2"/>
  <c r="BU81" i="2"/>
  <c r="BV81" i="2"/>
  <c r="BW81" i="2"/>
  <c r="BX81" i="2"/>
  <c r="BY81" i="2"/>
  <c r="BZ81" i="2"/>
  <c r="CA81" i="2"/>
  <c r="CB81" i="2"/>
  <c r="CC81" i="2"/>
  <c r="BT82" i="2"/>
  <c r="BU82" i="2"/>
  <c r="BV82" i="2"/>
  <c r="BW82" i="2"/>
  <c r="BX82" i="2"/>
  <c r="BY82" i="2"/>
  <c r="BZ82" i="2"/>
  <c r="CA82" i="2"/>
  <c r="CB82" i="2"/>
  <c r="CC82" i="2"/>
  <c r="BT83" i="2"/>
  <c r="BU83" i="2"/>
  <c r="BV83" i="2"/>
  <c r="BW83" i="2"/>
  <c r="BX83" i="2"/>
  <c r="BY83" i="2"/>
  <c r="BZ83" i="2"/>
  <c r="CA83" i="2"/>
  <c r="CB83" i="2"/>
  <c r="CC83" i="2"/>
  <c r="BT84" i="2"/>
  <c r="BU84" i="2"/>
  <c r="BV84" i="2"/>
  <c r="BW84" i="2"/>
  <c r="BX84" i="2"/>
  <c r="BY84" i="2"/>
  <c r="BZ84" i="2"/>
  <c r="CA84" i="2"/>
  <c r="CB84" i="2"/>
  <c r="CC84" i="2"/>
  <c r="BT85" i="2"/>
  <c r="BU85" i="2"/>
  <c r="BV85" i="2"/>
  <c r="BW85" i="2"/>
  <c r="BX85" i="2"/>
  <c r="BY85" i="2"/>
  <c r="BZ85" i="2"/>
  <c r="CA85" i="2"/>
  <c r="CB85" i="2"/>
  <c r="CC85" i="2"/>
  <c r="BT86" i="2"/>
  <c r="BU86" i="2"/>
  <c r="BV86" i="2"/>
  <c r="BW86" i="2"/>
  <c r="BX86" i="2"/>
  <c r="BY86" i="2"/>
  <c r="BZ86" i="2"/>
  <c r="CA86" i="2"/>
  <c r="CB86" i="2"/>
  <c r="CC86" i="2"/>
  <c r="BT87" i="2"/>
  <c r="BU87" i="2"/>
  <c r="BV87" i="2"/>
  <c r="BW87" i="2"/>
  <c r="BX87" i="2"/>
  <c r="BY87" i="2"/>
  <c r="BZ87" i="2"/>
  <c r="CA87" i="2"/>
  <c r="CB87" i="2"/>
  <c r="CC87" i="2"/>
  <c r="BT88" i="2"/>
  <c r="BU88" i="2"/>
  <c r="BV88" i="2"/>
  <c r="BW88" i="2"/>
  <c r="BX88" i="2"/>
  <c r="BY88" i="2"/>
  <c r="BZ88" i="2"/>
  <c r="CA88" i="2"/>
  <c r="CB88" i="2"/>
  <c r="CC88" i="2"/>
  <c r="BT89" i="2"/>
  <c r="BU89" i="2"/>
  <c r="BV89" i="2"/>
  <c r="BW89" i="2"/>
  <c r="BX89" i="2"/>
  <c r="BY89" i="2"/>
  <c r="BZ89" i="2"/>
  <c r="CA89" i="2"/>
  <c r="CB89" i="2"/>
  <c r="CC89" i="2"/>
  <c r="BT90" i="2"/>
  <c r="BU90" i="2"/>
  <c r="BV90" i="2"/>
  <c r="BW90" i="2"/>
  <c r="BX90" i="2"/>
  <c r="BY90" i="2"/>
  <c r="BZ90" i="2"/>
  <c r="CA90" i="2"/>
  <c r="CB90" i="2"/>
  <c r="CC90" i="2"/>
  <c r="BT91" i="2"/>
  <c r="BU91" i="2"/>
  <c r="BV91" i="2"/>
  <c r="BW91" i="2"/>
  <c r="BX91" i="2"/>
  <c r="BY91" i="2"/>
  <c r="BZ91" i="2"/>
  <c r="CA91" i="2"/>
  <c r="CB91" i="2"/>
  <c r="CC91" i="2"/>
  <c r="BT92" i="2"/>
  <c r="BU92" i="2"/>
  <c r="BV92" i="2"/>
  <c r="BW92" i="2"/>
  <c r="BX92" i="2"/>
  <c r="BY92" i="2"/>
  <c r="BZ92" i="2"/>
  <c r="CA92" i="2"/>
  <c r="CB92" i="2"/>
  <c r="CC92" i="2"/>
  <c r="BT93" i="2"/>
  <c r="BU93" i="2"/>
  <c r="BV93" i="2"/>
  <c r="BW93" i="2"/>
  <c r="BX93" i="2"/>
  <c r="BY93" i="2"/>
  <c r="BZ93" i="2"/>
  <c r="CA93" i="2"/>
  <c r="CB93" i="2"/>
  <c r="CC93" i="2"/>
  <c r="BT94" i="2"/>
  <c r="BU94" i="2"/>
  <c r="BV94" i="2"/>
  <c r="BW94" i="2"/>
  <c r="BX94" i="2"/>
  <c r="BY94" i="2"/>
  <c r="BZ94" i="2"/>
  <c r="CA94" i="2"/>
  <c r="CB94" i="2"/>
  <c r="CC94" i="2"/>
  <c r="BT95" i="2"/>
  <c r="BU95" i="2"/>
  <c r="BV95" i="2"/>
  <c r="BW95" i="2"/>
  <c r="BX95" i="2"/>
  <c r="BY95" i="2"/>
  <c r="BZ95" i="2"/>
  <c r="CA95" i="2"/>
  <c r="CB95" i="2"/>
  <c r="CC95" i="2"/>
  <c r="BT96" i="2"/>
  <c r="BU96" i="2"/>
  <c r="BV96" i="2"/>
  <c r="BW96" i="2"/>
  <c r="BX96" i="2"/>
  <c r="BY96" i="2"/>
  <c r="BZ96" i="2"/>
  <c r="CA96" i="2"/>
  <c r="CB96" i="2"/>
  <c r="CC96" i="2"/>
  <c r="BT97" i="2"/>
  <c r="BU97" i="2"/>
  <c r="BV97" i="2"/>
  <c r="BW97" i="2"/>
  <c r="BX97" i="2"/>
  <c r="BY97" i="2"/>
  <c r="BZ97" i="2"/>
  <c r="CA97" i="2"/>
  <c r="CB97" i="2"/>
  <c r="CC97" i="2"/>
  <c r="BT98" i="2"/>
  <c r="BU98" i="2"/>
  <c r="BV98" i="2"/>
  <c r="BW98" i="2"/>
  <c r="BX98" i="2"/>
  <c r="BY98" i="2"/>
  <c r="BZ98" i="2"/>
  <c r="CA98" i="2"/>
  <c r="CB98" i="2"/>
  <c r="CC98" i="2"/>
  <c r="BT99" i="2"/>
  <c r="BU99" i="2"/>
  <c r="BV99" i="2"/>
  <c r="BW99" i="2"/>
  <c r="BX99" i="2"/>
  <c r="BY99" i="2"/>
  <c r="BZ99" i="2"/>
  <c r="CA99" i="2"/>
  <c r="CB99" i="2"/>
  <c r="CC99" i="2"/>
  <c r="BT100" i="2"/>
  <c r="BU100" i="2"/>
  <c r="BV100" i="2"/>
  <c r="BW100" i="2"/>
  <c r="BX100" i="2"/>
  <c r="BY100" i="2"/>
  <c r="BZ100" i="2"/>
  <c r="CA100" i="2"/>
  <c r="CB100" i="2"/>
  <c r="CC100" i="2"/>
  <c r="BT101" i="2"/>
  <c r="BU101" i="2"/>
  <c r="BV101" i="2"/>
  <c r="BW101" i="2"/>
  <c r="BX101" i="2"/>
  <c r="BY101" i="2"/>
  <c r="BZ101" i="2"/>
  <c r="CA101" i="2"/>
  <c r="CB101" i="2"/>
  <c r="CC101" i="2"/>
  <c r="BT102" i="2"/>
  <c r="BU102" i="2"/>
  <c r="BV102" i="2"/>
  <c r="BW102" i="2"/>
  <c r="BX102" i="2"/>
  <c r="BY102" i="2"/>
  <c r="BZ102" i="2"/>
  <c r="CA102" i="2"/>
  <c r="CB102" i="2"/>
  <c r="CC102" i="2"/>
  <c r="BT103" i="2"/>
  <c r="BU103" i="2"/>
  <c r="BV103" i="2"/>
  <c r="BW103" i="2"/>
  <c r="BX103" i="2"/>
  <c r="BY103" i="2"/>
  <c r="BZ103" i="2"/>
  <c r="CA103" i="2"/>
  <c r="CB103" i="2"/>
  <c r="CC103" i="2"/>
  <c r="BT104" i="2"/>
  <c r="BU104" i="2"/>
  <c r="BV104" i="2"/>
  <c r="BW104" i="2"/>
  <c r="BX104" i="2"/>
  <c r="BY104" i="2"/>
  <c r="BZ104" i="2"/>
  <c r="CA104" i="2"/>
  <c r="CB104" i="2"/>
  <c r="CC104" i="2"/>
  <c r="BT105" i="2"/>
  <c r="BU105" i="2"/>
  <c r="BV105" i="2"/>
  <c r="BW105" i="2"/>
  <c r="BX105" i="2"/>
  <c r="BY105" i="2"/>
  <c r="BZ105" i="2"/>
  <c r="CA105" i="2"/>
  <c r="CB105" i="2"/>
  <c r="CC105" i="2"/>
  <c r="BT106" i="2"/>
  <c r="BU106" i="2"/>
  <c r="BV106" i="2"/>
  <c r="BW106" i="2"/>
  <c r="BX106" i="2"/>
  <c r="BY106" i="2"/>
  <c r="BZ106" i="2"/>
  <c r="CA106" i="2"/>
  <c r="CB106" i="2"/>
  <c r="CC106" i="2"/>
  <c r="BT107" i="2"/>
  <c r="BU107" i="2"/>
  <c r="BV107" i="2"/>
  <c r="BW107" i="2"/>
  <c r="BX107" i="2"/>
  <c r="BY107" i="2"/>
  <c r="BZ107" i="2"/>
  <c r="CA107" i="2"/>
  <c r="CB107" i="2"/>
  <c r="CC107" i="2"/>
  <c r="BT108" i="2"/>
  <c r="BU108" i="2"/>
  <c r="BV108" i="2"/>
  <c r="BW108" i="2"/>
  <c r="BX108" i="2"/>
  <c r="BY108" i="2"/>
  <c r="BZ108" i="2"/>
  <c r="CA108" i="2"/>
  <c r="CB108" i="2"/>
  <c r="CC108" i="2"/>
  <c r="BT109" i="2"/>
  <c r="BU109" i="2"/>
  <c r="BV109" i="2"/>
  <c r="BW109" i="2"/>
  <c r="BX109" i="2"/>
  <c r="BY109" i="2"/>
  <c r="BZ109" i="2"/>
  <c r="CA109" i="2"/>
  <c r="CB109" i="2"/>
  <c r="CC109" i="2"/>
  <c r="BT110" i="2"/>
  <c r="BU110" i="2"/>
  <c r="BV110" i="2"/>
  <c r="BW110" i="2"/>
  <c r="BX110" i="2"/>
  <c r="BY110" i="2"/>
  <c r="BZ110" i="2"/>
  <c r="CA110" i="2"/>
  <c r="CB110" i="2"/>
  <c r="CC110" i="2"/>
  <c r="BT111" i="2"/>
  <c r="BU111" i="2"/>
  <c r="BV111" i="2"/>
  <c r="BW111" i="2"/>
  <c r="BX111" i="2"/>
  <c r="BY111" i="2"/>
  <c r="BZ111" i="2"/>
  <c r="CA111" i="2"/>
  <c r="CB111" i="2"/>
  <c r="CC111" i="2"/>
  <c r="BT112" i="2"/>
  <c r="BU112" i="2"/>
  <c r="BV112" i="2"/>
  <c r="BW112" i="2"/>
  <c r="BX112" i="2"/>
  <c r="BY112" i="2"/>
  <c r="BZ112" i="2"/>
  <c r="CA112" i="2"/>
  <c r="CB112" i="2"/>
  <c r="CC112" i="2"/>
  <c r="BT113" i="2"/>
  <c r="BU113" i="2"/>
  <c r="BV113" i="2"/>
  <c r="BW113" i="2"/>
  <c r="BX113" i="2"/>
  <c r="BY113" i="2"/>
  <c r="BZ113" i="2"/>
  <c r="CA113" i="2"/>
  <c r="CB113" i="2"/>
  <c r="CC113" i="2"/>
  <c r="BT114" i="2"/>
  <c r="BU114" i="2"/>
  <c r="BV114" i="2"/>
  <c r="BW114" i="2"/>
  <c r="BX114" i="2"/>
  <c r="BY114" i="2"/>
  <c r="BZ114" i="2"/>
  <c r="CA114" i="2"/>
  <c r="CB114" i="2"/>
  <c r="CC114" i="2"/>
  <c r="BT115" i="2"/>
  <c r="BU115" i="2"/>
  <c r="BV115" i="2"/>
  <c r="BW115" i="2"/>
  <c r="BX115" i="2"/>
  <c r="BY115" i="2"/>
  <c r="BZ115" i="2"/>
  <c r="CA115" i="2"/>
  <c r="CB115" i="2"/>
  <c r="CC115" i="2"/>
  <c r="BT116" i="2"/>
  <c r="BU116" i="2"/>
  <c r="BV116" i="2"/>
  <c r="BW116" i="2"/>
  <c r="BX116" i="2"/>
  <c r="BY116" i="2"/>
  <c r="BZ116" i="2"/>
  <c r="CA116" i="2"/>
  <c r="CB116" i="2"/>
  <c r="CC116" i="2"/>
  <c r="BT117" i="2"/>
  <c r="BU117" i="2"/>
  <c r="BV117" i="2"/>
  <c r="BW117" i="2"/>
  <c r="BX117" i="2"/>
  <c r="BY117" i="2"/>
  <c r="BZ117" i="2"/>
  <c r="CA117" i="2"/>
  <c r="CB117" i="2"/>
  <c r="CC117" i="2"/>
  <c r="BT118" i="2"/>
  <c r="BU118" i="2"/>
  <c r="BV118" i="2"/>
  <c r="BW118" i="2"/>
  <c r="BX118" i="2"/>
  <c r="BY118" i="2"/>
  <c r="BZ118" i="2"/>
  <c r="CA118" i="2"/>
  <c r="CB118" i="2"/>
  <c r="CC118" i="2"/>
  <c r="BT119" i="2"/>
  <c r="BU119" i="2"/>
  <c r="BV119" i="2"/>
  <c r="BW119" i="2"/>
  <c r="BX119" i="2"/>
  <c r="BY119" i="2"/>
  <c r="BZ119" i="2"/>
  <c r="CA119" i="2"/>
  <c r="CB119" i="2"/>
  <c r="CC119" i="2"/>
  <c r="BT120" i="2"/>
  <c r="BU120" i="2"/>
  <c r="BV120" i="2"/>
  <c r="BW120" i="2"/>
  <c r="BX120" i="2"/>
  <c r="BY120" i="2"/>
  <c r="BZ120" i="2"/>
  <c r="CA120" i="2"/>
  <c r="CB120" i="2"/>
  <c r="CC120" i="2"/>
  <c r="BT121" i="2"/>
  <c r="BU121" i="2"/>
  <c r="BV121" i="2"/>
  <c r="BW121" i="2"/>
  <c r="BX121" i="2"/>
  <c r="BY121" i="2"/>
  <c r="BZ121" i="2"/>
  <c r="CA121" i="2"/>
  <c r="CB121" i="2"/>
  <c r="CC121" i="2"/>
  <c r="BT122" i="2"/>
  <c r="BU122" i="2"/>
  <c r="BV122" i="2"/>
  <c r="BW122" i="2"/>
  <c r="BX122" i="2"/>
  <c r="BY122" i="2"/>
  <c r="BZ122" i="2"/>
  <c r="CA122" i="2"/>
  <c r="CB122" i="2"/>
  <c r="CC122" i="2"/>
  <c r="BT123" i="2"/>
  <c r="BU123" i="2"/>
  <c r="BV123" i="2"/>
  <c r="BW123" i="2"/>
  <c r="BX123" i="2"/>
  <c r="BY123" i="2"/>
  <c r="BZ123" i="2"/>
  <c r="CA123" i="2"/>
  <c r="CB123" i="2"/>
  <c r="CC123" i="2"/>
  <c r="BT124" i="2"/>
  <c r="BU124" i="2"/>
  <c r="BV124" i="2"/>
  <c r="BW124" i="2"/>
  <c r="BX124" i="2"/>
  <c r="BY124" i="2"/>
  <c r="BZ124" i="2"/>
  <c r="CA124" i="2"/>
  <c r="CB124" i="2"/>
  <c r="CC124" i="2"/>
  <c r="BT125" i="2"/>
  <c r="BU125" i="2"/>
  <c r="BV125" i="2"/>
  <c r="BW125" i="2"/>
  <c r="BX125" i="2"/>
  <c r="BY125" i="2"/>
  <c r="BZ125" i="2"/>
  <c r="CA125" i="2"/>
  <c r="CB125" i="2"/>
  <c r="CC125" i="2"/>
  <c r="BT126" i="2"/>
  <c r="BU126" i="2"/>
  <c r="BV126" i="2"/>
  <c r="BW126" i="2"/>
  <c r="BX126" i="2"/>
  <c r="BY126" i="2"/>
  <c r="BZ126" i="2"/>
  <c r="CA126" i="2"/>
  <c r="CB126" i="2"/>
  <c r="CC126" i="2"/>
  <c r="BT127" i="2"/>
  <c r="BU127" i="2"/>
  <c r="BV127" i="2"/>
  <c r="BW127" i="2"/>
  <c r="BX127" i="2"/>
  <c r="BY127" i="2"/>
  <c r="BZ127" i="2"/>
  <c r="CA127" i="2"/>
  <c r="CB127" i="2"/>
  <c r="CC127" i="2"/>
  <c r="BT128" i="2"/>
  <c r="BU128" i="2"/>
  <c r="BV128" i="2"/>
  <c r="BW128" i="2"/>
  <c r="BX128" i="2"/>
  <c r="BY128" i="2"/>
  <c r="BZ128" i="2"/>
  <c r="CA128" i="2"/>
  <c r="CB128" i="2"/>
  <c r="CC128" i="2"/>
  <c r="BT129" i="2"/>
  <c r="BU129" i="2"/>
  <c r="BV129" i="2"/>
  <c r="BW129" i="2"/>
  <c r="BX129" i="2"/>
  <c r="BY129" i="2"/>
  <c r="BZ129" i="2"/>
  <c r="CA129" i="2"/>
  <c r="CB129" i="2"/>
  <c r="CC129" i="2"/>
  <c r="BT130" i="2"/>
  <c r="BU130" i="2"/>
  <c r="BV130" i="2"/>
  <c r="BW130" i="2"/>
  <c r="BX130" i="2"/>
  <c r="BY130" i="2"/>
  <c r="BZ130" i="2"/>
  <c r="CA130" i="2"/>
  <c r="CB130" i="2"/>
  <c r="CC130" i="2"/>
  <c r="BT131" i="2"/>
  <c r="BU131" i="2"/>
  <c r="BV131" i="2"/>
  <c r="BW131" i="2"/>
  <c r="BX131" i="2"/>
  <c r="BY131" i="2"/>
  <c r="BZ131" i="2"/>
  <c r="CA131" i="2"/>
  <c r="CB131" i="2"/>
  <c r="CC131" i="2"/>
  <c r="BT132" i="2"/>
  <c r="BU132" i="2"/>
  <c r="BV132" i="2"/>
  <c r="BW132" i="2"/>
  <c r="BX132" i="2"/>
  <c r="BY132" i="2"/>
  <c r="BZ132" i="2"/>
  <c r="CA132" i="2"/>
  <c r="CB132" i="2"/>
  <c r="CC132" i="2"/>
  <c r="BT133" i="2"/>
  <c r="BU133" i="2"/>
  <c r="BV133" i="2"/>
  <c r="BW133" i="2"/>
  <c r="BX133" i="2"/>
  <c r="BY133" i="2"/>
  <c r="BZ133" i="2"/>
  <c r="CA133" i="2"/>
  <c r="CB133" i="2"/>
  <c r="CC133" i="2"/>
  <c r="BT134" i="2"/>
  <c r="BU134" i="2"/>
  <c r="BV134" i="2"/>
  <c r="BW134" i="2"/>
  <c r="BX134" i="2"/>
  <c r="BY134" i="2"/>
  <c r="BZ134" i="2"/>
  <c r="CA134" i="2"/>
  <c r="CB134" i="2"/>
  <c r="CC134" i="2"/>
  <c r="BT135" i="2"/>
  <c r="BU135" i="2"/>
  <c r="BV135" i="2"/>
  <c r="BW135" i="2"/>
  <c r="BX135" i="2"/>
  <c r="BY135" i="2"/>
  <c r="BZ135" i="2"/>
  <c r="CA135" i="2"/>
  <c r="CB135" i="2"/>
  <c r="CC135" i="2"/>
  <c r="BT136" i="2"/>
  <c r="BU136" i="2"/>
  <c r="BV136" i="2"/>
  <c r="BW136" i="2"/>
  <c r="BX136" i="2"/>
  <c r="BY136" i="2"/>
  <c r="BZ136" i="2"/>
  <c r="CA136" i="2"/>
  <c r="CB136" i="2"/>
  <c r="CC136" i="2"/>
  <c r="BT137" i="2"/>
  <c r="BU137" i="2"/>
  <c r="BV137" i="2"/>
  <c r="BW137" i="2"/>
  <c r="BX137" i="2"/>
  <c r="BY137" i="2"/>
  <c r="BZ137" i="2"/>
  <c r="CA137" i="2"/>
  <c r="CB137" i="2"/>
  <c r="CC137" i="2"/>
  <c r="BT138" i="2"/>
  <c r="BU138" i="2"/>
  <c r="BV138" i="2"/>
  <c r="BW138" i="2"/>
  <c r="BX138" i="2"/>
  <c r="BY138" i="2"/>
  <c r="BZ138" i="2"/>
  <c r="CA138" i="2"/>
  <c r="CB138" i="2"/>
  <c r="CC138" i="2"/>
  <c r="BT139" i="2"/>
  <c r="BU139" i="2"/>
  <c r="BV139" i="2"/>
  <c r="BW139" i="2"/>
  <c r="BX139" i="2"/>
  <c r="BY139" i="2"/>
  <c r="BZ139" i="2"/>
  <c r="CA139" i="2"/>
  <c r="CB139" i="2"/>
  <c r="CC139" i="2"/>
  <c r="BT140" i="2"/>
  <c r="BU140" i="2"/>
  <c r="BV140" i="2"/>
  <c r="BW140" i="2"/>
  <c r="BX140" i="2"/>
  <c r="BY140" i="2"/>
  <c r="BZ140" i="2"/>
  <c r="CA140" i="2"/>
  <c r="CB140" i="2"/>
  <c r="CC140" i="2"/>
  <c r="BT141" i="2"/>
  <c r="BU141" i="2"/>
  <c r="BV141" i="2"/>
  <c r="BW141" i="2"/>
  <c r="BX141" i="2"/>
  <c r="BY141" i="2"/>
  <c r="BZ141" i="2"/>
  <c r="CA141" i="2"/>
  <c r="CB141" i="2"/>
  <c r="CC141" i="2"/>
  <c r="BT142" i="2"/>
  <c r="BU142" i="2"/>
  <c r="BV142" i="2"/>
  <c r="BW142" i="2"/>
  <c r="BX142" i="2"/>
  <c r="BY142" i="2"/>
  <c r="BZ142" i="2"/>
  <c r="CA142" i="2"/>
  <c r="CB142" i="2"/>
  <c r="CC142" i="2"/>
  <c r="BT143" i="2"/>
  <c r="BU143" i="2"/>
  <c r="BV143" i="2"/>
  <c r="BW143" i="2"/>
  <c r="BX143" i="2"/>
  <c r="BY143" i="2"/>
  <c r="BZ143" i="2"/>
  <c r="CA143" i="2"/>
  <c r="CB143" i="2"/>
  <c r="CC143" i="2"/>
  <c r="BT144" i="2"/>
  <c r="BU144" i="2"/>
  <c r="BV144" i="2"/>
  <c r="BW144" i="2"/>
  <c r="BX144" i="2"/>
  <c r="BY144" i="2"/>
  <c r="BZ144" i="2"/>
  <c r="CA144" i="2"/>
  <c r="CB144" i="2"/>
  <c r="CC144" i="2"/>
  <c r="BT145" i="2"/>
  <c r="BU145" i="2"/>
  <c r="BV145" i="2"/>
  <c r="BW145" i="2"/>
  <c r="BX145" i="2"/>
  <c r="BY145" i="2"/>
  <c r="BZ145" i="2"/>
  <c r="CA145" i="2"/>
  <c r="CB145" i="2"/>
  <c r="CC145" i="2"/>
  <c r="BT146" i="2"/>
  <c r="BU146" i="2"/>
  <c r="BV146" i="2"/>
  <c r="BW146" i="2"/>
  <c r="BX146" i="2"/>
  <c r="BY146" i="2"/>
  <c r="BZ146" i="2"/>
  <c r="CA146" i="2"/>
  <c r="CB146" i="2"/>
  <c r="CC146" i="2"/>
  <c r="BT147" i="2"/>
  <c r="BU147" i="2"/>
  <c r="BV147" i="2"/>
  <c r="BW147" i="2"/>
  <c r="BX147" i="2"/>
  <c r="BY147" i="2"/>
  <c r="BZ147" i="2"/>
  <c r="CA147" i="2"/>
  <c r="CB147" i="2"/>
  <c r="CC147" i="2"/>
  <c r="BT148" i="2"/>
  <c r="BU148" i="2"/>
  <c r="BV148" i="2"/>
  <c r="BW148" i="2"/>
  <c r="BX148" i="2"/>
  <c r="BY148" i="2"/>
  <c r="BZ148" i="2"/>
  <c r="CA148" i="2"/>
  <c r="CB148" i="2"/>
  <c r="CC148" i="2"/>
  <c r="BT149" i="2"/>
  <c r="BU149" i="2"/>
  <c r="BV149" i="2"/>
  <c r="BW149" i="2"/>
  <c r="BX149" i="2"/>
  <c r="BY149" i="2"/>
  <c r="BZ149" i="2"/>
  <c r="CA149" i="2"/>
  <c r="CB149" i="2"/>
  <c r="CC149" i="2"/>
  <c r="BT150" i="2"/>
  <c r="BU150" i="2"/>
  <c r="BV150" i="2"/>
  <c r="BW150" i="2"/>
  <c r="BX150" i="2"/>
  <c r="BY150" i="2"/>
  <c r="BZ150" i="2"/>
  <c r="CA150" i="2"/>
  <c r="CB150" i="2"/>
  <c r="CC150" i="2"/>
  <c r="BT151" i="2"/>
  <c r="BU151" i="2"/>
  <c r="BV151" i="2"/>
  <c r="BW151" i="2"/>
  <c r="BX151" i="2"/>
  <c r="BY151" i="2"/>
  <c r="BZ151" i="2"/>
  <c r="CA151" i="2"/>
  <c r="CB151" i="2"/>
  <c r="CC151" i="2"/>
  <c r="BT152" i="2"/>
  <c r="BU152" i="2"/>
  <c r="BV152" i="2"/>
  <c r="BW152" i="2"/>
  <c r="BX152" i="2"/>
  <c r="BY152" i="2"/>
  <c r="BZ152" i="2"/>
  <c r="CA152" i="2"/>
  <c r="CB152" i="2"/>
  <c r="CC152" i="2"/>
  <c r="BT153" i="2"/>
  <c r="BU153" i="2"/>
  <c r="BV153" i="2"/>
  <c r="BW153" i="2"/>
  <c r="BX153" i="2"/>
  <c r="BY153" i="2"/>
  <c r="BZ153" i="2"/>
  <c r="CA153" i="2"/>
  <c r="CB153" i="2"/>
  <c r="CC153" i="2"/>
  <c r="BT154" i="2"/>
  <c r="BU154" i="2"/>
  <c r="BV154" i="2"/>
  <c r="BW154" i="2"/>
  <c r="BX154" i="2"/>
  <c r="BY154" i="2"/>
  <c r="BZ154" i="2"/>
  <c r="CA154" i="2"/>
  <c r="CB154" i="2"/>
  <c r="CC154" i="2"/>
  <c r="BT155" i="2"/>
  <c r="BU155" i="2"/>
  <c r="BV155" i="2"/>
  <c r="BW155" i="2"/>
  <c r="BX155" i="2"/>
  <c r="BY155" i="2"/>
  <c r="BZ155" i="2"/>
  <c r="CA155" i="2"/>
  <c r="CB155" i="2"/>
  <c r="CC155" i="2"/>
  <c r="BT156" i="2"/>
  <c r="BU156" i="2"/>
  <c r="BV156" i="2"/>
  <c r="BW156" i="2"/>
  <c r="BX156" i="2"/>
  <c r="BY156" i="2"/>
  <c r="BZ156" i="2"/>
  <c r="CA156" i="2"/>
  <c r="CB156" i="2"/>
  <c r="CC156" i="2"/>
  <c r="BT157" i="2"/>
  <c r="BU157" i="2"/>
  <c r="BV157" i="2"/>
  <c r="BW157" i="2"/>
  <c r="BX157" i="2"/>
  <c r="BY157" i="2"/>
  <c r="BZ157" i="2"/>
  <c r="CA157" i="2"/>
  <c r="CB157" i="2"/>
  <c r="CC157" i="2"/>
  <c r="BT158" i="2"/>
  <c r="BU158" i="2"/>
  <c r="BV158" i="2"/>
  <c r="BW158" i="2"/>
  <c r="BX158" i="2"/>
  <c r="BY158" i="2"/>
  <c r="BZ158" i="2"/>
  <c r="CA158" i="2"/>
  <c r="CB158" i="2"/>
  <c r="CC158" i="2"/>
  <c r="BT159" i="2"/>
  <c r="BU159" i="2"/>
  <c r="BV159" i="2"/>
  <c r="BW159" i="2"/>
  <c r="BX159" i="2"/>
  <c r="BY159" i="2"/>
  <c r="BZ159" i="2"/>
  <c r="CA159" i="2"/>
  <c r="CB159" i="2"/>
  <c r="CC159" i="2"/>
  <c r="BT160" i="2"/>
  <c r="BU160" i="2"/>
  <c r="BV160" i="2"/>
  <c r="BW160" i="2"/>
  <c r="BX160" i="2"/>
  <c r="BY160" i="2"/>
  <c r="BZ160" i="2"/>
  <c r="CA160" i="2"/>
  <c r="CB160" i="2"/>
  <c r="CC160" i="2"/>
  <c r="BT161" i="2"/>
  <c r="BU161" i="2"/>
  <c r="BV161" i="2"/>
  <c r="BW161" i="2"/>
  <c r="BX161" i="2"/>
  <c r="BY161" i="2"/>
  <c r="BZ161" i="2"/>
  <c r="CA161" i="2"/>
  <c r="CB161" i="2"/>
  <c r="CC161" i="2"/>
  <c r="BT162" i="2"/>
  <c r="BU162" i="2"/>
  <c r="BV162" i="2"/>
  <c r="BW162" i="2"/>
  <c r="BX162" i="2"/>
  <c r="BY162" i="2"/>
  <c r="BZ162" i="2"/>
  <c r="CA162" i="2"/>
  <c r="CB162" i="2"/>
  <c r="CC162" i="2"/>
  <c r="BT163" i="2"/>
  <c r="BU163" i="2"/>
  <c r="BV163" i="2"/>
  <c r="BW163" i="2"/>
  <c r="BX163" i="2"/>
  <c r="BY163" i="2"/>
  <c r="BZ163" i="2"/>
  <c r="CA163" i="2"/>
  <c r="CB163" i="2"/>
  <c r="CC163" i="2"/>
  <c r="BT164" i="2"/>
  <c r="BU164" i="2"/>
  <c r="BV164" i="2"/>
  <c r="BW164" i="2"/>
  <c r="BX164" i="2"/>
  <c r="BY164" i="2"/>
  <c r="BZ164" i="2"/>
  <c r="CA164" i="2"/>
  <c r="CB164" i="2"/>
  <c r="CC164" i="2"/>
  <c r="BT165" i="2"/>
  <c r="BU165" i="2"/>
  <c r="BV165" i="2"/>
  <c r="BW165" i="2"/>
  <c r="BX165" i="2"/>
  <c r="BY165" i="2"/>
  <c r="BZ165" i="2"/>
  <c r="CA165" i="2"/>
  <c r="CB165" i="2"/>
  <c r="CC165" i="2"/>
  <c r="BT166" i="2"/>
  <c r="BU166" i="2"/>
  <c r="BV166" i="2"/>
  <c r="BW166" i="2"/>
  <c r="BX166" i="2"/>
  <c r="BY166" i="2"/>
  <c r="BZ166" i="2"/>
  <c r="CA166" i="2"/>
  <c r="CB166" i="2"/>
  <c r="CC166" i="2"/>
  <c r="BT167" i="2"/>
  <c r="BU167" i="2"/>
  <c r="BV167" i="2"/>
  <c r="BW167" i="2"/>
  <c r="BX167" i="2"/>
  <c r="BY167" i="2"/>
  <c r="BZ167" i="2"/>
  <c r="CA167" i="2"/>
  <c r="CB167" i="2"/>
  <c r="CC167" i="2"/>
  <c r="BT168" i="2"/>
  <c r="BU168" i="2"/>
  <c r="BV168" i="2"/>
  <c r="BW168" i="2"/>
  <c r="BX168" i="2"/>
  <c r="BY168" i="2"/>
  <c r="BZ168" i="2"/>
  <c r="CA168" i="2"/>
  <c r="CB168" i="2"/>
  <c r="CC168" i="2"/>
  <c r="BT169" i="2"/>
  <c r="BU169" i="2"/>
  <c r="BV169" i="2"/>
  <c r="BW169" i="2"/>
  <c r="BX169" i="2"/>
  <c r="BY169" i="2"/>
  <c r="BZ169" i="2"/>
  <c r="CA169" i="2"/>
  <c r="CB169" i="2"/>
  <c r="CC169" i="2"/>
  <c r="BT170" i="2"/>
  <c r="BU170" i="2"/>
  <c r="BV170" i="2"/>
  <c r="BW170" i="2"/>
  <c r="BX170" i="2"/>
  <c r="BY170" i="2"/>
  <c r="BZ170" i="2"/>
  <c r="CA170" i="2"/>
  <c r="CB170" i="2"/>
  <c r="CC170" i="2"/>
  <c r="BT171" i="2"/>
  <c r="BU171" i="2"/>
  <c r="BV171" i="2"/>
  <c r="BW171" i="2"/>
  <c r="BX171" i="2"/>
  <c r="BY171" i="2"/>
  <c r="BZ171" i="2"/>
  <c r="CA171" i="2"/>
  <c r="CB171" i="2"/>
  <c r="CC171" i="2"/>
  <c r="BT172" i="2"/>
  <c r="BU172" i="2"/>
  <c r="BV172" i="2"/>
  <c r="BW172" i="2"/>
  <c r="BX172" i="2"/>
  <c r="BY172" i="2"/>
  <c r="BZ172" i="2"/>
  <c r="CA172" i="2"/>
  <c r="CB172" i="2"/>
  <c r="CC172" i="2"/>
  <c r="BT173" i="2"/>
  <c r="BU173" i="2"/>
  <c r="BV173" i="2"/>
  <c r="BW173" i="2"/>
  <c r="BX173" i="2"/>
  <c r="BY173" i="2"/>
  <c r="BZ173" i="2"/>
  <c r="CA173" i="2"/>
  <c r="CB173" i="2"/>
  <c r="CC173" i="2"/>
  <c r="BT174" i="2"/>
  <c r="BU174" i="2"/>
  <c r="BV174" i="2"/>
  <c r="BW174" i="2"/>
  <c r="BX174" i="2"/>
  <c r="BY174" i="2"/>
  <c r="BZ174" i="2"/>
  <c r="CA174" i="2"/>
  <c r="CB174" i="2"/>
  <c r="CC174" i="2"/>
  <c r="BT175" i="2"/>
  <c r="BU175" i="2"/>
  <c r="BV175" i="2"/>
  <c r="BW175" i="2"/>
  <c r="BX175" i="2"/>
  <c r="BY175" i="2"/>
  <c r="BZ175" i="2"/>
  <c r="CA175" i="2"/>
  <c r="CB175" i="2"/>
  <c r="CC175" i="2"/>
  <c r="BT176" i="2"/>
  <c r="BU176" i="2"/>
  <c r="BV176" i="2"/>
  <c r="BW176" i="2"/>
  <c r="BX176" i="2"/>
  <c r="BY176" i="2"/>
  <c r="BZ176" i="2"/>
  <c r="CA176" i="2"/>
  <c r="CB176" i="2"/>
  <c r="CC176" i="2"/>
  <c r="BT177" i="2"/>
  <c r="BU177" i="2"/>
  <c r="BV177" i="2"/>
  <c r="BW177" i="2"/>
  <c r="BX177" i="2"/>
  <c r="BY177" i="2"/>
  <c r="BZ177" i="2"/>
  <c r="CA177" i="2"/>
  <c r="CB177" i="2"/>
  <c r="CC177" i="2"/>
  <c r="BT178" i="2"/>
  <c r="BU178" i="2"/>
  <c r="BV178" i="2"/>
  <c r="BW178" i="2"/>
  <c r="BX178" i="2"/>
  <c r="BY178" i="2"/>
  <c r="BZ178" i="2"/>
  <c r="CA178" i="2"/>
  <c r="CB178" i="2"/>
  <c r="CC178" i="2"/>
  <c r="BT179" i="2"/>
  <c r="BU179" i="2"/>
  <c r="BV179" i="2"/>
  <c r="BW179" i="2"/>
  <c r="BX179" i="2"/>
  <c r="BY179" i="2"/>
  <c r="BZ179" i="2"/>
  <c r="CA179" i="2"/>
  <c r="CB179" i="2"/>
  <c r="CC179" i="2"/>
  <c r="BT180" i="2"/>
  <c r="BU180" i="2"/>
  <c r="BV180" i="2"/>
  <c r="BW180" i="2"/>
  <c r="BX180" i="2"/>
  <c r="BY180" i="2"/>
  <c r="BZ180" i="2"/>
  <c r="CA180" i="2"/>
  <c r="CB180" i="2"/>
  <c r="CC180" i="2"/>
  <c r="BT181" i="2"/>
  <c r="BU181" i="2"/>
  <c r="BV181" i="2"/>
  <c r="BW181" i="2"/>
  <c r="BX181" i="2"/>
  <c r="BY181" i="2"/>
  <c r="BZ181" i="2"/>
  <c r="CA181" i="2"/>
  <c r="CB181" i="2"/>
  <c r="CC181" i="2"/>
  <c r="BT182" i="2"/>
  <c r="BU182" i="2"/>
  <c r="BV182" i="2"/>
  <c r="BW182" i="2"/>
  <c r="BX182" i="2"/>
  <c r="BY182" i="2"/>
  <c r="BZ182" i="2"/>
  <c r="CA182" i="2"/>
  <c r="CB182" i="2"/>
  <c r="CC182" i="2"/>
  <c r="BT183" i="2"/>
  <c r="BU183" i="2"/>
  <c r="BV183" i="2"/>
  <c r="BW183" i="2"/>
  <c r="BX183" i="2"/>
  <c r="BY183" i="2"/>
  <c r="BZ183" i="2"/>
  <c r="CA183" i="2"/>
  <c r="CB183" i="2"/>
  <c r="CC183" i="2"/>
  <c r="BT184" i="2"/>
  <c r="BU184" i="2"/>
  <c r="BV184" i="2"/>
  <c r="BW184" i="2"/>
  <c r="BX184" i="2"/>
  <c r="BY184" i="2"/>
  <c r="BZ184" i="2"/>
  <c r="CA184" i="2"/>
  <c r="CB184" i="2"/>
  <c r="CC184" i="2"/>
  <c r="BT185" i="2"/>
  <c r="BU185" i="2"/>
  <c r="BV185" i="2"/>
  <c r="BW185" i="2"/>
  <c r="BX185" i="2"/>
  <c r="BY185" i="2"/>
  <c r="BZ185" i="2"/>
  <c r="CA185" i="2"/>
  <c r="CB185" i="2"/>
  <c r="CC185" i="2"/>
  <c r="BT186" i="2"/>
  <c r="BU186" i="2"/>
  <c r="BV186" i="2"/>
  <c r="BW186" i="2"/>
  <c r="BX186" i="2"/>
  <c r="BY186" i="2"/>
  <c r="BZ186" i="2"/>
  <c r="CA186" i="2"/>
  <c r="CB186" i="2"/>
  <c r="CC186" i="2"/>
  <c r="BT187" i="2"/>
  <c r="BU187" i="2"/>
  <c r="BV187" i="2"/>
  <c r="BW187" i="2"/>
  <c r="BX187" i="2"/>
  <c r="BY187" i="2"/>
  <c r="BZ187" i="2"/>
  <c r="CA187" i="2"/>
  <c r="CB187" i="2"/>
  <c r="CC187" i="2"/>
  <c r="BT188" i="2"/>
  <c r="BU188" i="2"/>
  <c r="BV188" i="2"/>
  <c r="BW188" i="2"/>
  <c r="BX188" i="2"/>
  <c r="BY188" i="2"/>
  <c r="BZ188" i="2"/>
  <c r="CA188" i="2"/>
  <c r="CB188" i="2"/>
  <c r="CC188" i="2"/>
  <c r="BT189" i="2"/>
  <c r="BU189" i="2"/>
  <c r="BV189" i="2"/>
  <c r="BW189" i="2"/>
  <c r="BX189" i="2"/>
  <c r="BY189" i="2"/>
  <c r="BZ189" i="2"/>
  <c r="CA189" i="2"/>
  <c r="CB189" i="2"/>
  <c r="CC189" i="2"/>
  <c r="BT190" i="2"/>
  <c r="BU190" i="2"/>
  <c r="BV190" i="2"/>
  <c r="BW190" i="2"/>
  <c r="BX190" i="2"/>
  <c r="BY190" i="2"/>
  <c r="BZ190" i="2"/>
  <c r="CA190" i="2"/>
  <c r="CB190" i="2"/>
  <c r="CC190" i="2"/>
  <c r="BT191" i="2"/>
  <c r="BU191" i="2"/>
  <c r="BV191" i="2"/>
  <c r="BW191" i="2"/>
  <c r="BX191" i="2"/>
  <c r="BY191" i="2"/>
  <c r="BZ191" i="2"/>
  <c r="CA191" i="2"/>
  <c r="CB191" i="2"/>
  <c r="CC191" i="2"/>
  <c r="BT192" i="2"/>
  <c r="BU192" i="2"/>
  <c r="BV192" i="2"/>
  <c r="BW192" i="2"/>
  <c r="BX192" i="2"/>
  <c r="BY192" i="2"/>
  <c r="BZ192" i="2"/>
  <c r="CA192" i="2"/>
  <c r="CB192" i="2"/>
  <c r="CC192" i="2"/>
  <c r="BT193" i="2"/>
  <c r="BU193" i="2"/>
  <c r="BV193" i="2"/>
  <c r="BW193" i="2"/>
  <c r="BX193" i="2"/>
  <c r="BY193" i="2"/>
  <c r="BZ193" i="2"/>
  <c r="CA193" i="2"/>
  <c r="CB193" i="2"/>
  <c r="CC193" i="2"/>
  <c r="BT194" i="2"/>
  <c r="BU194" i="2"/>
  <c r="BV194" i="2"/>
  <c r="BW194" i="2"/>
  <c r="BX194" i="2"/>
  <c r="BY194" i="2"/>
  <c r="BZ194" i="2"/>
  <c r="CA194" i="2"/>
  <c r="CB194" i="2"/>
  <c r="CC194" i="2"/>
  <c r="BT195" i="2"/>
  <c r="BU195" i="2"/>
  <c r="BV195" i="2"/>
  <c r="BW195" i="2"/>
  <c r="BX195" i="2"/>
  <c r="BY195" i="2"/>
  <c r="BZ195" i="2"/>
  <c r="CA195" i="2"/>
  <c r="CB195" i="2"/>
  <c r="CC195" i="2"/>
  <c r="BT196" i="2"/>
  <c r="BU196" i="2"/>
  <c r="BV196" i="2"/>
  <c r="BW196" i="2"/>
  <c r="BX196" i="2"/>
  <c r="BY196" i="2"/>
  <c r="BZ196" i="2"/>
  <c r="CA196" i="2"/>
  <c r="CB196" i="2"/>
  <c r="CC196" i="2"/>
  <c r="BT197" i="2"/>
  <c r="BU197" i="2"/>
  <c r="BV197" i="2"/>
  <c r="BW197" i="2"/>
  <c r="BX197" i="2"/>
  <c r="BY197" i="2"/>
  <c r="BZ197" i="2"/>
  <c r="CA197" i="2"/>
  <c r="CB197" i="2"/>
  <c r="CC197" i="2"/>
  <c r="BT198" i="2"/>
  <c r="BU198" i="2"/>
  <c r="BV198" i="2"/>
  <c r="BW198" i="2"/>
  <c r="BX198" i="2"/>
  <c r="BY198" i="2"/>
  <c r="BZ198" i="2"/>
  <c r="CA198" i="2"/>
  <c r="CB198" i="2"/>
  <c r="CC198" i="2"/>
  <c r="BT199" i="2"/>
  <c r="BU199" i="2"/>
  <c r="BV199" i="2"/>
  <c r="BW199" i="2"/>
  <c r="BX199" i="2"/>
  <c r="BY199" i="2"/>
  <c r="BZ199" i="2"/>
  <c r="CA199" i="2"/>
  <c r="CB199" i="2"/>
  <c r="CC199" i="2"/>
  <c r="BT200" i="2"/>
  <c r="BU200" i="2"/>
  <c r="BV200" i="2"/>
  <c r="BW200" i="2"/>
  <c r="BX200" i="2"/>
  <c r="BY200" i="2"/>
  <c r="BZ200" i="2"/>
  <c r="CA200" i="2"/>
  <c r="CB200" i="2"/>
  <c r="CC200" i="2"/>
  <c r="BT201" i="2"/>
  <c r="BU201" i="2"/>
  <c r="BV201" i="2"/>
  <c r="BW201" i="2"/>
  <c r="BX201" i="2"/>
  <c r="BY201" i="2"/>
  <c r="BZ201" i="2"/>
  <c r="CA201" i="2"/>
  <c r="CB201" i="2"/>
  <c r="CC201" i="2"/>
  <c r="BT202" i="2"/>
  <c r="BU202" i="2"/>
  <c r="BV202" i="2"/>
  <c r="BW202" i="2"/>
  <c r="BX202" i="2"/>
  <c r="BY202" i="2"/>
  <c r="BZ202" i="2"/>
  <c r="CA202" i="2"/>
  <c r="CB202" i="2"/>
  <c r="CC202" i="2"/>
  <c r="BT203" i="2"/>
  <c r="BU203" i="2"/>
  <c r="BV203" i="2"/>
  <c r="BW203" i="2"/>
  <c r="BX203" i="2"/>
  <c r="BY203" i="2"/>
  <c r="BZ203" i="2"/>
  <c r="CA203" i="2"/>
  <c r="CB203" i="2"/>
  <c r="CC203" i="2"/>
  <c r="BT204" i="2"/>
  <c r="BU204" i="2"/>
  <c r="BV204" i="2"/>
  <c r="BW204" i="2"/>
  <c r="BX204" i="2"/>
  <c r="BY204" i="2"/>
  <c r="BZ204" i="2"/>
  <c r="CA204" i="2"/>
  <c r="CB204" i="2"/>
  <c r="CC204" i="2"/>
  <c r="BT205" i="2"/>
  <c r="BU205" i="2"/>
  <c r="BV205" i="2"/>
  <c r="BW205" i="2"/>
  <c r="BX205" i="2"/>
  <c r="BY205" i="2"/>
  <c r="BZ205" i="2"/>
  <c r="CA205" i="2"/>
  <c r="CB205" i="2"/>
  <c r="CC205" i="2"/>
  <c r="BT206" i="2"/>
  <c r="BU206" i="2"/>
  <c r="BV206" i="2"/>
  <c r="BW206" i="2"/>
  <c r="BX206" i="2"/>
  <c r="BY206" i="2"/>
  <c r="BZ206" i="2"/>
  <c r="CA206" i="2"/>
  <c r="CB206" i="2"/>
  <c r="CC206" i="2"/>
  <c r="BT207" i="2"/>
  <c r="BU207" i="2"/>
  <c r="BV207" i="2"/>
  <c r="BW207" i="2"/>
  <c r="BX207" i="2"/>
  <c r="BY207" i="2"/>
  <c r="BZ207" i="2"/>
  <c r="CA207" i="2"/>
  <c r="CB207" i="2"/>
  <c r="CC207" i="2"/>
  <c r="BT208" i="2"/>
  <c r="BU208" i="2"/>
  <c r="BV208" i="2"/>
  <c r="BW208" i="2"/>
  <c r="BX208" i="2"/>
  <c r="BY208" i="2"/>
  <c r="BZ208" i="2"/>
  <c r="CA208" i="2"/>
  <c r="CB208" i="2"/>
  <c r="CC208" i="2"/>
  <c r="BT209" i="2"/>
  <c r="BU209" i="2"/>
  <c r="BV209" i="2"/>
  <c r="BW209" i="2"/>
  <c r="BX209" i="2"/>
  <c r="BY209" i="2"/>
  <c r="BZ209" i="2"/>
  <c r="CA209" i="2"/>
  <c r="CB209" i="2"/>
  <c r="CC209" i="2"/>
  <c r="BT210" i="2"/>
  <c r="BU210" i="2"/>
  <c r="BV210" i="2"/>
  <c r="BW210" i="2"/>
  <c r="BX210" i="2"/>
  <c r="BY210" i="2"/>
  <c r="BZ210" i="2"/>
  <c r="CA210" i="2"/>
  <c r="CB210" i="2"/>
  <c r="CC210" i="2"/>
  <c r="BT211" i="2"/>
  <c r="BU211" i="2"/>
  <c r="BV211" i="2"/>
  <c r="BW211" i="2"/>
  <c r="BX211" i="2"/>
  <c r="BY211" i="2"/>
  <c r="BZ211" i="2"/>
  <c r="CA211" i="2"/>
  <c r="CB211" i="2"/>
  <c r="CC211" i="2"/>
  <c r="BT212" i="2"/>
  <c r="BU212" i="2"/>
  <c r="BV212" i="2"/>
  <c r="BW212" i="2"/>
  <c r="BX212" i="2"/>
  <c r="BY212" i="2"/>
  <c r="BZ212" i="2"/>
  <c r="CA212" i="2"/>
  <c r="CB212" i="2"/>
  <c r="CC212" i="2"/>
  <c r="BT213" i="2"/>
  <c r="BU213" i="2"/>
  <c r="BV213" i="2"/>
  <c r="BW213" i="2"/>
  <c r="BX213" i="2"/>
  <c r="BY213" i="2"/>
  <c r="BZ213" i="2"/>
  <c r="CA213" i="2"/>
  <c r="CB213" i="2"/>
  <c r="CC213" i="2"/>
  <c r="BT214" i="2"/>
  <c r="BU214" i="2"/>
  <c r="BV214" i="2"/>
  <c r="BW214" i="2"/>
  <c r="BX214" i="2"/>
  <c r="BY214" i="2"/>
  <c r="BZ214" i="2"/>
  <c r="CA214" i="2"/>
  <c r="CB214" i="2"/>
  <c r="CC214" i="2"/>
  <c r="BT215" i="2"/>
  <c r="BU215" i="2"/>
  <c r="BV215" i="2"/>
  <c r="BW215" i="2"/>
  <c r="BX215" i="2"/>
  <c r="BY215" i="2"/>
  <c r="BZ215" i="2"/>
  <c r="CA215" i="2"/>
  <c r="CB215" i="2"/>
  <c r="CC215" i="2"/>
  <c r="BT216" i="2"/>
  <c r="BU216" i="2"/>
  <c r="BV216" i="2"/>
  <c r="BW216" i="2"/>
  <c r="BX216" i="2"/>
  <c r="BY216" i="2"/>
  <c r="BZ216" i="2"/>
  <c r="CA216" i="2"/>
  <c r="CB216" i="2"/>
  <c r="CC216" i="2"/>
  <c r="BT217" i="2"/>
  <c r="BU217" i="2"/>
  <c r="BV217" i="2"/>
  <c r="BW217" i="2"/>
  <c r="BX217" i="2"/>
  <c r="BY217" i="2"/>
  <c r="BZ217" i="2"/>
  <c r="CA217" i="2"/>
  <c r="CB217" i="2"/>
  <c r="CC217" i="2"/>
  <c r="BT218" i="2"/>
  <c r="BU218" i="2"/>
  <c r="BV218" i="2"/>
  <c r="BW218" i="2"/>
  <c r="BX218" i="2"/>
  <c r="BY218" i="2"/>
  <c r="BZ218" i="2"/>
  <c r="CA218" i="2"/>
  <c r="CB218" i="2"/>
  <c r="CC218" i="2"/>
  <c r="BT219" i="2"/>
  <c r="BU219" i="2"/>
  <c r="BV219" i="2"/>
  <c r="BW219" i="2"/>
  <c r="BX219" i="2"/>
  <c r="BY219" i="2"/>
  <c r="BZ219" i="2"/>
  <c r="CA219" i="2"/>
  <c r="CB219" i="2"/>
  <c r="CC219" i="2"/>
  <c r="BT220" i="2"/>
  <c r="BU220" i="2"/>
  <c r="BV220" i="2"/>
  <c r="BW220" i="2"/>
  <c r="BX220" i="2"/>
  <c r="BY220" i="2"/>
  <c r="BZ220" i="2"/>
  <c r="CA220" i="2"/>
  <c r="CB220" i="2"/>
  <c r="CC220" i="2"/>
  <c r="BT221" i="2"/>
  <c r="BU221" i="2"/>
  <c r="BV221" i="2"/>
  <c r="BW221" i="2"/>
  <c r="BX221" i="2"/>
  <c r="BY221" i="2"/>
  <c r="BZ221" i="2"/>
  <c r="CA221" i="2"/>
  <c r="CB221" i="2"/>
  <c r="CC221" i="2"/>
  <c r="BT222" i="2"/>
  <c r="BU222" i="2"/>
  <c r="BV222" i="2"/>
  <c r="BW222" i="2"/>
  <c r="BX222" i="2"/>
  <c r="BY222" i="2"/>
  <c r="BZ222" i="2"/>
  <c r="CA222" i="2"/>
  <c r="CB222" i="2"/>
  <c r="CC222" i="2"/>
  <c r="BT223" i="2"/>
  <c r="BU223" i="2"/>
  <c r="BV223" i="2"/>
  <c r="BW223" i="2"/>
  <c r="BX223" i="2"/>
  <c r="BY223" i="2"/>
  <c r="BZ223" i="2"/>
  <c r="CA223" i="2"/>
  <c r="CB223" i="2"/>
  <c r="CC223" i="2"/>
  <c r="BT224" i="2"/>
  <c r="BU224" i="2"/>
  <c r="BV224" i="2"/>
  <c r="BW224" i="2"/>
  <c r="BX224" i="2"/>
  <c r="BY224" i="2"/>
  <c r="BZ224" i="2"/>
  <c r="CA224" i="2"/>
  <c r="CB224" i="2"/>
  <c r="CC224" i="2"/>
  <c r="BT225" i="2"/>
  <c r="BU225" i="2"/>
  <c r="BV225" i="2"/>
  <c r="BW225" i="2"/>
  <c r="BX225" i="2"/>
  <c r="BY225" i="2"/>
  <c r="BZ225" i="2"/>
  <c r="CA225" i="2"/>
  <c r="CB225" i="2"/>
  <c r="CC225" i="2"/>
  <c r="BT226" i="2"/>
  <c r="BU226" i="2"/>
  <c r="BV226" i="2"/>
  <c r="BW226" i="2"/>
  <c r="BX226" i="2"/>
  <c r="BY226" i="2"/>
  <c r="BZ226" i="2"/>
  <c r="CA226" i="2"/>
  <c r="CB226" i="2"/>
  <c r="CC226" i="2"/>
  <c r="BT227" i="2"/>
  <c r="BU227" i="2"/>
  <c r="BV227" i="2"/>
  <c r="BW227" i="2"/>
  <c r="BX227" i="2"/>
  <c r="BY227" i="2"/>
  <c r="BZ227" i="2"/>
  <c r="CA227" i="2"/>
  <c r="CB227" i="2"/>
  <c r="CC227" i="2"/>
  <c r="BT228" i="2"/>
  <c r="BU228" i="2"/>
  <c r="BV228" i="2"/>
  <c r="BW228" i="2"/>
  <c r="BX228" i="2"/>
  <c r="BY228" i="2"/>
  <c r="BZ228" i="2"/>
  <c r="CA228" i="2"/>
  <c r="CB228" i="2"/>
  <c r="CC228" i="2"/>
  <c r="BT229" i="2"/>
  <c r="BU229" i="2"/>
  <c r="BV229" i="2"/>
  <c r="BW229" i="2"/>
  <c r="BX229" i="2"/>
  <c r="BY229" i="2"/>
  <c r="BZ229" i="2"/>
  <c r="CA229" i="2"/>
  <c r="CB229" i="2"/>
  <c r="CC229" i="2"/>
  <c r="BT230" i="2"/>
  <c r="BU230" i="2"/>
  <c r="BV230" i="2"/>
  <c r="BW230" i="2"/>
  <c r="BX230" i="2"/>
  <c r="BY230" i="2"/>
  <c r="BZ230" i="2"/>
  <c r="CA230" i="2"/>
  <c r="CB230" i="2"/>
  <c r="CC230" i="2"/>
  <c r="BT231" i="2"/>
  <c r="BU231" i="2"/>
  <c r="BV231" i="2"/>
  <c r="BW231" i="2"/>
  <c r="BX231" i="2"/>
  <c r="BY231" i="2"/>
  <c r="BZ231" i="2"/>
  <c r="CA231" i="2"/>
  <c r="CB231" i="2"/>
  <c r="CC231" i="2"/>
  <c r="BT232" i="2"/>
  <c r="BU232" i="2"/>
  <c r="BV232" i="2"/>
  <c r="BW232" i="2"/>
  <c r="BX232" i="2"/>
  <c r="BY232" i="2"/>
  <c r="BZ232" i="2"/>
  <c r="CA232" i="2"/>
  <c r="CB232" i="2"/>
  <c r="CC232" i="2"/>
  <c r="BT233" i="2"/>
  <c r="BU233" i="2"/>
  <c r="BV233" i="2"/>
  <c r="BW233" i="2"/>
  <c r="BX233" i="2"/>
  <c r="BY233" i="2"/>
  <c r="BZ233" i="2"/>
  <c r="CA233" i="2"/>
  <c r="CB233" i="2"/>
  <c r="CC233" i="2"/>
  <c r="BT234" i="2"/>
  <c r="BU234" i="2"/>
  <c r="BV234" i="2"/>
  <c r="BW234" i="2"/>
  <c r="BX234" i="2"/>
  <c r="BY234" i="2"/>
  <c r="BZ234" i="2"/>
  <c r="CA234" i="2"/>
  <c r="CB234" i="2"/>
  <c r="CC234" i="2"/>
  <c r="BT235" i="2"/>
  <c r="BU235" i="2"/>
  <c r="BV235" i="2"/>
  <c r="BW235" i="2"/>
  <c r="BX235" i="2"/>
  <c r="BY235" i="2"/>
  <c r="BZ235" i="2"/>
  <c r="CA235" i="2"/>
  <c r="CB235" i="2"/>
  <c r="CC235" i="2"/>
  <c r="BT236" i="2"/>
  <c r="BU236" i="2"/>
  <c r="BV236" i="2"/>
  <c r="BW236" i="2"/>
  <c r="BX236" i="2"/>
  <c r="BY236" i="2"/>
  <c r="BZ236" i="2"/>
  <c r="CA236" i="2"/>
  <c r="CB236" i="2"/>
  <c r="CC236" i="2"/>
  <c r="BT237" i="2"/>
  <c r="BU237" i="2"/>
  <c r="BV237" i="2"/>
  <c r="BW237" i="2"/>
  <c r="BX237" i="2"/>
  <c r="BY237" i="2"/>
  <c r="BZ237" i="2"/>
  <c r="CA237" i="2"/>
  <c r="CB237" i="2"/>
  <c r="CC237" i="2"/>
  <c r="BT238" i="2"/>
  <c r="BU238" i="2"/>
  <c r="BV238" i="2"/>
  <c r="BW238" i="2"/>
  <c r="BX238" i="2"/>
  <c r="BY238" i="2"/>
  <c r="BZ238" i="2"/>
  <c r="CA238" i="2"/>
  <c r="CB238" i="2"/>
  <c r="CC238" i="2"/>
  <c r="BT239" i="2"/>
  <c r="BU239" i="2"/>
  <c r="BV239" i="2"/>
  <c r="BW239" i="2"/>
  <c r="BX239" i="2"/>
  <c r="BY239" i="2"/>
  <c r="BZ239" i="2"/>
  <c r="CA239" i="2"/>
  <c r="CB239" i="2"/>
  <c r="CC239" i="2"/>
  <c r="BT240" i="2"/>
  <c r="BU240" i="2"/>
  <c r="BV240" i="2"/>
  <c r="BW240" i="2"/>
  <c r="BX240" i="2"/>
  <c r="BY240" i="2"/>
  <c r="BZ240" i="2"/>
  <c r="CA240" i="2"/>
  <c r="CB240" i="2"/>
  <c r="CC240" i="2"/>
  <c r="BT241" i="2"/>
  <c r="BU241" i="2"/>
  <c r="BV241" i="2"/>
  <c r="BW241" i="2"/>
  <c r="BX241" i="2"/>
  <c r="BY241" i="2"/>
  <c r="BZ241" i="2"/>
  <c r="CA241" i="2"/>
  <c r="CB241" i="2"/>
  <c r="CC241" i="2"/>
  <c r="BT242" i="2"/>
  <c r="BU242" i="2"/>
  <c r="BV242" i="2"/>
  <c r="BW242" i="2"/>
  <c r="BX242" i="2"/>
  <c r="BY242" i="2"/>
  <c r="BZ242" i="2"/>
  <c r="CA242" i="2"/>
  <c r="CB242" i="2"/>
  <c r="CC242" i="2"/>
  <c r="BT243" i="2"/>
  <c r="BU243" i="2"/>
  <c r="BV243" i="2"/>
  <c r="BW243" i="2"/>
  <c r="BX243" i="2"/>
  <c r="BY243" i="2"/>
  <c r="BZ243" i="2"/>
  <c r="CA243" i="2"/>
  <c r="CB243" i="2"/>
  <c r="CC243" i="2"/>
  <c r="BT244" i="2"/>
  <c r="BU244" i="2"/>
  <c r="BV244" i="2"/>
  <c r="BW244" i="2"/>
  <c r="BX244" i="2"/>
  <c r="BY244" i="2"/>
  <c r="BZ244" i="2"/>
  <c r="CA244" i="2"/>
  <c r="CB244" i="2"/>
  <c r="CC244" i="2"/>
  <c r="BT245" i="2"/>
  <c r="BU245" i="2"/>
  <c r="BV245" i="2"/>
  <c r="BW245" i="2"/>
  <c r="BX245" i="2"/>
  <c r="BY245" i="2"/>
  <c r="BZ245" i="2"/>
  <c r="CA245" i="2"/>
  <c r="CB245" i="2"/>
  <c r="CC245" i="2"/>
  <c r="BT246" i="2"/>
  <c r="BU246" i="2"/>
  <c r="BV246" i="2"/>
  <c r="BW246" i="2"/>
  <c r="BX246" i="2"/>
  <c r="BY246" i="2"/>
  <c r="BZ246" i="2"/>
  <c r="CA246" i="2"/>
  <c r="CB246" i="2"/>
  <c r="CC246" i="2"/>
  <c r="BT247" i="2"/>
  <c r="BU247" i="2"/>
  <c r="BV247" i="2"/>
  <c r="BW247" i="2"/>
  <c r="BX247" i="2"/>
  <c r="BY247" i="2"/>
  <c r="BZ247" i="2"/>
  <c r="CA247" i="2"/>
  <c r="CB247" i="2"/>
  <c r="CC247" i="2"/>
  <c r="BT248" i="2"/>
  <c r="BU248" i="2"/>
  <c r="BV248" i="2"/>
  <c r="BW248" i="2"/>
  <c r="BX248" i="2"/>
  <c r="BY248" i="2"/>
  <c r="BZ248" i="2"/>
  <c r="CA248" i="2"/>
  <c r="CB248" i="2"/>
  <c r="CC248" i="2"/>
  <c r="BT249" i="2"/>
  <c r="BU249" i="2"/>
  <c r="BV249" i="2"/>
  <c r="BW249" i="2"/>
  <c r="BX249" i="2"/>
  <c r="BY249" i="2"/>
  <c r="BZ249" i="2"/>
  <c r="CA249" i="2"/>
  <c r="CB249" i="2"/>
  <c r="CC249" i="2"/>
  <c r="BT250" i="2"/>
  <c r="BU250" i="2"/>
  <c r="BV250" i="2"/>
  <c r="BW250" i="2"/>
  <c r="BX250" i="2"/>
  <c r="BY250" i="2"/>
  <c r="BZ250" i="2"/>
  <c r="CA250" i="2"/>
  <c r="CB250" i="2"/>
  <c r="CC250" i="2"/>
  <c r="BT251" i="2"/>
  <c r="BU251" i="2"/>
  <c r="BV251" i="2"/>
  <c r="BW251" i="2"/>
  <c r="BX251" i="2"/>
  <c r="BY251" i="2"/>
  <c r="BZ251" i="2"/>
  <c r="CA251" i="2"/>
  <c r="CB251" i="2"/>
  <c r="CC251" i="2"/>
  <c r="BT252" i="2"/>
  <c r="BU252" i="2"/>
  <c r="BV252" i="2"/>
  <c r="BW252" i="2"/>
  <c r="BX252" i="2"/>
  <c r="BY252" i="2"/>
  <c r="BZ252" i="2"/>
  <c r="CA252" i="2"/>
  <c r="CB252" i="2"/>
  <c r="CC252" i="2"/>
  <c r="BT253" i="2"/>
  <c r="BU253" i="2"/>
  <c r="BV253" i="2"/>
  <c r="BW253" i="2"/>
  <c r="BX253" i="2"/>
  <c r="BY253" i="2"/>
  <c r="BZ253" i="2"/>
  <c r="CA253" i="2"/>
  <c r="CB253" i="2"/>
  <c r="CC253" i="2"/>
  <c r="BT254" i="2"/>
  <c r="BU254" i="2"/>
  <c r="BV254" i="2"/>
  <c r="BW254" i="2"/>
  <c r="BX254" i="2"/>
  <c r="BY254" i="2"/>
  <c r="BZ254" i="2"/>
  <c r="CA254" i="2"/>
  <c r="CB254" i="2"/>
  <c r="CC254" i="2"/>
  <c r="BT255" i="2"/>
  <c r="BU255" i="2"/>
  <c r="BV255" i="2"/>
  <c r="BW255" i="2"/>
  <c r="BX255" i="2"/>
  <c r="BY255" i="2"/>
  <c r="BZ255" i="2"/>
  <c r="CA255" i="2"/>
  <c r="CB255" i="2"/>
  <c r="CC255" i="2"/>
  <c r="BT256" i="2"/>
  <c r="BU256" i="2"/>
  <c r="BV256" i="2"/>
  <c r="BW256" i="2"/>
  <c r="BX256" i="2"/>
  <c r="BY256" i="2"/>
  <c r="BZ256" i="2"/>
  <c r="CA256" i="2"/>
  <c r="CB256" i="2"/>
  <c r="CC256" i="2"/>
  <c r="BT257" i="2"/>
  <c r="BU257" i="2"/>
  <c r="BV257" i="2"/>
  <c r="BW257" i="2"/>
  <c r="BX257" i="2"/>
  <c r="BY257" i="2"/>
  <c r="BZ257" i="2"/>
  <c r="CA257" i="2"/>
  <c r="CB257" i="2"/>
  <c r="CC257" i="2"/>
  <c r="BT258" i="2"/>
  <c r="BU258" i="2"/>
  <c r="BV258" i="2"/>
  <c r="BW258" i="2"/>
  <c r="BX258" i="2"/>
  <c r="BY258" i="2"/>
  <c r="BZ258" i="2"/>
  <c r="CA258" i="2"/>
  <c r="CB258" i="2"/>
  <c r="CC258" i="2"/>
  <c r="BT259" i="2"/>
  <c r="BU259" i="2"/>
  <c r="BV259" i="2"/>
  <c r="BW259" i="2"/>
  <c r="BX259" i="2"/>
  <c r="BY259" i="2"/>
  <c r="BZ259" i="2"/>
  <c r="CA259" i="2"/>
  <c r="CB259" i="2"/>
  <c r="CC259" i="2"/>
  <c r="BT260" i="2"/>
  <c r="BU260" i="2"/>
  <c r="BV260" i="2"/>
  <c r="BW260" i="2"/>
  <c r="BX260" i="2"/>
  <c r="BY260" i="2"/>
  <c r="BZ260" i="2"/>
  <c r="CA260" i="2"/>
  <c r="CB260" i="2"/>
  <c r="CC260" i="2"/>
  <c r="BT261" i="2"/>
  <c r="BU261" i="2"/>
  <c r="BV261" i="2"/>
  <c r="BW261" i="2"/>
  <c r="BX261" i="2"/>
  <c r="BY261" i="2"/>
  <c r="BZ261" i="2"/>
  <c r="CA261" i="2"/>
  <c r="CB261" i="2"/>
  <c r="CC261" i="2"/>
  <c r="BT262" i="2"/>
  <c r="BU262" i="2"/>
  <c r="BV262" i="2"/>
  <c r="BW262" i="2"/>
  <c r="BX262" i="2"/>
  <c r="BY262" i="2"/>
  <c r="BZ262" i="2"/>
  <c r="CA262" i="2"/>
  <c r="CB262" i="2"/>
  <c r="CC262" i="2"/>
  <c r="BT263" i="2"/>
  <c r="BU263" i="2"/>
  <c r="BV263" i="2"/>
  <c r="BW263" i="2"/>
  <c r="BX263" i="2"/>
  <c r="BY263" i="2"/>
  <c r="BZ263" i="2"/>
  <c r="CA263" i="2"/>
  <c r="CB263" i="2"/>
  <c r="CC263" i="2"/>
  <c r="BT264" i="2"/>
  <c r="BU264" i="2"/>
  <c r="BV264" i="2"/>
  <c r="BW264" i="2"/>
  <c r="BX264" i="2"/>
  <c r="BY264" i="2"/>
  <c r="BZ264" i="2"/>
  <c r="CA264" i="2"/>
  <c r="CB264" i="2"/>
  <c r="CC264" i="2"/>
  <c r="BT265" i="2"/>
  <c r="BU265" i="2"/>
  <c r="BV265" i="2"/>
  <c r="BW265" i="2"/>
  <c r="BX265" i="2"/>
  <c r="BY265" i="2"/>
  <c r="BZ265" i="2"/>
  <c r="CA265" i="2"/>
  <c r="CB265" i="2"/>
  <c r="CC265" i="2"/>
  <c r="BT266" i="2"/>
  <c r="BU266" i="2"/>
  <c r="BV266" i="2"/>
  <c r="BW266" i="2"/>
  <c r="BX266" i="2"/>
  <c r="BY266" i="2"/>
  <c r="BZ266" i="2"/>
  <c r="CA266" i="2"/>
  <c r="CB266" i="2"/>
  <c r="CC266" i="2"/>
  <c r="BT267" i="2"/>
  <c r="BU267" i="2"/>
  <c r="BV267" i="2"/>
  <c r="BW267" i="2"/>
  <c r="BX267" i="2"/>
  <c r="BY267" i="2"/>
  <c r="BZ267" i="2"/>
  <c r="CA267" i="2"/>
  <c r="CB267" i="2"/>
  <c r="CC267" i="2"/>
  <c r="BT268" i="2"/>
  <c r="BU268" i="2"/>
  <c r="BV268" i="2"/>
  <c r="BW268" i="2"/>
  <c r="BX268" i="2"/>
  <c r="BY268" i="2"/>
  <c r="BZ268" i="2"/>
  <c r="CA268" i="2"/>
  <c r="CB268" i="2"/>
  <c r="CC268" i="2"/>
  <c r="BT269" i="2"/>
  <c r="BU269" i="2"/>
  <c r="BV269" i="2"/>
  <c r="BW269" i="2"/>
  <c r="BX269" i="2"/>
  <c r="BY269" i="2"/>
  <c r="BZ269" i="2"/>
  <c r="CA269" i="2"/>
  <c r="CB269" i="2"/>
  <c r="CC269" i="2"/>
  <c r="BT270" i="2"/>
  <c r="BU270" i="2"/>
  <c r="BV270" i="2"/>
  <c r="BW270" i="2"/>
  <c r="BX270" i="2"/>
  <c r="BY270" i="2"/>
  <c r="BZ270" i="2"/>
  <c r="CA270" i="2"/>
  <c r="CB270" i="2"/>
  <c r="CC270" i="2"/>
  <c r="BT271" i="2"/>
  <c r="BU271" i="2"/>
  <c r="BV271" i="2"/>
  <c r="BW271" i="2"/>
  <c r="BX271" i="2"/>
  <c r="BY271" i="2"/>
  <c r="BZ271" i="2"/>
  <c r="CA271" i="2"/>
  <c r="CB271" i="2"/>
  <c r="CC271" i="2"/>
  <c r="BT272" i="2"/>
  <c r="BU272" i="2"/>
  <c r="BV272" i="2"/>
  <c r="BW272" i="2"/>
  <c r="BX272" i="2"/>
  <c r="BY272" i="2"/>
  <c r="BZ272" i="2"/>
  <c r="CA272" i="2"/>
  <c r="CB272" i="2"/>
  <c r="CC272" i="2"/>
  <c r="BT273" i="2"/>
  <c r="BU273" i="2"/>
  <c r="BV273" i="2"/>
  <c r="BW273" i="2"/>
  <c r="BX273" i="2"/>
  <c r="BY273" i="2"/>
  <c r="BZ273" i="2"/>
  <c r="CA273" i="2"/>
  <c r="CB273" i="2"/>
  <c r="CC273" i="2"/>
  <c r="BT274" i="2"/>
  <c r="BU274" i="2"/>
  <c r="BV274" i="2"/>
  <c r="BW274" i="2"/>
  <c r="BX274" i="2"/>
  <c r="BY274" i="2"/>
  <c r="BZ274" i="2"/>
  <c r="CA274" i="2"/>
  <c r="CB274" i="2"/>
  <c r="CC274" i="2"/>
  <c r="BT275" i="2"/>
  <c r="BU275" i="2"/>
  <c r="BV275" i="2"/>
  <c r="BW275" i="2"/>
  <c r="BX275" i="2"/>
  <c r="BY275" i="2"/>
  <c r="BZ275" i="2"/>
  <c r="CA275" i="2"/>
  <c r="CB275" i="2"/>
  <c r="CC275" i="2"/>
  <c r="BT276" i="2"/>
  <c r="BU276" i="2"/>
  <c r="BV276" i="2"/>
  <c r="BW276" i="2"/>
  <c r="BX276" i="2"/>
  <c r="BY276" i="2"/>
  <c r="BZ276" i="2"/>
  <c r="CA276" i="2"/>
  <c r="CB276" i="2"/>
  <c r="CC276" i="2"/>
  <c r="BT277" i="2"/>
  <c r="BU277" i="2"/>
  <c r="BV277" i="2"/>
  <c r="BW277" i="2"/>
  <c r="BX277" i="2"/>
  <c r="BY277" i="2"/>
  <c r="BZ277" i="2"/>
  <c r="CA277" i="2"/>
  <c r="CB277" i="2"/>
  <c r="CC277" i="2"/>
  <c r="BT278" i="2"/>
  <c r="BU278" i="2"/>
  <c r="BV278" i="2"/>
  <c r="BW278" i="2"/>
  <c r="BX278" i="2"/>
  <c r="BY278" i="2"/>
  <c r="BZ278" i="2"/>
  <c r="CA278" i="2"/>
  <c r="CB278" i="2"/>
  <c r="CC278" i="2"/>
  <c r="BT279" i="2"/>
  <c r="BU279" i="2"/>
  <c r="BV279" i="2"/>
  <c r="BW279" i="2"/>
  <c r="BX279" i="2"/>
  <c r="BY279" i="2"/>
  <c r="BZ279" i="2"/>
  <c r="CA279" i="2"/>
  <c r="CB279" i="2"/>
  <c r="CC279" i="2"/>
  <c r="BT280" i="2"/>
  <c r="BU280" i="2"/>
  <c r="BV280" i="2"/>
  <c r="BW280" i="2"/>
  <c r="BX280" i="2"/>
  <c r="BY280" i="2"/>
  <c r="BZ280" i="2"/>
  <c r="CA280" i="2"/>
  <c r="CB280" i="2"/>
  <c r="CC280" i="2"/>
  <c r="BT281" i="2"/>
  <c r="BU281" i="2"/>
  <c r="BV281" i="2"/>
  <c r="BW281" i="2"/>
  <c r="BX281" i="2"/>
  <c r="BY281" i="2"/>
  <c r="BZ281" i="2"/>
  <c r="CA281" i="2"/>
  <c r="CB281" i="2"/>
  <c r="CC281" i="2"/>
  <c r="BT282" i="2"/>
  <c r="BU282" i="2"/>
  <c r="BV282" i="2"/>
  <c r="BW282" i="2"/>
  <c r="BX282" i="2"/>
  <c r="BY282" i="2"/>
  <c r="BZ282" i="2"/>
  <c r="CA282" i="2"/>
  <c r="CB282" i="2"/>
  <c r="CC282" i="2"/>
  <c r="BT283" i="2"/>
  <c r="BU283" i="2"/>
  <c r="BV283" i="2"/>
  <c r="BW283" i="2"/>
  <c r="BX283" i="2"/>
  <c r="BY283" i="2"/>
  <c r="BZ283" i="2"/>
  <c r="CA283" i="2"/>
  <c r="CB283" i="2"/>
  <c r="CC283" i="2"/>
  <c r="BT284" i="2"/>
  <c r="BU284" i="2"/>
  <c r="BV284" i="2"/>
  <c r="BW284" i="2"/>
  <c r="BX284" i="2"/>
  <c r="BY284" i="2"/>
  <c r="BZ284" i="2"/>
  <c r="CA284" i="2"/>
  <c r="CB284" i="2"/>
  <c r="CC284" i="2"/>
  <c r="BT285" i="2"/>
  <c r="BU285" i="2"/>
  <c r="BV285" i="2"/>
  <c r="BW285" i="2"/>
  <c r="BX285" i="2"/>
  <c r="BY285" i="2"/>
  <c r="BZ285" i="2"/>
  <c r="CA285" i="2"/>
  <c r="CB285" i="2"/>
  <c r="CC285" i="2"/>
  <c r="BT286" i="2"/>
  <c r="BU286" i="2"/>
  <c r="BV286" i="2"/>
  <c r="BW286" i="2"/>
  <c r="BX286" i="2"/>
  <c r="BY286" i="2"/>
  <c r="BZ286" i="2"/>
  <c r="CA286" i="2"/>
  <c r="CB286" i="2"/>
  <c r="CC286" i="2"/>
  <c r="BT287" i="2"/>
  <c r="BU287" i="2"/>
  <c r="BV287" i="2"/>
  <c r="BW287" i="2"/>
  <c r="BX287" i="2"/>
  <c r="BY287" i="2"/>
  <c r="BZ287" i="2"/>
  <c r="CA287" i="2"/>
  <c r="CB287" i="2"/>
  <c r="CC287" i="2"/>
  <c r="BT288" i="2"/>
  <c r="BU288" i="2"/>
  <c r="BV288" i="2"/>
  <c r="BW288" i="2"/>
  <c r="BX288" i="2"/>
  <c r="BY288" i="2"/>
  <c r="BZ288" i="2"/>
  <c r="CA288" i="2"/>
  <c r="CB288" i="2"/>
  <c r="CC288" i="2"/>
  <c r="BT289" i="2"/>
  <c r="BU289" i="2"/>
  <c r="BV289" i="2"/>
  <c r="BW289" i="2"/>
  <c r="BX289" i="2"/>
  <c r="BY289" i="2"/>
  <c r="BZ289" i="2"/>
  <c r="CA289" i="2"/>
  <c r="CB289" i="2"/>
  <c r="CC289" i="2"/>
  <c r="BT290" i="2"/>
  <c r="BU290" i="2"/>
  <c r="BV290" i="2"/>
  <c r="BW290" i="2"/>
  <c r="BX290" i="2"/>
  <c r="BY290" i="2"/>
  <c r="BZ290" i="2"/>
  <c r="CA290" i="2"/>
  <c r="CB290" i="2"/>
  <c r="CC290" i="2"/>
  <c r="BT291" i="2"/>
  <c r="BU291" i="2"/>
  <c r="BV291" i="2"/>
  <c r="BW291" i="2"/>
  <c r="BX291" i="2"/>
  <c r="BY291" i="2"/>
  <c r="BZ291" i="2"/>
  <c r="CA291" i="2"/>
  <c r="CB291" i="2"/>
  <c r="CC291" i="2"/>
  <c r="BT292" i="2"/>
  <c r="BU292" i="2"/>
  <c r="BV292" i="2"/>
  <c r="BW292" i="2"/>
  <c r="BX292" i="2"/>
  <c r="BY292" i="2"/>
  <c r="BZ292" i="2"/>
  <c r="CA292" i="2"/>
  <c r="CB292" i="2"/>
  <c r="CC292" i="2"/>
  <c r="BT293" i="2"/>
  <c r="BU293" i="2"/>
  <c r="BV293" i="2"/>
  <c r="BW293" i="2"/>
  <c r="BX293" i="2"/>
  <c r="BY293" i="2"/>
  <c r="BZ293" i="2"/>
  <c r="CA293" i="2"/>
  <c r="CB293" i="2"/>
  <c r="CC293" i="2"/>
  <c r="BT294" i="2"/>
  <c r="BU294" i="2"/>
  <c r="BV294" i="2"/>
  <c r="BW294" i="2"/>
  <c r="BX294" i="2"/>
  <c r="BY294" i="2"/>
  <c r="BZ294" i="2"/>
  <c r="CA294" i="2"/>
  <c r="CB294" i="2"/>
  <c r="CC294" i="2"/>
  <c r="BT295" i="2"/>
  <c r="BU295" i="2"/>
  <c r="BV295" i="2"/>
  <c r="BW295" i="2"/>
  <c r="BX295" i="2"/>
  <c r="BY295" i="2"/>
  <c r="BZ295" i="2"/>
  <c r="CA295" i="2"/>
  <c r="CB295" i="2"/>
  <c r="CC295" i="2"/>
  <c r="BT296" i="2"/>
  <c r="BU296" i="2"/>
  <c r="BV296" i="2"/>
  <c r="BW296" i="2"/>
  <c r="BX296" i="2"/>
  <c r="BY296" i="2"/>
  <c r="BZ296" i="2"/>
  <c r="CA296" i="2"/>
  <c r="CB296" i="2"/>
  <c r="CC296" i="2"/>
  <c r="BT297" i="2"/>
  <c r="BU297" i="2"/>
  <c r="BV297" i="2"/>
  <c r="BW297" i="2"/>
  <c r="BX297" i="2"/>
  <c r="BY297" i="2"/>
  <c r="BZ297" i="2"/>
  <c r="CA297" i="2"/>
  <c r="CB297" i="2"/>
  <c r="CC297" i="2"/>
  <c r="BT298" i="2"/>
  <c r="BU298" i="2"/>
  <c r="BV298" i="2"/>
  <c r="BW298" i="2"/>
  <c r="BX298" i="2"/>
  <c r="BY298" i="2"/>
  <c r="BZ298" i="2"/>
  <c r="CA298" i="2"/>
  <c r="CB298" i="2"/>
  <c r="CC298" i="2"/>
  <c r="BT299" i="2"/>
  <c r="BU299" i="2"/>
  <c r="BV299" i="2"/>
  <c r="BW299" i="2"/>
  <c r="BX299" i="2"/>
  <c r="BY299" i="2"/>
  <c r="BZ299" i="2"/>
  <c r="CA299" i="2"/>
  <c r="CB299" i="2"/>
  <c r="CC299" i="2"/>
  <c r="BT300" i="2"/>
  <c r="BU300" i="2"/>
  <c r="BV300" i="2"/>
  <c r="BW300" i="2"/>
  <c r="BX300" i="2"/>
  <c r="BY300" i="2"/>
  <c r="BZ300" i="2"/>
  <c r="CA300" i="2"/>
  <c r="CB300" i="2"/>
  <c r="CC300" i="2"/>
  <c r="BT301" i="2"/>
  <c r="BU301" i="2"/>
  <c r="BV301" i="2"/>
  <c r="BW301" i="2"/>
  <c r="BX301" i="2"/>
  <c r="BY301" i="2"/>
  <c r="BZ301" i="2"/>
  <c r="CA301" i="2"/>
  <c r="CB301" i="2"/>
  <c r="CC301" i="2"/>
  <c r="BT302" i="2"/>
  <c r="BU302" i="2"/>
  <c r="BV302" i="2"/>
  <c r="BW302" i="2"/>
  <c r="BX302" i="2"/>
  <c r="BY302" i="2"/>
  <c r="BZ302" i="2"/>
  <c r="CA302" i="2"/>
  <c r="CB302" i="2"/>
  <c r="CC302" i="2"/>
  <c r="BT303" i="2"/>
  <c r="BU303" i="2"/>
  <c r="BV303" i="2"/>
  <c r="BW303" i="2"/>
  <c r="BX303" i="2"/>
  <c r="BY303" i="2"/>
  <c r="BZ303" i="2"/>
  <c r="CA303" i="2"/>
  <c r="CB303" i="2"/>
  <c r="CC303" i="2"/>
  <c r="BT304" i="2"/>
  <c r="BU304" i="2"/>
  <c r="BV304" i="2"/>
  <c r="BW304" i="2"/>
  <c r="BX304" i="2"/>
  <c r="BY304" i="2"/>
  <c r="BZ304" i="2"/>
  <c r="CA304" i="2"/>
  <c r="CB304" i="2"/>
  <c r="CC304" i="2"/>
  <c r="BT305" i="2"/>
  <c r="BU305" i="2"/>
  <c r="BV305" i="2"/>
  <c r="BW305" i="2"/>
  <c r="BX305" i="2"/>
  <c r="BY305" i="2"/>
  <c r="BZ305" i="2"/>
  <c r="CA305" i="2"/>
  <c r="CB305" i="2"/>
  <c r="CC305" i="2"/>
  <c r="BT306" i="2"/>
  <c r="BU306" i="2"/>
  <c r="BV306" i="2"/>
  <c r="BW306" i="2"/>
  <c r="BX306" i="2"/>
  <c r="BY306" i="2"/>
  <c r="BZ306" i="2"/>
  <c r="CA306" i="2"/>
  <c r="CB306" i="2"/>
  <c r="CC306" i="2"/>
  <c r="BT307" i="2"/>
  <c r="BU307" i="2"/>
  <c r="BV307" i="2"/>
  <c r="BW307" i="2"/>
  <c r="BX307" i="2"/>
  <c r="BY307" i="2"/>
  <c r="BZ307" i="2"/>
  <c r="CA307" i="2"/>
  <c r="CB307" i="2"/>
  <c r="CC307" i="2"/>
  <c r="BT308" i="2"/>
  <c r="BU308" i="2"/>
  <c r="BV308" i="2"/>
  <c r="BW308" i="2"/>
  <c r="BX308" i="2"/>
  <c r="BY308" i="2"/>
  <c r="BZ308" i="2"/>
  <c r="CA308" i="2"/>
  <c r="CB308" i="2"/>
  <c r="CC308" i="2"/>
  <c r="BT309" i="2"/>
  <c r="BU309" i="2"/>
  <c r="BV309" i="2"/>
  <c r="BW309" i="2"/>
  <c r="BX309" i="2"/>
  <c r="BY309" i="2"/>
  <c r="BZ309" i="2"/>
  <c r="CA309" i="2"/>
  <c r="CB309" i="2"/>
  <c r="CC309" i="2"/>
  <c r="BT310" i="2"/>
  <c r="BU310" i="2"/>
  <c r="BV310" i="2"/>
  <c r="BW310" i="2"/>
  <c r="BX310" i="2"/>
  <c r="BY310" i="2"/>
  <c r="BZ310" i="2"/>
  <c r="CA310" i="2"/>
  <c r="CB310" i="2"/>
  <c r="CC310" i="2"/>
  <c r="BT311" i="2"/>
  <c r="BU311" i="2"/>
  <c r="BV311" i="2"/>
  <c r="BW311" i="2"/>
  <c r="BX311" i="2"/>
  <c r="BY311" i="2"/>
  <c r="BZ311" i="2"/>
  <c r="CA311" i="2"/>
  <c r="CB311" i="2"/>
  <c r="CC311" i="2"/>
  <c r="BT312" i="2"/>
  <c r="BU312" i="2"/>
  <c r="BV312" i="2"/>
  <c r="BW312" i="2"/>
  <c r="BX312" i="2"/>
  <c r="BY312" i="2"/>
  <c r="BZ312" i="2"/>
  <c r="CA312" i="2"/>
  <c r="CB312" i="2"/>
  <c r="CC312" i="2"/>
  <c r="BT313" i="2"/>
  <c r="BU313" i="2"/>
  <c r="BV313" i="2"/>
  <c r="BW313" i="2"/>
  <c r="BX313" i="2"/>
  <c r="BY313" i="2"/>
  <c r="BZ313" i="2"/>
  <c r="CA313" i="2"/>
  <c r="CB313" i="2"/>
  <c r="CC313" i="2"/>
  <c r="BT314" i="2"/>
  <c r="BU314" i="2"/>
  <c r="BV314" i="2"/>
  <c r="BW314" i="2"/>
  <c r="BX314" i="2"/>
  <c r="BY314" i="2"/>
  <c r="BZ314" i="2"/>
  <c r="CA314" i="2"/>
  <c r="CB314" i="2"/>
  <c r="CC314" i="2"/>
  <c r="BT315" i="2"/>
  <c r="BU315" i="2"/>
  <c r="BV315" i="2"/>
  <c r="BW315" i="2"/>
  <c r="BX315" i="2"/>
  <c r="BY315" i="2"/>
  <c r="BZ315" i="2"/>
  <c r="CA315" i="2"/>
  <c r="CB315" i="2"/>
  <c r="CC315" i="2"/>
  <c r="BT316" i="2"/>
  <c r="BU316" i="2"/>
  <c r="BV316" i="2"/>
  <c r="BW316" i="2"/>
  <c r="BX316" i="2"/>
  <c r="BY316" i="2"/>
  <c r="BZ316" i="2"/>
  <c r="CA316" i="2"/>
  <c r="CB316" i="2"/>
  <c r="CC316" i="2"/>
  <c r="BT317" i="2"/>
  <c r="BU317" i="2"/>
  <c r="BV317" i="2"/>
  <c r="BW317" i="2"/>
  <c r="BX317" i="2"/>
  <c r="BY317" i="2"/>
  <c r="BZ317" i="2"/>
  <c r="CA317" i="2"/>
  <c r="CB317" i="2"/>
  <c r="CC317" i="2"/>
  <c r="BT318" i="2"/>
  <c r="BU318" i="2"/>
  <c r="BV318" i="2"/>
  <c r="BW318" i="2"/>
  <c r="BX318" i="2"/>
  <c r="BY318" i="2"/>
  <c r="BZ318" i="2"/>
  <c r="CA318" i="2"/>
  <c r="CB318" i="2"/>
  <c r="CC318" i="2"/>
  <c r="BT319" i="2"/>
  <c r="BU319" i="2"/>
  <c r="BV319" i="2"/>
  <c r="BW319" i="2"/>
  <c r="BX319" i="2"/>
  <c r="BY319" i="2"/>
  <c r="BZ319" i="2"/>
  <c r="CA319" i="2"/>
  <c r="CB319" i="2"/>
  <c r="CC319" i="2"/>
  <c r="BT320" i="2"/>
  <c r="BU320" i="2"/>
  <c r="BV320" i="2"/>
  <c r="BW320" i="2"/>
  <c r="BX320" i="2"/>
  <c r="BY320" i="2"/>
  <c r="BZ320" i="2"/>
  <c r="CA320" i="2"/>
  <c r="CB320" i="2"/>
  <c r="CC320" i="2"/>
  <c r="BT321" i="2"/>
  <c r="BU321" i="2"/>
  <c r="BV321" i="2"/>
  <c r="BW321" i="2"/>
  <c r="BX321" i="2"/>
  <c r="BY321" i="2"/>
  <c r="BZ321" i="2"/>
  <c r="CA321" i="2"/>
  <c r="CB321" i="2"/>
  <c r="CC321" i="2"/>
  <c r="BT322" i="2"/>
  <c r="BU322" i="2"/>
  <c r="BV322" i="2"/>
  <c r="BW322" i="2"/>
  <c r="BX322" i="2"/>
  <c r="BY322" i="2"/>
  <c r="BZ322" i="2"/>
  <c r="CA322" i="2"/>
  <c r="CB322" i="2"/>
  <c r="CC322" i="2"/>
  <c r="BT323" i="2"/>
  <c r="BU323" i="2"/>
  <c r="BV323" i="2"/>
  <c r="BW323" i="2"/>
  <c r="BX323" i="2"/>
  <c r="BY323" i="2"/>
  <c r="BZ323" i="2"/>
  <c r="CA323" i="2"/>
  <c r="CB323" i="2"/>
  <c r="CC323" i="2"/>
  <c r="BT324" i="2"/>
  <c r="BU324" i="2"/>
  <c r="BV324" i="2"/>
  <c r="BW324" i="2"/>
  <c r="BX324" i="2"/>
  <c r="BY324" i="2"/>
  <c r="BZ324" i="2"/>
  <c r="CA324" i="2"/>
  <c r="CB324" i="2"/>
  <c r="CC324" i="2"/>
  <c r="BT325" i="2"/>
  <c r="BU325" i="2"/>
  <c r="BV325" i="2"/>
  <c r="BW325" i="2"/>
  <c r="BX325" i="2"/>
  <c r="BY325" i="2"/>
  <c r="BZ325" i="2"/>
  <c r="CA325" i="2"/>
  <c r="CB325" i="2"/>
  <c r="CC325" i="2"/>
  <c r="BT326" i="2"/>
  <c r="BU326" i="2"/>
  <c r="BV326" i="2"/>
  <c r="BW326" i="2"/>
  <c r="BX326" i="2"/>
  <c r="BY326" i="2"/>
  <c r="BZ326" i="2"/>
  <c r="CA326" i="2"/>
  <c r="CB326" i="2"/>
  <c r="CC326" i="2"/>
  <c r="BT327" i="2"/>
  <c r="BU327" i="2"/>
  <c r="BV327" i="2"/>
  <c r="BW327" i="2"/>
  <c r="BX327" i="2"/>
  <c r="BY327" i="2"/>
  <c r="BZ327" i="2"/>
  <c r="CA327" i="2"/>
  <c r="CB327" i="2"/>
  <c r="CC327" i="2"/>
  <c r="BT328" i="2"/>
  <c r="BU328" i="2"/>
  <c r="BV328" i="2"/>
  <c r="BW328" i="2"/>
  <c r="BX328" i="2"/>
  <c r="BY328" i="2"/>
  <c r="BZ328" i="2"/>
  <c r="CA328" i="2"/>
  <c r="CB328" i="2"/>
  <c r="CC328" i="2"/>
  <c r="BT329" i="2"/>
  <c r="BU329" i="2"/>
  <c r="BV329" i="2"/>
  <c r="BW329" i="2"/>
  <c r="BX329" i="2"/>
  <c r="BY329" i="2"/>
  <c r="BZ329" i="2"/>
  <c r="CA329" i="2"/>
  <c r="CB329" i="2"/>
  <c r="CC329" i="2"/>
  <c r="BT330" i="2"/>
  <c r="BU330" i="2"/>
  <c r="BV330" i="2"/>
  <c r="BW330" i="2"/>
  <c r="BX330" i="2"/>
  <c r="BY330" i="2"/>
  <c r="BZ330" i="2"/>
  <c r="CA330" i="2"/>
  <c r="CB330" i="2"/>
  <c r="CC330" i="2"/>
  <c r="BT331" i="2"/>
  <c r="BU331" i="2"/>
  <c r="BV331" i="2"/>
  <c r="BW331" i="2"/>
  <c r="BX331" i="2"/>
  <c r="BY331" i="2"/>
  <c r="BZ331" i="2"/>
  <c r="CA331" i="2"/>
  <c r="CB331" i="2"/>
  <c r="CC331" i="2"/>
  <c r="BT332" i="2"/>
  <c r="BU332" i="2"/>
  <c r="BV332" i="2"/>
  <c r="BW332" i="2"/>
  <c r="BX332" i="2"/>
  <c r="BY332" i="2"/>
  <c r="BZ332" i="2"/>
  <c r="CA332" i="2"/>
  <c r="CB332" i="2"/>
  <c r="CC332" i="2"/>
  <c r="BT333" i="2"/>
  <c r="BU333" i="2"/>
  <c r="BV333" i="2"/>
  <c r="BW333" i="2"/>
  <c r="BX333" i="2"/>
  <c r="BY333" i="2"/>
  <c r="BZ333" i="2"/>
  <c r="CA333" i="2"/>
  <c r="CB333" i="2"/>
  <c r="CC333" i="2"/>
  <c r="BT334" i="2"/>
  <c r="BU334" i="2"/>
  <c r="BV334" i="2"/>
  <c r="BW334" i="2"/>
  <c r="BX334" i="2"/>
  <c r="BY334" i="2"/>
  <c r="BZ334" i="2"/>
  <c r="CA334" i="2"/>
  <c r="CB334" i="2"/>
  <c r="CC334" i="2"/>
  <c r="BT335" i="2"/>
  <c r="BU335" i="2"/>
  <c r="BV335" i="2"/>
  <c r="BW335" i="2"/>
  <c r="BX335" i="2"/>
  <c r="BY335" i="2"/>
  <c r="BZ335" i="2"/>
  <c r="CA335" i="2"/>
  <c r="CB335" i="2"/>
  <c r="CC335" i="2"/>
  <c r="BT336" i="2"/>
  <c r="BU336" i="2"/>
  <c r="BV336" i="2"/>
  <c r="BW336" i="2"/>
  <c r="BX336" i="2"/>
  <c r="BY336" i="2"/>
  <c r="BZ336" i="2"/>
  <c r="CA336" i="2"/>
  <c r="CB336" i="2"/>
  <c r="CC336" i="2"/>
  <c r="BT337" i="2"/>
  <c r="BU337" i="2"/>
  <c r="BV337" i="2"/>
  <c r="BW337" i="2"/>
  <c r="BX337" i="2"/>
  <c r="BY337" i="2"/>
  <c r="BZ337" i="2"/>
  <c r="CA337" i="2"/>
  <c r="CB337" i="2"/>
  <c r="CC337" i="2"/>
  <c r="BT338" i="2"/>
  <c r="BU338" i="2"/>
  <c r="BV338" i="2"/>
  <c r="BW338" i="2"/>
  <c r="BX338" i="2"/>
  <c r="BY338" i="2"/>
  <c r="BZ338" i="2"/>
  <c r="CA338" i="2"/>
  <c r="CB338" i="2"/>
  <c r="CC338" i="2"/>
  <c r="BT339" i="2"/>
  <c r="BU339" i="2"/>
  <c r="BV339" i="2"/>
  <c r="BW339" i="2"/>
  <c r="BX339" i="2"/>
  <c r="BY339" i="2"/>
  <c r="BZ339" i="2"/>
  <c r="CA339" i="2"/>
  <c r="CB339" i="2"/>
  <c r="CC339" i="2"/>
  <c r="BT340" i="2"/>
  <c r="BU340" i="2"/>
  <c r="BV340" i="2"/>
  <c r="BW340" i="2"/>
  <c r="BX340" i="2"/>
  <c r="BY340" i="2"/>
  <c r="BZ340" i="2"/>
  <c r="CA340" i="2"/>
  <c r="CB340" i="2"/>
  <c r="CC340" i="2"/>
  <c r="BT341" i="2"/>
  <c r="BU341" i="2"/>
  <c r="BV341" i="2"/>
  <c r="BW341" i="2"/>
  <c r="BX341" i="2"/>
  <c r="BY341" i="2"/>
  <c r="BZ341" i="2"/>
  <c r="CA341" i="2"/>
  <c r="CB341" i="2"/>
  <c r="CC341" i="2"/>
  <c r="BT342" i="2"/>
  <c r="BU342" i="2"/>
  <c r="BV342" i="2"/>
  <c r="BW342" i="2"/>
  <c r="BX342" i="2"/>
  <c r="BY342" i="2"/>
  <c r="BZ342" i="2"/>
  <c r="CA342" i="2"/>
  <c r="CB342" i="2"/>
  <c r="CC342" i="2"/>
  <c r="BT343" i="2"/>
  <c r="BU343" i="2"/>
  <c r="BV343" i="2"/>
  <c r="BW343" i="2"/>
  <c r="BX343" i="2"/>
  <c r="BY343" i="2"/>
  <c r="BZ343" i="2"/>
  <c r="CA343" i="2"/>
  <c r="CB343" i="2"/>
  <c r="CC343" i="2"/>
  <c r="BT344" i="2"/>
  <c r="BU344" i="2"/>
  <c r="BV344" i="2"/>
  <c r="BW344" i="2"/>
  <c r="BX344" i="2"/>
  <c r="BY344" i="2"/>
  <c r="BZ344" i="2"/>
  <c r="CA344" i="2"/>
  <c r="CB344" i="2"/>
  <c r="CC344" i="2"/>
  <c r="BT345" i="2"/>
  <c r="BU345" i="2"/>
  <c r="BV345" i="2"/>
  <c r="BW345" i="2"/>
  <c r="BX345" i="2"/>
  <c r="BY345" i="2"/>
  <c r="BZ345" i="2"/>
  <c r="CA345" i="2"/>
  <c r="CB345" i="2"/>
  <c r="CC345" i="2"/>
  <c r="BT346" i="2"/>
  <c r="BU346" i="2"/>
  <c r="BV346" i="2"/>
  <c r="BW346" i="2"/>
  <c r="BX346" i="2"/>
  <c r="BY346" i="2"/>
  <c r="BZ346" i="2"/>
  <c r="CA346" i="2"/>
  <c r="CB346" i="2"/>
  <c r="CC346" i="2"/>
  <c r="BT347" i="2"/>
  <c r="BU347" i="2"/>
  <c r="BV347" i="2"/>
  <c r="BW347" i="2"/>
  <c r="BX347" i="2"/>
  <c r="BY347" i="2"/>
  <c r="BZ347" i="2"/>
  <c r="CA347" i="2"/>
  <c r="CB347" i="2"/>
  <c r="CC347" i="2"/>
  <c r="BT348" i="2"/>
  <c r="BU348" i="2"/>
  <c r="BV348" i="2"/>
  <c r="BW348" i="2"/>
  <c r="BX348" i="2"/>
  <c r="BY348" i="2"/>
  <c r="BZ348" i="2"/>
  <c r="CA348" i="2"/>
  <c r="CB348" i="2"/>
  <c r="CC348" i="2"/>
  <c r="BT349" i="2"/>
  <c r="BU349" i="2"/>
  <c r="BV349" i="2"/>
  <c r="BW349" i="2"/>
  <c r="BX349" i="2"/>
  <c r="BY349" i="2"/>
  <c r="BZ349" i="2"/>
  <c r="CA349" i="2"/>
  <c r="CB349" i="2"/>
  <c r="CC349" i="2"/>
  <c r="BT350" i="2"/>
  <c r="BU350" i="2"/>
  <c r="BV350" i="2"/>
  <c r="BW350" i="2"/>
  <c r="BX350" i="2"/>
  <c r="BY350" i="2"/>
  <c r="BZ350" i="2"/>
  <c r="CA350" i="2"/>
  <c r="CB350" i="2"/>
  <c r="CC350" i="2"/>
  <c r="BT351" i="2"/>
  <c r="BU351" i="2"/>
  <c r="BV351" i="2"/>
  <c r="BW351" i="2"/>
  <c r="BX351" i="2"/>
  <c r="BY351" i="2"/>
  <c r="BZ351" i="2"/>
  <c r="CA351" i="2"/>
  <c r="CB351" i="2"/>
  <c r="CC351" i="2"/>
  <c r="BT352" i="2"/>
  <c r="BU352" i="2"/>
  <c r="BV352" i="2"/>
  <c r="BW352" i="2"/>
  <c r="BX352" i="2"/>
  <c r="BY352" i="2"/>
  <c r="BZ352" i="2"/>
  <c r="CA352" i="2"/>
  <c r="CB352" i="2"/>
  <c r="CC352" i="2"/>
  <c r="BT353" i="2"/>
  <c r="BU353" i="2"/>
  <c r="BV353" i="2"/>
  <c r="BW353" i="2"/>
  <c r="BX353" i="2"/>
  <c r="BY353" i="2"/>
  <c r="BZ353" i="2"/>
  <c r="CA353" i="2"/>
  <c r="CB353" i="2"/>
  <c r="CC353" i="2"/>
  <c r="BT354" i="2"/>
  <c r="BU354" i="2"/>
  <c r="BV354" i="2"/>
  <c r="BW354" i="2"/>
  <c r="BX354" i="2"/>
  <c r="BY354" i="2"/>
  <c r="BZ354" i="2"/>
  <c r="CA354" i="2"/>
  <c r="CB354" i="2"/>
  <c r="CC354" i="2"/>
  <c r="BT355" i="2"/>
  <c r="BU355" i="2"/>
  <c r="BV355" i="2"/>
  <c r="BW355" i="2"/>
  <c r="BX355" i="2"/>
  <c r="BY355" i="2"/>
  <c r="BZ355" i="2"/>
  <c r="CA355" i="2"/>
  <c r="CB355" i="2"/>
  <c r="CC355" i="2"/>
  <c r="BT356" i="2"/>
  <c r="BU356" i="2"/>
  <c r="BV356" i="2"/>
  <c r="BW356" i="2"/>
  <c r="BX356" i="2"/>
  <c r="BY356" i="2"/>
  <c r="BZ356" i="2"/>
  <c r="CA356" i="2"/>
  <c r="CB356" i="2"/>
  <c r="CC356" i="2"/>
  <c r="BT357" i="2"/>
  <c r="BU357" i="2"/>
  <c r="BV357" i="2"/>
  <c r="BW357" i="2"/>
  <c r="BX357" i="2"/>
  <c r="BY357" i="2"/>
  <c r="BZ357" i="2"/>
  <c r="CA357" i="2"/>
  <c r="CB357" i="2"/>
  <c r="CC357" i="2"/>
  <c r="BT358" i="2"/>
  <c r="BU358" i="2"/>
  <c r="BV358" i="2"/>
  <c r="BW358" i="2"/>
  <c r="BX358" i="2"/>
  <c r="BY358" i="2"/>
  <c r="BZ358" i="2"/>
  <c r="CA358" i="2"/>
  <c r="CB358" i="2"/>
  <c r="CC358" i="2"/>
  <c r="BT359" i="2"/>
  <c r="BU359" i="2"/>
  <c r="BV359" i="2"/>
  <c r="BW359" i="2"/>
  <c r="BX359" i="2"/>
  <c r="BY359" i="2"/>
  <c r="BZ359" i="2"/>
  <c r="CA359" i="2"/>
  <c r="CB359" i="2"/>
  <c r="CC359" i="2"/>
  <c r="CC60" i="2"/>
  <c r="CB60" i="2"/>
  <c r="CA60" i="2"/>
  <c r="BZ60" i="2"/>
  <c r="BY60" i="2"/>
  <c r="BX60" i="2"/>
  <c r="BW60" i="2"/>
  <c r="BV60" i="2"/>
  <c r="CF60" i="2" s="1"/>
  <c r="BU60" i="2"/>
  <c r="BT60" i="2"/>
  <c r="BT11" i="2"/>
  <c r="BU11" i="2"/>
  <c r="BV11" i="2"/>
  <c r="BW11" i="2"/>
  <c r="BX11" i="2"/>
  <c r="BY11" i="2"/>
  <c r="BZ11" i="2"/>
  <c r="CA11" i="2"/>
  <c r="CH11" i="2" s="1"/>
  <c r="CB11" i="2"/>
  <c r="CC11" i="2"/>
  <c r="BT12" i="2"/>
  <c r="BU12" i="2"/>
  <c r="BV12" i="2"/>
  <c r="BW12" i="2"/>
  <c r="BX12" i="2"/>
  <c r="BY12" i="2"/>
  <c r="CH12" i="2" s="1"/>
  <c r="BZ12" i="2"/>
  <c r="CA12" i="2"/>
  <c r="CB12" i="2"/>
  <c r="CC12" i="2"/>
  <c r="BT13" i="2"/>
  <c r="BU13" i="2"/>
  <c r="BV13" i="2"/>
  <c r="BW13" i="2"/>
  <c r="CH13" i="2" s="1"/>
  <c r="BX13" i="2"/>
  <c r="BY13" i="2"/>
  <c r="BZ13" i="2"/>
  <c r="CA13" i="2"/>
  <c r="CB13" i="2"/>
  <c r="CC13" i="2"/>
  <c r="BT14" i="2"/>
  <c r="BU14" i="2"/>
  <c r="CH14" i="2" s="1"/>
  <c r="BV14" i="2"/>
  <c r="BW14" i="2"/>
  <c r="BX14" i="2"/>
  <c r="BY14" i="2"/>
  <c r="BZ14" i="2"/>
  <c r="CA14" i="2"/>
  <c r="CB14" i="2"/>
  <c r="CC14" i="2"/>
  <c r="CC47" i="2" s="1"/>
  <c r="BT15" i="2"/>
  <c r="BU15" i="2"/>
  <c r="BV15" i="2"/>
  <c r="BW15" i="2"/>
  <c r="BX15" i="2"/>
  <c r="BY15" i="2"/>
  <c r="BZ15" i="2"/>
  <c r="CA15" i="2"/>
  <c r="CH15" i="2" s="1"/>
  <c r="CB15" i="2"/>
  <c r="CC15" i="2"/>
  <c r="BT16" i="2"/>
  <c r="BU16" i="2"/>
  <c r="BV16" i="2"/>
  <c r="BW16" i="2"/>
  <c r="BX16" i="2"/>
  <c r="BY16" i="2"/>
  <c r="BY42" i="2" s="1"/>
  <c r="BZ16" i="2"/>
  <c r="CA16" i="2"/>
  <c r="CB16" i="2"/>
  <c r="CC16" i="2"/>
  <c r="BT17" i="2"/>
  <c r="BU17" i="2"/>
  <c r="BV17" i="2"/>
  <c r="BW17" i="2"/>
  <c r="CH17" i="2" s="1"/>
  <c r="BX17" i="2"/>
  <c r="BY17" i="2"/>
  <c r="BZ17" i="2"/>
  <c r="CA17" i="2"/>
  <c r="CB17" i="2"/>
  <c r="CC17" i="2"/>
  <c r="BT18" i="2"/>
  <c r="BU18" i="2"/>
  <c r="CH18" i="2" s="1"/>
  <c r="BV18" i="2"/>
  <c r="BW18" i="2"/>
  <c r="BX18" i="2"/>
  <c r="BY18" i="2"/>
  <c r="BZ18" i="2"/>
  <c r="CA18" i="2"/>
  <c r="CB18" i="2"/>
  <c r="CC18" i="2"/>
  <c r="CC42" i="2" s="1"/>
  <c r="BT19" i="2"/>
  <c r="BU19" i="2"/>
  <c r="BV19" i="2"/>
  <c r="BW19" i="2"/>
  <c r="BX19" i="2"/>
  <c r="BY19" i="2"/>
  <c r="BZ19" i="2"/>
  <c r="CA19" i="2"/>
  <c r="CH19" i="2" s="1"/>
  <c r="CB19" i="2"/>
  <c r="CC19" i="2"/>
  <c r="BT20" i="2"/>
  <c r="BU20" i="2"/>
  <c r="BV20" i="2"/>
  <c r="BW20" i="2"/>
  <c r="BX20" i="2"/>
  <c r="BY20" i="2"/>
  <c r="BY48" i="2" s="1"/>
  <c r="BZ20" i="2"/>
  <c r="CA20" i="2"/>
  <c r="CB20" i="2"/>
  <c r="CC20" i="2"/>
  <c r="BT21" i="2"/>
  <c r="BU21" i="2"/>
  <c r="BV21" i="2"/>
  <c r="BW21" i="2"/>
  <c r="CH21" i="2" s="1"/>
  <c r="BX21" i="2"/>
  <c r="BY21" i="2"/>
  <c r="BZ21" i="2"/>
  <c r="CA21" i="2"/>
  <c r="CB21" i="2"/>
  <c r="CC21" i="2"/>
  <c r="BT22" i="2"/>
  <c r="BU22" i="2"/>
  <c r="BU43" i="2" s="1"/>
  <c r="BV22" i="2"/>
  <c r="BW22" i="2"/>
  <c r="BX22" i="2"/>
  <c r="BY22" i="2"/>
  <c r="BZ22" i="2"/>
  <c r="CA22" i="2"/>
  <c r="CB22" i="2"/>
  <c r="CC22" i="2"/>
  <c r="CC43" i="2" s="1"/>
  <c r="BT23" i="2"/>
  <c r="BU23" i="2"/>
  <c r="BV23" i="2"/>
  <c r="BW23" i="2"/>
  <c r="BX23" i="2"/>
  <c r="BY23" i="2"/>
  <c r="BZ23" i="2"/>
  <c r="CA23" i="2"/>
  <c r="CH23" i="2" s="1"/>
  <c r="CB23" i="2"/>
  <c r="CC23" i="2"/>
  <c r="BT24" i="2"/>
  <c r="BU24" i="2"/>
  <c r="BV24" i="2"/>
  <c r="BW24" i="2"/>
  <c r="BX24" i="2"/>
  <c r="BY24" i="2"/>
  <c r="CH24" i="2" s="1"/>
  <c r="BZ24" i="2"/>
  <c r="CA24" i="2"/>
  <c r="CB24" i="2"/>
  <c r="CC24" i="2"/>
  <c r="BT25" i="2"/>
  <c r="BU25" i="2"/>
  <c r="BV25" i="2"/>
  <c r="BW25" i="2"/>
  <c r="CH25" i="2" s="1"/>
  <c r="BX25" i="2"/>
  <c r="BY25" i="2"/>
  <c r="BZ25" i="2"/>
  <c r="CA25" i="2"/>
  <c r="CB25" i="2"/>
  <c r="CC25" i="2"/>
  <c r="BT26" i="2"/>
  <c r="BU26" i="2"/>
  <c r="CH26" i="2" s="1"/>
  <c r="BV26" i="2"/>
  <c r="BW26" i="2"/>
  <c r="BX26" i="2"/>
  <c r="BY26" i="2"/>
  <c r="BZ26" i="2"/>
  <c r="CA26" i="2"/>
  <c r="CB26" i="2"/>
  <c r="CC26" i="2"/>
  <c r="BT27" i="2"/>
  <c r="BU27" i="2"/>
  <c r="BV27" i="2"/>
  <c r="BW27" i="2"/>
  <c r="BX27" i="2"/>
  <c r="BY27" i="2"/>
  <c r="BZ27" i="2"/>
  <c r="CA27" i="2"/>
  <c r="CH27" i="2" s="1"/>
  <c r="CB27" i="2"/>
  <c r="CC27" i="2"/>
  <c r="BT28" i="2"/>
  <c r="BU28" i="2"/>
  <c r="BV28" i="2"/>
  <c r="BW28" i="2"/>
  <c r="BX28" i="2"/>
  <c r="BY28" i="2"/>
  <c r="BY44" i="2" s="1"/>
  <c r="BZ28" i="2"/>
  <c r="CA28" i="2"/>
  <c r="CB28" i="2"/>
  <c r="CC28" i="2"/>
  <c r="BT29" i="2"/>
  <c r="BU29" i="2"/>
  <c r="BV29" i="2"/>
  <c r="BW29" i="2"/>
  <c r="CH29" i="2" s="1"/>
  <c r="BX29" i="2"/>
  <c r="BY29" i="2"/>
  <c r="BZ29" i="2"/>
  <c r="CA29" i="2"/>
  <c r="CB29" i="2"/>
  <c r="CC29" i="2"/>
  <c r="BT30" i="2"/>
  <c r="BU30" i="2"/>
  <c r="BU49" i="2" s="1"/>
  <c r="BV30" i="2"/>
  <c r="BW30" i="2"/>
  <c r="BX30" i="2"/>
  <c r="BY30" i="2"/>
  <c r="BZ30" i="2"/>
  <c r="CA30" i="2"/>
  <c r="CB30" i="2"/>
  <c r="CC30" i="2"/>
  <c r="CC49" i="2" s="1"/>
  <c r="BT31" i="2"/>
  <c r="BU31" i="2"/>
  <c r="BV31" i="2"/>
  <c r="BW31" i="2"/>
  <c r="BX31" i="2"/>
  <c r="BY31" i="2"/>
  <c r="BZ31" i="2"/>
  <c r="CA31" i="2"/>
  <c r="CH31" i="2" s="1"/>
  <c r="CB31" i="2"/>
  <c r="CC31" i="2"/>
  <c r="BT32" i="2"/>
  <c r="BU32" i="2"/>
  <c r="BV32" i="2"/>
  <c r="BW32" i="2"/>
  <c r="BX32" i="2"/>
  <c r="BY32" i="2"/>
  <c r="BY45" i="2" s="1"/>
  <c r="BZ32" i="2"/>
  <c r="CA32" i="2"/>
  <c r="CB32" i="2"/>
  <c r="CC32" i="2"/>
  <c r="BT33" i="2"/>
  <c r="BU33" i="2"/>
  <c r="BV33" i="2"/>
  <c r="BW33" i="2"/>
  <c r="CH33" i="2" s="1"/>
  <c r="BX33" i="2"/>
  <c r="BY33" i="2"/>
  <c r="BZ33" i="2"/>
  <c r="CA33" i="2"/>
  <c r="CB33" i="2"/>
  <c r="CC33" i="2"/>
  <c r="BT34" i="2"/>
  <c r="BU34" i="2"/>
  <c r="CH34" i="2" s="1"/>
  <c r="BV34" i="2"/>
  <c r="BW34" i="2"/>
  <c r="BX34" i="2"/>
  <c r="BY34" i="2"/>
  <c r="BZ34" i="2"/>
  <c r="CA34" i="2"/>
  <c r="CB34" i="2"/>
  <c r="CC34" i="2"/>
  <c r="BT35" i="2"/>
  <c r="BU35" i="2"/>
  <c r="BV35" i="2"/>
  <c r="BW35" i="2"/>
  <c r="BX35" i="2"/>
  <c r="BY35" i="2"/>
  <c r="BZ35" i="2"/>
  <c r="CA35" i="2"/>
  <c r="CH35" i="2" s="1"/>
  <c r="CB35" i="2"/>
  <c r="CC35" i="2"/>
  <c r="BT36" i="2"/>
  <c r="BU36" i="2"/>
  <c r="BV36" i="2"/>
  <c r="BW36" i="2"/>
  <c r="BX36" i="2"/>
  <c r="BY36" i="2"/>
  <c r="CH36" i="2" s="1"/>
  <c r="BZ36" i="2"/>
  <c r="CA36" i="2"/>
  <c r="CB36" i="2"/>
  <c r="CC36" i="2"/>
  <c r="BT37" i="2"/>
  <c r="BU37" i="2"/>
  <c r="BV37" i="2"/>
  <c r="BW37" i="2"/>
  <c r="CH37" i="2" s="1"/>
  <c r="BX37" i="2"/>
  <c r="BY37" i="2"/>
  <c r="BZ37" i="2"/>
  <c r="CA37" i="2"/>
  <c r="CB37" i="2"/>
  <c r="CC37" i="2"/>
  <c r="BT38" i="2"/>
  <c r="BU38" i="2"/>
  <c r="BU46" i="2" s="1"/>
  <c r="BV38" i="2"/>
  <c r="BW38" i="2"/>
  <c r="BX38" i="2"/>
  <c r="BY38" i="2"/>
  <c r="BZ38" i="2"/>
  <c r="CA38" i="2"/>
  <c r="CB38" i="2"/>
  <c r="CC38" i="2"/>
  <c r="CC46" i="2" s="1"/>
  <c r="BT39" i="2"/>
  <c r="BU39" i="2"/>
  <c r="BV39" i="2"/>
  <c r="BW39" i="2"/>
  <c r="BX39" i="2"/>
  <c r="BY39" i="2"/>
  <c r="BZ39" i="2"/>
  <c r="CA39" i="2"/>
  <c r="CH39" i="2" s="1"/>
  <c r="CB39" i="2"/>
  <c r="CC39" i="2"/>
  <c r="CC10" i="2"/>
  <c r="CB10" i="2"/>
  <c r="CA10" i="2"/>
  <c r="BZ10" i="2"/>
  <c r="BY10" i="2"/>
  <c r="BX10" i="2"/>
  <c r="BW10" i="2"/>
  <c r="BV10" i="2"/>
  <c r="BU10" i="2"/>
  <c r="BT10" i="2"/>
  <c r="BJ359" i="2"/>
  <c r="BI359" i="2"/>
  <c r="BH359" i="2"/>
  <c r="BG359" i="2"/>
  <c r="BF359" i="2"/>
  <c r="BE359" i="2"/>
  <c r="BD359" i="2"/>
  <c r="BC359" i="2"/>
  <c r="BB359" i="2"/>
  <c r="BA359" i="2"/>
  <c r="BJ358" i="2"/>
  <c r="BI358" i="2"/>
  <c r="BH358" i="2"/>
  <c r="BG358" i="2"/>
  <c r="BF358" i="2"/>
  <c r="BE358" i="2"/>
  <c r="BD358" i="2"/>
  <c r="BC358" i="2"/>
  <c r="BB358" i="2"/>
  <c r="BA358" i="2"/>
  <c r="BJ357" i="2"/>
  <c r="BI357" i="2"/>
  <c r="BH357" i="2"/>
  <c r="BG357" i="2"/>
  <c r="BF357" i="2"/>
  <c r="BE357" i="2"/>
  <c r="BD357" i="2"/>
  <c r="BC357" i="2"/>
  <c r="BB357" i="2"/>
  <c r="BA357" i="2"/>
  <c r="BJ356" i="2"/>
  <c r="BI356" i="2"/>
  <c r="BH356" i="2"/>
  <c r="BG356" i="2"/>
  <c r="BF356" i="2"/>
  <c r="BE356" i="2"/>
  <c r="BD356" i="2"/>
  <c r="BC356" i="2"/>
  <c r="BB356" i="2"/>
  <c r="BA356" i="2"/>
  <c r="BJ355" i="2"/>
  <c r="BI355" i="2"/>
  <c r="BH355" i="2"/>
  <c r="BG355" i="2"/>
  <c r="BF355" i="2"/>
  <c r="BE355" i="2"/>
  <c r="BD355" i="2"/>
  <c r="BC355" i="2"/>
  <c r="BB355" i="2"/>
  <c r="BA355" i="2"/>
  <c r="BJ354" i="2"/>
  <c r="BI354" i="2"/>
  <c r="BH354" i="2"/>
  <c r="BG354" i="2"/>
  <c r="BF354" i="2"/>
  <c r="BE354" i="2"/>
  <c r="BD354" i="2"/>
  <c r="BC354" i="2"/>
  <c r="BB354" i="2"/>
  <c r="BA354" i="2"/>
  <c r="BJ353" i="2"/>
  <c r="BI353" i="2"/>
  <c r="BH353" i="2"/>
  <c r="BG353" i="2"/>
  <c r="BF353" i="2"/>
  <c r="BE353" i="2"/>
  <c r="BD353" i="2"/>
  <c r="BC353" i="2"/>
  <c r="BB353" i="2"/>
  <c r="BA353" i="2"/>
  <c r="BJ352" i="2"/>
  <c r="BI352" i="2"/>
  <c r="BH352" i="2"/>
  <c r="BG352" i="2"/>
  <c r="BF352" i="2"/>
  <c r="BE352" i="2"/>
  <c r="BD352" i="2"/>
  <c r="BC352" i="2"/>
  <c r="BB352" i="2"/>
  <c r="BA352" i="2"/>
  <c r="BJ351" i="2"/>
  <c r="BI351" i="2"/>
  <c r="BH351" i="2"/>
  <c r="BG351" i="2"/>
  <c r="BF351" i="2"/>
  <c r="BE351" i="2"/>
  <c r="BD351" i="2"/>
  <c r="BC351" i="2"/>
  <c r="BB351" i="2"/>
  <c r="BA351" i="2"/>
  <c r="BJ350" i="2"/>
  <c r="BI350" i="2"/>
  <c r="BH350" i="2"/>
  <c r="BG350" i="2"/>
  <c r="BF350" i="2"/>
  <c r="BE350" i="2"/>
  <c r="BD350" i="2"/>
  <c r="BC350" i="2"/>
  <c r="BB350" i="2"/>
  <c r="BA350" i="2"/>
  <c r="BJ349" i="2"/>
  <c r="BI349" i="2"/>
  <c r="BH349" i="2"/>
  <c r="BG349" i="2"/>
  <c r="BF349" i="2"/>
  <c r="BE349" i="2"/>
  <c r="BD349" i="2"/>
  <c r="BC349" i="2"/>
  <c r="BB349" i="2"/>
  <c r="BA349" i="2"/>
  <c r="BJ348" i="2"/>
  <c r="BI348" i="2"/>
  <c r="BH348" i="2"/>
  <c r="BG348" i="2"/>
  <c r="BF348" i="2"/>
  <c r="BE348" i="2"/>
  <c r="BD348" i="2"/>
  <c r="BC348" i="2"/>
  <c r="BB348" i="2"/>
  <c r="BA348" i="2"/>
  <c r="BJ347" i="2"/>
  <c r="BI347" i="2"/>
  <c r="BH347" i="2"/>
  <c r="BG347" i="2"/>
  <c r="BF347" i="2"/>
  <c r="BE347" i="2"/>
  <c r="BD347" i="2"/>
  <c r="BC347" i="2"/>
  <c r="BB347" i="2"/>
  <c r="BA347" i="2"/>
  <c r="BJ346" i="2"/>
  <c r="BI346" i="2"/>
  <c r="BH346" i="2"/>
  <c r="BG346" i="2"/>
  <c r="BF346" i="2"/>
  <c r="BE346" i="2"/>
  <c r="BD346" i="2"/>
  <c r="BC346" i="2"/>
  <c r="BB346" i="2"/>
  <c r="BA346" i="2"/>
  <c r="BJ345" i="2"/>
  <c r="BI345" i="2"/>
  <c r="BH345" i="2"/>
  <c r="BG345" i="2"/>
  <c r="BF345" i="2"/>
  <c r="BE345" i="2"/>
  <c r="BD345" i="2"/>
  <c r="BC345" i="2"/>
  <c r="BB345" i="2"/>
  <c r="BA345" i="2"/>
  <c r="BJ344" i="2"/>
  <c r="BI344" i="2"/>
  <c r="BH344" i="2"/>
  <c r="BG344" i="2"/>
  <c r="BF344" i="2"/>
  <c r="BE344" i="2"/>
  <c r="BD344" i="2"/>
  <c r="BC344" i="2"/>
  <c r="BB344" i="2"/>
  <c r="BA344" i="2"/>
  <c r="BJ343" i="2"/>
  <c r="BI343" i="2"/>
  <c r="BH343" i="2"/>
  <c r="BG343" i="2"/>
  <c r="BF343" i="2"/>
  <c r="BE343" i="2"/>
  <c r="BD343" i="2"/>
  <c r="BC343" i="2"/>
  <c r="BB343" i="2"/>
  <c r="BA343" i="2"/>
  <c r="BJ342" i="2"/>
  <c r="BI342" i="2"/>
  <c r="BH342" i="2"/>
  <c r="BG342" i="2"/>
  <c r="BF342" i="2"/>
  <c r="BE342" i="2"/>
  <c r="BD342" i="2"/>
  <c r="BC342" i="2"/>
  <c r="BB342" i="2"/>
  <c r="BA342" i="2"/>
  <c r="BJ341" i="2"/>
  <c r="BI341" i="2"/>
  <c r="BH341" i="2"/>
  <c r="BG341" i="2"/>
  <c r="BF341" i="2"/>
  <c r="BE341" i="2"/>
  <c r="BD341" i="2"/>
  <c r="BC341" i="2"/>
  <c r="BB341" i="2"/>
  <c r="BA341" i="2"/>
  <c r="BJ340" i="2"/>
  <c r="BI340" i="2"/>
  <c r="BH340" i="2"/>
  <c r="BG340" i="2"/>
  <c r="BF340" i="2"/>
  <c r="BE340" i="2"/>
  <c r="BD340" i="2"/>
  <c r="BC340" i="2"/>
  <c r="BB340" i="2"/>
  <c r="BA340" i="2"/>
  <c r="BJ339" i="2"/>
  <c r="BI339" i="2"/>
  <c r="BH339" i="2"/>
  <c r="BG339" i="2"/>
  <c r="BF339" i="2"/>
  <c r="BE339" i="2"/>
  <c r="BD339" i="2"/>
  <c r="BC339" i="2"/>
  <c r="BB339" i="2"/>
  <c r="BA339" i="2"/>
  <c r="BJ338" i="2"/>
  <c r="BI338" i="2"/>
  <c r="BH338" i="2"/>
  <c r="BG338" i="2"/>
  <c r="BF338" i="2"/>
  <c r="BE338" i="2"/>
  <c r="BD338" i="2"/>
  <c r="BC338" i="2"/>
  <c r="BB338" i="2"/>
  <c r="BA338" i="2"/>
  <c r="BJ337" i="2"/>
  <c r="BI337" i="2"/>
  <c r="BH337" i="2"/>
  <c r="BG337" i="2"/>
  <c r="BF337" i="2"/>
  <c r="BE337" i="2"/>
  <c r="BD337" i="2"/>
  <c r="BC337" i="2"/>
  <c r="BB337" i="2"/>
  <c r="BA337" i="2"/>
  <c r="BJ336" i="2"/>
  <c r="BI336" i="2"/>
  <c r="BH336" i="2"/>
  <c r="BG336" i="2"/>
  <c r="BF336" i="2"/>
  <c r="BE336" i="2"/>
  <c r="BD336" i="2"/>
  <c r="BC336" i="2"/>
  <c r="BB336" i="2"/>
  <c r="BA336" i="2"/>
  <c r="BJ335" i="2"/>
  <c r="BI335" i="2"/>
  <c r="BH335" i="2"/>
  <c r="BG335" i="2"/>
  <c r="BF335" i="2"/>
  <c r="BE335" i="2"/>
  <c r="BD335" i="2"/>
  <c r="BC335" i="2"/>
  <c r="BB335" i="2"/>
  <c r="BA335" i="2"/>
  <c r="BJ334" i="2"/>
  <c r="BI334" i="2"/>
  <c r="BH334" i="2"/>
  <c r="BG334" i="2"/>
  <c r="BF334" i="2"/>
  <c r="BE334" i="2"/>
  <c r="BD334" i="2"/>
  <c r="BC334" i="2"/>
  <c r="BB334" i="2"/>
  <c r="BA334" i="2"/>
  <c r="BJ333" i="2"/>
  <c r="BI333" i="2"/>
  <c r="BH333" i="2"/>
  <c r="BG333" i="2"/>
  <c r="BF333" i="2"/>
  <c r="BE333" i="2"/>
  <c r="BD333" i="2"/>
  <c r="BC333" i="2"/>
  <c r="BB333" i="2"/>
  <c r="BA333" i="2"/>
  <c r="BJ332" i="2"/>
  <c r="BI332" i="2"/>
  <c r="BH332" i="2"/>
  <c r="BG332" i="2"/>
  <c r="BF332" i="2"/>
  <c r="BE332" i="2"/>
  <c r="BD332" i="2"/>
  <c r="BC332" i="2"/>
  <c r="BB332" i="2"/>
  <c r="BA332" i="2"/>
  <c r="BJ331" i="2"/>
  <c r="BI331" i="2"/>
  <c r="BH331" i="2"/>
  <c r="BG331" i="2"/>
  <c r="BF331" i="2"/>
  <c r="BE331" i="2"/>
  <c r="BD331" i="2"/>
  <c r="BC331" i="2"/>
  <c r="BB331" i="2"/>
  <c r="BA331" i="2"/>
  <c r="BJ330" i="2"/>
  <c r="BI330" i="2"/>
  <c r="BH330" i="2"/>
  <c r="BG330" i="2"/>
  <c r="BF330" i="2"/>
  <c r="BE330" i="2"/>
  <c r="BD330" i="2"/>
  <c r="BC330" i="2"/>
  <c r="BB330" i="2"/>
  <c r="BA330" i="2"/>
  <c r="BJ329" i="2"/>
  <c r="BI329" i="2"/>
  <c r="BH329" i="2"/>
  <c r="BG329" i="2"/>
  <c r="BF329" i="2"/>
  <c r="BE329" i="2"/>
  <c r="BD329" i="2"/>
  <c r="BC329" i="2"/>
  <c r="BB329" i="2"/>
  <c r="BA329" i="2"/>
  <c r="BJ328" i="2"/>
  <c r="BI328" i="2"/>
  <c r="BH328" i="2"/>
  <c r="BG328" i="2"/>
  <c r="BF328" i="2"/>
  <c r="BE328" i="2"/>
  <c r="BD328" i="2"/>
  <c r="BC328" i="2"/>
  <c r="BB328" i="2"/>
  <c r="BA328" i="2"/>
  <c r="BJ327" i="2"/>
  <c r="BI327" i="2"/>
  <c r="BH327" i="2"/>
  <c r="BG327" i="2"/>
  <c r="BF327" i="2"/>
  <c r="BE327" i="2"/>
  <c r="BD327" i="2"/>
  <c r="BC327" i="2"/>
  <c r="BB327" i="2"/>
  <c r="BA327" i="2"/>
  <c r="BJ326" i="2"/>
  <c r="BI326" i="2"/>
  <c r="BH326" i="2"/>
  <c r="BG326" i="2"/>
  <c r="BF326" i="2"/>
  <c r="BE326" i="2"/>
  <c r="BD326" i="2"/>
  <c r="BC326" i="2"/>
  <c r="BB326" i="2"/>
  <c r="BA326" i="2"/>
  <c r="BJ325" i="2"/>
  <c r="BI325" i="2"/>
  <c r="BH325" i="2"/>
  <c r="BG325" i="2"/>
  <c r="BF325" i="2"/>
  <c r="BE325" i="2"/>
  <c r="BD325" i="2"/>
  <c r="BC325" i="2"/>
  <c r="BB325" i="2"/>
  <c r="BA325" i="2"/>
  <c r="BJ324" i="2"/>
  <c r="BI324" i="2"/>
  <c r="BH324" i="2"/>
  <c r="BG324" i="2"/>
  <c r="BF324" i="2"/>
  <c r="BE324" i="2"/>
  <c r="BD324" i="2"/>
  <c r="BC324" i="2"/>
  <c r="BB324" i="2"/>
  <c r="BA324" i="2"/>
  <c r="BJ323" i="2"/>
  <c r="BI323" i="2"/>
  <c r="BH323" i="2"/>
  <c r="BG323" i="2"/>
  <c r="BF323" i="2"/>
  <c r="BE323" i="2"/>
  <c r="BD323" i="2"/>
  <c r="BC323" i="2"/>
  <c r="BB323" i="2"/>
  <c r="BA323" i="2"/>
  <c r="BJ322" i="2"/>
  <c r="BI322" i="2"/>
  <c r="BH322" i="2"/>
  <c r="BG322" i="2"/>
  <c r="BF322" i="2"/>
  <c r="BE322" i="2"/>
  <c r="BD322" i="2"/>
  <c r="BC322" i="2"/>
  <c r="BB322" i="2"/>
  <c r="BA322" i="2"/>
  <c r="BJ321" i="2"/>
  <c r="BI321" i="2"/>
  <c r="BH321" i="2"/>
  <c r="BG321" i="2"/>
  <c r="BF321" i="2"/>
  <c r="BE321" i="2"/>
  <c r="BD321" i="2"/>
  <c r="BC321" i="2"/>
  <c r="BB321" i="2"/>
  <c r="BA321" i="2"/>
  <c r="BJ320" i="2"/>
  <c r="BI320" i="2"/>
  <c r="BH320" i="2"/>
  <c r="BG320" i="2"/>
  <c r="BF320" i="2"/>
  <c r="BE320" i="2"/>
  <c r="BD320" i="2"/>
  <c r="BC320" i="2"/>
  <c r="BB320" i="2"/>
  <c r="BA320" i="2"/>
  <c r="BJ319" i="2"/>
  <c r="BI319" i="2"/>
  <c r="BH319" i="2"/>
  <c r="BG319" i="2"/>
  <c r="BF319" i="2"/>
  <c r="BE319" i="2"/>
  <c r="BD319" i="2"/>
  <c r="BC319" i="2"/>
  <c r="BB319" i="2"/>
  <c r="BA319" i="2"/>
  <c r="BJ318" i="2"/>
  <c r="BI318" i="2"/>
  <c r="BH318" i="2"/>
  <c r="BG318" i="2"/>
  <c r="BF318" i="2"/>
  <c r="BE318" i="2"/>
  <c r="BD318" i="2"/>
  <c r="BC318" i="2"/>
  <c r="BB318" i="2"/>
  <c r="BA318" i="2"/>
  <c r="BJ317" i="2"/>
  <c r="BI317" i="2"/>
  <c r="BH317" i="2"/>
  <c r="BG317" i="2"/>
  <c r="BF317" i="2"/>
  <c r="BE317" i="2"/>
  <c r="BD317" i="2"/>
  <c r="BC317" i="2"/>
  <c r="BB317" i="2"/>
  <c r="BA317" i="2"/>
  <c r="BJ316" i="2"/>
  <c r="BI316" i="2"/>
  <c r="BH316" i="2"/>
  <c r="BG316" i="2"/>
  <c r="BF316" i="2"/>
  <c r="BE316" i="2"/>
  <c r="BD316" i="2"/>
  <c r="BC316" i="2"/>
  <c r="BB316" i="2"/>
  <c r="BA316" i="2"/>
  <c r="BJ315" i="2"/>
  <c r="BI315" i="2"/>
  <c r="BH315" i="2"/>
  <c r="BG315" i="2"/>
  <c r="BF315" i="2"/>
  <c r="BE315" i="2"/>
  <c r="BD315" i="2"/>
  <c r="BC315" i="2"/>
  <c r="BB315" i="2"/>
  <c r="BA315" i="2"/>
  <c r="BJ314" i="2"/>
  <c r="BI314" i="2"/>
  <c r="BH314" i="2"/>
  <c r="BG314" i="2"/>
  <c r="BF314" i="2"/>
  <c r="BE314" i="2"/>
  <c r="BD314" i="2"/>
  <c r="BC314" i="2"/>
  <c r="BB314" i="2"/>
  <c r="BA314" i="2"/>
  <c r="BJ313" i="2"/>
  <c r="BI313" i="2"/>
  <c r="BH313" i="2"/>
  <c r="BG313" i="2"/>
  <c r="BF313" i="2"/>
  <c r="BE313" i="2"/>
  <c r="BD313" i="2"/>
  <c r="BC313" i="2"/>
  <c r="BB313" i="2"/>
  <c r="BA313" i="2"/>
  <c r="BJ312" i="2"/>
  <c r="BJ367" i="2" s="1"/>
  <c r="BI312" i="2"/>
  <c r="BH312" i="2"/>
  <c r="BG312" i="2"/>
  <c r="BF312" i="2"/>
  <c r="BE312" i="2"/>
  <c r="BD312" i="2"/>
  <c r="BC312" i="2"/>
  <c r="BB312" i="2"/>
  <c r="BB367" i="2" s="1"/>
  <c r="BA312" i="2"/>
  <c r="BJ311" i="2"/>
  <c r="BI311" i="2"/>
  <c r="BH311" i="2"/>
  <c r="BG311" i="2"/>
  <c r="BF311" i="2"/>
  <c r="BE311" i="2"/>
  <c r="BD311" i="2"/>
  <c r="BC311" i="2"/>
  <c r="BB311" i="2"/>
  <c r="BA311" i="2"/>
  <c r="BJ310" i="2"/>
  <c r="BI310" i="2"/>
  <c r="BH310" i="2"/>
  <c r="BG310" i="2"/>
  <c r="BF310" i="2"/>
  <c r="BE310" i="2"/>
  <c r="BD310" i="2"/>
  <c r="BC310" i="2"/>
  <c r="BB310" i="2"/>
  <c r="BA310" i="2"/>
  <c r="BJ309" i="2"/>
  <c r="BI309" i="2"/>
  <c r="BH309" i="2"/>
  <c r="BG309" i="2"/>
  <c r="BF309" i="2"/>
  <c r="BE309" i="2"/>
  <c r="BD309" i="2"/>
  <c r="BC309" i="2"/>
  <c r="BB309" i="2"/>
  <c r="BA309" i="2"/>
  <c r="BJ308" i="2"/>
  <c r="BI308" i="2"/>
  <c r="BH308" i="2"/>
  <c r="BG308" i="2"/>
  <c r="BF308" i="2"/>
  <c r="BE308" i="2"/>
  <c r="BD308" i="2"/>
  <c r="BC308" i="2"/>
  <c r="BB308" i="2"/>
  <c r="BA308" i="2"/>
  <c r="BJ307" i="2"/>
  <c r="BI307" i="2"/>
  <c r="BH307" i="2"/>
  <c r="BG307" i="2"/>
  <c r="BF307" i="2"/>
  <c r="BE307" i="2"/>
  <c r="BD307" i="2"/>
  <c r="BC307" i="2"/>
  <c r="BB307" i="2"/>
  <c r="BA307" i="2"/>
  <c r="BJ306" i="2"/>
  <c r="BI306" i="2"/>
  <c r="BH306" i="2"/>
  <c r="BG306" i="2"/>
  <c r="BF306" i="2"/>
  <c r="BE306" i="2"/>
  <c r="BD306" i="2"/>
  <c r="BC306" i="2"/>
  <c r="BB306" i="2"/>
  <c r="BA306" i="2"/>
  <c r="BJ305" i="2"/>
  <c r="BI305" i="2"/>
  <c r="BH305" i="2"/>
  <c r="BG305" i="2"/>
  <c r="BF305" i="2"/>
  <c r="BE305" i="2"/>
  <c r="BD305" i="2"/>
  <c r="BC305" i="2"/>
  <c r="BB305" i="2"/>
  <c r="BA305" i="2"/>
  <c r="BJ304" i="2"/>
  <c r="BI304" i="2"/>
  <c r="BH304" i="2"/>
  <c r="BG304" i="2"/>
  <c r="BF304" i="2"/>
  <c r="BE304" i="2"/>
  <c r="BD304" i="2"/>
  <c r="BC304" i="2"/>
  <c r="BB304" i="2"/>
  <c r="BA304" i="2"/>
  <c r="BJ303" i="2"/>
  <c r="BI303" i="2"/>
  <c r="BH303" i="2"/>
  <c r="BG303" i="2"/>
  <c r="BF303" i="2"/>
  <c r="BE303" i="2"/>
  <c r="BD303" i="2"/>
  <c r="BC303" i="2"/>
  <c r="BB303" i="2"/>
  <c r="BA303" i="2"/>
  <c r="BJ302" i="2"/>
  <c r="BI302" i="2"/>
  <c r="BH302" i="2"/>
  <c r="BG302" i="2"/>
  <c r="BF302" i="2"/>
  <c r="BE302" i="2"/>
  <c r="BD302" i="2"/>
  <c r="BC302" i="2"/>
  <c r="BB302" i="2"/>
  <c r="BA302" i="2"/>
  <c r="BJ301" i="2"/>
  <c r="BI301" i="2"/>
  <c r="BH301" i="2"/>
  <c r="BG301" i="2"/>
  <c r="BF301" i="2"/>
  <c r="BE301" i="2"/>
  <c r="BD301" i="2"/>
  <c r="BC301" i="2"/>
  <c r="BB301" i="2"/>
  <c r="BA301" i="2"/>
  <c r="BJ300" i="2"/>
  <c r="BI300" i="2"/>
  <c r="BH300" i="2"/>
  <c r="BG300" i="2"/>
  <c r="BF300" i="2"/>
  <c r="BE300" i="2"/>
  <c r="BD300" i="2"/>
  <c r="BC300" i="2"/>
  <c r="BB300" i="2"/>
  <c r="BA300" i="2"/>
  <c r="BJ299" i="2"/>
  <c r="BI299" i="2"/>
  <c r="BH299" i="2"/>
  <c r="BG299" i="2"/>
  <c r="BF299" i="2"/>
  <c r="BE299" i="2"/>
  <c r="BD299" i="2"/>
  <c r="BC299" i="2"/>
  <c r="BB299" i="2"/>
  <c r="BA299" i="2"/>
  <c r="BJ298" i="2"/>
  <c r="BI298" i="2"/>
  <c r="BH298" i="2"/>
  <c r="BG298" i="2"/>
  <c r="BF298" i="2"/>
  <c r="BM298" i="2" s="1"/>
  <c r="BE298" i="2"/>
  <c r="BD298" i="2"/>
  <c r="BC298" i="2"/>
  <c r="BB298" i="2"/>
  <c r="BA298" i="2"/>
  <c r="BJ297" i="2"/>
  <c r="BI297" i="2"/>
  <c r="BH297" i="2"/>
  <c r="BG297" i="2"/>
  <c r="BF297" i="2"/>
  <c r="BE297" i="2"/>
  <c r="BD297" i="2"/>
  <c r="BC297" i="2"/>
  <c r="BB297" i="2"/>
  <c r="BA297" i="2"/>
  <c r="BJ296" i="2"/>
  <c r="BI296" i="2"/>
  <c r="BH296" i="2"/>
  <c r="BG296" i="2"/>
  <c r="BF296" i="2"/>
  <c r="BE296" i="2"/>
  <c r="BD296" i="2"/>
  <c r="BC296" i="2"/>
  <c r="BB296" i="2"/>
  <c r="BA296" i="2"/>
  <c r="BJ295" i="2"/>
  <c r="BI295" i="2"/>
  <c r="BH295" i="2"/>
  <c r="BG295" i="2"/>
  <c r="BF295" i="2"/>
  <c r="BE295" i="2"/>
  <c r="BD295" i="2"/>
  <c r="BC295" i="2"/>
  <c r="BB295" i="2"/>
  <c r="BA295" i="2"/>
  <c r="BJ294" i="2"/>
  <c r="BI294" i="2"/>
  <c r="BH294" i="2"/>
  <c r="BG294" i="2"/>
  <c r="BF294" i="2"/>
  <c r="BE294" i="2"/>
  <c r="BD294" i="2"/>
  <c r="BC294" i="2"/>
  <c r="BB294" i="2"/>
  <c r="BA294" i="2"/>
  <c r="BJ293" i="2"/>
  <c r="BI293" i="2"/>
  <c r="BH293" i="2"/>
  <c r="BG293" i="2"/>
  <c r="BF293" i="2"/>
  <c r="BE293" i="2"/>
  <c r="BD293" i="2"/>
  <c r="BC293" i="2"/>
  <c r="BB293" i="2"/>
  <c r="BA293" i="2"/>
  <c r="BJ292" i="2"/>
  <c r="BI292" i="2"/>
  <c r="BH292" i="2"/>
  <c r="BG292" i="2"/>
  <c r="BF292" i="2"/>
  <c r="BE292" i="2"/>
  <c r="BD292" i="2"/>
  <c r="BC292" i="2"/>
  <c r="BB292" i="2"/>
  <c r="BA292" i="2"/>
  <c r="BJ291" i="2"/>
  <c r="BI291" i="2"/>
  <c r="BH291" i="2"/>
  <c r="BG291" i="2"/>
  <c r="BF291" i="2"/>
  <c r="BE291" i="2"/>
  <c r="BD291" i="2"/>
  <c r="BC291" i="2"/>
  <c r="BB291" i="2"/>
  <c r="BA291" i="2"/>
  <c r="BJ290" i="2"/>
  <c r="BI290" i="2"/>
  <c r="BH290" i="2"/>
  <c r="BG290" i="2"/>
  <c r="BF290" i="2"/>
  <c r="BE290" i="2"/>
  <c r="BD290" i="2"/>
  <c r="BC290" i="2"/>
  <c r="BB290" i="2"/>
  <c r="BA290" i="2"/>
  <c r="BJ289" i="2"/>
  <c r="BI289" i="2"/>
  <c r="BH289" i="2"/>
  <c r="BG289" i="2"/>
  <c r="BF289" i="2"/>
  <c r="BE289" i="2"/>
  <c r="BD289" i="2"/>
  <c r="BC289" i="2"/>
  <c r="BB289" i="2"/>
  <c r="BA289" i="2"/>
  <c r="BJ288" i="2"/>
  <c r="BI288" i="2"/>
  <c r="BH288" i="2"/>
  <c r="BG288" i="2"/>
  <c r="BF288" i="2"/>
  <c r="BE288" i="2"/>
  <c r="BD288" i="2"/>
  <c r="BC288" i="2"/>
  <c r="BB288" i="2"/>
  <c r="BA288" i="2"/>
  <c r="BJ287" i="2"/>
  <c r="BI287" i="2"/>
  <c r="BH287" i="2"/>
  <c r="BG287" i="2"/>
  <c r="BF287" i="2"/>
  <c r="BE287" i="2"/>
  <c r="BD287" i="2"/>
  <c r="BC287" i="2"/>
  <c r="BB287" i="2"/>
  <c r="BA287" i="2"/>
  <c r="BJ286" i="2"/>
  <c r="BI286" i="2"/>
  <c r="BH286" i="2"/>
  <c r="BG286" i="2"/>
  <c r="BF286" i="2"/>
  <c r="BE286" i="2"/>
  <c r="BD286" i="2"/>
  <c r="BC286" i="2"/>
  <c r="BB286" i="2"/>
  <c r="BA286" i="2"/>
  <c r="BJ285" i="2"/>
  <c r="BI285" i="2"/>
  <c r="BH285" i="2"/>
  <c r="BG285" i="2"/>
  <c r="BF285" i="2"/>
  <c r="BE285" i="2"/>
  <c r="BD285" i="2"/>
  <c r="BC285" i="2"/>
  <c r="BB285" i="2"/>
  <c r="BA285" i="2"/>
  <c r="BJ284" i="2"/>
  <c r="BI284" i="2"/>
  <c r="BH284" i="2"/>
  <c r="BG284" i="2"/>
  <c r="BF284" i="2"/>
  <c r="BE284" i="2"/>
  <c r="BD284" i="2"/>
  <c r="BC284" i="2"/>
  <c r="BB284" i="2"/>
  <c r="BA284" i="2"/>
  <c r="BJ283" i="2"/>
  <c r="BI283" i="2"/>
  <c r="BH283" i="2"/>
  <c r="BG283" i="2"/>
  <c r="BF283" i="2"/>
  <c r="BE283" i="2"/>
  <c r="BD283" i="2"/>
  <c r="BC283" i="2"/>
  <c r="BB283" i="2"/>
  <c r="BA283" i="2"/>
  <c r="BJ282" i="2"/>
  <c r="BI282" i="2"/>
  <c r="BH282" i="2"/>
  <c r="BG282" i="2"/>
  <c r="BF282" i="2"/>
  <c r="BE282" i="2"/>
  <c r="BD282" i="2"/>
  <c r="BC282" i="2"/>
  <c r="BB282" i="2"/>
  <c r="BA282" i="2"/>
  <c r="BJ281" i="2"/>
  <c r="BI281" i="2"/>
  <c r="BH281" i="2"/>
  <c r="BG281" i="2"/>
  <c r="BF281" i="2"/>
  <c r="BE281" i="2"/>
  <c r="BD281" i="2"/>
  <c r="BC281" i="2"/>
  <c r="BB281" i="2"/>
  <c r="BA281" i="2"/>
  <c r="BJ280" i="2"/>
  <c r="BI280" i="2"/>
  <c r="BH280" i="2"/>
  <c r="BG280" i="2"/>
  <c r="BF280" i="2"/>
  <c r="BE280" i="2"/>
  <c r="BD280" i="2"/>
  <c r="BC280" i="2"/>
  <c r="BB280" i="2"/>
  <c r="BA280" i="2"/>
  <c r="BJ279" i="2"/>
  <c r="BI279" i="2"/>
  <c r="BH279" i="2"/>
  <c r="BG279" i="2"/>
  <c r="BF279" i="2"/>
  <c r="BE279" i="2"/>
  <c r="BD279" i="2"/>
  <c r="BC279" i="2"/>
  <c r="BB279" i="2"/>
  <c r="BA279" i="2"/>
  <c r="BJ278" i="2"/>
  <c r="BI278" i="2"/>
  <c r="BH278" i="2"/>
  <c r="BG278" i="2"/>
  <c r="BF278" i="2"/>
  <c r="BE278" i="2"/>
  <c r="BD278" i="2"/>
  <c r="BC278" i="2"/>
  <c r="BB278" i="2"/>
  <c r="BA278" i="2"/>
  <c r="BJ277" i="2"/>
  <c r="BI277" i="2"/>
  <c r="BH277" i="2"/>
  <c r="BG277" i="2"/>
  <c r="BF277" i="2"/>
  <c r="BE277" i="2"/>
  <c r="BD277" i="2"/>
  <c r="BC277" i="2"/>
  <c r="BB277" i="2"/>
  <c r="BA277" i="2"/>
  <c r="BJ276" i="2"/>
  <c r="BI276" i="2"/>
  <c r="BH276" i="2"/>
  <c r="BG276" i="2"/>
  <c r="BF276" i="2"/>
  <c r="BE276" i="2"/>
  <c r="BD276" i="2"/>
  <c r="BC276" i="2"/>
  <c r="BB276" i="2"/>
  <c r="BA276" i="2"/>
  <c r="BJ275" i="2"/>
  <c r="BI275" i="2"/>
  <c r="BH275" i="2"/>
  <c r="BG275" i="2"/>
  <c r="BF275" i="2"/>
  <c r="BE275" i="2"/>
  <c r="BD275" i="2"/>
  <c r="BC275" i="2"/>
  <c r="BB275" i="2"/>
  <c r="BA275" i="2"/>
  <c r="BJ274" i="2"/>
  <c r="BI274" i="2"/>
  <c r="BH274" i="2"/>
  <c r="BG274" i="2"/>
  <c r="BF274" i="2"/>
  <c r="BE274" i="2"/>
  <c r="BD274" i="2"/>
  <c r="BC274" i="2"/>
  <c r="BB274" i="2"/>
  <c r="BA274" i="2"/>
  <c r="BJ273" i="2"/>
  <c r="BI273" i="2"/>
  <c r="BH273" i="2"/>
  <c r="BG273" i="2"/>
  <c r="BF273" i="2"/>
  <c r="BE273" i="2"/>
  <c r="BD273" i="2"/>
  <c r="BC273" i="2"/>
  <c r="BB273" i="2"/>
  <c r="BA273" i="2"/>
  <c r="BJ272" i="2"/>
  <c r="BI272" i="2"/>
  <c r="BH272" i="2"/>
  <c r="BG272" i="2"/>
  <c r="BF272" i="2"/>
  <c r="BE272" i="2"/>
  <c r="BD272" i="2"/>
  <c r="BC272" i="2"/>
  <c r="BB272" i="2"/>
  <c r="BA272" i="2"/>
  <c r="BJ271" i="2"/>
  <c r="BI271" i="2"/>
  <c r="BH271" i="2"/>
  <c r="BG271" i="2"/>
  <c r="BF271" i="2"/>
  <c r="BE271" i="2"/>
  <c r="BD271" i="2"/>
  <c r="BC271" i="2"/>
  <c r="BB271" i="2"/>
  <c r="BA271" i="2"/>
  <c r="BJ270" i="2"/>
  <c r="BI270" i="2"/>
  <c r="BH270" i="2"/>
  <c r="BG270" i="2"/>
  <c r="BF270" i="2"/>
  <c r="BE270" i="2"/>
  <c r="BD270" i="2"/>
  <c r="BC270" i="2"/>
  <c r="BB270" i="2"/>
  <c r="BA270" i="2"/>
  <c r="BJ269" i="2"/>
  <c r="BI269" i="2"/>
  <c r="BH269" i="2"/>
  <c r="BG269" i="2"/>
  <c r="BF269" i="2"/>
  <c r="BE269" i="2"/>
  <c r="BD269" i="2"/>
  <c r="BC269" i="2"/>
  <c r="BB269" i="2"/>
  <c r="BA269" i="2"/>
  <c r="BJ268" i="2"/>
  <c r="BI268" i="2"/>
  <c r="BH268" i="2"/>
  <c r="BG268" i="2"/>
  <c r="BF268" i="2"/>
  <c r="BE268" i="2"/>
  <c r="BD268" i="2"/>
  <c r="BC268" i="2"/>
  <c r="BB268" i="2"/>
  <c r="BA268" i="2"/>
  <c r="BJ267" i="2"/>
  <c r="BI267" i="2"/>
  <c r="BH267" i="2"/>
  <c r="BG267" i="2"/>
  <c r="BF267" i="2"/>
  <c r="BE267" i="2"/>
  <c r="BD267" i="2"/>
  <c r="BC267" i="2"/>
  <c r="BB267" i="2"/>
  <c r="BA267" i="2"/>
  <c r="BJ266" i="2"/>
  <c r="BI266" i="2"/>
  <c r="BH266" i="2"/>
  <c r="BG266" i="2"/>
  <c r="BF266" i="2"/>
  <c r="BM266" i="2" s="1"/>
  <c r="BE266" i="2"/>
  <c r="BD266" i="2"/>
  <c r="BC266" i="2"/>
  <c r="BB266" i="2"/>
  <c r="BA266" i="2"/>
  <c r="BJ265" i="2"/>
  <c r="BI265" i="2"/>
  <c r="BH265" i="2"/>
  <c r="BG265" i="2"/>
  <c r="BF265" i="2"/>
  <c r="BE265" i="2"/>
  <c r="BD265" i="2"/>
  <c r="BC265" i="2"/>
  <c r="BB265" i="2"/>
  <c r="BA265" i="2"/>
  <c r="BJ264" i="2"/>
  <c r="BI264" i="2"/>
  <c r="BH264" i="2"/>
  <c r="BG264" i="2"/>
  <c r="BF264" i="2"/>
  <c r="BE264" i="2"/>
  <c r="BD264" i="2"/>
  <c r="BC264" i="2"/>
  <c r="BB264" i="2"/>
  <c r="BA264" i="2"/>
  <c r="BJ263" i="2"/>
  <c r="BI263" i="2"/>
  <c r="BH263" i="2"/>
  <c r="BG263" i="2"/>
  <c r="BF263" i="2"/>
  <c r="BE263" i="2"/>
  <c r="BD263" i="2"/>
  <c r="BC263" i="2"/>
  <c r="BB263" i="2"/>
  <c r="BA263" i="2"/>
  <c r="BJ262" i="2"/>
  <c r="BI262" i="2"/>
  <c r="BH262" i="2"/>
  <c r="BG262" i="2"/>
  <c r="BF262" i="2"/>
  <c r="BF370" i="2" s="1"/>
  <c r="BE262" i="2"/>
  <c r="BD262" i="2"/>
  <c r="BC262" i="2"/>
  <c r="BB262" i="2"/>
  <c r="BA262" i="2"/>
  <c r="BJ261" i="2"/>
  <c r="BI261" i="2"/>
  <c r="BH261" i="2"/>
  <c r="BG261" i="2"/>
  <c r="BF261" i="2"/>
  <c r="BE261" i="2"/>
  <c r="BD261" i="2"/>
  <c r="BC261" i="2"/>
  <c r="BB261" i="2"/>
  <c r="BA261" i="2"/>
  <c r="BJ260" i="2"/>
  <c r="BI260" i="2"/>
  <c r="BH260" i="2"/>
  <c r="BG260" i="2"/>
  <c r="BF260" i="2"/>
  <c r="BE260" i="2"/>
  <c r="BD260" i="2"/>
  <c r="BC260" i="2"/>
  <c r="BB260" i="2"/>
  <c r="BA260" i="2"/>
  <c r="BJ259" i="2"/>
  <c r="BI259" i="2"/>
  <c r="BH259" i="2"/>
  <c r="BG259" i="2"/>
  <c r="BF259" i="2"/>
  <c r="BE259" i="2"/>
  <c r="BD259" i="2"/>
  <c r="BC259" i="2"/>
  <c r="BB259" i="2"/>
  <c r="BA259" i="2"/>
  <c r="BJ258" i="2"/>
  <c r="BI258" i="2"/>
  <c r="BH258" i="2"/>
  <c r="BG258" i="2"/>
  <c r="BF258" i="2"/>
  <c r="BE258" i="2"/>
  <c r="BD258" i="2"/>
  <c r="BC258" i="2"/>
  <c r="BB258" i="2"/>
  <c r="BA258" i="2"/>
  <c r="BJ257" i="2"/>
  <c r="BI257" i="2"/>
  <c r="BH257" i="2"/>
  <c r="BG257" i="2"/>
  <c r="BF257" i="2"/>
  <c r="BE257" i="2"/>
  <c r="BD257" i="2"/>
  <c r="BC257" i="2"/>
  <c r="BB257" i="2"/>
  <c r="BA257" i="2"/>
  <c r="BJ256" i="2"/>
  <c r="BI256" i="2"/>
  <c r="BH256" i="2"/>
  <c r="BG256" i="2"/>
  <c r="BF256" i="2"/>
  <c r="BE256" i="2"/>
  <c r="BD256" i="2"/>
  <c r="BC256" i="2"/>
  <c r="BB256" i="2"/>
  <c r="BA256" i="2"/>
  <c r="BJ255" i="2"/>
  <c r="BI255" i="2"/>
  <c r="BH255" i="2"/>
  <c r="BG255" i="2"/>
  <c r="BF255" i="2"/>
  <c r="BE255" i="2"/>
  <c r="BD255" i="2"/>
  <c r="BC255" i="2"/>
  <c r="BB255" i="2"/>
  <c r="BA255" i="2"/>
  <c r="BJ254" i="2"/>
  <c r="BI254" i="2"/>
  <c r="BH254" i="2"/>
  <c r="BG254" i="2"/>
  <c r="BF254" i="2"/>
  <c r="BE254" i="2"/>
  <c r="BD254" i="2"/>
  <c r="BC254" i="2"/>
  <c r="BB254" i="2"/>
  <c r="BA254" i="2"/>
  <c r="BJ253" i="2"/>
  <c r="BI253" i="2"/>
  <c r="BH253" i="2"/>
  <c r="BG253" i="2"/>
  <c r="BF253" i="2"/>
  <c r="BE253" i="2"/>
  <c r="BD253" i="2"/>
  <c r="BC253" i="2"/>
  <c r="BB253" i="2"/>
  <c r="BA253" i="2"/>
  <c r="BJ252" i="2"/>
  <c r="BI252" i="2"/>
  <c r="BH252" i="2"/>
  <c r="BG252" i="2"/>
  <c r="BF252" i="2"/>
  <c r="BE252" i="2"/>
  <c r="BD252" i="2"/>
  <c r="BC252" i="2"/>
  <c r="BB252" i="2"/>
  <c r="BA252" i="2"/>
  <c r="BJ251" i="2"/>
  <c r="BI251" i="2"/>
  <c r="BH251" i="2"/>
  <c r="BG251" i="2"/>
  <c r="BF251" i="2"/>
  <c r="BE251" i="2"/>
  <c r="BD251" i="2"/>
  <c r="BC251" i="2"/>
  <c r="BB251" i="2"/>
  <c r="BA251" i="2"/>
  <c r="BJ250" i="2"/>
  <c r="BI250" i="2"/>
  <c r="BH250" i="2"/>
  <c r="BG250" i="2"/>
  <c r="BF250" i="2"/>
  <c r="BE250" i="2"/>
  <c r="BD250" i="2"/>
  <c r="BC250" i="2"/>
  <c r="BB250" i="2"/>
  <c r="BA250" i="2"/>
  <c r="BJ249" i="2"/>
  <c r="BI249" i="2"/>
  <c r="BH249" i="2"/>
  <c r="BG249" i="2"/>
  <c r="BF249" i="2"/>
  <c r="BE249" i="2"/>
  <c r="BD249" i="2"/>
  <c r="BC249" i="2"/>
  <c r="BB249" i="2"/>
  <c r="BA249" i="2"/>
  <c r="BJ248" i="2"/>
  <c r="BI248" i="2"/>
  <c r="BH248" i="2"/>
  <c r="BG248" i="2"/>
  <c r="BF248" i="2"/>
  <c r="BE248" i="2"/>
  <c r="BD248" i="2"/>
  <c r="BC248" i="2"/>
  <c r="BB248" i="2"/>
  <c r="BA248" i="2"/>
  <c r="BJ247" i="2"/>
  <c r="BI247" i="2"/>
  <c r="BH247" i="2"/>
  <c r="BG247" i="2"/>
  <c r="BF247" i="2"/>
  <c r="BE247" i="2"/>
  <c r="BD247" i="2"/>
  <c r="BC247" i="2"/>
  <c r="BB247" i="2"/>
  <c r="BA247" i="2"/>
  <c r="BJ246" i="2"/>
  <c r="BI246" i="2"/>
  <c r="BH246" i="2"/>
  <c r="BG246" i="2"/>
  <c r="BF246" i="2"/>
  <c r="BE246" i="2"/>
  <c r="BD246" i="2"/>
  <c r="BC246" i="2"/>
  <c r="BB246" i="2"/>
  <c r="BA246" i="2"/>
  <c r="BJ245" i="2"/>
  <c r="BI245" i="2"/>
  <c r="BH245" i="2"/>
  <c r="BG245" i="2"/>
  <c r="BF245" i="2"/>
  <c r="BE245" i="2"/>
  <c r="BD245" i="2"/>
  <c r="BC245" i="2"/>
  <c r="BB245" i="2"/>
  <c r="BA245" i="2"/>
  <c r="BJ244" i="2"/>
  <c r="BI244" i="2"/>
  <c r="BH244" i="2"/>
  <c r="BG244" i="2"/>
  <c r="BF244" i="2"/>
  <c r="BE244" i="2"/>
  <c r="BD244" i="2"/>
  <c r="BC244" i="2"/>
  <c r="BB244" i="2"/>
  <c r="BA244" i="2"/>
  <c r="BJ243" i="2"/>
  <c r="BI243" i="2"/>
  <c r="BH243" i="2"/>
  <c r="BG243" i="2"/>
  <c r="BF243" i="2"/>
  <c r="BE243" i="2"/>
  <c r="BD243" i="2"/>
  <c r="BC243" i="2"/>
  <c r="BB243" i="2"/>
  <c r="BA243" i="2"/>
  <c r="BJ242" i="2"/>
  <c r="BI242" i="2"/>
  <c r="BH242" i="2"/>
  <c r="BG242" i="2"/>
  <c r="BF242" i="2"/>
  <c r="BE242" i="2"/>
  <c r="BD242" i="2"/>
  <c r="BC242" i="2"/>
  <c r="BB242" i="2"/>
  <c r="BA242" i="2"/>
  <c r="BJ241" i="2"/>
  <c r="BI241" i="2"/>
  <c r="BH241" i="2"/>
  <c r="BG241" i="2"/>
  <c r="BF241" i="2"/>
  <c r="BE241" i="2"/>
  <c r="BD241" i="2"/>
  <c r="BC241" i="2"/>
  <c r="BB241" i="2"/>
  <c r="BA241" i="2"/>
  <c r="BJ240" i="2"/>
  <c r="BI240" i="2"/>
  <c r="BH240" i="2"/>
  <c r="BG240" i="2"/>
  <c r="BF240" i="2"/>
  <c r="BE240" i="2"/>
  <c r="BD240" i="2"/>
  <c r="BC240" i="2"/>
  <c r="BB240" i="2"/>
  <c r="BA240" i="2"/>
  <c r="BJ239" i="2"/>
  <c r="BI239" i="2"/>
  <c r="BH239" i="2"/>
  <c r="BG239" i="2"/>
  <c r="BF239" i="2"/>
  <c r="BE239" i="2"/>
  <c r="BD239" i="2"/>
  <c r="BC239" i="2"/>
  <c r="BB239" i="2"/>
  <c r="BA239" i="2"/>
  <c r="BJ238" i="2"/>
  <c r="BI238" i="2"/>
  <c r="BH238" i="2"/>
  <c r="BG238" i="2"/>
  <c r="BF238" i="2"/>
  <c r="BE238" i="2"/>
  <c r="BD238" i="2"/>
  <c r="BC238" i="2"/>
  <c r="BB238" i="2"/>
  <c r="BA238" i="2"/>
  <c r="BJ237" i="2"/>
  <c r="BI237" i="2"/>
  <c r="BH237" i="2"/>
  <c r="BG237" i="2"/>
  <c r="BF237" i="2"/>
  <c r="BE237" i="2"/>
  <c r="BD237" i="2"/>
  <c r="BC237" i="2"/>
  <c r="BB237" i="2"/>
  <c r="BA237" i="2"/>
  <c r="BJ236" i="2"/>
  <c r="BI236" i="2"/>
  <c r="BH236" i="2"/>
  <c r="BG236" i="2"/>
  <c r="BF236" i="2"/>
  <c r="BE236" i="2"/>
  <c r="BD236" i="2"/>
  <c r="BC236" i="2"/>
  <c r="BB236" i="2"/>
  <c r="BM236" i="2" s="1"/>
  <c r="BA236" i="2"/>
  <c r="BJ235" i="2"/>
  <c r="BI235" i="2"/>
  <c r="BH235" i="2"/>
  <c r="BG235" i="2"/>
  <c r="BF235" i="2"/>
  <c r="BE235" i="2"/>
  <c r="BD235" i="2"/>
  <c r="BC235" i="2"/>
  <c r="BB235" i="2"/>
  <c r="BA235" i="2"/>
  <c r="BJ234" i="2"/>
  <c r="BI234" i="2"/>
  <c r="BH234" i="2"/>
  <c r="BG234" i="2"/>
  <c r="BF234" i="2"/>
  <c r="BE234" i="2"/>
  <c r="BD234" i="2"/>
  <c r="BC234" i="2"/>
  <c r="BB234" i="2"/>
  <c r="BA234" i="2"/>
  <c r="BJ233" i="2"/>
  <c r="BI233" i="2"/>
  <c r="BH233" i="2"/>
  <c r="BG233" i="2"/>
  <c r="BF233" i="2"/>
  <c r="BE233" i="2"/>
  <c r="BD233" i="2"/>
  <c r="BC233" i="2"/>
  <c r="BB233" i="2"/>
  <c r="BA233" i="2"/>
  <c r="BJ232" i="2"/>
  <c r="BI232" i="2"/>
  <c r="BH232" i="2"/>
  <c r="BG232" i="2"/>
  <c r="BF232" i="2"/>
  <c r="BE232" i="2"/>
  <c r="BD232" i="2"/>
  <c r="BC232" i="2"/>
  <c r="BB232" i="2"/>
  <c r="BA232" i="2"/>
  <c r="BJ231" i="2"/>
  <c r="BI231" i="2"/>
  <c r="BH231" i="2"/>
  <c r="BG231" i="2"/>
  <c r="BF231" i="2"/>
  <c r="BE231" i="2"/>
  <c r="BD231" i="2"/>
  <c r="BC231" i="2"/>
  <c r="BB231" i="2"/>
  <c r="BA231" i="2"/>
  <c r="BJ230" i="2"/>
  <c r="BI230" i="2"/>
  <c r="BH230" i="2"/>
  <c r="BG230" i="2"/>
  <c r="BF230" i="2"/>
  <c r="BE230" i="2"/>
  <c r="BD230" i="2"/>
  <c r="BC230" i="2"/>
  <c r="BB230" i="2"/>
  <c r="BA230" i="2"/>
  <c r="BJ229" i="2"/>
  <c r="BI229" i="2"/>
  <c r="BH229" i="2"/>
  <c r="BG229" i="2"/>
  <c r="BF229" i="2"/>
  <c r="BE229" i="2"/>
  <c r="BD229" i="2"/>
  <c r="BC229" i="2"/>
  <c r="BB229" i="2"/>
  <c r="BA229" i="2"/>
  <c r="BJ228" i="2"/>
  <c r="BI228" i="2"/>
  <c r="BH228" i="2"/>
  <c r="BG228" i="2"/>
  <c r="BF228" i="2"/>
  <c r="BE228" i="2"/>
  <c r="BD228" i="2"/>
  <c r="BC228" i="2"/>
  <c r="BB228" i="2"/>
  <c r="BA228" i="2"/>
  <c r="BJ227" i="2"/>
  <c r="BI227" i="2"/>
  <c r="BH227" i="2"/>
  <c r="BG227" i="2"/>
  <c r="BF227" i="2"/>
  <c r="BE227" i="2"/>
  <c r="BD227" i="2"/>
  <c r="BC227" i="2"/>
  <c r="BB227" i="2"/>
  <c r="BA227" i="2"/>
  <c r="BJ226" i="2"/>
  <c r="BI226" i="2"/>
  <c r="BH226" i="2"/>
  <c r="BG226" i="2"/>
  <c r="BF226" i="2"/>
  <c r="BE226" i="2"/>
  <c r="BD226" i="2"/>
  <c r="BC226" i="2"/>
  <c r="BB226" i="2"/>
  <c r="BA226" i="2"/>
  <c r="BJ225" i="2"/>
  <c r="BI225" i="2"/>
  <c r="BH225" i="2"/>
  <c r="BG225" i="2"/>
  <c r="BF225" i="2"/>
  <c r="BE225" i="2"/>
  <c r="BD225" i="2"/>
  <c r="BC225" i="2"/>
  <c r="BB225" i="2"/>
  <c r="BA225" i="2"/>
  <c r="BJ224" i="2"/>
  <c r="BI224" i="2"/>
  <c r="BH224" i="2"/>
  <c r="BG224" i="2"/>
  <c r="BF224" i="2"/>
  <c r="BE224" i="2"/>
  <c r="BD224" i="2"/>
  <c r="BC224" i="2"/>
  <c r="BB224" i="2"/>
  <c r="BA224" i="2"/>
  <c r="BJ223" i="2"/>
  <c r="BI223" i="2"/>
  <c r="BH223" i="2"/>
  <c r="BG223" i="2"/>
  <c r="BF223" i="2"/>
  <c r="BE223" i="2"/>
  <c r="BD223" i="2"/>
  <c r="BC223" i="2"/>
  <c r="BB223" i="2"/>
  <c r="BA223" i="2"/>
  <c r="BJ222" i="2"/>
  <c r="BI222" i="2"/>
  <c r="BH222" i="2"/>
  <c r="BG222" i="2"/>
  <c r="BF222" i="2"/>
  <c r="BE222" i="2"/>
  <c r="BD222" i="2"/>
  <c r="BC222" i="2"/>
  <c r="BB222" i="2"/>
  <c r="BA222" i="2"/>
  <c r="BJ221" i="2"/>
  <c r="BI221" i="2"/>
  <c r="BH221" i="2"/>
  <c r="BG221" i="2"/>
  <c r="BF221" i="2"/>
  <c r="BE221" i="2"/>
  <c r="BD221" i="2"/>
  <c r="BC221" i="2"/>
  <c r="BB221" i="2"/>
  <c r="BA221" i="2"/>
  <c r="BJ220" i="2"/>
  <c r="BI220" i="2"/>
  <c r="BH220" i="2"/>
  <c r="BG220" i="2"/>
  <c r="BF220" i="2"/>
  <c r="BE220" i="2"/>
  <c r="BD220" i="2"/>
  <c r="BC220" i="2"/>
  <c r="BB220" i="2"/>
  <c r="BA220" i="2"/>
  <c r="BJ219" i="2"/>
  <c r="BI219" i="2"/>
  <c r="BH219" i="2"/>
  <c r="BG219" i="2"/>
  <c r="BF219" i="2"/>
  <c r="BE219" i="2"/>
  <c r="BD219" i="2"/>
  <c r="BC219" i="2"/>
  <c r="BB219" i="2"/>
  <c r="BA219" i="2"/>
  <c r="BJ218" i="2"/>
  <c r="BI218" i="2"/>
  <c r="BH218" i="2"/>
  <c r="BG218" i="2"/>
  <c r="BF218" i="2"/>
  <c r="BE218" i="2"/>
  <c r="BD218" i="2"/>
  <c r="BC218" i="2"/>
  <c r="BB218" i="2"/>
  <c r="BA218" i="2"/>
  <c r="BJ217" i="2"/>
  <c r="BI217" i="2"/>
  <c r="BH217" i="2"/>
  <c r="BG217" i="2"/>
  <c r="BF217" i="2"/>
  <c r="BE217" i="2"/>
  <c r="BD217" i="2"/>
  <c r="BC217" i="2"/>
  <c r="BB217" i="2"/>
  <c r="BA217" i="2"/>
  <c r="BJ216" i="2"/>
  <c r="BI216" i="2"/>
  <c r="BH216" i="2"/>
  <c r="BG216" i="2"/>
  <c r="BF216" i="2"/>
  <c r="BE216" i="2"/>
  <c r="BD216" i="2"/>
  <c r="BC216" i="2"/>
  <c r="BB216" i="2"/>
  <c r="BA216" i="2"/>
  <c r="BJ215" i="2"/>
  <c r="BI215" i="2"/>
  <c r="BH215" i="2"/>
  <c r="BG215" i="2"/>
  <c r="BF215" i="2"/>
  <c r="BE215" i="2"/>
  <c r="BD215" i="2"/>
  <c r="BC215" i="2"/>
  <c r="BB215" i="2"/>
  <c r="BA215" i="2"/>
  <c r="BJ214" i="2"/>
  <c r="BI214" i="2"/>
  <c r="BH214" i="2"/>
  <c r="BG214" i="2"/>
  <c r="BF214" i="2"/>
  <c r="BE214" i="2"/>
  <c r="BD214" i="2"/>
  <c r="BC214" i="2"/>
  <c r="BB214" i="2"/>
  <c r="BA214" i="2"/>
  <c r="BJ213" i="2"/>
  <c r="BI213" i="2"/>
  <c r="BH213" i="2"/>
  <c r="BG213" i="2"/>
  <c r="BF213" i="2"/>
  <c r="BE213" i="2"/>
  <c r="BD213" i="2"/>
  <c r="BC213" i="2"/>
  <c r="BB213" i="2"/>
  <c r="BA213" i="2"/>
  <c r="BJ212" i="2"/>
  <c r="BJ365" i="2" s="1"/>
  <c r="BI212" i="2"/>
  <c r="BH212" i="2"/>
  <c r="BG212" i="2"/>
  <c r="BF212" i="2"/>
  <c r="BE212" i="2"/>
  <c r="BD212" i="2"/>
  <c r="BC212" i="2"/>
  <c r="BB212" i="2"/>
  <c r="BM212" i="2" s="1"/>
  <c r="BA212" i="2"/>
  <c r="BJ211" i="2"/>
  <c r="BI211" i="2"/>
  <c r="BH211" i="2"/>
  <c r="BG211" i="2"/>
  <c r="BF211" i="2"/>
  <c r="BE211" i="2"/>
  <c r="BD211" i="2"/>
  <c r="BD365" i="2" s="1"/>
  <c r="BC211" i="2"/>
  <c r="BB211" i="2"/>
  <c r="BA211" i="2"/>
  <c r="BJ210" i="2"/>
  <c r="BI210" i="2"/>
  <c r="BH210" i="2"/>
  <c r="BG210" i="2"/>
  <c r="BF210" i="2"/>
  <c r="BE210" i="2"/>
  <c r="BD210" i="2"/>
  <c r="BC210" i="2"/>
  <c r="BB210" i="2"/>
  <c r="BA210" i="2"/>
  <c r="BJ209" i="2"/>
  <c r="BI209" i="2"/>
  <c r="BH209" i="2"/>
  <c r="BG209" i="2"/>
  <c r="BF209" i="2"/>
  <c r="BE209" i="2"/>
  <c r="BD209" i="2"/>
  <c r="BC209" i="2"/>
  <c r="BB209" i="2"/>
  <c r="BA209" i="2"/>
  <c r="BJ208" i="2"/>
  <c r="BI208" i="2"/>
  <c r="BH208" i="2"/>
  <c r="BG208" i="2"/>
  <c r="BF208" i="2"/>
  <c r="BE208" i="2"/>
  <c r="BD208" i="2"/>
  <c r="BC208" i="2"/>
  <c r="BB208" i="2"/>
  <c r="BA208" i="2"/>
  <c r="BJ207" i="2"/>
  <c r="BI207" i="2"/>
  <c r="BH207" i="2"/>
  <c r="BG207" i="2"/>
  <c r="BF207" i="2"/>
  <c r="BE207" i="2"/>
  <c r="BD207" i="2"/>
  <c r="BC207" i="2"/>
  <c r="BB207" i="2"/>
  <c r="BA207" i="2"/>
  <c r="BJ206" i="2"/>
  <c r="BI206" i="2"/>
  <c r="BH206" i="2"/>
  <c r="BG206" i="2"/>
  <c r="BF206" i="2"/>
  <c r="BE206" i="2"/>
  <c r="BD206" i="2"/>
  <c r="BC206" i="2"/>
  <c r="BB206" i="2"/>
  <c r="BA206" i="2"/>
  <c r="BJ205" i="2"/>
  <c r="BI205" i="2"/>
  <c r="BH205" i="2"/>
  <c r="BG205" i="2"/>
  <c r="BF205" i="2"/>
  <c r="BE205" i="2"/>
  <c r="BD205" i="2"/>
  <c r="BC205" i="2"/>
  <c r="BB205" i="2"/>
  <c r="BA205" i="2"/>
  <c r="BJ204" i="2"/>
  <c r="BI204" i="2"/>
  <c r="BH204" i="2"/>
  <c r="BG204" i="2"/>
  <c r="BF204" i="2"/>
  <c r="BE204" i="2"/>
  <c r="BD204" i="2"/>
  <c r="BC204" i="2"/>
  <c r="BB204" i="2"/>
  <c r="BA204" i="2"/>
  <c r="BJ203" i="2"/>
  <c r="BI203" i="2"/>
  <c r="BH203" i="2"/>
  <c r="BG203" i="2"/>
  <c r="BF203" i="2"/>
  <c r="BE203" i="2"/>
  <c r="BD203" i="2"/>
  <c r="BC203" i="2"/>
  <c r="BB203" i="2"/>
  <c r="BA203" i="2"/>
  <c r="BJ202" i="2"/>
  <c r="BI202" i="2"/>
  <c r="BH202" i="2"/>
  <c r="BG202" i="2"/>
  <c r="BF202" i="2"/>
  <c r="BE202" i="2"/>
  <c r="BD202" i="2"/>
  <c r="BC202" i="2"/>
  <c r="BB202" i="2"/>
  <c r="BA202" i="2"/>
  <c r="BJ201" i="2"/>
  <c r="BI201" i="2"/>
  <c r="BH201" i="2"/>
  <c r="BG201" i="2"/>
  <c r="BF201" i="2"/>
  <c r="BE201" i="2"/>
  <c r="BD201" i="2"/>
  <c r="BC201" i="2"/>
  <c r="BB201" i="2"/>
  <c r="BA201" i="2"/>
  <c r="BJ200" i="2"/>
  <c r="BI200" i="2"/>
  <c r="BH200" i="2"/>
  <c r="BG200" i="2"/>
  <c r="BF200" i="2"/>
  <c r="BE200" i="2"/>
  <c r="BD200" i="2"/>
  <c r="BC200" i="2"/>
  <c r="BB200" i="2"/>
  <c r="BA200" i="2"/>
  <c r="BJ199" i="2"/>
  <c r="BI199" i="2"/>
  <c r="BH199" i="2"/>
  <c r="BG199" i="2"/>
  <c r="BF199" i="2"/>
  <c r="BE199" i="2"/>
  <c r="BD199" i="2"/>
  <c r="BC199" i="2"/>
  <c r="BB199" i="2"/>
  <c r="BA199" i="2"/>
  <c r="BJ198" i="2"/>
  <c r="BI198" i="2"/>
  <c r="BH198" i="2"/>
  <c r="BG198" i="2"/>
  <c r="BF198" i="2"/>
  <c r="BE198" i="2"/>
  <c r="BD198" i="2"/>
  <c r="BC198" i="2"/>
  <c r="BB198" i="2"/>
  <c r="BA198" i="2"/>
  <c r="BJ197" i="2"/>
  <c r="BI197" i="2"/>
  <c r="BH197" i="2"/>
  <c r="BG197" i="2"/>
  <c r="BF197" i="2"/>
  <c r="BE197" i="2"/>
  <c r="BD197" i="2"/>
  <c r="BC197" i="2"/>
  <c r="BB197" i="2"/>
  <c r="BA197" i="2"/>
  <c r="BJ196" i="2"/>
  <c r="BI196" i="2"/>
  <c r="BH196" i="2"/>
  <c r="BG196" i="2"/>
  <c r="BF196" i="2"/>
  <c r="BE196" i="2"/>
  <c r="BD196" i="2"/>
  <c r="BC196" i="2"/>
  <c r="BB196" i="2"/>
  <c r="BM196" i="2" s="1"/>
  <c r="BA196" i="2"/>
  <c r="BJ195" i="2"/>
  <c r="BI195" i="2"/>
  <c r="BH195" i="2"/>
  <c r="BG195" i="2"/>
  <c r="BF195" i="2"/>
  <c r="BE195" i="2"/>
  <c r="BD195" i="2"/>
  <c r="BC195" i="2"/>
  <c r="BB195" i="2"/>
  <c r="BA195" i="2"/>
  <c r="BJ194" i="2"/>
  <c r="BI194" i="2"/>
  <c r="BH194" i="2"/>
  <c r="BG194" i="2"/>
  <c r="BF194" i="2"/>
  <c r="BE194" i="2"/>
  <c r="BD194" i="2"/>
  <c r="BC194" i="2"/>
  <c r="BB194" i="2"/>
  <c r="BA194" i="2"/>
  <c r="BJ193" i="2"/>
  <c r="BI193" i="2"/>
  <c r="BH193" i="2"/>
  <c r="BG193" i="2"/>
  <c r="BF193" i="2"/>
  <c r="BE193" i="2"/>
  <c r="BD193" i="2"/>
  <c r="BC193" i="2"/>
  <c r="BB193" i="2"/>
  <c r="BA193" i="2"/>
  <c r="BJ192" i="2"/>
  <c r="BI192" i="2"/>
  <c r="BH192" i="2"/>
  <c r="BG192" i="2"/>
  <c r="BF192" i="2"/>
  <c r="BE192" i="2"/>
  <c r="BD192" i="2"/>
  <c r="BC192" i="2"/>
  <c r="BB192" i="2"/>
  <c r="BA192" i="2"/>
  <c r="BJ191" i="2"/>
  <c r="BI191" i="2"/>
  <c r="BH191" i="2"/>
  <c r="BG191" i="2"/>
  <c r="BF191" i="2"/>
  <c r="BE191" i="2"/>
  <c r="BD191" i="2"/>
  <c r="BC191" i="2"/>
  <c r="BB191" i="2"/>
  <c r="BA191" i="2"/>
  <c r="BJ190" i="2"/>
  <c r="BI190" i="2"/>
  <c r="BH190" i="2"/>
  <c r="BG190" i="2"/>
  <c r="BF190" i="2"/>
  <c r="BE190" i="2"/>
  <c r="BD190" i="2"/>
  <c r="BC190" i="2"/>
  <c r="BB190" i="2"/>
  <c r="BA190" i="2"/>
  <c r="BJ189" i="2"/>
  <c r="BI189" i="2"/>
  <c r="BH189" i="2"/>
  <c r="BG189" i="2"/>
  <c r="BF189" i="2"/>
  <c r="BE189" i="2"/>
  <c r="BD189" i="2"/>
  <c r="BC189" i="2"/>
  <c r="BB189" i="2"/>
  <c r="BA189" i="2"/>
  <c r="BJ188" i="2"/>
  <c r="BI188" i="2"/>
  <c r="BH188" i="2"/>
  <c r="BG188" i="2"/>
  <c r="BF188" i="2"/>
  <c r="BE188" i="2"/>
  <c r="BD188" i="2"/>
  <c r="BC188" i="2"/>
  <c r="BB188" i="2"/>
  <c r="BA188" i="2"/>
  <c r="BJ187" i="2"/>
  <c r="BI187" i="2"/>
  <c r="BH187" i="2"/>
  <c r="BG187" i="2"/>
  <c r="BF187" i="2"/>
  <c r="BE187" i="2"/>
  <c r="BD187" i="2"/>
  <c r="BO187" i="2" s="1"/>
  <c r="BC187" i="2"/>
  <c r="BB187" i="2"/>
  <c r="BA187" i="2"/>
  <c r="BJ186" i="2"/>
  <c r="BI186" i="2"/>
  <c r="BH186" i="2"/>
  <c r="BG186" i="2"/>
  <c r="BF186" i="2"/>
  <c r="BE186" i="2"/>
  <c r="BD186" i="2"/>
  <c r="BC186" i="2"/>
  <c r="BB186" i="2"/>
  <c r="BA186" i="2"/>
  <c r="BJ185" i="2"/>
  <c r="BI185" i="2"/>
  <c r="BH185" i="2"/>
  <c r="BG185" i="2"/>
  <c r="BF185" i="2"/>
  <c r="BE185" i="2"/>
  <c r="BD185" i="2"/>
  <c r="BC185" i="2"/>
  <c r="BB185" i="2"/>
  <c r="BA185" i="2"/>
  <c r="BJ184" i="2"/>
  <c r="BI184" i="2"/>
  <c r="BH184" i="2"/>
  <c r="BG184" i="2"/>
  <c r="BF184" i="2"/>
  <c r="BE184" i="2"/>
  <c r="BD184" i="2"/>
  <c r="BC184" i="2"/>
  <c r="BB184" i="2"/>
  <c r="BA184" i="2"/>
  <c r="BJ183" i="2"/>
  <c r="BI183" i="2"/>
  <c r="BH183" i="2"/>
  <c r="BG183" i="2"/>
  <c r="BF183" i="2"/>
  <c r="BE183" i="2"/>
  <c r="BD183" i="2"/>
  <c r="BC183" i="2"/>
  <c r="BB183" i="2"/>
  <c r="BA183" i="2"/>
  <c r="BJ182" i="2"/>
  <c r="BI182" i="2"/>
  <c r="BH182" i="2"/>
  <c r="BG182" i="2"/>
  <c r="BF182" i="2"/>
  <c r="BE182" i="2"/>
  <c r="BD182" i="2"/>
  <c r="BC182" i="2"/>
  <c r="BB182" i="2"/>
  <c r="BA182" i="2"/>
  <c r="BJ181" i="2"/>
  <c r="BI181" i="2"/>
  <c r="BH181" i="2"/>
  <c r="BG181" i="2"/>
  <c r="BF181" i="2"/>
  <c r="BE181" i="2"/>
  <c r="BD181" i="2"/>
  <c r="BC181" i="2"/>
  <c r="BB181" i="2"/>
  <c r="BA181" i="2"/>
  <c r="BJ180" i="2"/>
  <c r="BI180" i="2"/>
  <c r="BH180" i="2"/>
  <c r="BG180" i="2"/>
  <c r="BF180" i="2"/>
  <c r="BE180" i="2"/>
  <c r="BD180" i="2"/>
  <c r="BC180" i="2"/>
  <c r="BB180" i="2"/>
  <c r="BA180" i="2"/>
  <c r="BJ179" i="2"/>
  <c r="BI179" i="2"/>
  <c r="BH179" i="2"/>
  <c r="BG179" i="2"/>
  <c r="BF179" i="2"/>
  <c r="BE179" i="2"/>
  <c r="BD179" i="2"/>
  <c r="BO179" i="2" s="1"/>
  <c r="BC179" i="2"/>
  <c r="BB179" i="2"/>
  <c r="BA179" i="2"/>
  <c r="BJ178" i="2"/>
  <c r="BI178" i="2"/>
  <c r="BH178" i="2"/>
  <c r="BG178" i="2"/>
  <c r="BF178" i="2"/>
  <c r="BE178" i="2"/>
  <c r="BD178" i="2"/>
  <c r="BC178" i="2"/>
  <c r="BB178" i="2"/>
  <c r="BA178" i="2"/>
  <c r="BJ177" i="2"/>
  <c r="BI177" i="2"/>
  <c r="BH177" i="2"/>
  <c r="BG177" i="2"/>
  <c r="BF177" i="2"/>
  <c r="BE177" i="2"/>
  <c r="BD177" i="2"/>
  <c r="BC177" i="2"/>
  <c r="BB177" i="2"/>
  <c r="BA177" i="2"/>
  <c r="BJ176" i="2"/>
  <c r="BI176" i="2"/>
  <c r="BH176" i="2"/>
  <c r="BG176" i="2"/>
  <c r="BF176" i="2"/>
  <c r="BE176" i="2"/>
  <c r="BD176" i="2"/>
  <c r="BC176" i="2"/>
  <c r="BB176" i="2"/>
  <c r="BA176" i="2"/>
  <c r="BJ175" i="2"/>
  <c r="BI175" i="2"/>
  <c r="BH175" i="2"/>
  <c r="BG175" i="2"/>
  <c r="BF175" i="2"/>
  <c r="BE175" i="2"/>
  <c r="BD175" i="2"/>
  <c r="BC175" i="2"/>
  <c r="BB175" i="2"/>
  <c r="BA175" i="2"/>
  <c r="BJ174" i="2"/>
  <c r="BI174" i="2"/>
  <c r="BH174" i="2"/>
  <c r="BG174" i="2"/>
  <c r="BF174" i="2"/>
  <c r="BE174" i="2"/>
  <c r="BD174" i="2"/>
  <c r="BC174" i="2"/>
  <c r="BB174" i="2"/>
  <c r="BA174" i="2"/>
  <c r="BJ173" i="2"/>
  <c r="BI173" i="2"/>
  <c r="BH173" i="2"/>
  <c r="BG173" i="2"/>
  <c r="BF173" i="2"/>
  <c r="BE173" i="2"/>
  <c r="BD173" i="2"/>
  <c r="BC173" i="2"/>
  <c r="BB173" i="2"/>
  <c r="BA173" i="2"/>
  <c r="BJ172" i="2"/>
  <c r="BI172" i="2"/>
  <c r="BH172" i="2"/>
  <c r="BG172" i="2"/>
  <c r="BF172" i="2"/>
  <c r="BE172" i="2"/>
  <c r="BD172" i="2"/>
  <c r="BC172" i="2"/>
  <c r="BB172" i="2"/>
  <c r="BA172" i="2"/>
  <c r="BJ171" i="2"/>
  <c r="BI171" i="2"/>
  <c r="BH171" i="2"/>
  <c r="BG171" i="2"/>
  <c r="BF171" i="2"/>
  <c r="BE171" i="2"/>
  <c r="BD171" i="2"/>
  <c r="BO171" i="2" s="1"/>
  <c r="BC171" i="2"/>
  <c r="BB171" i="2"/>
  <c r="BA171" i="2"/>
  <c r="BJ170" i="2"/>
  <c r="BI170" i="2"/>
  <c r="BH170" i="2"/>
  <c r="BG170" i="2"/>
  <c r="BF170" i="2"/>
  <c r="BE170" i="2"/>
  <c r="BD170" i="2"/>
  <c r="BC170" i="2"/>
  <c r="BB170" i="2"/>
  <c r="BA170" i="2"/>
  <c r="BJ169" i="2"/>
  <c r="BI169" i="2"/>
  <c r="BH169" i="2"/>
  <c r="BG169" i="2"/>
  <c r="BF169" i="2"/>
  <c r="BE169" i="2"/>
  <c r="BD169" i="2"/>
  <c r="BC169" i="2"/>
  <c r="BB169" i="2"/>
  <c r="BA169" i="2"/>
  <c r="BJ168" i="2"/>
  <c r="BI168" i="2"/>
  <c r="BH168" i="2"/>
  <c r="BG168" i="2"/>
  <c r="BF168" i="2"/>
  <c r="BE168" i="2"/>
  <c r="BD168" i="2"/>
  <c r="BC168" i="2"/>
  <c r="BB168" i="2"/>
  <c r="BA168" i="2"/>
  <c r="BJ167" i="2"/>
  <c r="BI167" i="2"/>
  <c r="BH167" i="2"/>
  <c r="BG167" i="2"/>
  <c r="BF167" i="2"/>
  <c r="BE167" i="2"/>
  <c r="BD167" i="2"/>
  <c r="BC167" i="2"/>
  <c r="BB167" i="2"/>
  <c r="BA167" i="2"/>
  <c r="BJ166" i="2"/>
  <c r="BI166" i="2"/>
  <c r="BH166" i="2"/>
  <c r="BG166" i="2"/>
  <c r="BF166" i="2"/>
  <c r="BE166" i="2"/>
  <c r="BD166" i="2"/>
  <c r="BC166" i="2"/>
  <c r="BB166" i="2"/>
  <c r="BA166" i="2"/>
  <c r="BJ165" i="2"/>
  <c r="BI165" i="2"/>
  <c r="BH165" i="2"/>
  <c r="BG165" i="2"/>
  <c r="BF165" i="2"/>
  <c r="BE165" i="2"/>
  <c r="BD165" i="2"/>
  <c r="BC165" i="2"/>
  <c r="BB165" i="2"/>
  <c r="BA165" i="2"/>
  <c r="BJ164" i="2"/>
  <c r="BI164" i="2"/>
  <c r="BH164" i="2"/>
  <c r="BG164" i="2"/>
  <c r="BF164" i="2"/>
  <c r="BE164" i="2"/>
  <c r="BD164" i="2"/>
  <c r="BC164" i="2"/>
  <c r="BB164" i="2"/>
  <c r="BA164" i="2"/>
  <c r="BJ163" i="2"/>
  <c r="BI163" i="2"/>
  <c r="BH163" i="2"/>
  <c r="BG163" i="2"/>
  <c r="BF163" i="2"/>
  <c r="BE163" i="2"/>
  <c r="BD163" i="2"/>
  <c r="BC163" i="2"/>
  <c r="BB163" i="2"/>
  <c r="BA163" i="2"/>
  <c r="BJ162" i="2"/>
  <c r="BI162" i="2"/>
  <c r="BH162" i="2"/>
  <c r="BG162" i="2"/>
  <c r="BF162" i="2"/>
  <c r="BE162" i="2"/>
  <c r="BD162" i="2"/>
  <c r="BC162" i="2"/>
  <c r="BB162" i="2"/>
  <c r="BA162" i="2"/>
  <c r="BJ161" i="2"/>
  <c r="BI161" i="2"/>
  <c r="BH161" i="2"/>
  <c r="BO161" i="2" s="1"/>
  <c r="BG161" i="2"/>
  <c r="BF161" i="2"/>
  <c r="BE161" i="2"/>
  <c r="BD161" i="2"/>
  <c r="BC161" i="2"/>
  <c r="BB161" i="2"/>
  <c r="BA161" i="2"/>
  <c r="BJ160" i="2"/>
  <c r="BJ369" i="2" s="1"/>
  <c r="BI160" i="2"/>
  <c r="BH160" i="2"/>
  <c r="BG160" i="2"/>
  <c r="BF160" i="2"/>
  <c r="BE160" i="2"/>
  <c r="BD160" i="2"/>
  <c r="BC160" i="2"/>
  <c r="BB160" i="2"/>
  <c r="BA160" i="2"/>
  <c r="BJ159" i="2"/>
  <c r="BI159" i="2"/>
  <c r="BH159" i="2"/>
  <c r="BG159" i="2"/>
  <c r="BF159" i="2"/>
  <c r="BE159" i="2"/>
  <c r="BD159" i="2"/>
  <c r="BO159" i="2" s="1"/>
  <c r="BC159" i="2"/>
  <c r="BB159" i="2"/>
  <c r="BA159" i="2"/>
  <c r="BJ158" i="2"/>
  <c r="BI158" i="2"/>
  <c r="BH158" i="2"/>
  <c r="BG158" i="2"/>
  <c r="BF158" i="2"/>
  <c r="BE158" i="2"/>
  <c r="BD158" i="2"/>
  <c r="BC158" i="2"/>
  <c r="BB158" i="2"/>
  <c r="BA158" i="2"/>
  <c r="BJ157" i="2"/>
  <c r="BI157" i="2"/>
  <c r="BH157" i="2"/>
  <c r="BG157" i="2"/>
  <c r="BF157" i="2"/>
  <c r="BE157" i="2"/>
  <c r="BD157" i="2"/>
  <c r="BC157" i="2"/>
  <c r="BB157" i="2"/>
  <c r="BA157" i="2"/>
  <c r="BJ156" i="2"/>
  <c r="BI156" i="2"/>
  <c r="BH156" i="2"/>
  <c r="BG156" i="2"/>
  <c r="BF156" i="2"/>
  <c r="BE156" i="2"/>
  <c r="BD156" i="2"/>
  <c r="BC156" i="2"/>
  <c r="BB156" i="2"/>
  <c r="BA156" i="2"/>
  <c r="BJ155" i="2"/>
  <c r="BI155" i="2"/>
  <c r="BH155" i="2"/>
  <c r="BG155" i="2"/>
  <c r="BF155" i="2"/>
  <c r="BE155" i="2"/>
  <c r="BD155" i="2"/>
  <c r="BO155" i="2" s="1"/>
  <c r="BC155" i="2"/>
  <c r="BB155" i="2"/>
  <c r="BA155" i="2"/>
  <c r="BJ154" i="2"/>
  <c r="BI154" i="2"/>
  <c r="BH154" i="2"/>
  <c r="BG154" i="2"/>
  <c r="BF154" i="2"/>
  <c r="BE154" i="2"/>
  <c r="BD154" i="2"/>
  <c r="BC154" i="2"/>
  <c r="BB154" i="2"/>
  <c r="BA154" i="2"/>
  <c r="BJ153" i="2"/>
  <c r="BI153" i="2"/>
  <c r="BH153" i="2"/>
  <c r="BG153" i="2"/>
  <c r="BF153" i="2"/>
  <c r="BE153" i="2"/>
  <c r="BD153" i="2"/>
  <c r="BC153" i="2"/>
  <c r="BB153" i="2"/>
  <c r="BA153" i="2"/>
  <c r="BJ152" i="2"/>
  <c r="BI152" i="2"/>
  <c r="BH152" i="2"/>
  <c r="BG152" i="2"/>
  <c r="BF152" i="2"/>
  <c r="BE152" i="2"/>
  <c r="BD152" i="2"/>
  <c r="BC152" i="2"/>
  <c r="BB152" i="2"/>
  <c r="BA152" i="2"/>
  <c r="BJ151" i="2"/>
  <c r="BI151" i="2"/>
  <c r="BH151" i="2"/>
  <c r="BG151" i="2"/>
  <c r="BF151" i="2"/>
  <c r="BE151" i="2"/>
  <c r="BD151" i="2"/>
  <c r="BC151" i="2"/>
  <c r="BB151" i="2"/>
  <c r="BA151" i="2"/>
  <c r="BJ150" i="2"/>
  <c r="BI150" i="2"/>
  <c r="BH150" i="2"/>
  <c r="BG150" i="2"/>
  <c r="BF150" i="2"/>
  <c r="BE150" i="2"/>
  <c r="BD150" i="2"/>
  <c r="BC150" i="2"/>
  <c r="BB150" i="2"/>
  <c r="BA150" i="2"/>
  <c r="BJ149" i="2"/>
  <c r="BI149" i="2"/>
  <c r="BH149" i="2"/>
  <c r="BO149" i="2" s="1"/>
  <c r="BG149" i="2"/>
  <c r="BF149" i="2"/>
  <c r="BE149" i="2"/>
  <c r="BD149" i="2"/>
  <c r="BC149" i="2"/>
  <c r="BB149" i="2"/>
  <c r="BA149" i="2"/>
  <c r="BJ148" i="2"/>
  <c r="BI148" i="2"/>
  <c r="BH148" i="2"/>
  <c r="BG148" i="2"/>
  <c r="BF148" i="2"/>
  <c r="BE148" i="2"/>
  <c r="BD148" i="2"/>
  <c r="BC148" i="2"/>
  <c r="BB148" i="2"/>
  <c r="BA148" i="2"/>
  <c r="BJ147" i="2"/>
  <c r="BI147" i="2"/>
  <c r="BH147" i="2"/>
  <c r="BG147" i="2"/>
  <c r="BF147" i="2"/>
  <c r="BE147" i="2"/>
  <c r="BD147" i="2"/>
  <c r="BO147" i="2" s="1"/>
  <c r="BC147" i="2"/>
  <c r="BB147" i="2"/>
  <c r="BA147" i="2"/>
  <c r="BJ146" i="2"/>
  <c r="BI146" i="2"/>
  <c r="BH146" i="2"/>
  <c r="BG146" i="2"/>
  <c r="BF146" i="2"/>
  <c r="BE146" i="2"/>
  <c r="BD146" i="2"/>
  <c r="BC146" i="2"/>
  <c r="BB146" i="2"/>
  <c r="BA146" i="2"/>
  <c r="BJ145" i="2"/>
  <c r="BI145" i="2"/>
  <c r="BH145" i="2"/>
  <c r="BG145" i="2"/>
  <c r="BF145" i="2"/>
  <c r="BE145" i="2"/>
  <c r="BD145" i="2"/>
  <c r="BC145" i="2"/>
  <c r="BB145" i="2"/>
  <c r="BA145" i="2"/>
  <c r="BJ144" i="2"/>
  <c r="BI144" i="2"/>
  <c r="BH144" i="2"/>
  <c r="BG144" i="2"/>
  <c r="BF144" i="2"/>
  <c r="BE144" i="2"/>
  <c r="BD144" i="2"/>
  <c r="BC144" i="2"/>
  <c r="BB144" i="2"/>
  <c r="BA144" i="2"/>
  <c r="BJ143" i="2"/>
  <c r="BI143" i="2"/>
  <c r="BH143" i="2"/>
  <c r="BG143" i="2"/>
  <c r="BF143" i="2"/>
  <c r="BE143" i="2"/>
  <c r="BD143" i="2"/>
  <c r="BO143" i="2" s="1"/>
  <c r="BC143" i="2"/>
  <c r="BB143" i="2"/>
  <c r="BA143" i="2"/>
  <c r="BJ142" i="2"/>
  <c r="BI142" i="2"/>
  <c r="BH142" i="2"/>
  <c r="BG142" i="2"/>
  <c r="BF142" i="2"/>
  <c r="BE142" i="2"/>
  <c r="BD142" i="2"/>
  <c r="BC142" i="2"/>
  <c r="BB142" i="2"/>
  <c r="BA142" i="2"/>
  <c r="BJ141" i="2"/>
  <c r="BI141" i="2"/>
  <c r="BH141" i="2"/>
  <c r="BG141" i="2"/>
  <c r="BF141" i="2"/>
  <c r="BE141" i="2"/>
  <c r="BD141" i="2"/>
  <c r="BC141" i="2"/>
  <c r="BB141" i="2"/>
  <c r="BA141" i="2"/>
  <c r="BJ140" i="2"/>
  <c r="BI140" i="2"/>
  <c r="BH140" i="2"/>
  <c r="BG140" i="2"/>
  <c r="BF140" i="2"/>
  <c r="BE140" i="2"/>
  <c r="BD140" i="2"/>
  <c r="BC140" i="2"/>
  <c r="BB140" i="2"/>
  <c r="BA140" i="2"/>
  <c r="BJ139" i="2"/>
  <c r="BI139" i="2"/>
  <c r="BH139" i="2"/>
  <c r="BG139" i="2"/>
  <c r="BF139" i="2"/>
  <c r="BE139" i="2"/>
  <c r="BD139" i="2"/>
  <c r="BO139" i="2" s="1"/>
  <c r="BC139" i="2"/>
  <c r="BB139" i="2"/>
  <c r="BA139" i="2"/>
  <c r="BJ138" i="2"/>
  <c r="BI138" i="2"/>
  <c r="BH138" i="2"/>
  <c r="BG138" i="2"/>
  <c r="BF138" i="2"/>
  <c r="BE138" i="2"/>
  <c r="BD138" i="2"/>
  <c r="BC138" i="2"/>
  <c r="BB138" i="2"/>
  <c r="BA138" i="2"/>
  <c r="BJ137" i="2"/>
  <c r="BI137" i="2"/>
  <c r="BH137" i="2"/>
  <c r="BG137" i="2"/>
  <c r="BF137" i="2"/>
  <c r="BE137" i="2"/>
  <c r="BD137" i="2"/>
  <c r="BC137" i="2"/>
  <c r="BB137" i="2"/>
  <c r="BA137" i="2"/>
  <c r="BJ136" i="2"/>
  <c r="BI136" i="2"/>
  <c r="BH136" i="2"/>
  <c r="BG136" i="2"/>
  <c r="BF136" i="2"/>
  <c r="BE136" i="2"/>
  <c r="BD136" i="2"/>
  <c r="BC136" i="2"/>
  <c r="BB136" i="2"/>
  <c r="BA136" i="2"/>
  <c r="BJ135" i="2"/>
  <c r="BI135" i="2"/>
  <c r="BH135" i="2"/>
  <c r="BG135" i="2"/>
  <c r="BF135" i="2"/>
  <c r="BE135" i="2"/>
  <c r="BD135" i="2"/>
  <c r="BC135" i="2"/>
  <c r="BB135" i="2"/>
  <c r="BA135" i="2"/>
  <c r="BJ134" i="2"/>
  <c r="BI134" i="2"/>
  <c r="BH134" i="2"/>
  <c r="BG134" i="2"/>
  <c r="BF134" i="2"/>
  <c r="BE134" i="2"/>
  <c r="BD134" i="2"/>
  <c r="BC134" i="2"/>
  <c r="BB134" i="2"/>
  <c r="BA134" i="2"/>
  <c r="BJ133" i="2"/>
  <c r="BI133" i="2"/>
  <c r="BH133" i="2"/>
  <c r="BG133" i="2"/>
  <c r="BF133" i="2"/>
  <c r="BE133" i="2"/>
  <c r="BD133" i="2"/>
  <c r="BC133" i="2"/>
  <c r="BB133" i="2"/>
  <c r="BA133" i="2"/>
  <c r="BJ132" i="2"/>
  <c r="BI132" i="2"/>
  <c r="BH132" i="2"/>
  <c r="BG132" i="2"/>
  <c r="BF132" i="2"/>
  <c r="BE132" i="2"/>
  <c r="BD132" i="2"/>
  <c r="BC132" i="2"/>
  <c r="BB132" i="2"/>
  <c r="BA132" i="2"/>
  <c r="BJ131" i="2"/>
  <c r="BI131" i="2"/>
  <c r="BH131" i="2"/>
  <c r="BG131" i="2"/>
  <c r="BF131" i="2"/>
  <c r="BE131" i="2"/>
  <c r="BD131" i="2"/>
  <c r="BC131" i="2"/>
  <c r="BB131" i="2"/>
  <c r="BA131" i="2"/>
  <c r="BJ130" i="2"/>
  <c r="BI130" i="2"/>
  <c r="BH130" i="2"/>
  <c r="BG130" i="2"/>
  <c r="BF130" i="2"/>
  <c r="BE130" i="2"/>
  <c r="BD130" i="2"/>
  <c r="BC130" i="2"/>
  <c r="BB130" i="2"/>
  <c r="BA130" i="2"/>
  <c r="BJ129" i="2"/>
  <c r="BI129" i="2"/>
  <c r="BH129" i="2"/>
  <c r="BO129" i="2" s="1"/>
  <c r="BG129" i="2"/>
  <c r="BF129" i="2"/>
  <c r="BE129" i="2"/>
  <c r="BD129" i="2"/>
  <c r="BC129" i="2"/>
  <c r="BB129" i="2"/>
  <c r="BA129" i="2"/>
  <c r="BJ128" i="2"/>
  <c r="BI128" i="2"/>
  <c r="BH128" i="2"/>
  <c r="BG128" i="2"/>
  <c r="BF128" i="2"/>
  <c r="BE128" i="2"/>
  <c r="BD128" i="2"/>
  <c r="BC128" i="2"/>
  <c r="BB128" i="2"/>
  <c r="BA128" i="2"/>
  <c r="BJ127" i="2"/>
  <c r="BI127" i="2"/>
  <c r="BH127" i="2"/>
  <c r="BG127" i="2"/>
  <c r="BF127" i="2"/>
  <c r="BE127" i="2"/>
  <c r="BD127" i="2"/>
  <c r="BO127" i="2" s="1"/>
  <c r="BC127" i="2"/>
  <c r="BB127" i="2"/>
  <c r="BA127" i="2"/>
  <c r="BJ126" i="2"/>
  <c r="BI126" i="2"/>
  <c r="BH126" i="2"/>
  <c r="BG126" i="2"/>
  <c r="BF126" i="2"/>
  <c r="BE126" i="2"/>
  <c r="BD126" i="2"/>
  <c r="BC126" i="2"/>
  <c r="BB126" i="2"/>
  <c r="BA126" i="2"/>
  <c r="BJ125" i="2"/>
  <c r="BI125" i="2"/>
  <c r="BH125" i="2"/>
  <c r="BG125" i="2"/>
  <c r="BF125" i="2"/>
  <c r="BE125" i="2"/>
  <c r="BD125" i="2"/>
  <c r="BC125" i="2"/>
  <c r="BB125" i="2"/>
  <c r="BA125" i="2"/>
  <c r="BJ124" i="2"/>
  <c r="BI124" i="2"/>
  <c r="BH124" i="2"/>
  <c r="BG124" i="2"/>
  <c r="BF124" i="2"/>
  <c r="BE124" i="2"/>
  <c r="BD124" i="2"/>
  <c r="BC124" i="2"/>
  <c r="BB124" i="2"/>
  <c r="BA124" i="2"/>
  <c r="BJ123" i="2"/>
  <c r="BI123" i="2"/>
  <c r="BH123" i="2"/>
  <c r="BG123" i="2"/>
  <c r="BF123" i="2"/>
  <c r="BE123" i="2"/>
  <c r="BD123" i="2"/>
  <c r="BO123" i="2" s="1"/>
  <c r="BC123" i="2"/>
  <c r="BB123" i="2"/>
  <c r="BA123" i="2"/>
  <c r="BJ122" i="2"/>
  <c r="BI122" i="2"/>
  <c r="BH122" i="2"/>
  <c r="BG122" i="2"/>
  <c r="BF122" i="2"/>
  <c r="BE122" i="2"/>
  <c r="BD122" i="2"/>
  <c r="BC122" i="2"/>
  <c r="BB122" i="2"/>
  <c r="BA122" i="2"/>
  <c r="BJ121" i="2"/>
  <c r="BI121" i="2"/>
  <c r="BH121" i="2"/>
  <c r="BG121" i="2"/>
  <c r="BF121" i="2"/>
  <c r="BE121" i="2"/>
  <c r="BD121" i="2"/>
  <c r="BC121" i="2"/>
  <c r="BB121" i="2"/>
  <c r="BA121" i="2"/>
  <c r="BJ120" i="2"/>
  <c r="BI120" i="2"/>
  <c r="BH120" i="2"/>
  <c r="BG120" i="2"/>
  <c r="BF120" i="2"/>
  <c r="BE120" i="2"/>
  <c r="BD120" i="2"/>
  <c r="BC120" i="2"/>
  <c r="BB120" i="2"/>
  <c r="BA120" i="2"/>
  <c r="BJ119" i="2"/>
  <c r="BI119" i="2"/>
  <c r="BH119" i="2"/>
  <c r="BG119" i="2"/>
  <c r="BF119" i="2"/>
  <c r="BE119" i="2"/>
  <c r="BD119" i="2"/>
  <c r="BC119" i="2"/>
  <c r="BB119" i="2"/>
  <c r="BA119" i="2"/>
  <c r="BJ118" i="2"/>
  <c r="BI118" i="2"/>
  <c r="BH118" i="2"/>
  <c r="BG118" i="2"/>
  <c r="BF118" i="2"/>
  <c r="BE118" i="2"/>
  <c r="BD118" i="2"/>
  <c r="BC118" i="2"/>
  <c r="BB118" i="2"/>
  <c r="BA118" i="2"/>
  <c r="BJ117" i="2"/>
  <c r="BI117" i="2"/>
  <c r="BH117" i="2"/>
  <c r="BO117" i="2" s="1"/>
  <c r="BG117" i="2"/>
  <c r="BF117" i="2"/>
  <c r="BE117" i="2"/>
  <c r="BD117" i="2"/>
  <c r="BC117" i="2"/>
  <c r="BB117" i="2"/>
  <c r="BA117" i="2"/>
  <c r="BJ116" i="2"/>
  <c r="BI116" i="2"/>
  <c r="BH116" i="2"/>
  <c r="BG116" i="2"/>
  <c r="BF116" i="2"/>
  <c r="BE116" i="2"/>
  <c r="BD116" i="2"/>
  <c r="BC116" i="2"/>
  <c r="BB116" i="2"/>
  <c r="BA116" i="2"/>
  <c r="BJ115" i="2"/>
  <c r="BI115" i="2"/>
  <c r="BH115" i="2"/>
  <c r="BG115" i="2"/>
  <c r="BF115" i="2"/>
  <c r="BE115" i="2"/>
  <c r="BD115" i="2"/>
  <c r="BC115" i="2"/>
  <c r="BB115" i="2"/>
  <c r="BA115" i="2"/>
  <c r="BJ114" i="2"/>
  <c r="BI114" i="2"/>
  <c r="BH114" i="2"/>
  <c r="BG114" i="2"/>
  <c r="BF114" i="2"/>
  <c r="BE114" i="2"/>
  <c r="BD114" i="2"/>
  <c r="BC114" i="2"/>
  <c r="BB114" i="2"/>
  <c r="BA114" i="2"/>
  <c r="BJ113" i="2"/>
  <c r="BI113" i="2"/>
  <c r="BH113" i="2"/>
  <c r="BH363" i="2" s="1"/>
  <c r="BG113" i="2"/>
  <c r="BF113" i="2"/>
  <c r="BE113" i="2"/>
  <c r="BD113" i="2"/>
  <c r="BC113" i="2"/>
  <c r="BB113" i="2"/>
  <c r="BA113" i="2"/>
  <c r="BJ112" i="2"/>
  <c r="BJ363" i="2" s="1"/>
  <c r="BI112" i="2"/>
  <c r="BH112" i="2"/>
  <c r="BG112" i="2"/>
  <c r="BF112" i="2"/>
  <c r="BE112" i="2"/>
  <c r="BD112" i="2"/>
  <c r="BC112" i="2"/>
  <c r="BB112" i="2"/>
  <c r="BB363" i="2" s="1"/>
  <c r="BA112" i="2"/>
  <c r="BJ111" i="2"/>
  <c r="BI111" i="2"/>
  <c r="BH111" i="2"/>
  <c r="BG111" i="2"/>
  <c r="BF111" i="2"/>
  <c r="BE111" i="2"/>
  <c r="BD111" i="2"/>
  <c r="BD363" i="2" s="1"/>
  <c r="BC111" i="2"/>
  <c r="BB111" i="2"/>
  <c r="BA111" i="2"/>
  <c r="BJ110" i="2"/>
  <c r="BI110" i="2"/>
  <c r="BH110" i="2"/>
  <c r="BG110" i="2"/>
  <c r="BF110" i="2"/>
  <c r="BE110" i="2"/>
  <c r="BD110" i="2"/>
  <c r="BC110" i="2"/>
  <c r="BB110" i="2"/>
  <c r="BA110" i="2"/>
  <c r="BJ109" i="2"/>
  <c r="BI109" i="2"/>
  <c r="BH109" i="2"/>
  <c r="BG109" i="2"/>
  <c r="BF109" i="2"/>
  <c r="BE109" i="2"/>
  <c r="BD109" i="2"/>
  <c r="BC109" i="2"/>
  <c r="BB109" i="2"/>
  <c r="BA109" i="2"/>
  <c r="BJ108" i="2"/>
  <c r="BI108" i="2"/>
  <c r="BH108" i="2"/>
  <c r="BG108" i="2"/>
  <c r="BF108" i="2"/>
  <c r="BE108" i="2"/>
  <c r="BD108" i="2"/>
  <c r="BC108" i="2"/>
  <c r="BB108" i="2"/>
  <c r="BA108" i="2"/>
  <c r="BJ107" i="2"/>
  <c r="BI107" i="2"/>
  <c r="BH107" i="2"/>
  <c r="BG107" i="2"/>
  <c r="BF107" i="2"/>
  <c r="BE107" i="2"/>
  <c r="BD107" i="2"/>
  <c r="BO107" i="2" s="1"/>
  <c r="BC107" i="2"/>
  <c r="BB107" i="2"/>
  <c r="BA107" i="2"/>
  <c r="BJ106" i="2"/>
  <c r="BI106" i="2"/>
  <c r="BH106" i="2"/>
  <c r="BG106" i="2"/>
  <c r="BF106" i="2"/>
  <c r="BE106" i="2"/>
  <c r="BD106" i="2"/>
  <c r="BC106" i="2"/>
  <c r="BB106" i="2"/>
  <c r="BA106" i="2"/>
  <c r="BJ105" i="2"/>
  <c r="BI105" i="2"/>
  <c r="BH105" i="2"/>
  <c r="BG105" i="2"/>
  <c r="BF105" i="2"/>
  <c r="BE105" i="2"/>
  <c r="BD105" i="2"/>
  <c r="BC105" i="2"/>
  <c r="BB105" i="2"/>
  <c r="BA105" i="2"/>
  <c r="BJ104" i="2"/>
  <c r="BI104" i="2"/>
  <c r="BH104" i="2"/>
  <c r="BG104" i="2"/>
  <c r="BF104" i="2"/>
  <c r="BE104" i="2"/>
  <c r="BD104" i="2"/>
  <c r="BC104" i="2"/>
  <c r="BB104" i="2"/>
  <c r="BA104" i="2"/>
  <c r="BJ103" i="2"/>
  <c r="BI103" i="2"/>
  <c r="BH103" i="2"/>
  <c r="BG103" i="2"/>
  <c r="BF103" i="2"/>
  <c r="BE103" i="2"/>
  <c r="BD103" i="2"/>
  <c r="BC103" i="2"/>
  <c r="BB103" i="2"/>
  <c r="BA103" i="2"/>
  <c r="BJ102" i="2"/>
  <c r="BI102" i="2"/>
  <c r="BH102" i="2"/>
  <c r="BG102" i="2"/>
  <c r="BF102" i="2"/>
  <c r="BE102" i="2"/>
  <c r="BD102" i="2"/>
  <c r="BC102" i="2"/>
  <c r="BB102" i="2"/>
  <c r="BA102" i="2"/>
  <c r="BJ101" i="2"/>
  <c r="BI101" i="2"/>
  <c r="BH101" i="2"/>
  <c r="BG101" i="2"/>
  <c r="BF101" i="2"/>
  <c r="BE101" i="2"/>
  <c r="BD101" i="2"/>
  <c r="BC101" i="2"/>
  <c r="BB101" i="2"/>
  <c r="BA101" i="2"/>
  <c r="BJ100" i="2"/>
  <c r="BI100" i="2"/>
  <c r="BH100" i="2"/>
  <c r="BG100" i="2"/>
  <c r="BF100" i="2"/>
  <c r="BE100" i="2"/>
  <c r="BD100" i="2"/>
  <c r="BC100" i="2"/>
  <c r="BB100" i="2"/>
  <c r="BA100" i="2"/>
  <c r="BJ99" i="2"/>
  <c r="BI99" i="2"/>
  <c r="BH99" i="2"/>
  <c r="BG99" i="2"/>
  <c r="BF99" i="2"/>
  <c r="BE99" i="2"/>
  <c r="BD99" i="2"/>
  <c r="BC99" i="2"/>
  <c r="BB99" i="2"/>
  <c r="BA99" i="2"/>
  <c r="BJ98" i="2"/>
  <c r="BI98" i="2"/>
  <c r="BH98" i="2"/>
  <c r="BG98" i="2"/>
  <c r="BF98" i="2"/>
  <c r="BE98" i="2"/>
  <c r="BD98" i="2"/>
  <c r="BC98" i="2"/>
  <c r="BB98" i="2"/>
  <c r="BA98" i="2"/>
  <c r="BJ97" i="2"/>
  <c r="BI97" i="2"/>
  <c r="BH97" i="2"/>
  <c r="BO97" i="2" s="1"/>
  <c r="BG97" i="2"/>
  <c r="BF97" i="2"/>
  <c r="BE97" i="2"/>
  <c r="BD97" i="2"/>
  <c r="BC97" i="2"/>
  <c r="BB97" i="2"/>
  <c r="BA97" i="2"/>
  <c r="BJ96" i="2"/>
  <c r="BI96" i="2"/>
  <c r="BH96" i="2"/>
  <c r="BG96" i="2"/>
  <c r="BF96" i="2"/>
  <c r="BE96" i="2"/>
  <c r="BD96" i="2"/>
  <c r="BC96" i="2"/>
  <c r="BB96" i="2"/>
  <c r="BA96" i="2"/>
  <c r="BJ95" i="2"/>
  <c r="BI95" i="2"/>
  <c r="BH95" i="2"/>
  <c r="BG95" i="2"/>
  <c r="BF95" i="2"/>
  <c r="BE95" i="2"/>
  <c r="BD95" i="2"/>
  <c r="BO95" i="2" s="1"/>
  <c r="BC95" i="2"/>
  <c r="BB95" i="2"/>
  <c r="BA95" i="2"/>
  <c r="BJ94" i="2"/>
  <c r="BI94" i="2"/>
  <c r="BH94" i="2"/>
  <c r="BG94" i="2"/>
  <c r="BF94" i="2"/>
  <c r="BE94" i="2"/>
  <c r="BD94" i="2"/>
  <c r="BC94" i="2"/>
  <c r="BB94" i="2"/>
  <c r="BA94" i="2"/>
  <c r="BJ93" i="2"/>
  <c r="BI93" i="2"/>
  <c r="BH93" i="2"/>
  <c r="BG93" i="2"/>
  <c r="BF93" i="2"/>
  <c r="BE93" i="2"/>
  <c r="BD93" i="2"/>
  <c r="BC93" i="2"/>
  <c r="BB93" i="2"/>
  <c r="BA93" i="2"/>
  <c r="BJ92" i="2"/>
  <c r="BI92" i="2"/>
  <c r="BH92" i="2"/>
  <c r="BG92" i="2"/>
  <c r="BF92" i="2"/>
  <c r="BE92" i="2"/>
  <c r="BD92" i="2"/>
  <c r="BC92" i="2"/>
  <c r="BB92" i="2"/>
  <c r="BA92" i="2"/>
  <c r="BJ91" i="2"/>
  <c r="BI91" i="2"/>
  <c r="BH91" i="2"/>
  <c r="BG91" i="2"/>
  <c r="BF91" i="2"/>
  <c r="BE91" i="2"/>
  <c r="BD91" i="2"/>
  <c r="BO91" i="2" s="1"/>
  <c r="BC91" i="2"/>
  <c r="BB91" i="2"/>
  <c r="BA91" i="2"/>
  <c r="BJ90" i="2"/>
  <c r="BI90" i="2"/>
  <c r="BH90" i="2"/>
  <c r="BG90" i="2"/>
  <c r="BF90" i="2"/>
  <c r="BE90" i="2"/>
  <c r="BD90" i="2"/>
  <c r="BC90" i="2"/>
  <c r="BB90" i="2"/>
  <c r="BA90" i="2"/>
  <c r="BJ89" i="2"/>
  <c r="BI89" i="2"/>
  <c r="BH89" i="2"/>
  <c r="BG89" i="2"/>
  <c r="BF89" i="2"/>
  <c r="BE89" i="2"/>
  <c r="BD89" i="2"/>
  <c r="BC89" i="2"/>
  <c r="BB89" i="2"/>
  <c r="BA89" i="2"/>
  <c r="BJ88" i="2"/>
  <c r="BI88" i="2"/>
  <c r="BH88" i="2"/>
  <c r="BG88" i="2"/>
  <c r="BF88" i="2"/>
  <c r="BE88" i="2"/>
  <c r="BD88" i="2"/>
  <c r="BC88" i="2"/>
  <c r="BB88" i="2"/>
  <c r="BA88" i="2"/>
  <c r="BJ87" i="2"/>
  <c r="BI87" i="2"/>
  <c r="BH87" i="2"/>
  <c r="BG87" i="2"/>
  <c r="BF87" i="2"/>
  <c r="BE87" i="2"/>
  <c r="BD87" i="2"/>
  <c r="BC87" i="2"/>
  <c r="BB87" i="2"/>
  <c r="BA87" i="2"/>
  <c r="BJ86" i="2"/>
  <c r="BI86" i="2"/>
  <c r="BH86" i="2"/>
  <c r="BG86" i="2"/>
  <c r="BF86" i="2"/>
  <c r="BE86" i="2"/>
  <c r="BD86" i="2"/>
  <c r="BC86" i="2"/>
  <c r="BB86" i="2"/>
  <c r="BA86" i="2"/>
  <c r="BJ85" i="2"/>
  <c r="BI85" i="2"/>
  <c r="BH85" i="2"/>
  <c r="BG85" i="2"/>
  <c r="BF85" i="2"/>
  <c r="BE85" i="2"/>
  <c r="BD85" i="2"/>
  <c r="BC85" i="2"/>
  <c r="BB85" i="2"/>
  <c r="BA85" i="2"/>
  <c r="BJ84" i="2"/>
  <c r="BI84" i="2"/>
  <c r="BH84" i="2"/>
  <c r="BG84" i="2"/>
  <c r="BF84" i="2"/>
  <c r="BE84" i="2"/>
  <c r="BD84" i="2"/>
  <c r="BC84" i="2"/>
  <c r="BB84" i="2"/>
  <c r="BA84" i="2"/>
  <c r="BJ83" i="2"/>
  <c r="BI83" i="2"/>
  <c r="BH83" i="2"/>
  <c r="BG83" i="2"/>
  <c r="BF83" i="2"/>
  <c r="BE83" i="2"/>
  <c r="BD83" i="2"/>
  <c r="BC83" i="2"/>
  <c r="BB83" i="2"/>
  <c r="BA83" i="2"/>
  <c r="BJ82" i="2"/>
  <c r="BI82" i="2"/>
  <c r="BH82" i="2"/>
  <c r="BG82" i="2"/>
  <c r="BF82" i="2"/>
  <c r="BE82" i="2"/>
  <c r="BD82" i="2"/>
  <c r="BC82" i="2"/>
  <c r="BB82" i="2"/>
  <c r="BA82" i="2"/>
  <c r="BJ81" i="2"/>
  <c r="BI81" i="2"/>
  <c r="BH81" i="2"/>
  <c r="BO81" i="2" s="1"/>
  <c r="BG81" i="2"/>
  <c r="BF81" i="2"/>
  <c r="BE81" i="2"/>
  <c r="BD81" i="2"/>
  <c r="BC81" i="2"/>
  <c r="BB81" i="2"/>
  <c r="BA81" i="2"/>
  <c r="BJ80" i="2"/>
  <c r="BI80" i="2"/>
  <c r="BH80" i="2"/>
  <c r="BG80" i="2"/>
  <c r="BF80" i="2"/>
  <c r="BE80" i="2"/>
  <c r="BD80" i="2"/>
  <c r="BC80" i="2"/>
  <c r="BB80" i="2"/>
  <c r="BA80" i="2"/>
  <c r="BJ79" i="2"/>
  <c r="BI79" i="2"/>
  <c r="BH79" i="2"/>
  <c r="BG79" i="2"/>
  <c r="BF79" i="2"/>
  <c r="BE79" i="2"/>
  <c r="BD79" i="2"/>
  <c r="BO79" i="2" s="1"/>
  <c r="BC79" i="2"/>
  <c r="BB79" i="2"/>
  <c r="BA79" i="2"/>
  <c r="BJ78" i="2"/>
  <c r="BI78" i="2"/>
  <c r="BH78" i="2"/>
  <c r="BG78" i="2"/>
  <c r="BF78" i="2"/>
  <c r="BE78" i="2"/>
  <c r="BD78" i="2"/>
  <c r="BC78" i="2"/>
  <c r="BB78" i="2"/>
  <c r="BA78" i="2"/>
  <c r="BJ77" i="2"/>
  <c r="BI77" i="2"/>
  <c r="BH77" i="2"/>
  <c r="BG77" i="2"/>
  <c r="BF77" i="2"/>
  <c r="BE77" i="2"/>
  <c r="BD77" i="2"/>
  <c r="BC77" i="2"/>
  <c r="BB77" i="2"/>
  <c r="BA77" i="2"/>
  <c r="BJ76" i="2"/>
  <c r="BI76" i="2"/>
  <c r="BH76" i="2"/>
  <c r="BG76" i="2"/>
  <c r="BF76" i="2"/>
  <c r="BE76" i="2"/>
  <c r="BD76" i="2"/>
  <c r="BC76" i="2"/>
  <c r="BB76" i="2"/>
  <c r="BA76" i="2"/>
  <c r="BJ75" i="2"/>
  <c r="BI75" i="2"/>
  <c r="BH75" i="2"/>
  <c r="BG75" i="2"/>
  <c r="BF75" i="2"/>
  <c r="BE75" i="2"/>
  <c r="BD75" i="2"/>
  <c r="BO75" i="2" s="1"/>
  <c r="BC75" i="2"/>
  <c r="BB75" i="2"/>
  <c r="BA75" i="2"/>
  <c r="BJ74" i="2"/>
  <c r="BI74" i="2"/>
  <c r="BH74" i="2"/>
  <c r="BG74" i="2"/>
  <c r="BF74" i="2"/>
  <c r="BE74" i="2"/>
  <c r="BD74" i="2"/>
  <c r="BC74" i="2"/>
  <c r="BB74" i="2"/>
  <c r="BA74" i="2"/>
  <c r="BJ73" i="2"/>
  <c r="BI73" i="2"/>
  <c r="BH73" i="2"/>
  <c r="BG73" i="2"/>
  <c r="BF73" i="2"/>
  <c r="BE73" i="2"/>
  <c r="BD73" i="2"/>
  <c r="BC73" i="2"/>
  <c r="BB73" i="2"/>
  <c r="BA73" i="2"/>
  <c r="BJ72" i="2"/>
  <c r="BI72" i="2"/>
  <c r="BH72" i="2"/>
  <c r="BG72" i="2"/>
  <c r="BF72" i="2"/>
  <c r="BE72" i="2"/>
  <c r="BD72" i="2"/>
  <c r="BC72" i="2"/>
  <c r="BB72" i="2"/>
  <c r="BA72" i="2"/>
  <c r="BJ71" i="2"/>
  <c r="BI71" i="2"/>
  <c r="BH71" i="2"/>
  <c r="BG71" i="2"/>
  <c r="BF71" i="2"/>
  <c r="BE71" i="2"/>
  <c r="BD71" i="2"/>
  <c r="BC71" i="2"/>
  <c r="BB71" i="2"/>
  <c r="BA71" i="2"/>
  <c r="BJ70" i="2"/>
  <c r="BI70" i="2"/>
  <c r="BH70" i="2"/>
  <c r="BG70" i="2"/>
  <c r="BF70" i="2"/>
  <c r="BE70" i="2"/>
  <c r="BD70" i="2"/>
  <c r="BC70" i="2"/>
  <c r="BB70" i="2"/>
  <c r="BA70" i="2"/>
  <c r="BJ69" i="2"/>
  <c r="BI69" i="2"/>
  <c r="BH69" i="2"/>
  <c r="BG69" i="2"/>
  <c r="BF69" i="2"/>
  <c r="BE69" i="2"/>
  <c r="BD69" i="2"/>
  <c r="BC69" i="2"/>
  <c r="BB69" i="2"/>
  <c r="BA69" i="2"/>
  <c r="BJ68" i="2"/>
  <c r="BI68" i="2"/>
  <c r="BH68" i="2"/>
  <c r="BG68" i="2"/>
  <c r="BF68" i="2"/>
  <c r="BE68" i="2"/>
  <c r="BD68" i="2"/>
  <c r="BC68" i="2"/>
  <c r="BB68" i="2"/>
  <c r="BA68" i="2"/>
  <c r="BJ67" i="2"/>
  <c r="BI67" i="2"/>
  <c r="BH67" i="2"/>
  <c r="BG67" i="2"/>
  <c r="BF67" i="2"/>
  <c r="BE67" i="2"/>
  <c r="BD67" i="2"/>
  <c r="BC67" i="2"/>
  <c r="BB67" i="2"/>
  <c r="BA67" i="2"/>
  <c r="BJ66" i="2"/>
  <c r="BI66" i="2"/>
  <c r="BH66" i="2"/>
  <c r="BG66" i="2"/>
  <c r="BF66" i="2"/>
  <c r="BE66" i="2"/>
  <c r="BD66" i="2"/>
  <c r="BC66" i="2"/>
  <c r="BB66" i="2"/>
  <c r="BA66" i="2"/>
  <c r="BJ65" i="2"/>
  <c r="BI65" i="2"/>
  <c r="BH65" i="2"/>
  <c r="BO65" i="2" s="1"/>
  <c r="BG65" i="2"/>
  <c r="BF65" i="2"/>
  <c r="BE65" i="2"/>
  <c r="BD65" i="2"/>
  <c r="BC65" i="2"/>
  <c r="BB65" i="2"/>
  <c r="BA65" i="2"/>
  <c r="BJ64" i="2"/>
  <c r="BI64" i="2"/>
  <c r="BH64" i="2"/>
  <c r="BG64" i="2"/>
  <c r="BF64" i="2"/>
  <c r="BE64" i="2"/>
  <c r="BD64" i="2"/>
  <c r="BC64" i="2"/>
  <c r="BB64" i="2"/>
  <c r="BA64" i="2"/>
  <c r="BJ63" i="2"/>
  <c r="BI63" i="2"/>
  <c r="BH63" i="2"/>
  <c r="BG63" i="2"/>
  <c r="BF63" i="2"/>
  <c r="BE63" i="2"/>
  <c r="BD63" i="2"/>
  <c r="BO63" i="2" s="1"/>
  <c r="BC63" i="2"/>
  <c r="BB63" i="2"/>
  <c r="BA63" i="2"/>
  <c r="BJ62" i="2"/>
  <c r="BI62" i="2"/>
  <c r="BH62" i="2"/>
  <c r="BG62" i="2"/>
  <c r="BF62" i="2"/>
  <c r="BE62" i="2"/>
  <c r="BD62" i="2"/>
  <c r="BC62" i="2"/>
  <c r="BB62" i="2"/>
  <c r="BA62" i="2"/>
  <c r="BJ61" i="2"/>
  <c r="BI61" i="2"/>
  <c r="BH61" i="2"/>
  <c r="BG61" i="2"/>
  <c r="BF61" i="2"/>
  <c r="BE61" i="2"/>
  <c r="BD61" i="2"/>
  <c r="BC61" i="2"/>
  <c r="BB61" i="2"/>
  <c r="BA61" i="2"/>
  <c r="BJ60" i="2"/>
  <c r="BJ368" i="2" s="1"/>
  <c r="BI60" i="2"/>
  <c r="BH60" i="2"/>
  <c r="BG60" i="2"/>
  <c r="BF60" i="2"/>
  <c r="BE60" i="2"/>
  <c r="BD60" i="2"/>
  <c r="BC60" i="2"/>
  <c r="BB60" i="2"/>
  <c r="BB362" i="2" s="1"/>
  <c r="BA60" i="2"/>
  <c r="AJ61" i="2"/>
  <c r="AK61" i="2"/>
  <c r="AL61" i="2"/>
  <c r="AM61" i="2"/>
  <c r="AN61" i="2"/>
  <c r="AO61" i="2"/>
  <c r="AP61" i="2"/>
  <c r="AQ61" i="2"/>
  <c r="AR61" i="2"/>
  <c r="AS61" i="2"/>
  <c r="AJ62" i="2"/>
  <c r="AK62" i="2"/>
  <c r="AL62" i="2"/>
  <c r="AM62" i="2"/>
  <c r="AN62" i="2"/>
  <c r="AO62" i="2"/>
  <c r="AP62" i="2"/>
  <c r="AQ62" i="2"/>
  <c r="AR62" i="2"/>
  <c r="AS62" i="2"/>
  <c r="AJ63" i="2"/>
  <c r="AK63" i="2"/>
  <c r="AL63" i="2"/>
  <c r="AM63" i="2"/>
  <c r="AN63" i="2"/>
  <c r="AO63" i="2"/>
  <c r="AP63" i="2"/>
  <c r="AQ63" i="2"/>
  <c r="AR63" i="2"/>
  <c r="AS63" i="2"/>
  <c r="AJ64" i="2"/>
  <c r="AK64" i="2"/>
  <c r="AK362" i="2" s="1"/>
  <c r="AL64" i="2"/>
  <c r="AM64" i="2"/>
  <c r="AN64" i="2"/>
  <c r="AO64" i="2"/>
  <c r="AP64" i="2"/>
  <c r="AQ64" i="2"/>
  <c r="AR64" i="2"/>
  <c r="AS64" i="2"/>
  <c r="AS362" i="2" s="1"/>
  <c r="AJ65" i="2"/>
  <c r="AK65" i="2"/>
  <c r="AL65" i="2"/>
  <c r="AM65" i="2"/>
  <c r="AN65" i="2"/>
  <c r="AO65" i="2"/>
  <c r="AP65" i="2"/>
  <c r="AQ65" i="2"/>
  <c r="AU65" i="2" s="1"/>
  <c r="AR65" i="2"/>
  <c r="AS65" i="2"/>
  <c r="AJ66" i="2"/>
  <c r="AK66" i="2"/>
  <c r="AL66" i="2"/>
  <c r="AM66" i="2"/>
  <c r="AN66" i="2"/>
  <c r="AO66" i="2"/>
  <c r="AP66" i="2"/>
  <c r="AQ66" i="2"/>
  <c r="AR66" i="2"/>
  <c r="AS66" i="2"/>
  <c r="AJ67" i="2"/>
  <c r="AK67" i="2"/>
  <c r="AL67" i="2"/>
  <c r="AM67" i="2"/>
  <c r="AN67" i="2"/>
  <c r="AO67" i="2"/>
  <c r="AP67" i="2"/>
  <c r="AQ67" i="2"/>
  <c r="AR67" i="2"/>
  <c r="AS67" i="2"/>
  <c r="AJ68" i="2"/>
  <c r="AK68" i="2"/>
  <c r="AL68" i="2"/>
  <c r="AM68" i="2"/>
  <c r="AN68" i="2"/>
  <c r="AO68" i="2"/>
  <c r="AP68" i="2"/>
  <c r="AQ68" i="2"/>
  <c r="AR68" i="2"/>
  <c r="AS68" i="2"/>
  <c r="AJ69" i="2"/>
  <c r="AK69" i="2"/>
  <c r="AL69" i="2"/>
  <c r="AM69" i="2"/>
  <c r="AN69" i="2"/>
  <c r="AO69" i="2"/>
  <c r="AP69" i="2"/>
  <c r="AQ69" i="2"/>
  <c r="AR69" i="2"/>
  <c r="AS69" i="2"/>
  <c r="AJ70" i="2"/>
  <c r="AK70" i="2"/>
  <c r="AL70" i="2"/>
  <c r="AM70" i="2"/>
  <c r="AN70" i="2"/>
  <c r="AO70" i="2"/>
  <c r="AP70" i="2"/>
  <c r="AQ70" i="2"/>
  <c r="AR70" i="2"/>
  <c r="AS70" i="2"/>
  <c r="AJ71" i="2"/>
  <c r="AK71" i="2"/>
  <c r="AL71" i="2"/>
  <c r="AM71" i="2"/>
  <c r="AN71" i="2"/>
  <c r="AO71" i="2"/>
  <c r="AP71" i="2"/>
  <c r="AQ71" i="2"/>
  <c r="AR71" i="2"/>
  <c r="AS71" i="2"/>
  <c r="AJ72" i="2"/>
  <c r="AK72" i="2"/>
  <c r="AL72" i="2"/>
  <c r="AM72" i="2"/>
  <c r="AN72" i="2"/>
  <c r="AO72" i="2"/>
  <c r="AP72" i="2"/>
  <c r="AQ72" i="2"/>
  <c r="AR72" i="2"/>
  <c r="AS72" i="2"/>
  <c r="AJ73" i="2"/>
  <c r="AK73" i="2"/>
  <c r="AL73" i="2"/>
  <c r="AM73" i="2"/>
  <c r="AN73" i="2"/>
  <c r="AO73" i="2"/>
  <c r="AP73" i="2"/>
  <c r="AQ73" i="2"/>
  <c r="AU73" i="2" s="1"/>
  <c r="AR73" i="2"/>
  <c r="AS73" i="2"/>
  <c r="AJ74" i="2"/>
  <c r="AK74" i="2"/>
  <c r="AL74" i="2"/>
  <c r="AM74" i="2"/>
  <c r="AN74" i="2"/>
  <c r="AO74" i="2"/>
  <c r="AP74" i="2"/>
  <c r="AQ74" i="2"/>
  <c r="AR74" i="2"/>
  <c r="AS74" i="2"/>
  <c r="AJ75" i="2"/>
  <c r="AK75" i="2"/>
  <c r="AL75" i="2"/>
  <c r="AM75" i="2"/>
  <c r="AU75" i="2" s="1"/>
  <c r="AN75" i="2"/>
  <c r="AO75" i="2"/>
  <c r="AP75" i="2"/>
  <c r="AQ75" i="2"/>
  <c r="AR75" i="2"/>
  <c r="AS75" i="2"/>
  <c r="AJ76" i="2"/>
  <c r="AK76" i="2"/>
  <c r="AL76" i="2"/>
  <c r="AM76" i="2"/>
  <c r="AN76" i="2"/>
  <c r="AO76" i="2"/>
  <c r="AP76" i="2"/>
  <c r="AQ76" i="2"/>
  <c r="AR76" i="2"/>
  <c r="AS76" i="2"/>
  <c r="AJ77" i="2"/>
  <c r="AK77" i="2"/>
  <c r="AL77" i="2"/>
  <c r="AM77" i="2"/>
  <c r="AN77" i="2"/>
  <c r="AO77" i="2"/>
  <c r="AP77" i="2"/>
  <c r="AQ77" i="2"/>
  <c r="AR77" i="2"/>
  <c r="AS77" i="2"/>
  <c r="AJ78" i="2"/>
  <c r="AK78" i="2"/>
  <c r="AL78" i="2"/>
  <c r="AM78" i="2"/>
  <c r="AN78" i="2"/>
  <c r="AO78" i="2"/>
  <c r="AP78" i="2"/>
  <c r="AQ78" i="2"/>
  <c r="AR78" i="2"/>
  <c r="AS78" i="2"/>
  <c r="AJ79" i="2"/>
  <c r="AK79" i="2"/>
  <c r="AL79" i="2"/>
  <c r="AM79" i="2"/>
  <c r="AN79" i="2"/>
  <c r="AO79" i="2"/>
  <c r="AP79" i="2"/>
  <c r="AQ79" i="2"/>
  <c r="AR79" i="2"/>
  <c r="AS79" i="2"/>
  <c r="AJ80" i="2"/>
  <c r="AK80" i="2"/>
  <c r="AL80" i="2"/>
  <c r="AM80" i="2"/>
  <c r="AN80" i="2"/>
  <c r="AO80" i="2"/>
  <c r="AP80" i="2"/>
  <c r="AQ80" i="2"/>
  <c r="AR80" i="2"/>
  <c r="AS80" i="2"/>
  <c r="AJ81" i="2"/>
  <c r="AK81" i="2"/>
  <c r="AL81" i="2"/>
  <c r="AM81" i="2"/>
  <c r="AN81" i="2"/>
  <c r="AO81" i="2"/>
  <c r="AP81" i="2"/>
  <c r="AQ81" i="2"/>
  <c r="AU81" i="2" s="1"/>
  <c r="AR81" i="2"/>
  <c r="AS81" i="2"/>
  <c r="AJ82" i="2"/>
  <c r="AK82" i="2"/>
  <c r="AL82" i="2"/>
  <c r="AM82" i="2"/>
  <c r="AN82" i="2"/>
  <c r="AO82" i="2"/>
  <c r="AP82" i="2"/>
  <c r="AQ82" i="2"/>
  <c r="AR82" i="2"/>
  <c r="AS82" i="2"/>
  <c r="AJ83" i="2"/>
  <c r="AK83" i="2"/>
  <c r="AL83" i="2"/>
  <c r="AM83" i="2"/>
  <c r="AN83" i="2"/>
  <c r="AO83" i="2"/>
  <c r="AP83" i="2"/>
  <c r="AQ83" i="2"/>
  <c r="AR83" i="2"/>
  <c r="AS83" i="2"/>
  <c r="AJ84" i="2"/>
  <c r="AK84" i="2"/>
  <c r="AL84" i="2"/>
  <c r="AM84" i="2"/>
  <c r="AN84" i="2"/>
  <c r="AO84" i="2"/>
  <c r="AP84" i="2"/>
  <c r="AQ84" i="2"/>
  <c r="AR84" i="2"/>
  <c r="AS84" i="2"/>
  <c r="AJ85" i="2"/>
  <c r="AK85" i="2"/>
  <c r="AL85" i="2"/>
  <c r="AM85" i="2"/>
  <c r="AN85" i="2"/>
  <c r="AO85" i="2"/>
  <c r="AP85" i="2"/>
  <c r="AQ85" i="2"/>
  <c r="AR85" i="2"/>
  <c r="AS85" i="2"/>
  <c r="AJ86" i="2"/>
  <c r="AK86" i="2"/>
  <c r="AL86" i="2"/>
  <c r="AM86" i="2"/>
  <c r="AN86" i="2"/>
  <c r="AO86" i="2"/>
  <c r="AP86" i="2"/>
  <c r="AQ86" i="2"/>
  <c r="AR86" i="2"/>
  <c r="AS86" i="2"/>
  <c r="AJ87" i="2"/>
  <c r="AK87" i="2"/>
  <c r="AL87" i="2"/>
  <c r="AM87" i="2"/>
  <c r="AN87" i="2"/>
  <c r="AO87" i="2"/>
  <c r="AP87" i="2"/>
  <c r="AQ87" i="2"/>
  <c r="AR87" i="2"/>
  <c r="AS87" i="2"/>
  <c r="AJ88" i="2"/>
  <c r="AK88" i="2"/>
  <c r="AL88" i="2"/>
  <c r="AM88" i="2"/>
  <c r="AN88" i="2"/>
  <c r="AO88" i="2"/>
  <c r="AP88" i="2"/>
  <c r="AQ88" i="2"/>
  <c r="AR88" i="2"/>
  <c r="AS88" i="2"/>
  <c r="AJ89" i="2"/>
  <c r="AK89" i="2"/>
  <c r="AL89" i="2"/>
  <c r="AM89" i="2"/>
  <c r="AN89" i="2"/>
  <c r="AO89" i="2"/>
  <c r="AP89" i="2"/>
  <c r="AQ89" i="2"/>
  <c r="AU89" i="2" s="1"/>
  <c r="AR89" i="2"/>
  <c r="AS89" i="2"/>
  <c r="AJ90" i="2"/>
  <c r="AK90" i="2"/>
  <c r="AL90" i="2"/>
  <c r="AM90" i="2"/>
  <c r="AN90" i="2"/>
  <c r="AO90" i="2"/>
  <c r="AP90" i="2"/>
  <c r="AQ90" i="2"/>
  <c r="AR90" i="2"/>
  <c r="AS90" i="2"/>
  <c r="AJ91" i="2"/>
  <c r="AK91" i="2"/>
  <c r="AL91" i="2"/>
  <c r="AM91" i="2"/>
  <c r="AN91" i="2"/>
  <c r="AO91" i="2"/>
  <c r="AP91" i="2"/>
  <c r="AQ91" i="2"/>
  <c r="AR91" i="2"/>
  <c r="AS91" i="2"/>
  <c r="AJ92" i="2"/>
  <c r="AK92" i="2"/>
  <c r="AL92" i="2"/>
  <c r="AM92" i="2"/>
  <c r="AN92" i="2"/>
  <c r="AO92" i="2"/>
  <c r="AP92" i="2"/>
  <c r="AQ92" i="2"/>
  <c r="AR92" i="2"/>
  <c r="AS92" i="2"/>
  <c r="AJ93" i="2"/>
  <c r="AK93" i="2"/>
  <c r="AL93" i="2"/>
  <c r="AM93" i="2"/>
  <c r="AN93" i="2"/>
  <c r="AO93" i="2"/>
  <c r="AP93" i="2"/>
  <c r="AQ93" i="2"/>
  <c r="AU93" i="2" s="1"/>
  <c r="AR93" i="2"/>
  <c r="AS93" i="2"/>
  <c r="AJ94" i="2"/>
  <c r="AK94" i="2"/>
  <c r="AL94" i="2"/>
  <c r="AM94" i="2"/>
  <c r="AN94" i="2"/>
  <c r="AO94" i="2"/>
  <c r="AP94" i="2"/>
  <c r="AQ94" i="2"/>
  <c r="AR94" i="2"/>
  <c r="AS94" i="2"/>
  <c r="AJ95" i="2"/>
  <c r="AK95" i="2"/>
  <c r="AL95" i="2"/>
  <c r="AM95" i="2"/>
  <c r="AN95" i="2"/>
  <c r="AO95" i="2"/>
  <c r="AP95" i="2"/>
  <c r="AQ95" i="2"/>
  <c r="AR95" i="2"/>
  <c r="AS95" i="2"/>
  <c r="AJ96" i="2"/>
  <c r="AK96" i="2"/>
  <c r="AL96" i="2"/>
  <c r="AM96" i="2"/>
  <c r="AN96" i="2"/>
  <c r="AO96" i="2"/>
  <c r="AP96" i="2"/>
  <c r="AQ96" i="2"/>
  <c r="AR96" i="2"/>
  <c r="AS96" i="2"/>
  <c r="AJ97" i="2"/>
  <c r="AK97" i="2"/>
  <c r="AL97" i="2"/>
  <c r="AM97" i="2"/>
  <c r="AN97" i="2"/>
  <c r="AO97" i="2"/>
  <c r="AP97" i="2"/>
  <c r="AQ97" i="2"/>
  <c r="AR97" i="2"/>
  <c r="AS97" i="2"/>
  <c r="AJ98" i="2"/>
  <c r="AK98" i="2"/>
  <c r="AL98" i="2"/>
  <c r="AM98" i="2"/>
  <c r="AN98" i="2"/>
  <c r="AO98" i="2"/>
  <c r="AP98" i="2"/>
  <c r="AQ98" i="2"/>
  <c r="AR98" i="2"/>
  <c r="AS98" i="2"/>
  <c r="AJ99" i="2"/>
  <c r="AK99" i="2"/>
  <c r="AL99" i="2"/>
  <c r="AM99" i="2"/>
  <c r="AN99" i="2"/>
  <c r="AO99" i="2"/>
  <c r="AP99" i="2"/>
  <c r="AQ99" i="2"/>
  <c r="AR99" i="2"/>
  <c r="AS99" i="2"/>
  <c r="AJ100" i="2"/>
  <c r="AK100" i="2"/>
  <c r="AL100" i="2"/>
  <c r="AM100" i="2"/>
  <c r="AN100" i="2"/>
  <c r="AO100" i="2"/>
  <c r="AP100" i="2"/>
  <c r="AQ100" i="2"/>
  <c r="AR100" i="2"/>
  <c r="AS100" i="2"/>
  <c r="AJ101" i="2"/>
  <c r="AK101" i="2"/>
  <c r="AL101" i="2"/>
  <c r="AM101" i="2"/>
  <c r="AN101" i="2"/>
  <c r="AO101" i="2"/>
  <c r="AP101" i="2"/>
  <c r="AQ101" i="2"/>
  <c r="AR101" i="2"/>
  <c r="AS101" i="2"/>
  <c r="AJ102" i="2"/>
  <c r="AK102" i="2"/>
  <c r="AL102" i="2"/>
  <c r="AM102" i="2"/>
  <c r="AN102" i="2"/>
  <c r="AO102" i="2"/>
  <c r="AP102" i="2"/>
  <c r="AQ102" i="2"/>
  <c r="AR102" i="2"/>
  <c r="AS102" i="2"/>
  <c r="AJ103" i="2"/>
  <c r="AK103" i="2"/>
  <c r="AL103" i="2"/>
  <c r="AM103" i="2"/>
  <c r="AN103" i="2"/>
  <c r="AO103" i="2"/>
  <c r="AP103" i="2"/>
  <c r="AQ103" i="2"/>
  <c r="AR103" i="2"/>
  <c r="AS103" i="2"/>
  <c r="AJ104" i="2"/>
  <c r="AK104" i="2"/>
  <c r="AL104" i="2"/>
  <c r="AM104" i="2"/>
  <c r="AN104" i="2"/>
  <c r="AO104" i="2"/>
  <c r="AP104" i="2"/>
  <c r="AQ104" i="2"/>
  <c r="AR104" i="2"/>
  <c r="AS104" i="2"/>
  <c r="AJ105" i="2"/>
  <c r="AK105" i="2"/>
  <c r="AL105" i="2"/>
  <c r="AM105" i="2"/>
  <c r="AN105" i="2"/>
  <c r="AO105" i="2"/>
  <c r="AP105" i="2"/>
  <c r="AQ105" i="2"/>
  <c r="AU105" i="2" s="1"/>
  <c r="AR105" i="2"/>
  <c r="AS105" i="2"/>
  <c r="AJ106" i="2"/>
  <c r="AK106" i="2"/>
  <c r="AL106" i="2"/>
  <c r="AM106" i="2"/>
  <c r="AN106" i="2"/>
  <c r="AO106" i="2"/>
  <c r="AP106" i="2"/>
  <c r="AQ106" i="2"/>
  <c r="AR106" i="2"/>
  <c r="AS106" i="2"/>
  <c r="AJ107" i="2"/>
  <c r="AK107" i="2"/>
  <c r="AL107" i="2"/>
  <c r="AM107" i="2"/>
  <c r="AU107" i="2" s="1"/>
  <c r="AN107" i="2"/>
  <c r="AO107" i="2"/>
  <c r="AP107" i="2"/>
  <c r="AQ107" i="2"/>
  <c r="AR107" i="2"/>
  <c r="AS107" i="2"/>
  <c r="AJ108" i="2"/>
  <c r="AK108" i="2"/>
  <c r="AL108" i="2"/>
  <c r="AM108" i="2"/>
  <c r="AN108" i="2"/>
  <c r="AO108" i="2"/>
  <c r="AP108" i="2"/>
  <c r="AQ108" i="2"/>
  <c r="AR108" i="2"/>
  <c r="AS108" i="2"/>
  <c r="AJ109" i="2"/>
  <c r="AK109" i="2"/>
  <c r="AL109" i="2"/>
  <c r="AM109" i="2"/>
  <c r="AN109" i="2"/>
  <c r="AO109" i="2"/>
  <c r="AP109" i="2"/>
  <c r="AQ109" i="2"/>
  <c r="AU109" i="2" s="1"/>
  <c r="AR109" i="2"/>
  <c r="AS109" i="2"/>
  <c r="AJ110" i="2"/>
  <c r="AK110" i="2"/>
  <c r="AL110" i="2"/>
  <c r="AM110" i="2"/>
  <c r="AN110" i="2"/>
  <c r="AO110" i="2"/>
  <c r="AP110" i="2"/>
  <c r="AQ110" i="2"/>
  <c r="AR110" i="2"/>
  <c r="AS110" i="2"/>
  <c r="AJ111" i="2"/>
  <c r="AK111" i="2"/>
  <c r="AL111" i="2"/>
  <c r="AM111" i="2"/>
  <c r="AN111" i="2"/>
  <c r="AO111" i="2"/>
  <c r="AP111" i="2"/>
  <c r="AQ111" i="2"/>
  <c r="AR111" i="2"/>
  <c r="AS111" i="2"/>
  <c r="AJ112" i="2"/>
  <c r="AK112" i="2"/>
  <c r="AL112" i="2"/>
  <c r="AM112" i="2"/>
  <c r="AN112" i="2"/>
  <c r="AO112" i="2"/>
  <c r="AP112" i="2"/>
  <c r="AQ112" i="2"/>
  <c r="AR112" i="2"/>
  <c r="AS112" i="2"/>
  <c r="AJ113" i="2"/>
  <c r="AK113" i="2"/>
  <c r="AL113" i="2"/>
  <c r="AM113" i="2"/>
  <c r="AN113" i="2"/>
  <c r="AO113" i="2"/>
  <c r="AP113" i="2"/>
  <c r="AQ113" i="2"/>
  <c r="AQ363" i="2" s="1"/>
  <c r="AR113" i="2"/>
  <c r="AS113" i="2"/>
  <c r="AJ114" i="2"/>
  <c r="AK114" i="2"/>
  <c r="AL114" i="2"/>
  <c r="AM114" i="2"/>
  <c r="AN114" i="2"/>
  <c r="AO114" i="2"/>
  <c r="AP114" i="2"/>
  <c r="AQ114" i="2"/>
  <c r="AR114" i="2"/>
  <c r="AS114" i="2"/>
  <c r="AJ115" i="2"/>
  <c r="AK115" i="2"/>
  <c r="AL115" i="2"/>
  <c r="AM115" i="2"/>
  <c r="AN115" i="2"/>
  <c r="AO115" i="2"/>
  <c r="AP115" i="2"/>
  <c r="AQ115" i="2"/>
  <c r="AR115" i="2"/>
  <c r="AS115" i="2"/>
  <c r="AJ116" i="2"/>
  <c r="AK116" i="2"/>
  <c r="AL116" i="2"/>
  <c r="AM116" i="2"/>
  <c r="AN116" i="2"/>
  <c r="AO116" i="2"/>
  <c r="AP116" i="2"/>
  <c r="AQ116" i="2"/>
  <c r="AR116" i="2"/>
  <c r="AS116" i="2"/>
  <c r="AJ117" i="2"/>
  <c r="AK117" i="2"/>
  <c r="AL117" i="2"/>
  <c r="AM117" i="2"/>
  <c r="AN117" i="2"/>
  <c r="AO117" i="2"/>
  <c r="AP117" i="2"/>
  <c r="AQ117" i="2"/>
  <c r="AR117" i="2"/>
  <c r="AS117" i="2"/>
  <c r="AJ118" i="2"/>
  <c r="AK118" i="2"/>
  <c r="AL118" i="2"/>
  <c r="AM118" i="2"/>
  <c r="AN118" i="2"/>
  <c r="AO118" i="2"/>
  <c r="AP118" i="2"/>
  <c r="AQ118" i="2"/>
  <c r="AR118" i="2"/>
  <c r="AS118" i="2"/>
  <c r="AJ119" i="2"/>
  <c r="AK119" i="2"/>
  <c r="AL119" i="2"/>
  <c r="AM119" i="2"/>
  <c r="AN119" i="2"/>
  <c r="AO119" i="2"/>
  <c r="AP119" i="2"/>
  <c r="AQ119" i="2"/>
  <c r="AR119" i="2"/>
  <c r="AS119" i="2"/>
  <c r="AJ120" i="2"/>
  <c r="AK120" i="2"/>
  <c r="AL120" i="2"/>
  <c r="AM120" i="2"/>
  <c r="AN120" i="2"/>
  <c r="AO120" i="2"/>
  <c r="AP120" i="2"/>
  <c r="AQ120" i="2"/>
  <c r="AR120" i="2"/>
  <c r="AS120" i="2"/>
  <c r="AJ121" i="2"/>
  <c r="AK121" i="2"/>
  <c r="AL121" i="2"/>
  <c r="AM121" i="2"/>
  <c r="AN121" i="2"/>
  <c r="AO121" i="2"/>
  <c r="AP121" i="2"/>
  <c r="AQ121" i="2"/>
  <c r="AU121" i="2" s="1"/>
  <c r="AR121" i="2"/>
  <c r="AS121" i="2"/>
  <c r="AJ122" i="2"/>
  <c r="AK122" i="2"/>
  <c r="AL122" i="2"/>
  <c r="AM122" i="2"/>
  <c r="AN122" i="2"/>
  <c r="AO122" i="2"/>
  <c r="AP122" i="2"/>
  <c r="AQ122" i="2"/>
  <c r="AR122" i="2"/>
  <c r="AS122" i="2"/>
  <c r="AJ123" i="2"/>
  <c r="AK123" i="2"/>
  <c r="AL123" i="2"/>
  <c r="AM123" i="2"/>
  <c r="AU123" i="2" s="1"/>
  <c r="AN123" i="2"/>
  <c r="AO123" i="2"/>
  <c r="AP123" i="2"/>
  <c r="AQ123" i="2"/>
  <c r="AR123" i="2"/>
  <c r="AS123" i="2"/>
  <c r="AJ124" i="2"/>
  <c r="AK124" i="2"/>
  <c r="AL124" i="2"/>
  <c r="AM124" i="2"/>
  <c r="AN124" i="2"/>
  <c r="AO124" i="2"/>
  <c r="AP124" i="2"/>
  <c r="AQ124" i="2"/>
  <c r="AR124" i="2"/>
  <c r="AS124" i="2"/>
  <c r="AJ125" i="2"/>
  <c r="AK125" i="2"/>
  <c r="AL125" i="2"/>
  <c r="AM125" i="2"/>
  <c r="AN125" i="2"/>
  <c r="AO125" i="2"/>
  <c r="AP125" i="2"/>
  <c r="AQ125" i="2"/>
  <c r="AU125" i="2" s="1"/>
  <c r="AR125" i="2"/>
  <c r="AS125" i="2"/>
  <c r="AJ126" i="2"/>
  <c r="AK126" i="2"/>
  <c r="AL126" i="2"/>
  <c r="AM126" i="2"/>
  <c r="AN126" i="2"/>
  <c r="AO126" i="2"/>
  <c r="AP126" i="2"/>
  <c r="AQ126" i="2"/>
  <c r="AR126" i="2"/>
  <c r="AS126" i="2"/>
  <c r="AJ127" i="2"/>
  <c r="AK127" i="2"/>
  <c r="AL127" i="2"/>
  <c r="AM127" i="2"/>
  <c r="AN127" i="2"/>
  <c r="AO127" i="2"/>
  <c r="AP127" i="2"/>
  <c r="AQ127" i="2"/>
  <c r="AR127" i="2"/>
  <c r="AS127" i="2"/>
  <c r="AJ128" i="2"/>
  <c r="AK128" i="2"/>
  <c r="AL128" i="2"/>
  <c r="AM128" i="2"/>
  <c r="AN128" i="2"/>
  <c r="AO128" i="2"/>
  <c r="AP128" i="2"/>
  <c r="AQ128" i="2"/>
  <c r="AR128" i="2"/>
  <c r="AS128" i="2"/>
  <c r="AJ129" i="2"/>
  <c r="AK129" i="2"/>
  <c r="AL129" i="2"/>
  <c r="AM129" i="2"/>
  <c r="AN129" i="2"/>
  <c r="AO129" i="2"/>
  <c r="AP129" i="2"/>
  <c r="AQ129" i="2"/>
  <c r="AU129" i="2" s="1"/>
  <c r="AR129" i="2"/>
  <c r="AS129" i="2"/>
  <c r="AJ130" i="2"/>
  <c r="AK130" i="2"/>
  <c r="AL130" i="2"/>
  <c r="AM130" i="2"/>
  <c r="AN130" i="2"/>
  <c r="AO130" i="2"/>
  <c r="AP130" i="2"/>
  <c r="AQ130" i="2"/>
  <c r="AR130" i="2"/>
  <c r="AS130" i="2"/>
  <c r="AJ131" i="2"/>
  <c r="AK131" i="2"/>
  <c r="AL131" i="2"/>
  <c r="AM131" i="2"/>
  <c r="AN131" i="2"/>
  <c r="AO131" i="2"/>
  <c r="AP131" i="2"/>
  <c r="AQ131" i="2"/>
  <c r="AR131" i="2"/>
  <c r="AS131" i="2"/>
  <c r="AJ132" i="2"/>
  <c r="AK132" i="2"/>
  <c r="AL132" i="2"/>
  <c r="AM132" i="2"/>
  <c r="AN132" i="2"/>
  <c r="AO132" i="2"/>
  <c r="AP132" i="2"/>
  <c r="AQ132" i="2"/>
  <c r="AR132" i="2"/>
  <c r="AS132" i="2"/>
  <c r="AJ133" i="2"/>
  <c r="AK133" i="2"/>
  <c r="AL133" i="2"/>
  <c r="AM133" i="2"/>
  <c r="AN133" i="2"/>
  <c r="AO133" i="2"/>
  <c r="AP133" i="2"/>
  <c r="AQ133" i="2"/>
  <c r="AR133" i="2"/>
  <c r="AS133" i="2"/>
  <c r="AJ134" i="2"/>
  <c r="AK134" i="2"/>
  <c r="AL134" i="2"/>
  <c r="AM134" i="2"/>
  <c r="AN134" i="2"/>
  <c r="AO134" i="2"/>
  <c r="AP134" i="2"/>
  <c r="AQ134" i="2"/>
  <c r="AR134" i="2"/>
  <c r="AS134" i="2"/>
  <c r="AJ135" i="2"/>
  <c r="AK135" i="2"/>
  <c r="AL135" i="2"/>
  <c r="AM135" i="2"/>
  <c r="AN135" i="2"/>
  <c r="AO135" i="2"/>
  <c r="AP135" i="2"/>
  <c r="AQ135" i="2"/>
  <c r="AR135" i="2"/>
  <c r="AS135" i="2"/>
  <c r="AJ136" i="2"/>
  <c r="AK136" i="2"/>
  <c r="AL136" i="2"/>
  <c r="AM136" i="2"/>
  <c r="AN136" i="2"/>
  <c r="AO136" i="2"/>
  <c r="AP136" i="2"/>
  <c r="AQ136" i="2"/>
  <c r="AR136" i="2"/>
  <c r="AS136" i="2"/>
  <c r="AJ137" i="2"/>
  <c r="AK137" i="2"/>
  <c r="AL137" i="2"/>
  <c r="AM137" i="2"/>
  <c r="AN137" i="2"/>
  <c r="AO137" i="2"/>
  <c r="AP137" i="2"/>
  <c r="AQ137" i="2"/>
  <c r="AU137" i="2" s="1"/>
  <c r="AR137" i="2"/>
  <c r="AS137" i="2"/>
  <c r="AJ138" i="2"/>
  <c r="AK138" i="2"/>
  <c r="AL138" i="2"/>
  <c r="AM138" i="2"/>
  <c r="AN138" i="2"/>
  <c r="AO138" i="2"/>
  <c r="AP138" i="2"/>
  <c r="AQ138" i="2"/>
  <c r="AR138" i="2"/>
  <c r="AS138" i="2"/>
  <c r="AJ139" i="2"/>
  <c r="AK139" i="2"/>
  <c r="AL139" i="2"/>
  <c r="AM139" i="2"/>
  <c r="AN139" i="2"/>
  <c r="AO139" i="2"/>
  <c r="AP139" i="2"/>
  <c r="AQ139" i="2"/>
  <c r="AR139" i="2"/>
  <c r="AS139" i="2"/>
  <c r="AJ140" i="2"/>
  <c r="AK140" i="2"/>
  <c r="AL140" i="2"/>
  <c r="AM140" i="2"/>
  <c r="AN140" i="2"/>
  <c r="AO140" i="2"/>
  <c r="AP140" i="2"/>
  <c r="AQ140" i="2"/>
  <c r="AR140" i="2"/>
  <c r="AS140" i="2"/>
  <c r="AJ141" i="2"/>
  <c r="AK141" i="2"/>
  <c r="AL141" i="2"/>
  <c r="AM141" i="2"/>
  <c r="AN141" i="2"/>
  <c r="AO141" i="2"/>
  <c r="AP141" i="2"/>
  <c r="AQ141" i="2"/>
  <c r="AR141" i="2"/>
  <c r="AS141" i="2"/>
  <c r="AJ142" i="2"/>
  <c r="AK142" i="2"/>
  <c r="AL142" i="2"/>
  <c r="AM142" i="2"/>
  <c r="AN142" i="2"/>
  <c r="AO142" i="2"/>
  <c r="AP142" i="2"/>
  <c r="AQ142" i="2"/>
  <c r="AR142" i="2"/>
  <c r="AS142" i="2"/>
  <c r="AJ143" i="2"/>
  <c r="AK143" i="2"/>
  <c r="AL143" i="2"/>
  <c r="AM143" i="2"/>
  <c r="AN143" i="2"/>
  <c r="AO143" i="2"/>
  <c r="AP143" i="2"/>
  <c r="AQ143" i="2"/>
  <c r="AR143" i="2"/>
  <c r="AS143" i="2"/>
  <c r="AJ144" i="2"/>
  <c r="AK144" i="2"/>
  <c r="AL144" i="2"/>
  <c r="AM144" i="2"/>
  <c r="AN144" i="2"/>
  <c r="AO144" i="2"/>
  <c r="AP144" i="2"/>
  <c r="AQ144" i="2"/>
  <c r="AR144" i="2"/>
  <c r="AS144" i="2"/>
  <c r="AJ145" i="2"/>
  <c r="AK145" i="2"/>
  <c r="AL145" i="2"/>
  <c r="AM145" i="2"/>
  <c r="AN145" i="2"/>
  <c r="AO145" i="2"/>
  <c r="AP145" i="2"/>
  <c r="AQ145" i="2"/>
  <c r="AR145" i="2"/>
  <c r="AS145" i="2"/>
  <c r="AJ146" i="2"/>
  <c r="AK146" i="2"/>
  <c r="AL146" i="2"/>
  <c r="AM146" i="2"/>
  <c r="AN146" i="2"/>
  <c r="AO146" i="2"/>
  <c r="AP146" i="2"/>
  <c r="AQ146" i="2"/>
  <c r="AR146" i="2"/>
  <c r="AS146" i="2"/>
  <c r="AJ147" i="2"/>
  <c r="AK147" i="2"/>
  <c r="AL147" i="2"/>
  <c r="AM147" i="2"/>
  <c r="AN147" i="2"/>
  <c r="AO147" i="2"/>
  <c r="AP147" i="2"/>
  <c r="AQ147" i="2"/>
  <c r="AR147" i="2"/>
  <c r="AS147" i="2"/>
  <c r="AJ148" i="2"/>
  <c r="AK148" i="2"/>
  <c r="AL148" i="2"/>
  <c r="AM148" i="2"/>
  <c r="AN148" i="2"/>
  <c r="AO148" i="2"/>
  <c r="AP148" i="2"/>
  <c r="AQ148" i="2"/>
  <c r="AR148" i="2"/>
  <c r="AS148" i="2"/>
  <c r="AJ149" i="2"/>
  <c r="AK149" i="2"/>
  <c r="AL149" i="2"/>
  <c r="AM149" i="2"/>
  <c r="AN149" i="2"/>
  <c r="AO149" i="2"/>
  <c r="AP149" i="2"/>
  <c r="AQ149" i="2"/>
  <c r="AR149" i="2"/>
  <c r="AS149" i="2"/>
  <c r="AJ150" i="2"/>
  <c r="AK150" i="2"/>
  <c r="AL150" i="2"/>
  <c r="AM150" i="2"/>
  <c r="AN150" i="2"/>
  <c r="AO150" i="2"/>
  <c r="AP150" i="2"/>
  <c r="AQ150" i="2"/>
  <c r="AR150" i="2"/>
  <c r="AS150" i="2"/>
  <c r="AJ151" i="2"/>
  <c r="AK151" i="2"/>
  <c r="AL151" i="2"/>
  <c r="AM151" i="2"/>
  <c r="AN151" i="2"/>
  <c r="AO151" i="2"/>
  <c r="AP151" i="2"/>
  <c r="AQ151" i="2"/>
  <c r="AR151" i="2"/>
  <c r="AS151" i="2"/>
  <c r="AJ152" i="2"/>
  <c r="AK152" i="2"/>
  <c r="AL152" i="2"/>
  <c r="AM152" i="2"/>
  <c r="AN152" i="2"/>
  <c r="AO152" i="2"/>
  <c r="AP152" i="2"/>
  <c r="AQ152" i="2"/>
  <c r="AR152" i="2"/>
  <c r="AS152" i="2"/>
  <c r="AJ153" i="2"/>
  <c r="AK153" i="2"/>
  <c r="AL153" i="2"/>
  <c r="AM153" i="2"/>
  <c r="AN153" i="2"/>
  <c r="AO153" i="2"/>
  <c r="AP153" i="2"/>
  <c r="AQ153" i="2"/>
  <c r="AU153" i="2" s="1"/>
  <c r="AR153" i="2"/>
  <c r="AS153" i="2"/>
  <c r="AJ154" i="2"/>
  <c r="AK154" i="2"/>
  <c r="AL154" i="2"/>
  <c r="AM154" i="2"/>
  <c r="AN154" i="2"/>
  <c r="AO154" i="2"/>
  <c r="AP154" i="2"/>
  <c r="AQ154" i="2"/>
  <c r="AR154" i="2"/>
  <c r="AS154" i="2"/>
  <c r="AJ155" i="2"/>
  <c r="AK155" i="2"/>
  <c r="AL155" i="2"/>
  <c r="AM155" i="2"/>
  <c r="AU155" i="2" s="1"/>
  <c r="AN155" i="2"/>
  <c r="AO155" i="2"/>
  <c r="AP155" i="2"/>
  <c r="AQ155" i="2"/>
  <c r="AR155" i="2"/>
  <c r="AS155" i="2"/>
  <c r="AJ156" i="2"/>
  <c r="AK156" i="2"/>
  <c r="AL156" i="2"/>
  <c r="AM156" i="2"/>
  <c r="AN156" i="2"/>
  <c r="AO156" i="2"/>
  <c r="AP156" i="2"/>
  <c r="AQ156" i="2"/>
  <c r="AR156" i="2"/>
  <c r="AS156" i="2"/>
  <c r="AJ157" i="2"/>
  <c r="AK157" i="2"/>
  <c r="AL157" i="2"/>
  <c r="AM157" i="2"/>
  <c r="AN157" i="2"/>
  <c r="AO157" i="2"/>
  <c r="AP157" i="2"/>
  <c r="AQ157" i="2"/>
  <c r="AR157" i="2"/>
  <c r="AS157" i="2"/>
  <c r="AJ158" i="2"/>
  <c r="AK158" i="2"/>
  <c r="AL158" i="2"/>
  <c r="AM158" i="2"/>
  <c r="AN158" i="2"/>
  <c r="AO158" i="2"/>
  <c r="AP158" i="2"/>
  <c r="AQ158" i="2"/>
  <c r="AR158" i="2"/>
  <c r="AS158" i="2"/>
  <c r="AJ159" i="2"/>
  <c r="AK159" i="2"/>
  <c r="AL159" i="2"/>
  <c r="AM159" i="2"/>
  <c r="AU159" i="2" s="1"/>
  <c r="AN159" i="2"/>
  <c r="AO159" i="2"/>
  <c r="AP159" i="2"/>
  <c r="AQ159" i="2"/>
  <c r="AR159" i="2"/>
  <c r="AS159" i="2"/>
  <c r="AJ160" i="2"/>
  <c r="AK160" i="2"/>
  <c r="AL160" i="2"/>
  <c r="AM160" i="2"/>
  <c r="AN160" i="2"/>
  <c r="AO160" i="2"/>
  <c r="AP160" i="2"/>
  <c r="AQ160" i="2"/>
  <c r="AR160" i="2"/>
  <c r="AS160" i="2"/>
  <c r="AJ161" i="2"/>
  <c r="AK161" i="2"/>
  <c r="AL161" i="2"/>
  <c r="AM161" i="2"/>
  <c r="AN161" i="2"/>
  <c r="AO161" i="2"/>
  <c r="AP161" i="2"/>
  <c r="AQ161" i="2"/>
  <c r="AR161" i="2"/>
  <c r="AS161" i="2"/>
  <c r="AJ162" i="2"/>
  <c r="AK162" i="2"/>
  <c r="AL162" i="2"/>
  <c r="AM162" i="2"/>
  <c r="AN162" i="2"/>
  <c r="AO162" i="2"/>
  <c r="AP162" i="2"/>
  <c r="AQ162" i="2"/>
  <c r="AR162" i="2"/>
  <c r="AS162" i="2"/>
  <c r="AJ163" i="2"/>
  <c r="AK163" i="2"/>
  <c r="AL163" i="2"/>
  <c r="AM163" i="2"/>
  <c r="AN163" i="2"/>
  <c r="AO163" i="2"/>
  <c r="AP163" i="2"/>
  <c r="AQ163" i="2"/>
  <c r="AR163" i="2"/>
  <c r="AS163" i="2"/>
  <c r="AJ164" i="2"/>
  <c r="AK164" i="2"/>
  <c r="AL164" i="2"/>
  <c r="AM164" i="2"/>
  <c r="AN164" i="2"/>
  <c r="AO164" i="2"/>
  <c r="AP164" i="2"/>
  <c r="AQ164" i="2"/>
  <c r="AR164" i="2"/>
  <c r="AS164" i="2"/>
  <c r="AJ165" i="2"/>
  <c r="AK165" i="2"/>
  <c r="AL165" i="2"/>
  <c r="AM165" i="2"/>
  <c r="AN165" i="2"/>
  <c r="AO165" i="2"/>
  <c r="AP165" i="2"/>
  <c r="AQ165" i="2"/>
  <c r="AR165" i="2"/>
  <c r="AS165" i="2"/>
  <c r="AJ166" i="2"/>
  <c r="AK166" i="2"/>
  <c r="AL166" i="2"/>
  <c r="AM166" i="2"/>
  <c r="AN166" i="2"/>
  <c r="AO166" i="2"/>
  <c r="AP166" i="2"/>
  <c r="AQ166" i="2"/>
  <c r="AR166" i="2"/>
  <c r="AS166" i="2"/>
  <c r="AJ167" i="2"/>
  <c r="AK167" i="2"/>
  <c r="AL167" i="2"/>
  <c r="AM167" i="2"/>
  <c r="AN167" i="2"/>
  <c r="AO167" i="2"/>
  <c r="AP167" i="2"/>
  <c r="AQ167" i="2"/>
  <c r="AR167" i="2"/>
  <c r="AS167" i="2"/>
  <c r="AJ168" i="2"/>
  <c r="AK168" i="2"/>
  <c r="AL168" i="2"/>
  <c r="AM168" i="2"/>
  <c r="AN168" i="2"/>
  <c r="AO168" i="2"/>
  <c r="AP168" i="2"/>
  <c r="AQ168" i="2"/>
  <c r="AR168" i="2"/>
  <c r="AS168" i="2"/>
  <c r="AJ169" i="2"/>
  <c r="AK169" i="2"/>
  <c r="AL169" i="2"/>
  <c r="AM169" i="2"/>
  <c r="AN169" i="2"/>
  <c r="AO169" i="2"/>
  <c r="AP169" i="2"/>
  <c r="AQ169" i="2"/>
  <c r="AU169" i="2" s="1"/>
  <c r="AR169" i="2"/>
  <c r="AS169" i="2"/>
  <c r="AJ170" i="2"/>
  <c r="AK170" i="2"/>
  <c r="AL170" i="2"/>
  <c r="AM170" i="2"/>
  <c r="AN170" i="2"/>
  <c r="AO170" i="2"/>
  <c r="AP170" i="2"/>
  <c r="AQ170" i="2"/>
  <c r="AR170" i="2"/>
  <c r="AS170" i="2"/>
  <c r="AJ171" i="2"/>
  <c r="AK171" i="2"/>
  <c r="AL171" i="2"/>
  <c r="AM171" i="2"/>
  <c r="AU171" i="2" s="1"/>
  <c r="AN171" i="2"/>
  <c r="AO171" i="2"/>
  <c r="AP171" i="2"/>
  <c r="AQ171" i="2"/>
  <c r="AR171" i="2"/>
  <c r="AS171" i="2"/>
  <c r="AJ172" i="2"/>
  <c r="AK172" i="2"/>
  <c r="AL172" i="2"/>
  <c r="AM172" i="2"/>
  <c r="AN172" i="2"/>
  <c r="AO172" i="2"/>
  <c r="AP172" i="2"/>
  <c r="AQ172" i="2"/>
  <c r="AR172" i="2"/>
  <c r="AS172" i="2"/>
  <c r="AJ173" i="2"/>
  <c r="AK173" i="2"/>
  <c r="AL173" i="2"/>
  <c r="AM173" i="2"/>
  <c r="AN173" i="2"/>
  <c r="AO173" i="2"/>
  <c r="AP173" i="2"/>
  <c r="AQ173" i="2"/>
  <c r="AR173" i="2"/>
  <c r="AS173" i="2"/>
  <c r="AJ174" i="2"/>
  <c r="AK174" i="2"/>
  <c r="AL174" i="2"/>
  <c r="AM174" i="2"/>
  <c r="AN174" i="2"/>
  <c r="AO174" i="2"/>
  <c r="AP174" i="2"/>
  <c r="AQ174" i="2"/>
  <c r="AR174" i="2"/>
  <c r="AS174" i="2"/>
  <c r="AJ175" i="2"/>
  <c r="AK175" i="2"/>
  <c r="AL175" i="2"/>
  <c r="AM175" i="2"/>
  <c r="AU175" i="2" s="1"/>
  <c r="AN175" i="2"/>
  <c r="AO175" i="2"/>
  <c r="AP175" i="2"/>
  <c r="AQ175" i="2"/>
  <c r="AR175" i="2"/>
  <c r="AS175" i="2"/>
  <c r="AJ176" i="2"/>
  <c r="AK176" i="2"/>
  <c r="AL176" i="2"/>
  <c r="AM176" i="2"/>
  <c r="AN176" i="2"/>
  <c r="AO176" i="2"/>
  <c r="AP176" i="2"/>
  <c r="AQ176" i="2"/>
  <c r="AR176" i="2"/>
  <c r="AS176" i="2"/>
  <c r="AJ177" i="2"/>
  <c r="AK177" i="2"/>
  <c r="AL177" i="2"/>
  <c r="AM177" i="2"/>
  <c r="AN177" i="2"/>
  <c r="AO177" i="2"/>
  <c r="AP177" i="2"/>
  <c r="AQ177" i="2"/>
  <c r="AR177" i="2"/>
  <c r="AS177" i="2"/>
  <c r="AJ178" i="2"/>
  <c r="AK178" i="2"/>
  <c r="AL178" i="2"/>
  <c r="AM178" i="2"/>
  <c r="AN178" i="2"/>
  <c r="AO178" i="2"/>
  <c r="AP178" i="2"/>
  <c r="AQ178" i="2"/>
  <c r="AR178" i="2"/>
  <c r="AS178" i="2"/>
  <c r="AJ179" i="2"/>
  <c r="AK179" i="2"/>
  <c r="AL179" i="2"/>
  <c r="AM179" i="2"/>
  <c r="AN179" i="2"/>
  <c r="AO179" i="2"/>
  <c r="AP179" i="2"/>
  <c r="AQ179" i="2"/>
  <c r="AR179" i="2"/>
  <c r="AS179" i="2"/>
  <c r="AJ180" i="2"/>
  <c r="AK180" i="2"/>
  <c r="AL180" i="2"/>
  <c r="AM180" i="2"/>
  <c r="AN180" i="2"/>
  <c r="AO180" i="2"/>
  <c r="AP180" i="2"/>
  <c r="AQ180" i="2"/>
  <c r="AR180" i="2"/>
  <c r="AS180" i="2"/>
  <c r="AJ181" i="2"/>
  <c r="AK181" i="2"/>
  <c r="AL181" i="2"/>
  <c r="AM181" i="2"/>
  <c r="AN181" i="2"/>
  <c r="AO181" i="2"/>
  <c r="AP181" i="2"/>
  <c r="AQ181" i="2"/>
  <c r="AR181" i="2"/>
  <c r="AS181" i="2"/>
  <c r="AJ182" i="2"/>
  <c r="AK182" i="2"/>
  <c r="AL182" i="2"/>
  <c r="AM182" i="2"/>
  <c r="AN182" i="2"/>
  <c r="AO182" i="2"/>
  <c r="AP182" i="2"/>
  <c r="AQ182" i="2"/>
  <c r="AR182" i="2"/>
  <c r="AS182" i="2"/>
  <c r="AJ183" i="2"/>
  <c r="AK183" i="2"/>
  <c r="AL183" i="2"/>
  <c r="AM183" i="2"/>
  <c r="AN183" i="2"/>
  <c r="AO183" i="2"/>
  <c r="AP183" i="2"/>
  <c r="AQ183" i="2"/>
  <c r="AR183" i="2"/>
  <c r="AS183" i="2"/>
  <c r="AJ184" i="2"/>
  <c r="AK184" i="2"/>
  <c r="AL184" i="2"/>
  <c r="AM184" i="2"/>
  <c r="AN184" i="2"/>
  <c r="AO184" i="2"/>
  <c r="AP184" i="2"/>
  <c r="AQ184" i="2"/>
  <c r="AR184" i="2"/>
  <c r="AS184" i="2"/>
  <c r="AJ185" i="2"/>
  <c r="AK185" i="2"/>
  <c r="AL185" i="2"/>
  <c r="AM185" i="2"/>
  <c r="AN185" i="2"/>
  <c r="AO185" i="2"/>
  <c r="AP185" i="2"/>
  <c r="AQ185" i="2"/>
  <c r="AU185" i="2" s="1"/>
  <c r="AR185" i="2"/>
  <c r="AS185" i="2"/>
  <c r="AJ186" i="2"/>
  <c r="AK186" i="2"/>
  <c r="AL186" i="2"/>
  <c r="AM186" i="2"/>
  <c r="AN186" i="2"/>
  <c r="AO186" i="2"/>
  <c r="AP186" i="2"/>
  <c r="AQ186" i="2"/>
  <c r="AR186" i="2"/>
  <c r="AS186" i="2"/>
  <c r="AJ187" i="2"/>
  <c r="AK187" i="2"/>
  <c r="AL187" i="2"/>
  <c r="AM187" i="2"/>
  <c r="AN187" i="2"/>
  <c r="AO187" i="2"/>
  <c r="AP187" i="2"/>
  <c r="AQ187" i="2"/>
  <c r="AR187" i="2"/>
  <c r="AS187" i="2"/>
  <c r="AJ188" i="2"/>
  <c r="AK188" i="2"/>
  <c r="AL188" i="2"/>
  <c r="AM188" i="2"/>
  <c r="AN188" i="2"/>
  <c r="AO188" i="2"/>
  <c r="AP188" i="2"/>
  <c r="AQ188" i="2"/>
  <c r="AR188" i="2"/>
  <c r="AS188" i="2"/>
  <c r="AJ189" i="2"/>
  <c r="AK189" i="2"/>
  <c r="AL189" i="2"/>
  <c r="AM189" i="2"/>
  <c r="AN189" i="2"/>
  <c r="AO189" i="2"/>
  <c r="AP189" i="2"/>
  <c r="AQ189" i="2"/>
  <c r="AU189" i="2" s="1"/>
  <c r="AR189" i="2"/>
  <c r="AS189" i="2"/>
  <c r="AJ190" i="2"/>
  <c r="AK190" i="2"/>
  <c r="AL190" i="2"/>
  <c r="AM190" i="2"/>
  <c r="AN190" i="2"/>
  <c r="AO190" i="2"/>
  <c r="AP190" i="2"/>
  <c r="AQ190" i="2"/>
  <c r="AR190" i="2"/>
  <c r="AS190" i="2"/>
  <c r="AJ191" i="2"/>
  <c r="AK191" i="2"/>
  <c r="AL191" i="2"/>
  <c r="AM191" i="2"/>
  <c r="AN191" i="2"/>
  <c r="AO191" i="2"/>
  <c r="AP191" i="2"/>
  <c r="AQ191" i="2"/>
  <c r="AR191" i="2"/>
  <c r="AS191" i="2"/>
  <c r="AJ192" i="2"/>
  <c r="AK192" i="2"/>
  <c r="AL192" i="2"/>
  <c r="AM192" i="2"/>
  <c r="AN192" i="2"/>
  <c r="AO192" i="2"/>
  <c r="AP192" i="2"/>
  <c r="AQ192" i="2"/>
  <c r="AR192" i="2"/>
  <c r="AS192" i="2"/>
  <c r="AJ193" i="2"/>
  <c r="AK193" i="2"/>
  <c r="AL193" i="2"/>
  <c r="AM193" i="2"/>
  <c r="AN193" i="2"/>
  <c r="AO193" i="2"/>
  <c r="AP193" i="2"/>
  <c r="AQ193" i="2"/>
  <c r="AR193" i="2"/>
  <c r="AS193" i="2"/>
  <c r="AJ194" i="2"/>
  <c r="AK194" i="2"/>
  <c r="AL194" i="2"/>
  <c r="AM194" i="2"/>
  <c r="AN194" i="2"/>
  <c r="AO194" i="2"/>
  <c r="AP194" i="2"/>
  <c r="AQ194" i="2"/>
  <c r="AR194" i="2"/>
  <c r="AS194" i="2"/>
  <c r="AJ195" i="2"/>
  <c r="AK195" i="2"/>
  <c r="AL195" i="2"/>
  <c r="AM195" i="2"/>
  <c r="AN195" i="2"/>
  <c r="AO195" i="2"/>
  <c r="AP195" i="2"/>
  <c r="AQ195" i="2"/>
  <c r="AR195" i="2"/>
  <c r="AS195" i="2"/>
  <c r="AJ196" i="2"/>
  <c r="AK196" i="2"/>
  <c r="AL196" i="2"/>
  <c r="AM196" i="2"/>
  <c r="AN196" i="2"/>
  <c r="AO196" i="2"/>
  <c r="AP196" i="2"/>
  <c r="AQ196" i="2"/>
  <c r="AR196" i="2"/>
  <c r="AS196" i="2"/>
  <c r="AJ197" i="2"/>
  <c r="AK197" i="2"/>
  <c r="AL197" i="2"/>
  <c r="AM197" i="2"/>
  <c r="AN197" i="2"/>
  <c r="AO197" i="2"/>
  <c r="AP197" i="2"/>
  <c r="AQ197" i="2"/>
  <c r="AR197" i="2"/>
  <c r="AS197" i="2"/>
  <c r="AJ198" i="2"/>
  <c r="AK198" i="2"/>
  <c r="AL198" i="2"/>
  <c r="AM198" i="2"/>
  <c r="AN198" i="2"/>
  <c r="AO198" i="2"/>
  <c r="AP198" i="2"/>
  <c r="AQ198" i="2"/>
  <c r="AR198" i="2"/>
  <c r="AS198" i="2"/>
  <c r="AJ199" i="2"/>
  <c r="AK199" i="2"/>
  <c r="AL199" i="2"/>
  <c r="AM199" i="2"/>
  <c r="AN199" i="2"/>
  <c r="AO199" i="2"/>
  <c r="AP199" i="2"/>
  <c r="AQ199" i="2"/>
  <c r="AR199" i="2"/>
  <c r="AS199" i="2"/>
  <c r="AJ200" i="2"/>
  <c r="AK200" i="2"/>
  <c r="AL200" i="2"/>
  <c r="AM200" i="2"/>
  <c r="AN200" i="2"/>
  <c r="AO200" i="2"/>
  <c r="AP200" i="2"/>
  <c r="AQ200" i="2"/>
  <c r="AR200" i="2"/>
  <c r="AS200" i="2"/>
  <c r="AJ201" i="2"/>
  <c r="AK201" i="2"/>
  <c r="AL201" i="2"/>
  <c r="AM201" i="2"/>
  <c r="AN201" i="2"/>
  <c r="AO201" i="2"/>
  <c r="AP201" i="2"/>
  <c r="AQ201" i="2"/>
  <c r="AR201" i="2"/>
  <c r="AS201" i="2"/>
  <c r="AJ202" i="2"/>
  <c r="AK202" i="2"/>
  <c r="AL202" i="2"/>
  <c r="AM202" i="2"/>
  <c r="AN202" i="2"/>
  <c r="AO202" i="2"/>
  <c r="AP202" i="2"/>
  <c r="AQ202" i="2"/>
  <c r="AR202" i="2"/>
  <c r="AS202" i="2"/>
  <c r="AJ203" i="2"/>
  <c r="AK203" i="2"/>
  <c r="AL203" i="2"/>
  <c r="AM203" i="2"/>
  <c r="AN203" i="2"/>
  <c r="AO203" i="2"/>
  <c r="AP203" i="2"/>
  <c r="AQ203" i="2"/>
  <c r="AR203" i="2"/>
  <c r="AS203" i="2"/>
  <c r="AJ204" i="2"/>
  <c r="AK204" i="2"/>
  <c r="AL204" i="2"/>
  <c r="AM204" i="2"/>
  <c r="AN204" i="2"/>
  <c r="AO204" i="2"/>
  <c r="AP204" i="2"/>
  <c r="AQ204" i="2"/>
  <c r="AR204" i="2"/>
  <c r="AS204" i="2"/>
  <c r="AJ205" i="2"/>
  <c r="AK205" i="2"/>
  <c r="AL205" i="2"/>
  <c r="AM205" i="2"/>
  <c r="AN205" i="2"/>
  <c r="AO205" i="2"/>
  <c r="AP205" i="2"/>
  <c r="AQ205" i="2"/>
  <c r="AX205" i="2" s="1"/>
  <c r="AR205" i="2"/>
  <c r="AS205" i="2"/>
  <c r="AJ206" i="2"/>
  <c r="AK206" i="2"/>
  <c r="AL206" i="2"/>
  <c r="AM206" i="2"/>
  <c r="AN206" i="2"/>
  <c r="AO206" i="2"/>
  <c r="AP206" i="2"/>
  <c r="AQ206" i="2"/>
  <c r="AR206" i="2"/>
  <c r="AS206" i="2"/>
  <c r="AJ207" i="2"/>
  <c r="AK207" i="2"/>
  <c r="AL207" i="2"/>
  <c r="AM207" i="2"/>
  <c r="AN207" i="2"/>
  <c r="AO207" i="2"/>
  <c r="AP207" i="2"/>
  <c r="AQ207" i="2"/>
  <c r="AR207" i="2"/>
  <c r="AS207" i="2"/>
  <c r="AJ208" i="2"/>
  <c r="AK208" i="2"/>
  <c r="AL208" i="2"/>
  <c r="AM208" i="2"/>
  <c r="AN208" i="2"/>
  <c r="AO208" i="2"/>
  <c r="AP208" i="2"/>
  <c r="AQ208" i="2"/>
  <c r="AR208" i="2"/>
  <c r="AS208" i="2"/>
  <c r="AJ209" i="2"/>
  <c r="AK209" i="2"/>
  <c r="AL209" i="2"/>
  <c r="AM209" i="2"/>
  <c r="AN209" i="2"/>
  <c r="AO209" i="2"/>
  <c r="AP209" i="2"/>
  <c r="AQ209" i="2"/>
  <c r="AR209" i="2"/>
  <c r="AS209" i="2"/>
  <c r="AJ210" i="2"/>
  <c r="AK210" i="2"/>
  <c r="AL210" i="2"/>
  <c r="AM210" i="2"/>
  <c r="AN210" i="2"/>
  <c r="AO210" i="2"/>
  <c r="AP210" i="2"/>
  <c r="AQ210" i="2"/>
  <c r="AR210" i="2"/>
  <c r="AS210" i="2"/>
  <c r="AJ211" i="2"/>
  <c r="AK211" i="2"/>
  <c r="AL211" i="2"/>
  <c r="AM211" i="2"/>
  <c r="AN211" i="2"/>
  <c r="AO211" i="2"/>
  <c r="AP211" i="2"/>
  <c r="AQ211" i="2"/>
  <c r="AR211" i="2"/>
  <c r="AS211" i="2"/>
  <c r="AJ212" i="2"/>
  <c r="AK212" i="2"/>
  <c r="AL212" i="2"/>
  <c r="AM212" i="2"/>
  <c r="AN212" i="2"/>
  <c r="AO212" i="2"/>
  <c r="AP212" i="2"/>
  <c r="AQ212" i="2"/>
  <c r="AR212" i="2"/>
  <c r="AS212" i="2"/>
  <c r="AJ213" i="2"/>
  <c r="AK213" i="2"/>
  <c r="AL213" i="2"/>
  <c r="AM213" i="2"/>
  <c r="AN213" i="2"/>
  <c r="AO213" i="2"/>
  <c r="AP213" i="2"/>
  <c r="AQ213" i="2"/>
  <c r="AR213" i="2"/>
  <c r="AS213" i="2"/>
  <c r="AJ214" i="2"/>
  <c r="AK214" i="2"/>
  <c r="AL214" i="2"/>
  <c r="AM214" i="2"/>
  <c r="AN214" i="2"/>
  <c r="AO214" i="2"/>
  <c r="AP214" i="2"/>
  <c r="AQ214" i="2"/>
  <c r="AR214" i="2"/>
  <c r="AS214" i="2"/>
  <c r="AJ215" i="2"/>
  <c r="AK215" i="2"/>
  <c r="AL215" i="2"/>
  <c r="AM215" i="2"/>
  <c r="AN215" i="2"/>
  <c r="AO215" i="2"/>
  <c r="AP215" i="2"/>
  <c r="AQ215" i="2"/>
  <c r="AR215" i="2"/>
  <c r="AS215" i="2"/>
  <c r="AJ216" i="2"/>
  <c r="AK216" i="2"/>
  <c r="AL216" i="2"/>
  <c r="AM216" i="2"/>
  <c r="AN216" i="2"/>
  <c r="AO216" i="2"/>
  <c r="AP216" i="2"/>
  <c r="AQ216" i="2"/>
  <c r="AR216" i="2"/>
  <c r="AS216" i="2"/>
  <c r="AJ217" i="2"/>
  <c r="AK217" i="2"/>
  <c r="AL217" i="2"/>
  <c r="AM217" i="2"/>
  <c r="AN217" i="2"/>
  <c r="AO217" i="2"/>
  <c r="AP217" i="2"/>
  <c r="AQ217" i="2"/>
  <c r="AR217" i="2"/>
  <c r="AS217" i="2"/>
  <c r="AJ218" i="2"/>
  <c r="AK218" i="2"/>
  <c r="AL218" i="2"/>
  <c r="AM218" i="2"/>
  <c r="AN218" i="2"/>
  <c r="AO218" i="2"/>
  <c r="AP218" i="2"/>
  <c r="AQ218" i="2"/>
  <c r="AR218" i="2"/>
  <c r="AS218" i="2"/>
  <c r="AJ219" i="2"/>
  <c r="AK219" i="2"/>
  <c r="AL219" i="2"/>
  <c r="AM219" i="2"/>
  <c r="AN219" i="2"/>
  <c r="AO219" i="2"/>
  <c r="AP219" i="2"/>
  <c r="AQ219" i="2"/>
  <c r="AR219" i="2"/>
  <c r="AS219" i="2"/>
  <c r="AJ220" i="2"/>
  <c r="AK220" i="2"/>
  <c r="AL220" i="2"/>
  <c r="AM220" i="2"/>
  <c r="AN220" i="2"/>
  <c r="AO220" i="2"/>
  <c r="AP220" i="2"/>
  <c r="AQ220" i="2"/>
  <c r="AR220" i="2"/>
  <c r="AS220" i="2"/>
  <c r="AJ221" i="2"/>
  <c r="AK221" i="2"/>
  <c r="AL221" i="2"/>
  <c r="AM221" i="2"/>
  <c r="AN221" i="2"/>
  <c r="AO221" i="2"/>
  <c r="AP221" i="2"/>
  <c r="AQ221" i="2"/>
  <c r="AR221" i="2"/>
  <c r="AS221" i="2"/>
  <c r="AJ222" i="2"/>
  <c r="AK222" i="2"/>
  <c r="AL222" i="2"/>
  <c r="AM222" i="2"/>
  <c r="AN222" i="2"/>
  <c r="AO222" i="2"/>
  <c r="AP222" i="2"/>
  <c r="AQ222" i="2"/>
  <c r="AR222" i="2"/>
  <c r="AS222" i="2"/>
  <c r="AJ223" i="2"/>
  <c r="AK223" i="2"/>
  <c r="AL223" i="2"/>
  <c r="AM223" i="2"/>
  <c r="AN223" i="2"/>
  <c r="AO223" i="2"/>
  <c r="AP223" i="2"/>
  <c r="AQ223" i="2"/>
  <c r="AR223" i="2"/>
  <c r="AS223" i="2"/>
  <c r="AJ224" i="2"/>
  <c r="AK224" i="2"/>
  <c r="AL224" i="2"/>
  <c r="AM224" i="2"/>
  <c r="AN224" i="2"/>
  <c r="AO224" i="2"/>
  <c r="AP224" i="2"/>
  <c r="AQ224" i="2"/>
  <c r="AR224" i="2"/>
  <c r="AS224" i="2"/>
  <c r="AJ225" i="2"/>
  <c r="AK225" i="2"/>
  <c r="AL225" i="2"/>
  <c r="AM225" i="2"/>
  <c r="AN225" i="2"/>
  <c r="AO225" i="2"/>
  <c r="AP225" i="2"/>
  <c r="AQ225" i="2"/>
  <c r="AR225" i="2"/>
  <c r="AS225" i="2"/>
  <c r="AJ226" i="2"/>
  <c r="AK226" i="2"/>
  <c r="AL226" i="2"/>
  <c r="AM226" i="2"/>
  <c r="AN226" i="2"/>
  <c r="AO226" i="2"/>
  <c r="AP226" i="2"/>
  <c r="AQ226" i="2"/>
  <c r="AR226" i="2"/>
  <c r="AS226" i="2"/>
  <c r="AJ227" i="2"/>
  <c r="AK227" i="2"/>
  <c r="AL227" i="2"/>
  <c r="AM227" i="2"/>
  <c r="AN227" i="2"/>
  <c r="AO227" i="2"/>
  <c r="AP227" i="2"/>
  <c r="AQ227" i="2"/>
  <c r="AR227" i="2"/>
  <c r="AS227" i="2"/>
  <c r="AJ228" i="2"/>
  <c r="AK228" i="2"/>
  <c r="AL228" i="2"/>
  <c r="AM228" i="2"/>
  <c r="AN228" i="2"/>
  <c r="AO228" i="2"/>
  <c r="AP228" i="2"/>
  <c r="AQ228" i="2"/>
  <c r="AR228" i="2"/>
  <c r="AS228" i="2"/>
  <c r="AJ229" i="2"/>
  <c r="AK229" i="2"/>
  <c r="AL229" i="2"/>
  <c r="AM229" i="2"/>
  <c r="AN229" i="2"/>
  <c r="AO229" i="2"/>
  <c r="AP229" i="2"/>
  <c r="AQ229" i="2"/>
  <c r="AR229" i="2"/>
  <c r="AS229" i="2"/>
  <c r="AJ230" i="2"/>
  <c r="AK230" i="2"/>
  <c r="AL230" i="2"/>
  <c r="AM230" i="2"/>
  <c r="AN230" i="2"/>
  <c r="AO230" i="2"/>
  <c r="AP230" i="2"/>
  <c r="AQ230" i="2"/>
  <c r="AR230" i="2"/>
  <c r="AS230" i="2"/>
  <c r="AJ231" i="2"/>
  <c r="AK231" i="2"/>
  <c r="AL231" i="2"/>
  <c r="AM231" i="2"/>
  <c r="AN231" i="2"/>
  <c r="AO231" i="2"/>
  <c r="AP231" i="2"/>
  <c r="AQ231" i="2"/>
  <c r="AR231" i="2"/>
  <c r="AS231" i="2"/>
  <c r="AJ232" i="2"/>
  <c r="AK232" i="2"/>
  <c r="AL232" i="2"/>
  <c r="AM232" i="2"/>
  <c r="AN232" i="2"/>
  <c r="AO232" i="2"/>
  <c r="AP232" i="2"/>
  <c r="AQ232" i="2"/>
  <c r="AR232" i="2"/>
  <c r="AS232" i="2"/>
  <c r="AJ233" i="2"/>
  <c r="AK233" i="2"/>
  <c r="AL233" i="2"/>
  <c r="AM233" i="2"/>
  <c r="AN233" i="2"/>
  <c r="AO233" i="2"/>
  <c r="AP233" i="2"/>
  <c r="AQ233" i="2"/>
  <c r="AR233" i="2"/>
  <c r="AS233" i="2"/>
  <c r="AJ234" i="2"/>
  <c r="AK234" i="2"/>
  <c r="AL234" i="2"/>
  <c r="AM234" i="2"/>
  <c r="AN234" i="2"/>
  <c r="AO234" i="2"/>
  <c r="AP234" i="2"/>
  <c r="AQ234" i="2"/>
  <c r="AR234" i="2"/>
  <c r="AS234" i="2"/>
  <c r="AJ235" i="2"/>
  <c r="AK235" i="2"/>
  <c r="AL235" i="2"/>
  <c r="AM235" i="2"/>
  <c r="AN235" i="2"/>
  <c r="AO235" i="2"/>
  <c r="AP235" i="2"/>
  <c r="AQ235" i="2"/>
  <c r="AR235" i="2"/>
  <c r="AS235" i="2"/>
  <c r="AJ236" i="2"/>
  <c r="AK236" i="2"/>
  <c r="AL236" i="2"/>
  <c r="AM236" i="2"/>
  <c r="AN236" i="2"/>
  <c r="AO236" i="2"/>
  <c r="AP236" i="2"/>
  <c r="AQ236" i="2"/>
  <c r="AR236" i="2"/>
  <c r="AS236" i="2"/>
  <c r="AJ237" i="2"/>
  <c r="AK237" i="2"/>
  <c r="AL237" i="2"/>
  <c r="AM237" i="2"/>
  <c r="AN237" i="2"/>
  <c r="AO237" i="2"/>
  <c r="AP237" i="2"/>
  <c r="AQ237" i="2"/>
  <c r="AR237" i="2"/>
  <c r="AS237" i="2"/>
  <c r="AJ238" i="2"/>
  <c r="AK238" i="2"/>
  <c r="AL238" i="2"/>
  <c r="AM238" i="2"/>
  <c r="AN238" i="2"/>
  <c r="AO238" i="2"/>
  <c r="AP238" i="2"/>
  <c r="AQ238" i="2"/>
  <c r="AR238" i="2"/>
  <c r="AS238" i="2"/>
  <c r="AJ239" i="2"/>
  <c r="AK239" i="2"/>
  <c r="AL239" i="2"/>
  <c r="AM239" i="2"/>
  <c r="AN239" i="2"/>
  <c r="AO239" i="2"/>
  <c r="AP239" i="2"/>
  <c r="AQ239" i="2"/>
  <c r="AR239" i="2"/>
  <c r="AS239" i="2"/>
  <c r="AJ240" i="2"/>
  <c r="AK240" i="2"/>
  <c r="AL240" i="2"/>
  <c r="AM240" i="2"/>
  <c r="AN240" i="2"/>
  <c r="AO240" i="2"/>
  <c r="AP240" i="2"/>
  <c r="AQ240" i="2"/>
  <c r="AR240" i="2"/>
  <c r="AS240" i="2"/>
  <c r="AJ241" i="2"/>
  <c r="AK241" i="2"/>
  <c r="AL241" i="2"/>
  <c r="AM241" i="2"/>
  <c r="AN241" i="2"/>
  <c r="AO241" i="2"/>
  <c r="AP241" i="2"/>
  <c r="AQ241" i="2"/>
  <c r="AR241" i="2"/>
  <c r="AS241" i="2"/>
  <c r="AJ242" i="2"/>
  <c r="AK242" i="2"/>
  <c r="AL242" i="2"/>
  <c r="AM242" i="2"/>
  <c r="AN242" i="2"/>
  <c r="AO242" i="2"/>
  <c r="AP242" i="2"/>
  <c r="AQ242" i="2"/>
  <c r="AR242" i="2"/>
  <c r="AS242" i="2"/>
  <c r="AJ243" i="2"/>
  <c r="AK243" i="2"/>
  <c r="AL243" i="2"/>
  <c r="AM243" i="2"/>
  <c r="AN243" i="2"/>
  <c r="AO243" i="2"/>
  <c r="AP243" i="2"/>
  <c r="AQ243" i="2"/>
  <c r="AR243" i="2"/>
  <c r="AS243" i="2"/>
  <c r="AJ244" i="2"/>
  <c r="AK244" i="2"/>
  <c r="AL244" i="2"/>
  <c r="AM244" i="2"/>
  <c r="AN244" i="2"/>
  <c r="AO244" i="2"/>
  <c r="AP244" i="2"/>
  <c r="AQ244" i="2"/>
  <c r="AR244" i="2"/>
  <c r="AS244" i="2"/>
  <c r="AJ245" i="2"/>
  <c r="AK245" i="2"/>
  <c r="AL245" i="2"/>
  <c r="AM245" i="2"/>
  <c r="AN245" i="2"/>
  <c r="AO245" i="2"/>
  <c r="AP245" i="2"/>
  <c r="AQ245" i="2"/>
  <c r="AR245" i="2"/>
  <c r="AS245" i="2"/>
  <c r="AJ246" i="2"/>
  <c r="AK246" i="2"/>
  <c r="AL246" i="2"/>
  <c r="AM246" i="2"/>
  <c r="AN246" i="2"/>
  <c r="AO246" i="2"/>
  <c r="AP246" i="2"/>
  <c r="AQ246" i="2"/>
  <c r="AR246" i="2"/>
  <c r="AS246" i="2"/>
  <c r="AJ247" i="2"/>
  <c r="AK247" i="2"/>
  <c r="AL247" i="2"/>
  <c r="AM247" i="2"/>
  <c r="AX247" i="2" s="1"/>
  <c r="AN247" i="2"/>
  <c r="AO247" i="2"/>
  <c r="AP247" i="2"/>
  <c r="AQ247" i="2"/>
  <c r="AR247" i="2"/>
  <c r="AS247" i="2"/>
  <c r="AJ248" i="2"/>
  <c r="AK248" i="2"/>
  <c r="AL248" i="2"/>
  <c r="AM248" i="2"/>
  <c r="AN248" i="2"/>
  <c r="AO248" i="2"/>
  <c r="AP248" i="2"/>
  <c r="AQ248" i="2"/>
  <c r="AR248" i="2"/>
  <c r="AS248" i="2"/>
  <c r="AJ249" i="2"/>
  <c r="AK249" i="2"/>
  <c r="AL249" i="2"/>
  <c r="AM249" i="2"/>
  <c r="AN249" i="2"/>
  <c r="AO249" i="2"/>
  <c r="AP249" i="2"/>
  <c r="AQ249" i="2"/>
  <c r="AR249" i="2"/>
  <c r="AS249" i="2"/>
  <c r="AJ250" i="2"/>
  <c r="AK250" i="2"/>
  <c r="AL250" i="2"/>
  <c r="AM250" i="2"/>
  <c r="AN250" i="2"/>
  <c r="AO250" i="2"/>
  <c r="AP250" i="2"/>
  <c r="AQ250" i="2"/>
  <c r="AR250" i="2"/>
  <c r="AS250" i="2"/>
  <c r="AJ251" i="2"/>
  <c r="AK251" i="2"/>
  <c r="AL251" i="2"/>
  <c r="AM251" i="2"/>
  <c r="AN251" i="2"/>
  <c r="AO251" i="2"/>
  <c r="AP251" i="2"/>
  <c r="AQ251" i="2"/>
  <c r="AR251" i="2"/>
  <c r="AS251" i="2"/>
  <c r="AJ252" i="2"/>
  <c r="AK252" i="2"/>
  <c r="AL252" i="2"/>
  <c r="AM252" i="2"/>
  <c r="AN252" i="2"/>
  <c r="AO252" i="2"/>
  <c r="AP252" i="2"/>
  <c r="AQ252" i="2"/>
  <c r="AR252" i="2"/>
  <c r="AS252" i="2"/>
  <c r="AJ253" i="2"/>
  <c r="AK253" i="2"/>
  <c r="AL253" i="2"/>
  <c r="AM253" i="2"/>
  <c r="AN253" i="2"/>
  <c r="AO253" i="2"/>
  <c r="AP253" i="2"/>
  <c r="AQ253" i="2"/>
  <c r="AR253" i="2"/>
  <c r="AS253" i="2"/>
  <c r="AJ254" i="2"/>
  <c r="AK254" i="2"/>
  <c r="AL254" i="2"/>
  <c r="AM254" i="2"/>
  <c r="AN254" i="2"/>
  <c r="AO254" i="2"/>
  <c r="AP254" i="2"/>
  <c r="AQ254" i="2"/>
  <c r="AR254" i="2"/>
  <c r="AS254" i="2"/>
  <c r="AJ255" i="2"/>
  <c r="AK255" i="2"/>
  <c r="AL255" i="2"/>
  <c r="AM255" i="2"/>
  <c r="AN255" i="2"/>
  <c r="AO255" i="2"/>
  <c r="AP255" i="2"/>
  <c r="AQ255" i="2"/>
  <c r="AR255" i="2"/>
  <c r="AS255" i="2"/>
  <c r="AJ256" i="2"/>
  <c r="AK256" i="2"/>
  <c r="AL256" i="2"/>
  <c r="AM256" i="2"/>
  <c r="AN256" i="2"/>
  <c r="AO256" i="2"/>
  <c r="AP256" i="2"/>
  <c r="AQ256" i="2"/>
  <c r="AR256" i="2"/>
  <c r="AS256" i="2"/>
  <c r="AJ257" i="2"/>
  <c r="AK257" i="2"/>
  <c r="AL257" i="2"/>
  <c r="AM257" i="2"/>
  <c r="AN257" i="2"/>
  <c r="AO257" i="2"/>
  <c r="AP257" i="2"/>
  <c r="AQ257" i="2"/>
  <c r="AR257" i="2"/>
  <c r="AS257" i="2"/>
  <c r="AJ258" i="2"/>
  <c r="AK258" i="2"/>
  <c r="AL258" i="2"/>
  <c r="AM258" i="2"/>
  <c r="AN258" i="2"/>
  <c r="AO258" i="2"/>
  <c r="AP258" i="2"/>
  <c r="AQ258" i="2"/>
  <c r="AR258" i="2"/>
  <c r="AS258" i="2"/>
  <c r="AJ259" i="2"/>
  <c r="AK259" i="2"/>
  <c r="AL259" i="2"/>
  <c r="AM259" i="2"/>
  <c r="AN259" i="2"/>
  <c r="AO259" i="2"/>
  <c r="AP259" i="2"/>
  <c r="AQ259" i="2"/>
  <c r="AR259" i="2"/>
  <c r="AS259" i="2"/>
  <c r="AJ260" i="2"/>
  <c r="AK260" i="2"/>
  <c r="AL260" i="2"/>
  <c r="AM260" i="2"/>
  <c r="AN260" i="2"/>
  <c r="AO260" i="2"/>
  <c r="AP260" i="2"/>
  <c r="AQ260" i="2"/>
  <c r="AR260" i="2"/>
  <c r="AS260" i="2"/>
  <c r="AJ261" i="2"/>
  <c r="AK261" i="2"/>
  <c r="AL261" i="2"/>
  <c r="AM261" i="2"/>
  <c r="AN261" i="2"/>
  <c r="AO261" i="2"/>
  <c r="AP261" i="2"/>
  <c r="AQ261" i="2"/>
  <c r="AR261" i="2"/>
  <c r="AS261" i="2"/>
  <c r="AJ262" i="2"/>
  <c r="AK262" i="2"/>
  <c r="AL262" i="2"/>
  <c r="AM262" i="2"/>
  <c r="AN262" i="2"/>
  <c r="AO262" i="2"/>
  <c r="AP262" i="2"/>
  <c r="AQ262" i="2"/>
  <c r="AR262" i="2"/>
  <c r="AS262" i="2"/>
  <c r="AJ263" i="2"/>
  <c r="AK263" i="2"/>
  <c r="AL263" i="2"/>
  <c r="AM263" i="2"/>
  <c r="AX263" i="2" s="1"/>
  <c r="AN263" i="2"/>
  <c r="AO263" i="2"/>
  <c r="AP263" i="2"/>
  <c r="AQ263" i="2"/>
  <c r="AR263" i="2"/>
  <c r="AS263" i="2"/>
  <c r="AJ264" i="2"/>
  <c r="AK264" i="2"/>
  <c r="AL264" i="2"/>
  <c r="AM264" i="2"/>
  <c r="AN264" i="2"/>
  <c r="AO264" i="2"/>
  <c r="AP264" i="2"/>
  <c r="AQ264" i="2"/>
  <c r="AR264" i="2"/>
  <c r="AS264" i="2"/>
  <c r="AJ265" i="2"/>
  <c r="AK265" i="2"/>
  <c r="AL265" i="2"/>
  <c r="AM265" i="2"/>
  <c r="AN265" i="2"/>
  <c r="AO265" i="2"/>
  <c r="AP265" i="2"/>
  <c r="AQ265" i="2"/>
  <c r="AR265" i="2"/>
  <c r="AS265" i="2"/>
  <c r="AJ266" i="2"/>
  <c r="AK266" i="2"/>
  <c r="AL266" i="2"/>
  <c r="AM266" i="2"/>
  <c r="AN266" i="2"/>
  <c r="AO266" i="2"/>
  <c r="AP266" i="2"/>
  <c r="AQ266" i="2"/>
  <c r="AR266" i="2"/>
  <c r="AS266" i="2"/>
  <c r="AJ267" i="2"/>
  <c r="AK267" i="2"/>
  <c r="AL267" i="2"/>
  <c r="AM267" i="2"/>
  <c r="AN267" i="2"/>
  <c r="AO267" i="2"/>
  <c r="AP267" i="2"/>
  <c r="AQ267" i="2"/>
  <c r="AR267" i="2"/>
  <c r="AS267" i="2"/>
  <c r="AJ268" i="2"/>
  <c r="AK268" i="2"/>
  <c r="AL268" i="2"/>
  <c r="AM268" i="2"/>
  <c r="AN268" i="2"/>
  <c r="AO268" i="2"/>
  <c r="AP268" i="2"/>
  <c r="AQ268" i="2"/>
  <c r="AR268" i="2"/>
  <c r="AS268" i="2"/>
  <c r="AJ269" i="2"/>
  <c r="AK269" i="2"/>
  <c r="AL269" i="2"/>
  <c r="AM269" i="2"/>
  <c r="AN269" i="2"/>
  <c r="AO269" i="2"/>
  <c r="AP269" i="2"/>
  <c r="AQ269" i="2"/>
  <c r="AR269" i="2"/>
  <c r="AS269" i="2"/>
  <c r="AJ270" i="2"/>
  <c r="AK270" i="2"/>
  <c r="AL270" i="2"/>
  <c r="AM270" i="2"/>
  <c r="AN270" i="2"/>
  <c r="AO270" i="2"/>
  <c r="AP270" i="2"/>
  <c r="AQ270" i="2"/>
  <c r="AR270" i="2"/>
  <c r="AS270" i="2"/>
  <c r="AJ271" i="2"/>
  <c r="AK271" i="2"/>
  <c r="AL271" i="2"/>
  <c r="AM271" i="2"/>
  <c r="AN271" i="2"/>
  <c r="AO271" i="2"/>
  <c r="AP271" i="2"/>
  <c r="AQ271" i="2"/>
  <c r="AR271" i="2"/>
  <c r="AS271" i="2"/>
  <c r="AJ272" i="2"/>
  <c r="AK272" i="2"/>
  <c r="AL272" i="2"/>
  <c r="AM272" i="2"/>
  <c r="AN272" i="2"/>
  <c r="AO272" i="2"/>
  <c r="AP272" i="2"/>
  <c r="AQ272" i="2"/>
  <c r="AR272" i="2"/>
  <c r="AS272" i="2"/>
  <c r="AJ273" i="2"/>
  <c r="AK273" i="2"/>
  <c r="AL273" i="2"/>
  <c r="AM273" i="2"/>
  <c r="AN273" i="2"/>
  <c r="AO273" i="2"/>
  <c r="AP273" i="2"/>
  <c r="AQ273" i="2"/>
  <c r="AR273" i="2"/>
  <c r="AS273" i="2"/>
  <c r="AJ274" i="2"/>
  <c r="AK274" i="2"/>
  <c r="AL274" i="2"/>
  <c r="AM274" i="2"/>
  <c r="AN274" i="2"/>
  <c r="AO274" i="2"/>
  <c r="AP274" i="2"/>
  <c r="AQ274" i="2"/>
  <c r="AR274" i="2"/>
  <c r="AS274" i="2"/>
  <c r="AJ275" i="2"/>
  <c r="AK275" i="2"/>
  <c r="AL275" i="2"/>
  <c r="AM275" i="2"/>
  <c r="AN275" i="2"/>
  <c r="AO275" i="2"/>
  <c r="AP275" i="2"/>
  <c r="AQ275" i="2"/>
  <c r="AR275" i="2"/>
  <c r="AS275" i="2"/>
  <c r="AJ276" i="2"/>
  <c r="AK276" i="2"/>
  <c r="AL276" i="2"/>
  <c r="AM276" i="2"/>
  <c r="AN276" i="2"/>
  <c r="AO276" i="2"/>
  <c r="AP276" i="2"/>
  <c r="AQ276" i="2"/>
  <c r="AR276" i="2"/>
  <c r="AS276" i="2"/>
  <c r="AJ277" i="2"/>
  <c r="AK277" i="2"/>
  <c r="AL277" i="2"/>
  <c r="AM277" i="2"/>
  <c r="AN277" i="2"/>
  <c r="AO277" i="2"/>
  <c r="AP277" i="2"/>
  <c r="AQ277" i="2"/>
  <c r="AR277" i="2"/>
  <c r="AS277" i="2"/>
  <c r="AJ278" i="2"/>
  <c r="AK278" i="2"/>
  <c r="AL278" i="2"/>
  <c r="AM278" i="2"/>
  <c r="AN278" i="2"/>
  <c r="AO278" i="2"/>
  <c r="AP278" i="2"/>
  <c r="AQ278" i="2"/>
  <c r="AR278" i="2"/>
  <c r="AS278" i="2"/>
  <c r="AJ279" i="2"/>
  <c r="AK279" i="2"/>
  <c r="AL279" i="2"/>
  <c r="AM279" i="2"/>
  <c r="AX279" i="2" s="1"/>
  <c r="AN279" i="2"/>
  <c r="AO279" i="2"/>
  <c r="AP279" i="2"/>
  <c r="AQ279" i="2"/>
  <c r="AR279" i="2"/>
  <c r="AS279" i="2"/>
  <c r="AJ280" i="2"/>
  <c r="AK280" i="2"/>
  <c r="AL280" i="2"/>
  <c r="AM280" i="2"/>
  <c r="AN280" i="2"/>
  <c r="AO280" i="2"/>
  <c r="AP280" i="2"/>
  <c r="AQ280" i="2"/>
  <c r="AR280" i="2"/>
  <c r="AS280" i="2"/>
  <c r="AJ281" i="2"/>
  <c r="AK281" i="2"/>
  <c r="AL281" i="2"/>
  <c r="AM281" i="2"/>
  <c r="AN281" i="2"/>
  <c r="AO281" i="2"/>
  <c r="AP281" i="2"/>
  <c r="AQ281" i="2"/>
  <c r="AR281" i="2"/>
  <c r="AS281" i="2"/>
  <c r="AJ282" i="2"/>
  <c r="AK282" i="2"/>
  <c r="AL282" i="2"/>
  <c r="AM282" i="2"/>
  <c r="AN282" i="2"/>
  <c r="AO282" i="2"/>
  <c r="AP282" i="2"/>
  <c r="AQ282" i="2"/>
  <c r="AR282" i="2"/>
  <c r="AS282" i="2"/>
  <c r="AJ283" i="2"/>
  <c r="AK283" i="2"/>
  <c r="AL283" i="2"/>
  <c r="AM283" i="2"/>
  <c r="AN283" i="2"/>
  <c r="AO283" i="2"/>
  <c r="AP283" i="2"/>
  <c r="AQ283" i="2"/>
  <c r="AR283" i="2"/>
  <c r="AS283" i="2"/>
  <c r="AJ284" i="2"/>
  <c r="AK284" i="2"/>
  <c r="AL284" i="2"/>
  <c r="AM284" i="2"/>
  <c r="AN284" i="2"/>
  <c r="AO284" i="2"/>
  <c r="AP284" i="2"/>
  <c r="AQ284" i="2"/>
  <c r="AR284" i="2"/>
  <c r="AS284" i="2"/>
  <c r="AJ285" i="2"/>
  <c r="AK285" i="2"/>
  <c r="AL285" i="2"/>
  <c r="AM285" i="2"/>
  <c r="AN285" i="2"/>
  <c r="AO285" i="2"/>
  <c r="AP285" i="2"/>
  <c r="AQ285" i="2"/>
  <c r="AR285" i="2"/>
  <c r="AS285" i="2"/>
  <c r="AJ286" i="2"/>
  <c r="AK286" i="2"/>
  <c r="AL286" i="2"/>
  <c r="AM286" i="2"/>
  <c r="AN286" i="2"/>
  <c r="AO286" i="2"/>
  <c r="AP286" i="2"/>
  <c r="AQ286" i="2"/>
  <c r="AR286" i="2"/>
  <c r="AS286" i="2"/>
  <c r="AJ287" i="2"/>
  <c r="AK287" i="2"/>
  <c r="AL287" i="2"/>
  <c r="AM287" i="2"/>
  <c r="AN287" i="2"/>
  <c r="AO287" i="2"/>
  <c r="AP287" i="2"/>
  <c r="AQ287" i="2"/>
  <c r="AR287" i="2"/>
  <c r="AS287" i="2"/>
  <c r="AJ288" i="2"/>
  <c r="AK288" i="2"/>
  <c r="AL288" i="2"/>
  <c r="AM288" i="2"/>
  <c r="AN288" i="2"/>
  <c r="AO288" i="2"/>
  <c r="AP288" i="2"/>
  <c r="AQ288" i="2"/>
  <c r="AR288" i="2"/>
  <c r="AS288" i="2"/>
  <c r="AJ289" i="2"/>
  <c r="AK289" i="2"/>
  <c r="AL289" i="2"/>
  <c r="AM289" i="2"/>
  <c r="AN289" i="2"/>
  <c r="AO289" i="2"/>
  <c r="AP289" i="2"/>
  <c r="AQ289" i="2"/>
  <c r="AR289" i="2"/>
  <c r="AS289" i="2"/>
  <c r="AJ290" i="2"/>
  <c r="AK290" i="2"/>
  <c r="AL290" i="2"/>
  <c r="AM290" i="2"/>
  <c r="AN290" i="2"/>
  <c r="AO290" i="2"/>
  <c r="AP290" i="2"/>
  <c r="AQ290" i="2"/>
  <c r="AR290" i="2"/>
  <c r="AS290" i="2"/>
  <c r="AJ291" i="2"/>
  <c r="AK291" i="2"/>
  <c r="AL291" i="2"/>
  <c r="AM291" i="2"/>
  <c r="AN291" i="2"/>
  <c r="AO291" i="2"/>
  <c r="AP291" i="2"/>
  <c r="AQ291" i="2"/>
  <c r="AR291" i="2"/>
  <c r="AS291" i="2"/>
  <c r="AJ292" i="2"/>
  <c r="AK292" i="2"/>
  <c r="AL292" i="2"/>
  <c r="AM292" i="2"/>
  <c r="AN292" i="2"/>
  <c r="AO292" i="2"/>
  <c r="AP292" i="2"/>
  <c r="AQ292" i="2"/>
  <c r="AR292" i="2"/>
  <c r="AS292" i="2"/>
  <c r="AJ293" i="2"/>
  <c r="AK293" i="2"/>
  <c r="AL293" i="2"/>
  <c r="AM293" i="2"/>
  <c r="AN293" i="2"/>
  <c r="AO293" i="2"/>
  <c r="AP293" i="2"/>
  <c r="AQ293" i="2"/>
  <c r="AR293" i="2"/>
  <c r="AS293" i="2"/>
  <c r="AJ294" i="2"/>
  <c r="AK294" i="2"/>
  <c r="AL294" i="2"/>
  <c r="AM294" i="2"/>
  <c r="AN294" i="2"/>
  <c r="AO294" i="2"/>
  <c r="AP294" i="2"/>
  <c r="AQ294" i="2"/>
  <c r="AR294" i="2"/>
  <c r="AS294" i="2"/>
  <c r="AJ295" i="2"/>
  <c r="AK295" i="2"/>
  <c r="AL295" i="2"/>
  <c r="AM295" i="2"/>
  <c r="AX295" i="2" s="1"/>
  <c r="AN295" i="2"/>
  <c r="AO295" i="2"/>
  <c r="AP295" i="2"/>
  <c r="AQ295" i="2"/>
  <c r="AR295" i="2"/>
  <c r="AS295" i="2"/>
  <c r="AJ296" i="2"/>
  <c r="AK296" i="2"/>
  <c r="AL296" i="2"/>
  <c r="AM296" i="2"/>
  <c r="AN296" i="2"/>
  <c r="AO296" i="2"/>
  <c r="AP296" i="2"/>
  <c r="AQ296" i="2"/>
  <c r="AR296" i="2"/>
  <c r="AS296" i="2"/>
  <c r="AJ297" i="2"/>
  <c r="AK297" i="2"/>
  <c r="AL297" i="2"/>
  <c r="AM297" i="2"/>
  <c r="AN297" i="2"/>
  <c r="AO297" i="2"/>
  <c r="AP297" i="2"/>
  <c r="AQ297" i="2"/>
  <c r="AR297" i="2"/>
  <c r="AS297" i="2"/>
  <c r="AJ298" i="2"/>
  <c r="AK298" i="2"/>
  <c r="AL298" i="2"/>
  <c r="AM298" i="2"/>
  <c r="AN298" i="2"/>
  <c r="AO298" i="2"/>
  <c r="AP298" i="2"/>
  <c r="AQ298" i="2"/>
  <c r="AR298" i="2"/>
  <c r="AS298" i="2"/>
  <c r="AJ299" i="2"/>
  <c r="AK299" i="2"/>
  <c r="AL299" i="2"/>
  <c r="AM299" i="2"/>
  <c r="AN299" i="2"/>
  <c r="AO299" i="2"/>
  <c r="AP299" i="2"/>
  <c r="AQ299" i="2"/>
  <c r="AR299" i="2"/>
  <c r="AS299" i="2"/>
  <c r="AJ300" i="2"/>
  <c r="AK300" i="2"/>
  <c r="AL300" i="2"/>
  <c r="AM300" i="2"/>
  <c r="AN300" i="2"/>
  <c r="AO300" i="2"/>
  <c r="AP300" i="2"/>
  <c r="AQ300" i="2"/>
  <c r="AR300" i="2"/>
  <c r="AS300" i="2"/>
  <c r="AJ301" i="2"/>
  <c r="AK301" i="2"/>
  <c r="AL301" i="2"/>
  <c r="AM301" i="2"/>
  <c r="AN301" i="2"/>
  <c r="AO301" i="2"/>
  <c r="AP301" i="2"/>
  <c r="AQ301" i="2"/>
  <c r="AR301" i="2"/>
  <c r="AS301" i="2"/>
  <c r="AJ302" i="2"/>
  <c r="AK302" i="2"/>
  <c r="AL302" i="2"/>
  <c r="AM302" i="2"/>
  <c r="AN302" i="2"/>
  <c r="AO302" i="2"/>
  <c r="AP302" i="2"/>
  <c r="AQ302" i="2"/>
  <c r="AR302" i="2"/>
  <c r="AS302" i="2"/>
  <c r="AJ303" i="2"/>
  <c r="AK303" i="2"/>
  <c r="AL303" i="2"/>
  <c r="AM303" i="2"/>
  <c r="AN303" i="2"/>
  <c r="AO303" i="2"/>
  <c r="AP303" i="2"/>
  <c r="AQ303" i="2"/>
  <c r="AR303" i="2"/>
  <c r="AS303" i="2"/>
  <c r="AJ304" i="2"/>
  <c r="AK304" i="2"/>
  <c r="AL304" i="2"/>
  <c r="AM304" i="2"/>
  <c r="AN304" i="2"/>
  <c r="AO304" i="2"/>
  <c r="AP304" i="2"/>
  <c r="AQ304" i="2"/>
  <c r="AR304" i="2"/>
  <c r="AS304" i="2"/>
  <c r="AJ305" i="2"/>
  <c r="AK305" i="2"/>
  <c r="AL305" i="2"/>
  <c r="AM305" i="2"/>
  <c r="AN305" i="2"/>
  <c r="AO305" i="2"/>
  <c r="AP305" i="2"/>
  <c r="AQ305" i="2"/>
  <c r="AR305" i="2"/>
  <c r="AS305" i="2"/>
  <c r="AJ306" i="2"/>
  <c r="AK306" i="2"/>
  <c r="AL306" i="2"/>
  <c r="AM306" i="2"/>
  <c r="AN306" i="2"/>
  <c r="AO306" i="2"/>
  <c r="AP306" i="2"/>
  <c r="AQ306" i="2"/>
  <c r="AR306" i="2"/>
  <c r="AS306" i="2"/>
  <c r="AJ307" i="2"/>
  <c r="AK307" i="2"/>
  <c r="AL307" i="2"/>
  <c r="AM307" i="2"/>
  <c r="AN307" i="2"/>
  <c r="AO307" i="2"/>
  <c r="AP307" i="2"/>
  <c r="AQ307" i="2"/>
  <c r="AR307" i="2"/>
  <c r="AS307" i="2"/>
  <c r="AJ308" i="2"/>
  <c r="AK308" i="2"/>
  <c r="AL308" i="2"/>
  <c r="AM308" i="2"/>
  <c r="AN308" i="2"/>
  <c r="AO308" i="2"/>
  <c r="AP308" i="2"/>
  <c r="AQ308" i="2"/>
  <c r="AR308" i="2"/>
  <c r="AS308" i="2"/>
  <c r="AJ309" i="2"/>
  <c r="AK309" i="2"/>
  <c r="AL309" i="2"/>
  <c r="AM309" i="2"/>
  <c r="AN309" i="2"/>
  <c r="AO309" i="2"/>
  <c r="AP309" i="2"/>
  <c r="AQ309" i="2"/>
  <c r="AR309" i="2"/>
  <c r="AS309" i="2"/>
  <c r="AJ310" i="2"/>
  <c r="AK310" i="2"/>
  <c r="AL310" i="2"/>
  <c r="AM310" i="2"/>
  <c r="AN310" i="2"/>
  <c r="AO310" i="2"/>
  <c r="AP310" i="2"/>
  <c r="AQ310" i="2"/>
  <c r="AR310" i="2"/>
  <c r="AS310" i="2"/>
  <c r="AJ311" i="2"/>
  <c r="AK311" i="2"/>
  <c r="AL311" i="2"/>
  <c r="AM311" i="2"/>
  <c r="AN311" i="2"/>
  <c r="AO311" i="2"/>
  <c r="AP311" i="2"/>
  <c r="AQ311" i="2"/>
  <c r="AR311" i="2"/>
  <c r="AS311" i="2"/>
  <c r="AJ312" i="2"/>
  <c r="AK312" i="2"/>
  <c r="AL312" i="2"/>
  <c r="AM312" i="2"/>
  <c r="AN312" i="2"/>
  <c r="AO312" i="2"/>
  <c r="AP312" i="2"/>
  <c r="AQ312" i="2"/>
  <c r="AR312" i="2"/>
  <c r="AS312" i="2"/>
  <c r="AJ313" i="2"/>
  <c r="AK313" i="2"/>
  <c r="AL313" i="2"/>
  <c r="AM313" i="2"/>
  <c r="AN313" i="2"/>
  <c r="AO313" i="2"/>
  <c r="AP313" i="2"/>
  <c r="AQ313" i="2"/>
  <c r="AR313" i="2"/>
  <c r="AS313" i="2"/>
  <c r="AJ314" i="2"/>
  <c r="AK314" i="2"/>
  <c r="AL314" i="2"/>
  <c r="AM314" i="2"/>
  <c r="AN314" i="2"/>
  <c r="AO314" i="2"/>
  <c r="AP314" i="2"/>
  <c r="AQ314" i="2"/>
  <c r="AR314" i="2"/>
  <c r="AS314" i="2"/>
  <c r="AJ315" i="2"/>
  <c r="AK315" i="2"/>
  <c r="AL315" i="2"/>
  <c r="AM315" i="2"/>
  <c r="AN315" i="2"/>
  <c r="AO315" i="2"/>
  <c r="AP315" i="2"/>
  <c r="AQ315" i="2"/>
  <c r="AR315" i="2"/>
  <c r="AS315" i="2"/>
  <c r="AJ316" i="2"/>
  <c r="AK316" i="2"/>
  <c r="AL316" i="2"/>
  <c r="AM316" i="2"/>
  <c r="AN316" i="2"/>
  <c r="AO316" i="2"/>
  <c r="AP316" i="2"/>
  <c r="AQ316" i="2"/>
  <c r="AR316" i="2"/>
  <c r="AS316" i="2"/>
  <c r="AJ317" i="2"/>
  <c r="AK317" i="2"/>
  <c r="AL317" i="2"/>
  <c r="AM317" i="2"/>
  <c r="AN317" i="2"/>
  <c r="AO317" i="2"/>
  <c r="AP317" i="2"/>
  <c r="AQ317" i="2"/>
  <c r="AR317" i="2"/>
  <c r="AS317" i="2"/>
  <c r="AJ318" i="2"/>
  <c r="AK318" i="2"/>
  <c r="AL318" i="2"/>
  <c r="AM318" i="2"/>
  <c r="AN318" i="2"/>
  <c r="AO318" i="2"/>
  <c r="AP318" i="2"/>
  <c r="AQ318" i="2"/>
  <c r="AR318" i="2"/>
  <c r="AS318" i="2"/>
  <c r="AJ319" i="2"/>
  <c r="AK319" i="2"/>
  <c r="AL319" i="2"/>
  <c r="AM319" i="2"/>
  <c r="AN319" i="2"/>
  <c r="AO319" i="2"/>
  <c r="AP319" i="2"/>
  <c r="AQ319" i="2"/>
  <c r="AR319" i="2"/>
  <c r="AS319" i="2"/>
  <c r="AJ320" i="2"/>
  <c r="AK320" i="2"/>
  <c r="AL320" i="2"/>
  <c r="AM320" i="2"/>
  <c r="AN320" i="2"/>
  <c r="AO320" i="2"/>
  <c r="AP320" i="2"/>
  <c r="AQ320" i="2"/>
  <c r="AR320" i="2"/>
  <c r="AS320" i="2"/>
  <c r="AJ321" i="2"/>
  <c r="AK321" i="2"/>
  <c r="AL321" i="2"/>
  <c r="AM321" i="2"/>
  <c r="AN321" i="2"/>
  <c r="AO321" i="2"/>
  <c r="AP321" i="2"/>
  <c r="AQ321" i="2"/>
  <c r="AR321" i="2"/>
  <c r="AS321" i="2"/>
  <c r="AJ322" i="2"/>
  <c r="AK322" i="2"/>
  <c r="AL322" i="2"/>
  <c r="AM322" i="2"/>
  <c r="AN322" i="2"/>
  <c r="AO322" i="2"/>
  <c r="AP322" i="2"/>
  <c r="AQ322" i="2"/>
  <c r="AR322" i="2"/>
  <c r="AS322" i="2"/>
  <c r="AJ323" i="2"/>
  <c r="AK323" i="2"/>
  <c r="AL323" i="2"/>
  <c r="AM323" i="2"/>
  <c r="AN323" i="2"/>
  <c r="AO323" i="2"/>
  <c r="AP323" i="2"/>
  <c r="AQ323" i="2"/>
  <c r="AR323" i="2"/>
  <c r="AS323" i="2"/>
  <c r="AJ324" i="2"/>
  <c r="AK324" i="2"/>
  <c r="AL324" i="2"/>
  <c r="AM324" i="2"/>
  <c r="AN324" i="2"/>
  <c r="AO324" i="2"/>
  <c r="AP324" i="2"/>
  <c r="AQ324" i="2"/>
  <c r="AR324" i="2"/>
  <c r="AS324" i="2"/>
  <c r="AJ325" i="2"/>
  <c r="AK325" i="2"/>
  <c r="AL325" i="2"/>
  <c r="AM325" i="2"/>
  <c r="AN325" i="2"/>
  <c r="AO325" i="2"/>
  <c r="AP325" i="2"/>
  <c r="AQ325" i="2"/>
  <c r="AR325" i="2"/>
  <c r="AS325" i="2"/>
  <c r="AJ326" i="2"/>
  <c r="AK326" i="2"/>
  <c r="AL326" i="2"/>
  <c r="AM326" i="2"/>
  <c r="AN326" i="2"/>
  <c r="AO326" i="2"/>
  <c r="AP326" i="2"/>
  <c r="AQ326" i="2"/>
  <c r="AR326" i="2"/>
  <c r="AS326" i="2"/>
  <c r="AJ327" i="2"/>
  <c r="AK327" i="2"/>
  <c r="AL327" i="2"/>
  <c r="AM327" i="2"/>
  <c r="AN327" i="2"/>
  <c r="AO327" i="2"/>
  <c r="AP327" i="2"/>
  <c r="AQ327" i="2"/>
  <c r="AR327" i="2"/>
  <c r="AS327" i="2"/>
  <c r="AJ328" i="2"/>
  <c r="AK328" i="2"/>
  <c r="AL328" i="2"/>
  <c r="AM328" i="2"/>
  <c r="AN328" i="2"/>
  <c r="AO328" i="2"/>
  <c r="AP328" i="2"/>
  <c r="AQ328" i="2"/>
  <c r="AR328" i="2"/>
  <c r="AS328" i="2"/>
  <c r="AJ329" i="2"/>
  <c r="AK329" i="2"/>
  <c r="AL329" i="2"/>
  <c r="AM329" i="2"/>
  <c r="AN329" i="2"/>
  <c r="AO329" i="2"/>
  <c r="AP329" i="2"/>
  <c r="AQ329" i="2"/>
  <c r="AR329" i="2"/>
  <c r="AS329" i="2"/>
  <c r="AJ330" i="2"/>
  <c r="AK330" i="2"/>
  <c r="AL330" i="2"/>
  <c r="AM330" i="2"/>
  <c r="AN330" i="2"/>
  <c r="AO330" i="2"/>
  <c r="AP330" i="2"/>
  <c r="AQ330" i="2"/>
  <c r="AR330" i="2"/>
  <c r="AS330" i="2"/>
  <c r="AJ331" i="2"/>
  <c r="AK331" i="2"/>
  <c r="AL331" i="2"/>
  <c r="AM331" i="2"/>
  <c r="AN331" i="2"/>
  <c r="AO331" i="2"/>
  <c r="AP331" i="2"/>
  <c r="AQ331" i="2"/>
  <c r="AR331" i="2"/>
  <c r="AS331" i="2"/>
  <c r="AJ332" i="2"/>
  <c r="AK332" i="2"/>
  <c r="AL332" i="2"/>
  <c r="AM332" i="2"/>
  <c r="AN332" i="2"/>
  <c r="AO332" i="2"/>
  <c r="AP332" i="2"/>
  <c r="AQ332" i="2"/>
  <c r="AR332" i="2"/>
  <c r="AS332" i="2"/>
  <c r="AJ333" i="2"/>
  <c r="AK333" i="2"/>
  <c r="AL333" i="2"/>
  <c r="AM333" i="2"/>
  <c r="AN333" i="2"/>
  <c r="AO333" i="2"/>
  <c r="AP333" i="2"/>
  <c r="AQ333" i="2"/>
  <c r="AR333" i="2"/>
  <c r="AS333" i="2"/>
  <c r="AJ334" i="2"/>
  <c r="AK334" i="2"/>
  <c r="AL334" i="2"/>
  <c r="AM334" i="2"/>
  <c r="AN334" i="2"/>
  <c r="AO334" i="2"/>
  <c r="AP334" i="2"/>
  <c r="AQ334" i="2"/>
  <c r="AR334" i="2"/>
  <c r="AS334" i="2"/>
  <c r="AJ335" i="2"/>
  <c r="AK335" i="2"/>
  <c r="AL335" i="2"/>
  <c r="AM335" i="2"/>
  <c r="AN335" i="2"/>
  <c r="AO335" i="2"/>
  <c r="AP335" i="2"/>
  <c r="AQ335" i="2"/>
  <c r="AR335" i="2"/>
  <c r="AS335" i="2"/>
  <c r="AJ336" i="2"/>
  <c r="AK336" i="2"/>
  <c r="AL336" i="2"/>
  <c r="AM336" i="2"/>
  <c r="AN336" i="2"/>
  <c r="AO336" i="2"/>
  <c r="AP336" i="2"/>
  <c r="AQ336" i="2"/>
  <c r="AR336" i="2"/>
  <c r="AS336" i="2"/>
  <c r="AJ337" i="2"/>
  <c r="AK337" i="2"/>
  <c r="AL337" i="2"/>
  <c r="AM337" i="2"/>
  <c r="AN337" i="2"/>
  <c r="AO337" i="2"/>
  <c r="AP337" i="2"/>
  <c r="AQ337" i="2"/>
  <c r="AR337" i="2"/>
  <c r="AS337" i="2"/>
  <c r="AJ338" i="2"/>
  <c r="AK338" i="2"/>
  <c r="AL338" i="2"/>
  <c r="AM338" i="2"/>
  <c r="AN338" i="2"/>
  <c r="AO338" i="2"/>
  <c r="AP338" i="2"/>
  <c r="AQ338" i="2"/>
  <c r="AR338" i="2"/>
  <c r="AS338" i="2"/>
  <c r="AJ339" i="2"/>
  <c r="AK339" i="2"/>
  <c r="AL339" i="2"/>
  <c r="AM339" i="2"/>
  <c r="AN339" i="2"/>
  <c r="AO339" i="2"/>
  <c r="AP339" i="2"/>
  <c r="AQ339" i="2"/>
  <c r="AR339" i="2"/>
  <c r="AS339" i="2"/>
  <c r="AJ340" i="2"/>
  <c r="AK340" i="2"/>
  <c r="AL340" i="2"/>
  <c r="AM340" i="2"/>
  <c r="AN340" i="2"/>
  <c r="AO340" i="2"/>
  <c r="AP340" i="2"/>
  <c r="AQ340" i="2"/>
  <c r="AR340" i="2"/>
  <c r="AS340" i="2"/>
  <c r="AJ341" i="2"/>
  <c r="AK341" i="2"/>
  <c r="AL341" i="2"/>
  <c r="AM341" i="2"/>
  <c r="AN341" i="2"/>
  <c r="AO341" i="2"/>
  <c r="AP341" i="2"/>
  <c r="AQ341" i="2"/>
  <c r="AR341" i="2"/>
  <c r="AS341" i="2"/>
  <c r="AJ342" i="2"/>
  <c r="AK342" i="2"/>
  <c r="AL342" i="2"/>
  <c r="AM342" i="2"/>
  <c r="AN342" i="2"/>
  <c r="AO342" i="2"/>
  <c r="AP342" i="2"/>
  <c r="AQ342" i="2"/>
  <c r="AR342" i="2"/>
  <c r="AS342" i="2"/>
  <c r="AJ343" i="2"/>
  <c r="AK343" i="2"/>
  <c r="AL343" i="2"/>
  <c r="AM343" i="2"/>
  <c r="AN343" i="2"/>
  <c r="AO343" i="2"/>
  <c r="AP343" i="2"/>
  <c r="AQ343" i="2"/>
  <c r="AR343" i="2"/>
  <c r="AS343" i="2"/>
  <c r="AJ344" i="2"/>
  <c r="AK344" i="2"/>
  <c r="AL344" i="2"/>
  <c r="AM344" i="2"/>
  <c r="AN344" i="2"/>
  <c r="AO344" i="2"/>
  <c r="AP344" i="2"/>
  <c r="AQ344" i="2"/>
  <c r="AR344" i="2"/>
  <c r="AS344" i="2"/>
  <c r="AJ345" i="2"/>
  <c r="AK345" i="2"/>
  <c r="AL345" i="2"/>
  <c r="AM345" i="2"/>
  <c r="AN345" i="2"/>
  <c r="AO345" i="2"/>
  <c r="AP345" i="2"/>
  <c r="AQ345" i="2"/>
  <c r="AR345" i="2"/>
  <c r="AS345" i="2"/>
  <c r="AJ346" i="2"/>
  <c r="AK346" i="2"/>
  <c r="AL346" i="2"/>
  <c r="AM346" i="2"/>
  <c r="AN346" i="2"/>
  <c r="AO346" i="2"/>
  <c r="AP346" i="2"/>
  <c r="AQ346" i="2"/>
  <c r="AR346" i="2"/>
  <c r="AS346" i="2"/>
  <c r="AJ347" i="2"/>
  <c r="AK347" i="2"/>
  <c r="AL347" i="2"/>
  <c r="AM347" i="2"/>
  <c r="AN347" i="2"/>
  <c r="AO347" i="2"/>
  <c r="AP347" i="2"/>
  <c r="AQ347" i="2"/>
  <c r="AR347" i="2"/>
  <c r="AS347" i="2"/>
  <c r="AJ348" i="2"/>
  <c r="AK348" i="2"/>
  <c r="AL348" i="2"/>
  <c r="AM348" i="2"/>
  <c r="AN348" i="2"/>
  <c r="AO348" i="2"/>
  <c r="AP348" i="2"/>
  <c r="AQ348" i="2"/>
  <c r="AR348" i="2"/>
  <c r="AS348" i="2"/>
  <c r="AJ349" i="2"/>
  <c r="AK349" i="2"/>
  <c r="AL349" i="2"/>
  <c r="AM349" i="2"/>
  <c r="AN349" i="2"/>
  <c r="AO349" i="2"/>
  <c r="AP349" i="2"/>
  <c r="AQ349" i="2"/>
  <c r="AR349" i="2"/>
  <c r="AS349" i="2"/>
  <c r="AJ350" i="2"/>
  <c r="AK350" i="2"/>
  <c r="AL350" i="2"/>
  <c r="AM350" i="2"/>
  <c r="AN350" i="2"/>
  <c r="AO350" i="2"/>
  <c r="AP350" i="2"/>
  <c r="AQ350" i="2"/>
  <c r="AR350" i="2"/>
  <c r="AS350" i="2"/>
  <c r="AJ351" i="2"/>
  <c r="AK351" i="2"/>
  <c r="AL351" i="2"/>
  <c r="AM351" i="2"/>
  <c r="AN351" i="2"/>
  <c r="AO351" i="2"/>
  <c r="AP351" i="2"/>
  <c r="AQ351" i="2"/>
  <c r="AR351" i="2"/>
  <c r="AS351" i="2"/>
  <c r="AJ352" i="2"/>
  <c r="AK352" i="2"/>
  <c r="AL352" i="2"/>
  <c r="AM352" i="2"/>
  <c r="AN352" i="2"/>
  <c r="AO352" i="2"/>
  <c r="AP352" i="2"/>
  <c r="AQ352" i="2"/>
  <c r="AR352" i="2"/>
  <c r="AS352" i="2"/>
  <c r="AJ353" i="2"/>
  <c r="AK353" i="2"/>
  <c r="AL353" i="2"/>
  <c r="AM353" i="2"/>
  <c r="AN353" i="2"/>
  <c r="AO353" i="2"/>
  <c r="AP353" i="2"/>
  <c r="AQ353" i="2"/>
  <c r="AR353" i="2"/>
  <c r="AS353" i="2"/>
  <c r="AJ354" i="2"/>
  <c r="AK354" i="2"/>
  <c r="AL354" i="2"/>
  <c r="AM354" i="2"/>
  <c r="AN354" i="2"/>
  <c r="AO354" i="2"/>
  <c r="AP354" i="2"/>
  <c r="AQ354" i="2"/>
  <c r="AR354" i="2"/>
  <c r="AS354" i="2"/>
  <c r="AJ355" i="2"/>
  <c r="AK355" i="2"/>
  <c r="AL355" i="2"/>
  <c r="AM355" i="2"/>
  <c r="AN355" i="2"/>
  <c r="AO355" i="2"/>
  <c r="AP355" i="2"/>
  <c r="AQ355" i="2"/>
  <c r="AR355" i="2"/>
  <c r="AS355" i="2"/>
  <c r="AJ356" i="2"/>
  <c r="AK356" i="2"/>
  <c r="AL356" i="2"/>
  <c r="AM356" i="2"/>
  <c r="AN356" i="2"/>
  <c r="AO356" i="2"/>
  <c r="AP356" i="2"/>
  <c r="AQ356" i="2"/>
  <c r="AR356" i="2"/>
  <c r="AS356" i="2"/>
  <c r="AJ357" i="2"/>
  <c r="AK357" i="2"/>
  <c r="AL357" i="2"/>
  <c r="AM357" i="2"/>
  <c r="AN357" i="2"/>
  <c r="AO357" i="2"/>
  <c r="AP357" i="2"/>
  <c r="AQ357" i="2"/>
  <c r="AR357" i="2"/>
  <c r="AS357" i="2"/>
  <c r="AJ358" i="2"/>
  <c r="AK358" i="2"/>
  <c r="AL358" i="2"/>
  <c r="AM358" i="2"/>
  <c r="AN358" i="2"/>
  <c r="AO358" i="2"/>
  <c r="AP358" i="2"/>
  <c r="AQ358" i="2"/>
  <c r="AR358" i="2"/>
  <c r="AS358" i="2"/>
  <c r="AJ359" i="2"/>
  <c r="AK359" i="2"/>
  <c r="AL359" i="2"/>
  <c r="AM359" i="2"/>
  <c r="AN359" i="2"/>
  <c r="AO359" i="2"/>
  <c r="AP359" i="2"/>
  <c r="AQ359" i="2"/>
  <c r="AR359" i="2"/>
  <c r="AS359" i="2"/>
  <c r="AS60" i="2"/>
  <c r="AR60" i="2"/>
  <c r="AQ60" i="2"/>
  <c r="AP60" i="2"/>
  <c r="AO60" i="2"/>
  <c r="AN60" i="2"/>
  <c r="AM60" i="2"/>
  <c r="AL60" i="2"/>
  <c r="AU60" i="2" s="1"/>
  <c r="AK60" i="2"/>
  <c r="AJ60" i="2"/>
  <c r="BJ39" i="2"/>
  <c r="BI39" i="2"/>
  <c r="BH39" i="2"/>
  <c r="BG39" i="2"/>
  <c r="BF39" i="2"/>
  <c r="BE39" i="2"/>
  <c r="BD39" i="2"/>
  <c r="BC39" i="2"/>
  <c r="BM39" i="2" s="1"/>
  <c r="BB39" i="2"/>
  <c r="BA39" i="2"/>
  <c r="BJ38" i="2"/>
  <c r="BI38" i="2"/>
  <c r="BH38" i="2"/>
  <c r="BG38" i="2"/>
  <c r="BF38" i="2"/>
  <c r="BE38" i="2"/>
  <c r="BO38" i="2" s="1"/>
  <c r="BD38" i="2"/>
  <c r="BC38" i="2"/>
  <c r="BB38" i="2"/>
  <c r="BA38" i="2"/>
  <c r="BJ37" i="2"/>
  <c r="BI37" i="2"/>
  <c r="BH37" i="2"/>
  <c r="BG37" i="2"/>
  <c r="BM37" i="2" s="1"/>
  <c r="BF37" i="2"/>
  <c r="BE37" i="2"/>
  <c r="BD37" i="2"/>
  <c r="BC37" i="2"/>
  <c r="BB37" i="2"/>
  <c r="BA37" i="2"/>
  <c r="BJ36" i="2"/>
  <c r="BI36" i="2"/>
  <c r="BI46" i="2" s="1"/>
  <c r="BH36" i="2"/>
  <c r="BG36" i="2"/>
  <c r="BF36" i="2"/>
  <c r="BE36" i="2"/>
  <c r="BD36" i="2"/>
  <c r="BC36" i="2"/>
  <c r="BB36" i="2"/>
  <c r="BA36" i="2"/>
  <c r="BO36" i="2" s="1"/>
  <c r="BJ35" i="2"/>
  <c r="BI35" i="2"/>
  <c r="BH35" i="2"/>
  <c r="BG35" i="2"/>
  <c r="BF35" i="2"/>
  <c r="BE35" i="2"/>
  <c r="BD35" i="2"/>
  <c r="BC35" i="2"/>
  <c r="BM35" i="2" s="1"/>
  <c r="BB35" i="2"/>
  <c r="BA35" i="2"/>
  <c r="BJ34" i="2"/>
  <c r="BI34" i="2"/>
  <c r="BH34" i="2"/>
  <c r="BG34" i="2"/>
  <c r="BF34" i="2"/>
  <c r="BE34" i="2"/>
  <c r="BO34" i="2" s="1"/>
  <c r="BD34" i="2"/>
  <c r="BC34" i="2"/>
  <c r="BB34" i="2"/>
  <c r="BA34" i="2"/>
  <c r="BJ33" i="2"/>
  <c r="BI33" i="2"/>
  <c r="BH33" i="2"/>
  <c r="BG33" i="2"/>
  <c r="BM33" i="2" s="1"/>
  <c r="BF33" i="2"/>
  <c r="BE33" i="2"/>
  <c r="BD33" i="2"/>
  <c r="BC33" i="2"/>
  <c r="BB33" i="2"/>
  <c r="BA33" i="2"/>
  <c r="BJ32" i="2"/>
  <c r="BI32" i="2"/>
  <c r="BI45" i="2" s="1"/>
  <c r="BH32" i="2"/>
  <c r="BG32" i="2"/>
  <c r="BF32" i="2"/>
  <c r="BE32" i="2"/>
  <c r="BD32" i="2"/>
  <c r="BC32" i="2"/>
  <c r="BB32" i="2"/>
  <c r="BA32" i="2"/>
  <c r="BO32" i="2" s="1"/>
  <c r="BJ31" i="2"/>
  <c r="BI31" i="2"/>
  <c r="BH31" i="2"/>
  <c r="BG31" i="2"/>
  <c r="BF31" i="2"/>
  <c r="BE31" i="2"/>
  <c r="BD31" i="2"/>
  <c r="BC31" i="2"/>
  <c r="BM31" i="2" s="1"/>
  <c r="BB31" i="2"/>
  <c r="BA31" i="2"/>
  <c r="BJ30" i="2"/>
  <c r="BI30" i="2"/>
  <c r="BH30" i="2"/>
  <c r="BG30" i="2"/>
  <c r="BF30" i="2"/>
  <c r="BE30" i="2"/>
  <c r="BE49" i="2" s="1"/>
  <c r="BD30" i="2"/>
  <c r="BC30" i="2"/>
  <c r="BB30" i="2"/>
  <c r="BA30" i="2"/>
  <c r="BJ29" i="2"/>
  <c r="BI29" i="2"/>
  <c r="BH29" i="2"/>
  <c r="BG29" i="2"/>
  <c r="BM29" i="2" s="1"/>
  <c r="BF29" i="2"/>
  <c r="BE29" i="2"/>
  <c r="BD29" i="2"/>
  <c r="BC29" i="2"/>
  <c r="BB29" i="2"/>
  <c r="BA29" i="2"/>
  <c r="BJ28" i="2"/>
  <c r="BI28" i="2"/>
  <c r="BI44" i="2" s="1"/>
  <c r="BH28" i="2"/>
  <c r="BG28" i="2"/>
  <c r="BF28" i="2"/>
  <c r="BE28" i="2"/>
  <c r="BD28" i="2"/>
  <c r="BC28" i="2"/>
  <c r="BB28" i="2"/>
  <c r="BA28" i="2"/>
  <c r="BA44" i="2" s="1"/>
  <c r="BJ27" i="2"/>
  <c r="BI27" i="2"/>
  <c r="BH27" i="2"/>
  <c r="BG27" i="2"/>
  <c r="BF27" i="2"/>
  <c r="BE27" i="2"/>
  <c r="BD27" i="2"/>
  <c r="BC27" i="2"/>
  <c r="BM27" i="2" s="1"/>
  <c r="BB27" i="2"/>
  <c r="BA27" i="2"/>
  <c r="BJ26" i="2"/>
  <c r="BI26" i="2"/>
  <c r="BH26" i="2"/>
  <c r="BG26" i="2"/>
  <c r="BF26" i="2"/>
  <c r="BE26" i="2"/>
  <c r="BO26" i="2" s="1"/>
  <c r="BD26" i="2"/>
  <c r="BC26" i="2"/>
  <c r="BB26" i="2"/>
  <c r="BA26" i="2"/>
  <c r="BJ25" i="2"/>
  <c r="BI25" i="2"/>
  <c r="BH25" i="2"/>
  <c r="BG25" i="2"/>
  <c r="BM25" i="2" s="1"/>
  <c r="BF25" i="2"/>
  <c r="BE25" i="2"/>
  <c r="BD25" i="2"/>
  <c r="BC25" i="2"/>
  <c r="BB25" i="2"/>
  <c r="BA25" i="2"/>
  <c r="BJ24" i="2"/>
  <c r="BI24" i="2"/>
  <c r="BH24" i="2"/>
  <c r="BG24" i="2"/>
  <c r="BF24" i="2"/>
  <c r="BE24" i="2"/>
  <c r="BD24" i="2"/>
  <c r="BC24" i="2"/>
  <c r="BB24" i="2"/>
  <c r="BA24" i="2"/>
  <c r="BO24" i="2" s="1"/>
  <c r="BJ23" i="2"/>
  <c r="BI23" i="2"/>
  <c r="BH23" i="2"/>
  <c r="BG23" i="2"/>
  <c r="BF23" i="2"/>
  <c r="BE23" i="2"/>
  <c r="BD23" i="2"/>
  <c r="BC23" i="2"/>
  <c r="BM23" i="2" s="1"/>
  <c r="BB23" i="2"/>
  <c r="BA23" i="2"/>
  <c r="BJ22" i="2"/>
  <c r="BI22" i="2"/>
  <c r="BH22" i="2"/>
  <c r="BG22" i="2"/>
  <c r="BF22" i="2"/>
  <c r="BE22" i="2"/>
  <c r="BE48" i="2" s="1"/>
  <c r="BD22" i="2"/>
  <c r="BC22" i="2"/>
  <c r="BB22" i="2"/>
  <c r="BA22" i="2"/>
  <c r="BJ21" i="2"/>
  <c r="BI21" i="2"/>
  <c r="BH21" i="2"/>
  <c r="BG21" i="2"/>
  <c r="BM21" i="2" s="1"/>
  <c r="BF21" i="2"/>
  <c r="BE21" i="2"/>
  <c r="BD21" i="2"/>
  <c r="BC21" i="2"/>
  <c r="BB21" i="2"/>
  <c r="BA21" i="2"/>
  <c r="BJ20" i="2"/>
  <c r="BI20" i="2"/>
  <c r="BI43" i="2" s="1"/>
  <c r="BH20" i="2"/>
  <c r="BG20" i="2"/>
  <c r="BF20" i="2"/>
  <c r="BE20" i="2"/>
  <c r="BD20" i="2"/>
  <c r="BC20" i="2"/>
  <c r="BB20" i="2"/>
  <c r="BA20" i="2"/>
  <c r="BA43" i="2" s="1"/>
  <c r="BJ19" i="2"/>
  <c r="BI19" i="2"/>
  <c r="BH19" i="2"/>
  <c r="BG19" i="2"/>
  <c r="BF19" i="2"/>
  <c r="BE19" i="2"/>
  <c r="BD19" i="2"/>
  <c r="BC19" i="2"/>
  <c r="BM19" i="2" s="1"/>
  <c r="BB19" i="2"/>
  <c r="BA19" i="2"/>
  <c r="BJ18" i="2"/>
  <c r="BI18" i="2"/>
  <c r="BH18" i="2"/>
  <c r="BG18" i="2"/>
  <c r="BF18" i="2"/>
  <c r="BE18" i="2"/>
  <c r="BO18" i="2" s="1"/>
  <c r="BD18" i="2"/>
  <c r="BC18" i="2"/>
  <c r="BB18" i="2"/>
  <c r="BA18" i="2"/>
  <c r="BJ17" i="2"/>
  <c r="BI17" i="2"/>
  <c r="BH17" i="2"/>
  <c r="BG17" i="2"/>
  <c r="BM17" i="2" s="1"/>
  <c r="BF17" i="2"/>
  <c r="BE17" i="2"/>
  <c r="BD17" i="2"/>
  <c r="BC17" i="2"/>
  <c r="BB17" i="2"/>
  <c r="BA17" i="2"/>
  <c r="BJ16" i="2"/>
  <c r="BI16" i="2"/>
  <c r="BH16" i="2"/>
  <c r="BG16" i="2"/>
  <c r="BF16" i="2"/>
  <c r="BE16" i="2"/>
  <c r="BD16" i="2"/>
  <c r="BC16" i="2"/>
  <c r="BB16" i="2"/>
  <c r="BA16" i="2"/>
  <c r="BO16" i="2" s="1"/>
  <c r="BJ15" i="2"/>
  <c r="BI15" i="2"/>
  <c r="BH15" i="2"/>
  <c r="BG15" i="2"/>
  <c r="BF15" i="2"/>
  <c r="BE15" i="2"/>
  <c r="BD15" i="2"/>
  <c r="BC15" i="2"/>
  <c r="BM15" i="2" s="1"/>
  <c r="BB15" i="2"/>
  <c r="BA15" i="2"/>
  <c r="BJ14" i="2"/>
  <c r="BI14" i="2"/>
  <c r="BH14" i="2"/>
  <c r="BG14" i="2"/>
  <c r="BF14" i="2"/>
  <c r="BE14" i="2"/>
  <c r="BO14" i="2" s="1"/>
  <c r="BD14" i="2"/>
  <c r="BC14" i="2"/>
  <c r="BB14" i="2"/>
  <c r="BA14" i="2"/>
  <c r="BJ13" i="2"/>
  <c r="BI13" i="2"/>
  <c r="BH13" i="2"/>
  <c r="BG13" i="2"/>
  <c r="BM13" i="2" s="1"/>
  <c r="BF13" i="2"/>
  <c r="BE13" i="2"/>
  <c r="BD13" i="2"/>
  <c r="BC13" i="2"/>
  <c r="BB13" i="2"/>
  <c r="BA13" i="2"/>
  <c r="BJ12" i="2"/>
  <c r="BI12" i="2"/>
  <c r="BI47" i="2" s="1"/>
  <c r="BH12" i="2"/>
  <c r="BG12" i="2"/>
  <c r="BF12" i="2"/>
  <c r="BE12" i="2"/>
  <c r="BD12" i="2"/>
  <c r="BC12" i="2"/>
  <c r="BB12" i="2"/>
  <c r="BA12" i="2"/>
  <c r="BO12" i="2" s="1"/>
  <c r="BJ11" i="2"/>
  <c r="BI11" i="2"/>
  <c r="BH11" i="2"/>
  <c r="BG11" i="2"/>
  <c r="BF11" i="2"/>
  <c r="BE11" i="2"/>
  <c r="BD11" i="2"/>
  <c r="BC11" i="2"/>
  <c r="BM11" i="2" s="1"/>
  <c r="BB11" i="2"/>
  <c r="BA11" i="2"/>
  <c r="BJ10" i="2"/>
  <c r="BI10" i="2"/>
  <c r="BH10" i="2"/>
  <c r="BG10" i="2"/>
  <c r="BF10" i="2"/>
  <c r="BE10" i="2"/>
  <c r="BE47" i="2" s="1"/>
  <c r="BD10" i="2"/>
  <c r="BC10" i="2"/>
  <c r="BB10" i="2"/>
  <c r="BA10" i="2"/>
  <c r="AJ11" i="2"/>
  <c r="AK11" i="2"/>
  <c r="AL11" i="2"/>
  <c r="AM11" i="2"/>
  <c r="AN11" i="2"/>
  <c r="AO11" i="2"/>
  <c r="AP11" i="2"/>
  <c r="AQ11" i="2"/>
  <c r="AX11" i="2" s="1"/>
  <c r="AR11" i="2"/>
  <c r="AS11" i="2"/>
  <c r="AJ12" i="2"/>
  <c r="AK12" i="2"/>
  <c r="AL12" i="2"/>
  <c r="AM12" i="2"/>
  <c r="AN12" i="2"/>
  <c r="AO12" i="2"/>
  <c r="AW12" i="2" s="1"/>
  <c r="AP12" i="2"/>
  <c r="AQ12" i="2"/>
  <c r="AR12" i="2"/>
  <c r="AS12" i="2"/>
  <c r="AJ13" i="2"/>
  <c r="AK13" i="2"/>
  <c r="AL13" i="2"/>
  <c r="AM13" i="2"/>
  <c r="AM41" i="2" s="1"/>
  <c r="AN13" i="2"/>
  <c r="AO13" i="2"/>
  <c r="AP13" i="2"/>
  <c r="AQ13" i="2"/>
  <c r="AR13" i="2"/>
  <c r="AS13" i="2"/>
  <c r="AJ14" i="2"/>
  <c r="AK14" i="2"/>
  <c r="AW14" i="2" s="1"/>
  <c r="AL14" i="2"/>
  <c r="AM14" i="2"/>
  <c r="AN14" i="2"/>
  <c r="AO14" i="2"/>
  <c r="AP14" i="2"/>
  <c r="AQ14" i="2"/>
  <c r="AR14" i="2"/>
  <c r="AS14" i="2"/>
  <c r="AS41" i="2" s="1"/>
  <c r="AJ15" i="2"/>
  <c r="AK15" i="2"/>
  <c r="AL15" i="2"/>
  <c r="AM15" i="2"/>
  <c r="AN15" i="2"/>
  <c r="AO15" i="2"/>
  <c r="AP15" i="2"/>
  <c r="AQ15" i="2"/>
  <c r="AQ42" i="2" s="1"/>
  <c r="AR15" i="2"/>
  <c r="AS15" i="2"/>
  <c r="AJ16" i="2"/>
  <c r="AK16" i="2"/>
  <c r="AL16" i="2"/>
  <c r="AM16" i="2"/>
  <c r="AN16" i="2"/>
  <c r="AO16" i="2"/>
  <c r="AW16" i="2" s="1"/>
  <c r="AP16" i="2"/>
  <c r="AQ16" i="2"/>
  <c r="AR16" i="2"/>
  <c r="AS16" i="2"/>
  <c r="AJ17" i="2"/>
  <c r="AK17" i="2"/>
  <c r="AL17" i="2"/>
  <c r="AM17" i="2"/>
  <c r="AX17" i="2" s="1"/>
  <c r="AN17" i="2"/>
  <c r="AO17" i="2"/>
  <c r="AP17" i="2"/>
  <c r="AQ17" i="2"/>
  <c r="AR17" i="2"/>
  <c r="AS17" i="2"/>
  <c r="AJ18" i="2"/>
  <c r="AK18" i="2"/>
  <c r="AW18" i="2" s="1"/>
  <c r="AL18" i="2"/>
  <c r="AM18" i="2"/>
  <c r="AN18" i="2"/>
  <c r="AO18" i="2"/>
  <c r="AP18" i="2"/>
  <c r="AQ18" i="2"/>
  <c r="AR18" i="2"/>
  <c r="AS18" i="2"/>
  <c r="AS42" i="2" s="1"/>
  <c r="AJ19" i="2"/>
  <c r="AK19" i="2"/>
  <c r="AL19" i="2"/>
  <c r="AM19" i="2"/>
  <c r="AN19" i="2"/>
  <c r="AO19" i="2"/>
  <c r="AP19" i="2"/>
  <c r="AQ19" i="2"/>
  <c r="AX19" i="2" s="1"/>
  <c r="AR19" i="2"/>
  <c r="AS19" i="2"/>
  <c r="AJ20" i="2"/>
  <c r="AK20" i="2"/>
  <c r="AL20" i="2"/>
  <c r="AM20" i="2"/>
  <c r="AN20" i="2"/>
  <c r="AO20" i="2"/>
  <c r="AW20" i="2" s="1"/>
  <c r="AP20" i="2"/>
  <c r="AQ20" i="2"/>
  <c r="AR20" i="2"/>
  <c r="AS20" i="2"/>
  <c r="AJ21" i="2"/>
  <c r="AK21" i="2"/>
  <c r="AL21" i="2"/>
  <c r="AM21" i="2"/>
  <c r="AM43" i="2" s="1"/>
  <c r="AN21" i="2"/>
  <c r="AO21" i="2"/>
  <c r="AP21" i="2"/>
  <c r="AQ21" i="2"/>
  <c r="AR21" i="2"/>
  <c r="AS21" i="2"/>
  <c r="AJ22" i="2"/>
  <c r="AK22" i="2"/>
  <c r="AW22" i="2" s="1"/>
  <c r="AL22" i="2"/>
  <c r="AM22" i="2"/>
  <c r="AN22" i="2"/>
  <c r="AO22" i="2"/>
  <c r="AP22" i="2"/>
  <c r="AQ22" i="2"/>
  <c r="AR22" i="2"/>
  <c r="AS22" i="2"/>
  <c r="AS48" i="2" s="1"/>
  <c r="AJ23" i="2"/>
  <c r="AK23" i="2"/>
  <c r="AL23" i="2"/>
  <c r="AM23" i="2"/>
  <c r="AN23" i="2"/>
  <c r="AO23" i="2"/>
  <c r="AP23" i="2"/>
  <c r="AQ23" i="2"/>
  <c r="AX23" i="2" s="1"/>
  <c r="AR23" i="2"/>
  <c r="AS23" i="2"/>
  <c r="AJ24" i="2"/>
  <c r="AK24" i="2"/>
  <c r="AL24" i="2"/>
  <c r="AM24" i="2"/>
  <c r="AN24" i="2"/>
  <c r="AO24" i="2"/>
  <c r="AW24" i="2" s="1"/>
  <c r="AP24" i="2"/>
  <c r="AQ24" i="2"/>
  <c r="AR24" i="2"/>
  <c r="AS24" i="2"/>
  <c r="AJ25" i="2"/>
  <c r="AK25" i="2"/>
  <c r="AL25" i="2"/>
  <c r="AM25" i="2"/>
  <c r="AX25" i="2" s="1"/>
  <c r="AN25" i="2"/>
  <c r="AO25" i="2"/>
  <c r="AP25" i="2"/>
  <c r="AQ25" i="2"/>
  <c r="AR25" i="2"/>
  <c r="AS25" i="2"/>
  <c r="AJ26" i="2"/>
  <c r="AK26" i="2"/>
  <c r="AW26" i="2" s="1"/>
  <c r="AL26" i="2"/>
  <c r="AM26" i="2"/>
  <c r="AN26" i="2"/>
  <c r="AO26" i="2"/>
  <c r="AP26" i="2"/>
  <c r="AQ26" i="2"/>
  <c r="AR26" i="2"/>
  <c r="AS26" i="2"/>
  <c r="AS44" i="2" s="1"/>
  <c r="AJ27" i="2"/>
  <c r="AK27" i="2"/>
  <c r="AL27" i="2"/>
  <c r="AM27" i="2"/>
  <c r="AN27" i="2"/>
  <c r="AO27" i="2"/>
  <c r="AP27" i="2"/>
  <c r="AQ27" i="2"/>
  <c r="AQ44" i="2" s="1"/>
  <c r="AR27" i="2"/>
  <c r="AS27" i="2"/>
  <c r="AJ28" i="2"/>
  <c r="AK28" i="2"/>
  <c r="AL28" i="2"/>
  <c r="AM28" i="2"/>
  <c r="AN28" i="2"/>
  <c r="AO28" i="2"/>
  <c r="AW28" i="2" s="1"/>
  <c r="AP28" i="2"/>
  <c r="AQ28" i="2"/>
  <c r="AR28" i="2"/>
  <c r="AS28" i="2"/>
  <c r="AJ29" i="2"/>
  <c r="AK29" i="2"/>
  <c r="AL29" i="2"/>
  <c r="AM29" i="2"/>
  <c r="AX29" i="2" s="1"/>
  <c r="AN29" i="2"/>
  <c r="AO29" i="2"/>
  <c r="AP29" i="2"/>
  <c r="AQ29" i="2"/>
  <c r="AR29" i="2"/>
  <c r="AS29" i="2"/>
  <c r="AJ30" i="2"/>
  <c r="AK30" i="2"/>
  <c r="AW30" i="2" s="1"/>
  <c r="AL30" i="2"/>
  <c r="AM30" i="2"/>
  <c r="AN30" i="2"/>
  <c r="AO30" i="2"/>
  <c r="AP30" i="2"/>
  <c r="AQ30" i="2"/>
  <c r="AR30" i="2"/>
  <c r="AS30" i="2"/>
  <c r="AS45" i="2" s="1"/>
  <c r="AJ31" i="2"/>
  <c r="AK31" i="2"/>
  <c r="AL31" i="2"/>
  <c r="AM31" i="2"/>
  <c r="AN31" i="2"/>
  <c r="AO31" i="2"/>
  <c r="AP31" i="2"/>
  <c r="AQ31" i="2"/>
  <c r="AX31" i="2" s="1"/>
  <c r="AR31" i="2"/>
  <c r="AS31" i="2"/>
  <c r="AJ32" i="2"/>
  <c r="AK32" i="2"/>
  <c r="AL32" i="2"/>
  <c r="AM32" i="2"/>
  <c r="AN32" i="2"/>
  <c r="AO32" i="2"/>
  <c r="AW32" i="2" s="1"/>
  <c r="AP32" i="2"/>
  <c r="AQ32" i="2"/>
  <c r="AR32" i="2"/>
  <c r="AS32" i="2"/>
  <c r="AJ33" i="2"/>
  <c r="AK33" i="2"/>
  <c r="AL33" i="2"/>
  <c r="AM33" i="2"/>
  <c r="AM45" i="2" s="1"/>
  <c r="AN33" i="2"/>
  <c r="AO33" i="2"/>
  <c r="AP33" i="2"/>
  <c r="AQ33" i="2"/>
  <c r="AR33" i="2"/>
  <c r="AS33" i="2"/>
  <c r="AJ34" i="2"/>
  <c r="AK34" i="2"/>
  <c r="AW34" i="2" s="1"/>
  <c r="AL34" i="2"/>
  <c r="AM34" i="2"/>
  <c r="AN34" i="2"/>
  <c r="AO34" i="2"/>
  <c r="AP34" i="2"/>
  <c r="AQ34" i="2"/>
  <c r="AR34" i="2"/>
  <c r="AS34" i="2"/>
  <c r="AJ35" i="2"/>
  <c r="AK35" i="2"/>
  <c r="AL35" i="2"/>
  <c r="AM35" i="2"/>
  <c r="AN35" i="2"/>
  <c r="AO35" i="2"/>
  <c r="AP35" i="2"/>
  <c r="AQ35" i="2"/>
  <c r="AQ46" i="2" s="1"/>
  <c r="AR35" i="2"/>
  <c r="AS35" i="2"/>
  <c r="AJ36" i="2"/>
  <c r="AK36" i="2"/>
  <c r="AL36" i="2"/>
  <c r="AM36" i="2"/>
  <c r="AN36" i="2"/>
  <c r="AO36" i="2"/>
  <c r="AW36" i="2" s="1"/>
  <c r="AP36" i="2"/>
  <c r="AQ36" i="2"/>
  <c r="AR36" i="2"/>
  <c r="AS36" i="2"/>
  <c r="AJ37" i="2"/>
  <c r="AK37" i="2"/>
  <c r="AL37" i="2"/>
  <c r="AM37" i="2"/>
  <c r="AX37" i="2" s="1"/>
  <c r="AN37" i="2"/>
  <c r="AO37" i="2"/>
  <c r="AP37" i="2"/>
  <c r="AQ37" i="2"/>
  <c r="AR37" i="2"/>
  <c r="AS37" i="2"/>
  <c r="AJ38" i="2"/>
  <c r="AK38" i="2"/>
  <c r="AW38" i="2" s="1"/>
  <c r="AL38" i="2"/>
  <c r="AM38" i="2"/>
  <c r="AN38" i="2"/>
  <c r="AO38" i="2"/>
  <c r="AP38" i="2"/>
  <c r="AQ38" i="2"/>
  <c r="AR38" i="2"/>
  <c r="AS38" i="2"/>
  <c r="AS46" i="2" s="1"/>
  <c r="AJ39" i="2"/>
  <c r="AK39" i="2"/>
  <c r="AL39" i="2"/>
  <c r="AM39" i="2"/>
  <c r="AN39" i="2"/>
  <c r="AO39" i="2"/>
  <c r="AP39" i="2"/>
  <c r="AQ39" i="2"/>
  <c r="AX39" i="2" s="1"/>
  <c r="AR39" i="2"/>
  <c r="AS39" i="2"/>
  <c r="AK10" i="2"/>
  <c r="AL10" i="2"/>
  <c r="AM10" i="2"/>
  <c r="AN10" i="2"/>
  <c r="AO10" i="2"/>
  <c r="AP10" i="2"/>
  <c r="AQ10" i="2"/>
  <c r="AR10" i="2"/>
  <c r="AU10" i="2" s="1"/>
  <c r="AS10" i="2"/>
  <c r="AJ10" i="2"/>
  <c r="CV305" i="2"/>
  <c r="CW200" i="2"/>
  <c r="CW178" i="2"/>
  <c r="CW162" i="2"/>
  <c r="CW146" i="2"/>
  <c r="CW130" i="2"/>
  <c r="CW114" i="2"/>
  <c r="CW98" i="2"/>
  <c r="CW82" i="2"/>
  <c r="CW66" i="2"/>
  <c r="CY59" i="2"/>
  <c r="CX59" i="2"/>
  <c r="CW59" i="2"/>
  <c r="CV59" i="2"/>
  <c r="CX38" i="2"/>
  <c r="CX36" i="2"/>
  <c r="CX34" i="2"/>
  <c r="CX32" i="2"/>
  <c r="CX30" i="2"/>
  <c r="CX28" i="2"/>
  <c r="CX26" i="2"/>
  <c r="CX24" i="2"/>
  <c r="CX22" i="2"/>
  <c r="CX20" i="2"/>
  <c r="CX18" i="2"/>
  <c r="CX16" i="2"/>
  <c r="CX14" i="2"/>
  <c r="CX12" i="2"/>
  <c r="CX10" i="2"/>
  <c r="CY9" i="2"/>
  <c r="CX9" i="2"/>
  <c r="CW9" i="2"/>
  <c r="CV9" i="2"/>
  <c r="CE358" i="2"/>
  <c r="CE346" i="2"/>
  <c r="CE344" i="2"/>
  <c r="CE342" i="2"/>
  <c r="CE330" i="2"/>
  <c r="CE328" i="2"/>
  <c r="CE326" i="2"/>
  <c r="CE314" i="2"/>
  <c r="CE312" i="2"/>
  <c r="CE310" i="2"/>
  <c r="CE298" i="2"/>
  <c r="CE296" i="2"/>
  <c r="CE294" i="2"/>
  <c r="CE282" i="2"/>
  <c r="CE280" i="2"/>
  <c r="CE278" i="2"/>
  <c r="CE266" i="2"/>
  <c r="CE264" i="2"/>
  <c r="CE262" i="2"/>
  <c r="CE250" i="2"/>
  <c r="CE248" i="2"/>
  <c r="CE246" i="2"/>
  <c r="CE236" i="2"/>
  <c r="CE234" i="2"/>
  <c r="CE232" i="2"/>
  <c r="CE230" i="2"/>
  <c r="CE220" i="2"/>
  <c r="CF219" i="2"/>
  <c r="CE218" i="2"/>
  <c r="CF217" i="2"/>
  <c r="CE212" i="2"/>
  <c r="CF211" i="2"/>
  <c r="CE210" i="2"/>
  <c r="CF209" i="2"/>
  <c r="CF207" i="2"/>
  <c r="CF206" i="2"/>
  <c r="CE206" i="2"/>
  <c r="CF205" i="2"/>
  <c r="CF204" i="2"/>
  <c r="CE204" i="2"/>
  <c r="CF203" i="2"/>
  <c r="CF202" i="2"/>
  <c r="CE202" i="2"/>
  <c r="CF201" i="2"/>
  <c r="CF200" i="2"/>
  <c r="CE200" i="2"/>
  <c r="CF199" i="2"/>
  <c r="CF198" i="2"/>
  <c r="CE198" i="2"/>
  <c r="CF197" i="2"/>
  <c r="CF196" i="2"/>
  <c r="CE196" i="2"/>
  <c r="CF195" i="2"/>
  <c r="CF194" i="2"/>
  <c r="CE194" i="2"/>
  <c r="CF193" i="2"/>
  <c r="CF192" i="2"/>
  <c r="CE192" i="2"/>
  <c r="CG191" i="2"/>
  <c r="CF191" i="2"/>
  <c r="CF190" i="2"/>
  <c r="CE190" i="2"/>
  <c r="CH189" i="2"/>
  <c r="CG189" i="2"/>
  <c r="CF189" i="2"/>
  <c r="CE189" i="2"/>
  <c r="CH188" i="2"/>
  <c r="CG188" i="2"/>
  <c r="CF188" i="2"/>
  <c r="CE188" i="2"/>
  <c r="CH187" i="2"/>
  <c r="CG187" i="2"/>
  <c r="CF187" i="2"/>
  <c r="CE187" i="2"/>
  <c r="CH186" i="2"/>
  <c r="CG186" i="2"/>
  <c r="CF186" i="2"/>
  <c r="CE186" i="2"/>
  <c r="CH185" i="2"/>
  <c r="CG185" i="2"/>
  <c r="CF185" i="2"/>
  <c r="CE185" i="2"/>
  <c r="CH184" i="2"/>
  <c r="CG184" i="2"/>
  <c r="CF184" i="2"/>
  <c r="CE184" i="2"/>
  <c r="CH183" i="2"/>
  <c r="CG183" i="2"/>
  <c r="CF183" i="2"/>
  <c r="CE183" i="2"/>
  <c r="CH182" i="2"/>
  <c r="CG182" i="2"/>
  <c r="CF182" i="2"/>
  <c r="CE182" i="2"/>
  <c r="CH181" i="2"/>
  <c r="CG181" i="2"/>
  <c r="CF181" i="2"/>
  <c r="CE181" i="2"/>
  <c r="CH180" i="2"/>
  <c r="CG180" i="2"/>
  <c r="CF180" i="2"/>
  <c r="CE180" i="2"/>
  <c r="CH179" i="2"/>
  <c r="CG179" i="2"/>
  <c r="CF179" i="2"/>
  <c r="CE179" i="2"/>
  <c r="CH178" i="2"/>
  <c r="CG178" i="2"/>
  <c r="CF178" i="2"/>
  <c r="CE178" i="2"/>
  <c r="CH177" i="2"/>
  <c r="CG177" i="2"/>
  <c r="CF177" i="2"/>
  <c r="CE177" i="2"/>
  <c r="CH176" i="2"/>
  <c r="CG176" i="2"/>
  <c r="CF176" i="2"/>
  <c r="CE176" i="2"/>
  <c r="CH175" i="2"/>
  <c r="CG175" i="2"/>
  <c r="CF175" i="2"/>
  <c r="CE175" i="2"/>
  <c r="CH174" i="2"/>
  <c r="CG174" i="2"/>
  <c r="CF174" i="2"/>
  <c r="CE174" i="2"/>
  <c r="CH173" i="2"/>
  <c r="CG173" i="2"/>
  <c r="CF173" i="2"/>
  <c r="CE173" i="2"/>
  <c r="CH172" i="2"/>
  <c r="CG172" i="2"/>
  <c r="CF172" i="2"/>
  <c r="CE172" i="2"/>
  <c r="CH171" i="2"/>
  <c r="CG171" i="2"/>
  <c r="CF171" i="2"/>
  <c r="CE171" i="2"/>
  <c r="CH170" i="2"/>
  <c r="CG170" i="2"/>
  <c r="CF170" i="2"/>
  <c r="CE170" i="2"/>
  <c r="CH169" i="2"/>
  <c r="CG169" i="2"/>
  <c r="CF169" i="2"/>
  <c r="CE169" i="2"/>
  <c r="CH168" i="2"/>
  <c r="CG168" i="2"/>
  <c r="CF168" i="2"/>
  <c r="CE168" i="2"/>
  <c r="CH167" i="2"/>
  <c r="CG167" i="2"/>
  <c r="CF167" i="2"/>
  <c r="CE167" i="2"/>
  <c r="CH166" i="2"/>
  <c r="CG166" i="2"/>
  <c r="CF166" i="2"/>
  <c r="CE166" i="2"/>
  <c r="CH165" i="2"/>
  <c r="CG165" i="2"/>
  <c r="CF165" i="2"/>
  <c r="CE165" i="2"/>
  <c r="CH164" i="2"/>
  <c r="CG164" i="2"/>
  <c r="CF164" i="2"/>
  <c r="CE164" i="2"/>
  <c r="CH163" i="2"/>
  <c r="CG163" i="2"/>
  <c r="CF163" i="2"/>
  <c r="CE163" i="2"/>
  <c r="CH162" i="2"/>
  <c r="CG162" i="2"/>
  <c r="CF162" i="2"/>
  <c r="CE162" i="2"/>
  <c r="CH161" i="2"/>
  <c r="CG161" i="2"/>
  <c r="CF161" i="2"/>
  <c r="CE161" i="2"/>
  <c r="CH160" i="2"/>
  <c r="CG160" i="2"/>
  <c r="CF160" i="2"/>
  <c r="CE160" i="2"/>
  <c r="CH159" i="2"/>
  <c r="CG159" i="2"/>
  <c r="CF159" i="2"/>
  <c r="CE159" i="2"/>
  <c r="CH158" i="2"/>
  <c r="CG158" i="2"/>
  <c r="CF158" i="2"/>
  <c r="CE158" i="2"/>
  <c r="CH157" i="2"/>
  <c r="CG157" i="2"/>
  <c r="CF157" i="2"/>
  <c r="CE157" i="2"/>
  <c r="CH156" i="2"/>
  <c r="CG156" i="2"/>
  <c r="CF156" i="2"/>
  <c r="CE156" i="2"/>
  <c r="CH155" i="2"/>
  <c r="CG155" i="2"/>
  <c r="CF155" i="2"/>
  <c r="CE155" i="2"/>
  <c r="CH154" i="2"/>
  <c r="CG154" i="2"/>
  <c r="CF154" i="2"/>
  <c r="CE154" i="2"/>
  <c r="CH153" i="2"/>
  <c r="CG153" i="2"/>
  <c r="CF153" i="2"/>
  <c r="CE153" i="2"/>
  <c r="CH152" i="2"/>
  <c r="CG152" i="2"/>
  <c r="CF152" i="2"/>
  <c r="CE152" i="2"/>
  <c r="CH151" i="2"/>
  <c r="CG151" i="2"/>
  <c r="CF151" i="2"/>
  <c r="CE151" i="2"/>
  <c r="CH150" i="2"/>
  <c r="CG150" i="2"/>
  <c r="CF150" i="2"/>
  <c r="CE150" i="2"/>
  <c r="CH149" i="2"/>
  <c r="CG149" i="2"/>
  <c r="CF149" i="2"/>
  <c r="CE149" i="2"/>
  <c r="CH148" i="2"/>
  <c r="CG148" i="2"/>
  <c r="CF148" i="2"/>
  <c r="CE148" i="2"/>
  <c r="CH147" i="2"/>
  <c r="CG147" i="2"/>
  <c r="CF147" i="2"/>
  <c r="CE147" i="2"/>
  <c r="CH146" i="2"/>
  <c r="CG146" i="2"/>
  <c r="CF146" i="2"/>
  <c r="CE146" i="2"/>
  <c r="CH145" i="2"/>
  <c r="CG145" i="2"/>
  <c r="CF145" i="2"/>
  <c r="CE145" i="2"/>
  <c r="CH144" i="2"/>
  <c r="CG144" i="2"/>
  <c r="CF144" i="2"/>
  <c r="CE144" i="2"/>
  <c r="CH143" i="2"/>
  <c r="CG143" i="2"/>
  <c r="CF143" i="2"/>
  <c r="CE143" i="2"/>
  <c r="CH142" i="2"/>
  <c r="CG142" i="2"/>
  <c r="CF142" i="2"/>
  <c r="CE142" i="2"/>
  <c r="CH141" i="2"/>
  <c r="CG141" i="2"/>
  <c r="CF141" i="2"/>
  <c r="CE141" i="2"/>
  <c r="CH140" i="2"/>
  <c r="CG140" i="2"/>
  <c r="CF140" i="2"/>
  <c r="CE140" i="2"/>
  <c r="CH139" i="2"/>
  <c r="CG139" i="2"/>
  <c r="CF139" i="2"/>
  <c r="CE139" i="2"/>
  <c r="CH138" i="2"/>
  <c r="CG138" i="2"/>
  <c r="CF138" i="2"/>
  <c r="CE138" i="2"/>
  <c r="CH137" i="2"/>
  <c r="CG137" i="2"/>
  <c r="CF137" i="2"/>
  <c r="CE137" i="2"/>
  <c r="CH136" i="2"/>
  <c r="CG136" i="2"/>
  <c r="CF136" i="2"/>
  <c r="CE136" i="2"/>
  <c r="CH135" i="2"/>
  <c r="CG135" i="2"/>
  <c r="CF135" i="2"/>
  <c r="CE135" i="2"/>
  <c r="CH134" i="2"/>
  <c r="CG134" i="2"/>
  <c r="CF134" i="2"/>
  <c r="CE134" i="2"/>
  <c r="CH133" i="2"/>
  <c r="CG133" i="2"/>
  <c r="CF133" i="2"/>
  <c r="CE133" i="2"/>
  <c r="CH132" i="2"/>
  <c r="CG132" i="2"/>
  <c r="CF132" i="2"/>
  <c r="CE132" i="2"/>
  <c r="CH131" i="2"/>
  <c r="CG131" i="2"/>
  <c r="CF131" i="2"/>
  <c r="CE131" i="2"/>
  <c r="CH130" i="2"/>
  <c r="CG130" i="2"/>
  <c r="CF130" i="2"/>
  <c r="CE130" i="2"/>
  <c r="CH129" i="2"/>
  <c r="CG129" i="2"/>
  <c r="CF129" i="2"/>
  <c r="CE129" i="2"/>
  <c r="CH128" i="2"/>
  <c r="CG128" i="2"/>
  <c r="CF128" i="2"/>
  <c r="CE128" i="2"/>
  <c r="CH127" i="2"/>
  <c r="CG127" i="2"/>
  <c r="CF127" i="2"/>
  <c r="CE127" i="2"/>
  <c r="CH126" i="2"/>
  <c r="CG126" i="2"/>
  <c r="CF126" i="2"/>
  <c r="CE126" i="2"/>
  <c r="CH125" i="2"/>
  <c r="CG125" i="2"/>
  <c r="CF125" i="2"/>
  <c r="CE125" i="2"/>
  <c r="CH124" i="2"/>
  <c r="CG124" i="2"/>
  <c r="CF124" i="2"/>
  <c r="CE124" i="2"/>
  <c r="CH123" i="2"/>
  <c r="CG123" i="2"/>
  <c r="CF123" i="2"/>
  <c r="CE123" i="2"/>
  <c r="CH122" i="2"/>
  <c r="CG122" i="2"/>
  <c r="CF122" i="2"/>
  <c r="CE122" i="2"/>
  <c r="CH121" i="2"/>
  <c r="CG121" i="2"/>
  <c r="CF121" i="2"/>
  <c r="CE121" i="2"/>
  <c r="CH120" i="2"/>
  <c r="CG120" i="2"/>
  <c r="CF120" i="2"/>
  <c r="CE120" i="2"/>
  <c r="CH119" i="2"/>
  <c r="CG119" i="2"/>
  <c r="CF119" i="2"/>
  <c r="CE119" i="2"/>
  <c r="CH118" i="2"/>
  <c r="CG118" i="2"/>
  <c r="CF118" i="2"/>
  <c r="CE118" i="2"/>
  <c r="CH117" i="2"/>
  <c r="CG117" i="2"/>
  <c r="CF117" i="2"/>
  <c r="CE117" i="2"/>
  <c r="CH116" i="2"/>
  <c r="CG116" i="2"/>
  <c r="CF116" i="2"/>
  <c r="CE116" i="2"/>
  <c r="CH115" i="2"/>
  <c r="CG115" i="2"/>
  <c r="CF115" i="2"/>
  <c r="CE115" i="2"/>
  <c r="CH114" i="2"/>
  <c r="CG114" i="2"/>
  <c r="CF114" i="2"/>
  <c r="CE114" i="2"/>
  <c r="CH113" i="2"/>
  <c r="CG113" i="2"/>
  <c r="CF113" i="2"/>
  <c r="CE113" i="2"/>
  <c r="CH112" i="2"/>
  <c r="CG112" i="2"/>
  <c r="CF112" i="2"/>
  <c r="CE112" i="2"/>
  <c r="CH111" i="2"/>
  <c r="CG111" i="2"/>
  <c r="CF111" i="2"/>
  <c r="CE111" i="2"/>
  <c r="CH110" i="2"/>
  <c r="CG110" i="2"/>
  <c r="CF110" i="2"/>
  <c r="CE110" i="2"/>
  <c r="CH109" i="2"/>
  <c r="CG109" i="2"/>
  <c r="CF109" i="2"/>
  <c r="CE109" i="2"/>
  <c r="CH108" i="2"/>
  <c r="CG108" i="2"/>
  <c r="CF108" i="2"/>
  <c r="CE108" i="2"/>
  <c r="CH107" i="2"/>
  <c r="CG107" i="2"/>
  <c r="CF107" i="2"/>
  <c r="CE107" i="2"/>
  <c r="CH106" i="2"/>
  <c r="CG106" i="2"/>
  <c r="CF106" i="2"/>
  <c r="CE106" i="2"/>
  <c r="CH105" i="2"/>
  <c r="CG105" i="2"/>
  <c r="CF105" i="2"/>
  <c r="CE105" i="2"/>
  <c r="CH104" i="2"/>
  <c r="CG104" i="2"/>
  <c r="CF104" i="2"/>
  <c r="CE104" i="2"/>
  <c r="CH103" i="2"/>
  <c r="CG103" i="2"/>
  <c r="CF103" i="2"/>
  <c r="CE103" i="2"/>
  <c r="CH102" i="2"/>
  <c r="CG102" i="2"/>
  <c r="CF102" i="2"/>
  <c r="CE102" i="2"/>
  <c r="CH101" i="2"/>
  <c r="CG101" i="2"/>
  <c r="CF101" i="2"/>
  <c r="CE101" i="2"/>
  <c r="CH100" i="2"/>
  <c r="CG100" i="2"/>
  <c r="CF100" i="2"/>
  <c r="CE100" i="2"/>
  <c r="CH99" i="2"/>
  <c r="CG99" i="2"/>
  <c r="CF99" i="2"/>
  <c r="CE99" i="2"/>
  <c r="CH98" i="2"/>
  <c r="CG98" i="2"/>
  <c r="CF98" i="2"/>
  <c r="CE98" i="2"/>
  <c r="CH97" i="2"/>
  <c r="CG97" i="2"/>
  <c r="CF97" i="2"/>
  <c r="CE97" i="2"/>
  <c r="CH96" i="2"/>
  <c r="CG96" i="2"/>
  <c r="CF96" i="2"/>
  <c r="CE96" i="2"/>
  <c r="CH95" i="2"/>
  <c r="CG95" i="2"/>
  <c r="CF95" i="2"/>
  <c r="CE95" i="2"/>
  <c r="CH94" i="2"/>
  <c r="CG94" i="2"/>
  <c r="CF94" i="2"/>
  <c r="CE94" i="2"/>
  <c r="CH93" i="2"/>
  <c r="CG93" i="2"/>
  <c r="CF93" i="2"/>
  <c r="CE93" i="2"/>
  <c r="CH92" i="2"/>
  <c r="CG92" i="2"/>
  <c r="CF92" i="2"/>
  <c r="CE92" i="2"/>
  <c r="CH91" i="2"/>
  <c r="CG91" i="2"/>
  <c r="CF91" i="2"/>
  <c r="CE91" i="2"/>
  <c r="CH90" i="2"/>
  <c r="CG90" i="2"/>
  <c r="CF90" i="2"/>
  <c r="CE90" i="2"/>
  <c r="CH89" i="2"/>
  <c r="CG89" i="2"/>
  <c r="CF89" i="2"/>
  <c r="CE89" i="2"/>
  <c r="CH88" i="2"/>
  <c r="CG88" i="2"/>
  <c r="CF88" i="2"/>
  <c r="CE88" i="2"/>
  <c r="CH87" i="2"/>
  <c r="CG87" i="2"/>
  <c r="CF87" i="2"/>
  <c r="CE87" i="2"/>
  <c r="CH86" i="2"/>
  <c r="CG86" i="2"/>
  <c r="CF86" i="2"/>
  <c r="CE86" i="2"/>
  <c r="CH85" i="2"/>
  <c r="CG85" i="2"/>
  <c r="CF85" i="2"/>
  <c r="CE85" i="2"/>
  <c r="CH84" i="2"/>
  <c r="CG84" i="2"/>
  <c r="CF84" i="2"/>
  <c r="CE84" i="2"/>
  <c r="CH83" i="2"/>
  <c r="CG83" i="2"/>
  <c r="CF83" i="2"/>
  <c r="CE83" i="2"/>
  <c r="CH82" i="2"/>
  <c r="CG82" i="2"/>
  <c r="CF82" i="2"/>
  <c r="CE82" i="2"/>
  <c r="CH81" i="2"/>
  <c r="CG81" i="2"/>
  <c r="CF81" i="2"/>
  <c r="CE81" i="2"/>
  <c r="CH80" i="2"/>
  <c r="CG80" i="2"/>
  <c r="CF80" i="2"/>
  <c r="CE80" i="2"/>
  <c r="CH79" i="2"/>
  <c r="CG79" i="2"/>
  <c r="CF79" i="2"/>
  <c r="CE79" i="2"/>
  <c r="CH78" i="2"/>
  <c r="CG78" i="2"/>
  <c r="CF78" i="2"/>
  <c r="CE78" i="2"/>
  <c r="CH77" i="2"/>
  <c r="CG77" i="2"/>
  <c r="CF77" i="2"/>
  <c r="CE77" i="2"/>
  <c r="CH76" i="2"/>
  <c r="CG76" i="2"/>
  <c r="CF76" i="2"/>
  <c r="CE76" i="2"/>
  <c r="CH75" i="2"/>
  <c r="CG75" i="2"/>
  <c r="CF75" i="2"/>
  <c r="CE75" i="2"/>
  <c r="CH74" i="2"/>
  <c r="CG74" i="2"/>
  <c r="CF74" i="2"/>
  <c r="CE74" i="2"/>
  <c r="CH73" i="2"/>
  <c r="CG73" i="2"/>
  <c r="CF73" i="2"/>
  <c r="CE73" i="2"/>
  <c r="CH72" i="2"/>
  <c r="CG72" i="2"/>
  <c r="CF72" i="2"/>
  <c r="CE72" i="2"/>
  <c r="CH71" i="2"/>
  <c r="CG71" i="2"/>
  <c r="CF71" i="2"/>
  <c r="CE71" i="2"/>
  <c r="CH70" i="2"/>
  <c r="CG70" i="2"/>
  <c r="CF70" i="2"/>
  <c r="CE70" i="2"/>
  <c r="CH69" i="2"/>
  <c r="CG69" i="2"/>
  <c r="CF69" i="2"/>
  <c r="CE69" i="2"/>
  <c r="CH68" i="2"/>
  <c r="CG68" i="2"/>
  <c r="CF68" i="2"/>
  <c r="CE68" i="2"/>
  <c r="CH67" i="2"/>
  <c r="CG67" i="2"/>
  <c r="CF67" i="2"/>
  <c r="CE67" i="2"/>
  <c r="CH66" i="2"/>
  <c r="CG66" i="2"/>
  <c r="CF66" i="2"/>
  <c r="CE66" i="2"/>
  <c r="CH65" i="2"/>
  <c r="CG65" i="2"/>
  <c r="CF65" i="2"/>
  <c r="CE65" i="2"/>
  <c r="CH64" i="2"/>
  <c r="CG64" i="2"/>
  <c r="CF64" i="2"/>
  <c r="CE64" i="2"/>
  <c r="CH63" i="2"/>
  <c r="CG63" i="2"/>
  <c r="CF63" i="2"/>
  <c r="CE63" i="2"/>
  <c r="CH62" i="2"/>
  <c r="CG62" i="2"/>
  <c r="CF62" i="2"/>
  <c r="CE62" i="2"/>
  <c r="CH61" i="2"/>
  <c r="CG61" i="2"/>
  <c r="CF61" i="2"/>
  <c r="CE61" i="2"/>
  <c r="CG60" i="2"/>
  <c r="CH59" i="2"/>
  <c r="CG59" i="2"/>
  <c r="CF59" i="2"/>
  <c r="CE59" i="2"/>
  <c r="CE38" i="2"/>
  <c r="CE36" i="2"/>
  <c r="CE34" i="2"/>
  <c r="CE32" i="2"/>
  <c r="CE30" i="2"/>
  <c r="CE28" i="2"/>
  <c r="CE26" i="2"/>
  <c r="CE24" i="2"/>
  <c r="CE22" i="2"/>
  <c r="CE20" i="2"/>
  <c r="CE18" i="2"/>
  <c r="CE16" i="2"/>
  <c r="CE14" i="2"/>
  <c r="CE12" i="2"/>
  <c r="CH9" i="2"/>
  <c r="CG9" i="2"/>
  <c r="CF9" i="2"/>
  <c r="CE9" i="2"/>
  <c r="BM250" i="2"/>
  <c r="BO189" i="2"/>
  <c r="BO173" i="2"/>
  <c r="BO157" i="2"/>
  <c r="BO141" i="2"/>
  <c r="BO125" i="2"/>
  <c r="BO109" i="2"/>
  <c r="BO93" i="2"/>
  <c r="BO77" i="2"/>
  <c r="BO61" i="2"/>
  <c r="BO59" i="2"/>
  <c r="BN59" i="2"/>
  <c r="BM59" i="2"/>
  <c r="BL59" i="2"/>
  <c r="BN39" i="2"/>
  <c r="BN37" i="2"/>
  <c r="BN35" i="2"/>
  <c r="BN33" i="2"/>
  <c r="BN31" i="2"/>
  <c r="BN29" i="2"/>
  <c r="BN27" i="2"/>
  <c r="BN25" i="2"/>
  <c r="BN23" i="2"/>
  <c r="BN21" i="2"/>
  <c r="BN19" i="2"/>
  <c r="BN17" i="2"/>
  <c r="BN15" i="2"/>
  <c r="BN13" i="2"/>
  <c r="BN11" i="2"/>
  <c r="BO9" i="2"/>
  <c r="BN9" i="2"/>
  <c r="BM9" i="2"/>
  <c r="BL9" i="2"/>
  <c r="AX359" i="2"/>
  <c r="AX231" i="2"/>
  <c r="AU183" i="2"/>
  <c r="AU167" i="2"/>
  <c r="AU151" i="2"/>
  <c r="AU135" i="2"/>
  <c r="AU119" i="2"/>
  <c r="AU103" i="2"/>
  <c r="AU87" i="2"/>
  <c r="AU71" i="2"/>
  <c r="AV60" i="2"/>
  <c r="AX59" i="2"/>
  <c r="AW59" i="2"/>
  <c r="AV59" i="2"/>
  <c r="AU59" i="2"/>
  <c r="AX38" i="2"/>
  <c r="AX36" i="2"/>
  <c r="AX34" i="2"/>
  <c r="AX32" i="2"/>
  <c r="AX30" i="2"/>
  <c r="AX28" i="2"/>
  <c r="AX26" i="2"/>
  <c r="AX24" i="2"/>
  <c r="AX22" i="2"/>
  <c r="AX20" i="2"/>
  <c r="AX18" i="2"/>
  <c r="AX16" i="2"/>
  <c r="AX14" i="2"/>
  <c r="AX12" i="2"/>
  <c r="AV10" i="2"/>
  <c r="AX9" i="2"/>
  <c r="AW9" i="2"/>
  <c r="AV9" i="2"/>
  <c r="AU9" i="2"/>
  <c r="AG359" i="2"/>
  <c r="AF359" i="2"/>
  <c r="AE359" i="2"/>
  <c r="AD359" i="2"/>
  <c r="AG358" i="2"/>
  <c r="AF358" i="2"/>
  <c r="AE358" i="2"/>
  <c r="AD358" i="2"/>
  <c r="AG357" i="2"/>
  <c r="AF357" i="2"/>
  <c r="AE357" i="2"/>
  <c r="AD357" i="2"/>
  <c r="AG356" i="2"/>
  <c r="AF356" i="2"/>
  <c r="AE356" i="2"/>
  <c r="AD356" i="2"/>
  <c r="AG355" i="2"/>
  <c r="AF355" i="2"/>
  <c r="AE355" i="2"/>
  <c r="AD355" i="2"/>
  <c r="AG354" i="2"/>
  <c r="AF354" i="2"/>
  <c r="AE354" i="2"/>
  <c r="AD354" i="2"/>
  <c r="AG353" i="2"/>
  <c r="AF353" i="2"/>
  <c r="AE353" i="2"/>
  <c r="AD353" i="2"/>
  <c r="AG352" i="2"/>
  <c r="AF352" i="2"/>
  <c r="AE352" i="2"/>
  <c r="AD352" i="2"/>
  <c r="AG351" i="2"/>
  <c r="AF351" i="2"/>
  <c r="AE351" i="2"/>
  <c r="AD351" i="2"/>
  <c r="AG350" i="2"/>
  <c r="AF350" i="2"/>
  <c r="AE350" i="2"/>
  <c r="AD350" i="2"/>
  <c r="AG349" i="2"/>
  <c r="AF349" i="2"/>
  <c r="AE349" i="2"/>
  <c r="AD349" i="2"/>
  <c r="AG348" i="2"/>
  <c r="AF348" i="2"/>
  <c r="AE348" i="2"/>
  <c r="AD348" i="2"/>
  <c r="AG347" i="2"/>
  <c r="AF347" i="2"/>
  <c r="AE347" i="2"/>
  <c r="AD347" i="2"/>
  <c r="AG346" i="2"/>
  <c r="AF346" i="2"/>
  <c r="AE346" i="2"/>
  <c r="AD346" i="2"/>
  <c r="AG345" i="2"/>
  <c r="AF345" i="2"/>
  <c r="AE345" i="2"/>
  <c r="AD345" i="2"/>
  <c r="AG344" i="2"/>
  <c r="AF344" i="2"/>
  <c r="AE344" i="2"/>
  <c r="AD344" i="2"/>
  <c r="AG343" i="2"/>
  <c r="AF343" i="2"/>
  <c r="AE343" i="2"/>
  <c r="AD343" i="2"/>
  <c r="AG342" i="2"/>
  <c r="AF342" i="2"/>
  <c r="AE342" i="2"/>
  <c r="AD342" i="2"/>
  <c r="AG341" i="2"/>
  <c r="AF341" i="2"/>
  <c r="AE341" i="2"/>
  <c r="AD341" i="2"/>
  <c r="AG340" i="2"/>
  <c r="AF340" i="2"/>
  <c r="AE340" i="2"/>
  <c r="AD340" i="2"/>
  <c r="AG339" i="2"/>
  <c r="AF339" i="2"/>
  <c r="AE339" i="2"/>
  <c r="AD339" i="2"/>
  <c r="AG338" i="2"/>
  <c r="AF338" i="2"/>
  <c r="AE338" i="2"/>
  <c r="AD338" i="2"/>
  <c r="AG337" i="2"/>
  <c r="AF337" i="2"/>
  <c r="AE337" i="2"/>
  <c r="AD337" i="2"/>
  <c r="AG336" i="2"/>
  <c r="AF336" i="2"/>
  <c r="AE336" i="2"/>
  <c r="AD336" i="2"/>
  <c r="AG335" i="2"/>
  <c r="AF335" i="2"/>
  <c r="AE335" i="2"/>
  <c r="AD335" i="2"/>
  <c r="AG334" i="2"/>
  <c r="AF334" i="2"/>
  <c r="AE334" i="2"/>
  <c r="AD334" i="2"/>
  <c r="AG333" i="2"/>
  <c r="AF333" i="2"/>
  <c r="AE333" i="2"/>
  <c r="AD333" i="2"/>
  <c r="AG332" i="2"/>
  <c r="AF332" i="2"/>
  <c r="AE332" i="2"/>
  <c r="AD332" i="2"/>
  <c r="AG331" i="2"/>
  <c r="AF331" i="2"/>
  <c r="AE331" i="2"/>
  <c r="AD331" i="2"/>
  <c r="AG330" i="2"/>
  <c r="AF330" i="2"/>
  <c r="AE330" i="2"/>
  <c r="AD330" i="2"/>
  <c r="AG329" i="2"/>
  <c r="AF329" i="2"/>
  <c r="AE329" i="2"/>
  <c r="AD329" i="2"/>
  <c r="AG328" i="2"/>
  <c r="AF328" i="2"/>
  <c r="AE328" i="2"/>
  <c r="AD328" i="2"/>
  <c r="AG327" i="2"/>
  <c r="AF327" i="2"/>
  <c r="AE327" i="2"/>
  <c r="AD327" i="2"/>
  <c r="AG326" i="2"/>
  <c r="AF326" i="2"/>
  <c r="AE326" i="2"/>
  <c r="AD326" i="2"/>
  <c r="AG325" i="2"/>
  <c r="AF325" i="2"/>
  <c r="AE325" i="2"/>
  <c r="AD325" i="2"/>
  <c r="AG324" i="2"/>
  <c r="AF324" i="2"/>
  <c r="AE324" i="2"/>
  <c r="AD324" i="2"/>
  <c r="AG323" i="2"/>
  <c r="AF323" i="2"/>
  <c r="AE323" i="2"/>
  <c r="AD323" i="2"/>
  <c r="AG322" i="2"/>
  <c r="AF322" i="2"/>
  <c r="AE322" i="2"/>
  <c r="AD322" i="2"/>
  <c r="AG321" i="2"/>
  <c r="AF321" i="2"/>
  <c r="AE321" i="2"/>
  <c r="AD321" i="2"/>
  <c r="AG320" i="2"/>
  <c r="AF320" i="2"/>
  <c r="AE320" i="2"/>
  <c r="AD320" i="2"/>
  <c r="AG319" i="2"/>
  <c r="AF319" i="2"/>
  <c r="AE319" i="2"/>
  <c r="AD319" i="2"/>
  <c r="AG318" i="2"/>
  <c r="AF318" i="2"/>
  <c r="AE318" i="2"/>
  <c r="AD318" i="2"/>
  <c r="AG317" i="2"/>
  <c r="AF317" i="2"/>
  <c r="AE317" i="2"/>
  <c r="AD317" i="2"/>
  <c r="AG316" i="2"/>
  <c r="AF316" i="2"/>
  <c r="AE316" i="2"/>
  <c r="AD316" i="2"/>
  <c r="AG315" i="2"/>
  <c r="AF315" i="2"/>
  <c r="AE315" i="2"/>
  <c r="AD315" i="2"/>
  <c r="AG314" i="2"/>
  <c r="AF314" i="2"/>
  <c r="AE314" i="2"/>
  <c r="AD314" i="2"/>
  <c r="AG313" i="2"/>
  <c r="AF313" i="2"/>
  <c r="AE313" i="2"/>
  <c r="AD313" i="2"/>
  <c r="AG312" i="2"/>
  <c r="AF312" i="2"/>
  <c r="AE312" i="2"/>
  <c r="AD312" i="2"/>
  <c r="AG311" i="2"/>
  <c r="AF311" i="2"/>
  <c r="AE311" i="2"/>
  <c r="AD311" i="2"/>
  <c r="AG310" i="2"/>
  <c r="AF310" i="2"/>
  <c r="AE310" i="2"/>
  <c r="AD310" i="2"/>
  <c r="AG309" i="2"/>
  <c r="AF309" i="2"/>
  <c r="AE309" i="2"/>
  <c r="AD309" i="2"/>
  <c r="AG308" i="2"/>
  <c r="AF308" i="2"/>
  <c r="AE308" i="2"/>
  <c r="AD308" i="2"/>
  <c r="AG307" i="2"/>
  <c r="AF307" i="2"/>
  <c r="AE307" i="2"/>
  <c r="AD307" i="2"/>
  <c r="AG306" i="2"/>
  <c r="AF306" i="2"/>
  <c r="AE306" i="2"/>
  <c r="AD306" i="2"/>
  <c r="AG305" i="2"/>
  <c r="AF305" i="2"/>
  <c r="AE305" i="2"/>
  <c r="AD305" i="2"/>
  <c r="AG304" i="2"/>
  <c r="AF304" i="2"/>
  <c r="AE304" i="2"/>
  <c r="AD304" i="2"/>
  <c r="AG303" i="2"/>
  <c r="AF303" i="2"/>
  <c r="AE303" i="2"/>
  <c r="AD303" i="2"/>
  <c r="AG302" i="2"/>
  <c r="AF302" i="2"/>
  <c r="AE302" i="2"/>
  <c r="AD302" i="2"/>
  <c r="AG301" i="2"/>
  <c r="AF301" i="2"/>
  <c r="AE301" i="2"/>
  <c r="AD301" i="2"/>
  <c r="AG300" i="2"/>
  <c r="AF300" i="2"/>
  <c r="AE300" i="2"/>
  <c r="AD300" i="2"/>
  <c r="AG299" i="2"/>
  <c r="AF299" i="2"/>
  <c r="AE299" i="2"/>
  <c r="AD299" i="2"/>
  <c r="AG298" i="2"/>
  <c r="AF298" i="2"/>
  <c r="AE298" i="2"/>
  <c r="AD298" i="2"/>
  <c r="AG297" i="2"/>
  <c r="AF297" i="2"/>
  <c r="AE297" i="2"/>
  <c r="AD297" i="2"/>
  <c r="AG296" i="2"/>
  <c r="AF296" i="2"/>
  <c r="AE296" i="2"/>
  <c r="AD296" i="2"/>
  <c r="AG295" i="2"/>
  <c r="AF295" i="2"/>
  <c r="AE295" i="2"/>
  <c r="AD295" i="2"/>
  <c r="AG294" i="2"/>
  <c r="AF294" i="2"/>
  <c r="AE294" i="2"/>
  <c r="AD294" i="2"/>
  <c r="AG293" i="2"/>
  <c r="AF293" i="2"/>
  <c r="AE293" i="2"/>
  <c r="AD293" i="2"/>
  <c r="AG292" i="2"/>
  <c r="AF292" i="2"/>
  <c r="AE292" i="2"/>
  <c r="AD292" i="2"/>
  <c r="AG291" i="2"/>
  <c r="AF291" i="2"/>
  <c r="AE291" i="2"/>
  <c r="AD291" i="2"/>
  <c r="AG290" i="2"/>
  <c r="AF290" i="2"/>
  <c r="AE290" i="2"/>
  <c r="AD290" i="2"/>
  <c r="AG289" i="2"/>
  <c r="AF289" i="2"/>
  <c r="AE289" i="2"/>
  <c r="AD289" i="2"/>
  <c r="AG288" i="2"/>
  <c r="AF288" i="2"/>
  <c r="AE288" i="2"/>
  <c r="AD288" i="2"/>
  <c r="AG287" i="2"/>
  <c r="AF287" i="2"/>
  <c r="AE287" i="2"/>
  <c r="AD287" i="2"/>
  <c r="AG286" i="2"/>
  <c r="AF286" i="2"/>
  <c r="AE286" i="2"/>
  <c r="AD286" i="2"/>
  <c r="AG285" i="2"/>
  <c r="AF285" i="2"/>
  <c r="AE285" i="2"/>
  <c r="AD285" i="2"/>
  <c r="AG284" i="2"/>
  <c r="AF284" i="2"/>
  <c r="AE284" i="2"/>
  <c r="AD284" i="2"/>
  <c r="AG283" i="2"/>
  <c r="AF283" i="2"/>
  <c r="AE283" i="2"/>
  <c r="AD283" i="2"/>
  <c r="AG282" i="2"/>
  <c r="AF282" i="2"/>
  <c r="AE282" i="2"/>
  <c r="AD282" i="2"/>
  <c r="AG281" i="2"/>
  <c r="AF281" i="2"/>
  <c r="AE281" i="2"/>
  <c r="AD281" i="2"/>
  <c r="AG280" i="2"/>
  <c r="AF280" i="2"/>
  <c r="AE280" i="2"/>
  <c r="AD280" i="2"/>
  <c r="AG279" i="2"/>
  <c r="AF279" i="2"/>
  <c r="AE279" i="2"/>
  <c r="AD279" i="2"/>
  <c r="AG278" i="2"/>
  <c r="AF278" i="2"/>
  <c r="AE278" i="2"/>
  <c r="AD278" i="2"/>
  <c r="AG277" i="2"/>
  <c r="AF277" i="2"/>
  <c r="AE277" i="2"/>
  <c r="AD277" i="2"/>
  <c r="AG276" i="2"/>
  <c r="AF276" i="2"/>
  <c r="AE276" i="2"/>
  <c r="AD276" i="2"/>
  <c r="AG275" i="2"/>
  <c r="AF275" i="2"/>
  <c r="AE275" i="2"/>
  <c r="AD275" i="2"/>
  <c r="AG274" i="2"/>
  <c r="AF274" i="2"/>
  <c r="AE274" i="2"/>
  <c r="AD274" i="2"/>
  <c r="AG273" i="2"/>
  <c r="AF273" i="2"/>
  <c r="AE273" i="2"/>
  <c r="AD273" i="2"/>
  <c r="AG272" i="2"/>
  <c r="AF272" i="2"/>
  <c r="AE272" i="2"/>
  <c r="AD272" i="2"/>
  <c r="AG271" i="2"/>
  <c r="AF271" i="2"/>
  <c r="AE271" i="2"/>
  <c r="AD271" i="2"/>
  <c r="AG270" i="2"/>
  <c r="AF270" i="2"/>
  <c r="AE270" i="2"/>
  <c r="AD270" i="2"/>
  <c r="AG269" i="2"/>
  <c r="AF269" i="2"/>
  <c r="AE269" i="2"/>
  <c r="AD269" i="2"/>
  <c r="AG268" i="2"/>
  <c r="AF268" i="2"/>
  <c r="AE268" i="2"/>
  <c r="AD268" i="2"/>
  <c r="AG267" i="2"/>
  <c r="AF267" i="2"/>
  <c r="AE267" i="2"/>
  <c r="AD267" i="2"/>
  <c r="AG266" i="2"/>
  <c r="AF266" i="2"/>
  <c r="AE266" i="2"/>
  <c r="AD266" i="2"/>
  <c r="AG265" i="2"/>
  <c r="AF265" i="2"/>
  <c r="AE265" i="2"/>
  <c r="AD265" i="2"/>
  <c r="AG264" i="2"/>
  <c r="AF264" i="2"/>
  <c r="AE264" i="2"/>
  <c r="AD264" i="2"/>
  <c r="AG263" i="2"/>
  <c r="AF263" i="2"/>
  <c r="AE263" i="2"/>
  <c r="AD263" i="2"/>
  <c r="AG262" i="2"/>
  <c r="AF262" i="2"/>
  <c r="AE262" i="2"/>
  <c r="AD262" i="2"/>
  <c r="AG261" i="2"/>
  <c r="AF261" i="2"/>
  <c r="AE261" i="2"/>
  <c r="AD261" i="2"/>
  <c r="AG260" i="2"/>
  <c r="AF260" i="2"/>
  <c r="AE260" i="2"/>
  <c r="AD260" i="2"/>
  <c r="AG259" i="2"/>
  <c r="AF259" i="2"/>
  <c r="AE259" i="2"/>
  <c r="AD259" i="2"/>
  <c r="AG258" i="2"/>
  <c r="AF258" i="2"/>
  <c r="AE258" i="2"/>
  <c r="AD258" i="2"/>
  <c r="AG257" i="2"/>
  <c r="AF257" i="2"/>
  <c r="AE257" i="2"/>
  <c r="AD257" i="2"/>
  <c r="AG256" i="2"/>
  <c r="AF256" i="2"/>
  <c r="AE256" i="2"/>
  <c r="AD256" i="2"/>
  <c r="AG255" i="2"/>
  <c r="AF255" i="2"/>
  <c r="AE255" i="2"/>
  <c r="AD255" i="2"/>
  <c r="AG254" i="2"/>
  <c r="AF254" i="2"/>
  <c r="AE254" i="2"/>
  <c r="AD254" i="2"/>
  <c r="AG253" i="2"/>
  <c r="AF253" i="2"/>
  <c r="AE253" i="2"/>
  <c r="AD253" i="2"/>
  <c r="AG252" i="2"/>
  <c r="AF252" i="2"/>
  <c r="AE252" i="2"/>
  <c r="AD252" i="2"/>
  <c r="AG251" i="2"/>
  <c r="AF251" i="2"/>
  <c r="AE251" i="2"/>
  <c r="AD251" i="2"/>
  <c r="AG250" i="2"/>
  <c r="AF250" i="2"/>
  <c r="AE250" i="2"/>
  <c r="AD250" i="2"/>
  <c r="AG249" i="2"/>
  <c r="AF249" i="2"/>
  <c r="AE249" i="2"/>
  <c r="AD249" i="2"/>
  <c r="AG248" i="2"/>
  <c r="AF248" i="2"/>
  <c r="AE248" i="2"/>
  <c r="AD248" i="2"/>
  <c r="AG247" i="2"/>
  <c r="AF247" i="2"/>
  <c r="AE247" i="2"/>
  <c r="AD247" i="2"/>
  <c r="AG246" i="2"/>
  <c r="AF246" i="2"/>
  <c r="AE246" i="2"/>
  <c r="AD246" i="2"/>
  <c r="AG245" i="2"/>
  <c r="AF245" i="2"/>
  <c r="AE245" i="2"/>
  <c r="AD245" i="2"/>
  <c r="AG244" i="2"/>
  <c r="AF244" i="2"/>
  <c r="AE244" i="2"/>
  <c r="AD244" i="2"/>
  <c r="AG243" i="2"/>
  <c r="AF243" i="2"/>
  <c r="AE243" i="2"/>
  <c r="AD243" i="2"/>
  <c r="AG242" i="2"/>
  <c r="AF242" i="2"/>
  <c r="AE242" i="2"/>
  <c r="AD242" i="2"/>
  <c r="AG241" i="2"/>
  <c r="AF241" i="2"/>
  <c r="AE241" i="2"/>
  <c r="AD241" i="2"/>
  <c r="AG240" i="2"/>
  <c r="AF240" i="2"/>
  <c r="AE240" i="2"/>
  <c r="AD240" i="2"/>
  <c r="AG239" i="2"/>
  <c r="AF239" i="2"/>
  <c r="AE239" i="2"/>
  <c r="AD239" i="2"/>
  <c r="AG238" i="2"/>
  <c r="AF238" i="2"/>
  <c r="AE238" i="2"/>
  <c r="AD238" i="2"/>
  <c r="AG237" i="2"/>
  <c r="AF237" i="2"/>
  <c r="AE237" i="2"/>
  <c r="AD237" i="2"/>
  <c r="AG236" i="2"/>
  <c r="AF236" i="2"/>
  <c r="AE236" i="2"/>
  <c r="AD236" i="2"/>
  <c r="AG235" i="2"/>
  <c r="AF235" i="2"/>
  <c r="AE235" i="2"/>
  <c r="AD235" i="2"/>
  <c r="AG234" i="2"/>
  <c r="AF234" i="2"/>
  <c r="AE234" i="2"/>
  <c r="AD234" i="2"/>
  <c r="AG233" i="2"/>
  <c r="AF233" i="2"/>
  <c r="AE233" i="2"/>
  <c r="AD233" i="2"/>
  <c r="AG232" i="2"/>
  <c r="AF232" i="2"/>
  <c r="AE232" i="2"/>
  <c r="AD232" i="2"/>
  <c r="AG231" i="2"/>
  <c r="AF231" i="2"/>
  <c r="AE231" i="2"/>
  <c r="AD231" i="2"/>
  <c r="AG230" i="2"/>
  <c r="AF230" i="2"/>
  <c r="AE230" i="2"/>
  <c r="AD230" i="2"/>
  <c r="AG229" i="2"/>
  <c r="AF229" i="2"/>
  <c r="AE229" i="2"/>
  <c r="AD229" i="2"/>
  <c r="AG228" i="2"/>
  <c r="AF228" i="2"/>
  <c r="AE228" i="2"/>
  <c r="AD228" i="2"/>
  <c r="AG227" i="2"/>
  <c r="AF227" i="2"/>
  <c r="AE227" i="2"/>
  <c r="AD227" i="2"/>
  <c r="AG226" i="2"/>
  <c r="AF226" i="2"/>
  <c r="AE226" i="2"/>
  <c r="AD226" i="2"/>
  <c r="AG225" i="2"/>
  <c r="AF225" i="2"/>
  <c r="AE225" i="2"/>
  <c r="AD225" i="2"/>
  <c r="AG224" i="2"/>
  <c r="AF224" i="2"/>
  <c r="AE224" i="2"/>
  <c r="AD224" i="2"/>
  <c r="AG223" i="2"/>
  <c r="AF223" i="2"/>
  <c r="AE223" i="2"/>
  <c r="AD223" i="2"/>
  <c r="AG222" i="2"/>
  <c r="AF222" i="2"/>
  <c r="AE222" i="2"/>
  <c r="AD222" i="2"/>
  <c r="AG221" i="2"/>
  <c r="AF221" i="2"/>
  <c r="AE221" i="2"/>
  <c r="AD221" i="2"/>
  <c r="AG220" i="2"/>
  <c r="AF220" i="2"/>
  <c r="AE220" i="2"/>
  <c r="AD220" i="2"/>
  <c r="AG219" i="2"/>
  <c r="AF219" i="2"/>
  <c r="AE219" i="2"/>
  <c r="AD219" i="2"/>
  <c r="AG218" i="2"/>
  <c r="AF218" i="2"/>
  <c r="AE218" i="2"/>
  <c r="AD218" i="2"/>
  <c r="AG217" i="2"/>
  <c r="AF217" i="2"/>
  <c r="AE217" i="2"/>
  <c r="AD217" i="2"/>
  <c r="AG216" i="2"/>
  <c r="AF216" i="2"/>
  <c r="AE216" i="2"/>
  <c r="AD216" i="2"/>
  <c r="AG215" i="2"/>
  <c r="AF215" i="2"/>
  <c r="AE215" i="2"/>
  <c r="AD215" i="2"/>
  <c r="AG214" i="2"/>
  <c r="AF214" i="2"/>
  <c r="AE214" i="2"/>
  <c r="AD214" i="2"/>
  <c r="AG213" i="2"/>
  <c r="AF213" i="2"/>
  <c r="AE213" i="2"/>
  <c r="AD213" i="2"/>
  <c r="AG212" i="2"/>
  <c r="AF212" i="2"/>
  <c r="AE212" i="2"/>
  <c r="AD212" i="2"/>
  <c r="AG211" i="2"/>
  <c r="AF211" i="2"/>
  <c r="AE211" i="2"/>
  <c r="AD211" i="2"/>
  <c r="AG210" i="2"/>
  <c r="AF210" i="2"/>
  <c r="AE210" i="2"/>
  <c r="AD210" i="2"/>
  <c r="AG209" i="2"/>
  <c r="AF209" i="2"/>
  <c r="AE209" i="2"/>
  <c r="AD209" i="2"/>
  <c r="AG208" i="2"/>
  <c r="AF208" i="2"/>
  <c r="AE208" i="2"/>
  <c r="AD208" i="2"/>
  <c r="AG207" i="2"/>
  <c r="AF207" i="2"/>
  <c r="AE207" i="2"/>
  <c r="AD207" i="2"/>
  <c r="AG206" i="2"/>
  <c r="AF206" i="2"/>
  <c r="AE206" i="2"/>
  <c r="AD206" i="2"/>
  <c r="AG205" i="2"/>
  <c r="AF205" i="2"/>
  <c r="AE205" i="2"/>
  <c r="AD205" i="2"/>
  <c r="AG204" i="2"/>
  <c r="AF204" i="2"/>
  <c r="AE204" i="2"/>
  <c r="AD204" i="2"/>
  <c r="AG203" i="2"/>
  <c r="AF203" i="2"/>
  <c r="AE203" i="2"/>
  <c r="AD203" i="2"/>
  <c r="AG202" i="2"/>
  <c r="AF202" i="2"/>
  <c r="AE202" i="2"/>
  <c r="AD202" i="2"/>
  <c r="AG201" i="2"/>
  <c r="AF201" i="2"/>
  <c r="AE201" i="2"/>
  <c r="AD201" i="2"/>
  <c r="AG200" i="2"/>
  <c r="AF200" i="2"/>
  <c r="AE200" i="2"/>
  <c r="AD200" i="2"/>
  <c r="AG199" i="2"/>
  <c r="AF199" i="2"/>
  <c r="AE199" i="2"/>
  <c r="AD199" i="2"/>
  <c r="AG198" i="2"/>
  <c r="AF198" i="2"/>
  <c r="AE198" i="2"/>
  <c r="AD198" i="2"/>
  <c r="AG197" i="2"/>
  <c r="AF197" i="2"/>
  <c r="AE197" i="2"/>
  <c r="AD197" i="2"/>
  <c r="AG196" i="2"/>
  <c r="AF196" i="2"/>
  <c r="AE196" i="2"/>
  <c r="AD196" i="2"/>
  <c r="AG195" i="2"/>
  <c r="AF195" i="2"/>
  <c r="AE195" i="2"/>
  <c r="AD195" i="2"/>
  <c r="AG194" i="2"/>
  <c r="AF194" i="2"/>
  <c r="AE194" i="2"/>
  <c r="AD194" i="2"/>
  <c r="AG193" i="2"/>
  <c r="AF193" i="2"/>
  <c r="AE193" i="2"/>
  <c r="AD193" i="2"/>
  <c r="AG192" i="2"/>
  <c r="AF192" i="2"/>
  <c r="AE192" i="2"/>
  <c r="AD192" i="2"/>
  <c r="AG191" i="2"/>
  <c r="AF191" i="2"/>
  <c r="AE191" i="2"/>
  <c r="AD191" i="2"/>
  <c r="AG190" i="2"/>
  <c r="AF190" i="2"/>
  <c r="AE190" i="2"/>
  <c r="AD190" i="2"/>
  <c r="AG189" i="2"/>
  <c r="AF189" i="2"/>
  <c r="AE189" i="2"/>
  <c r="AD189" i="2"/>
  <c r="AG188" i="2"/>
  <c r="AF188" i="2"/>
  <c r="AE188" i="2"/>
  <c r="AD188" i="2"/>
  <c r="AG187" i="2"/>
  <c r="AF187" i="2"/>
  <c r="AE187" i="2"/>
  <c r="AD187" i="2"/>
  <c r="AG186" i="2"/>
  <c r="AF186" i="2"/>
  <c r="AE186" i="2"/>
  <c r="AD186" i="2"/>
  <c r="AG185" i="2"/>
  <c r="AF185" i="2"/>
  <c r="AE185" i="2"/>
  <c r="AD185" i="2"/>
  <c r="AG184" i="2"/>
  <c r="AF184" i="2"/>
  <c r="AE184" i="2"/>
  <c r="AD184" i="2"/>
  <c r="AG183" i="2"/>
  <c r="AF183" i="2"/>
  <c r="AE183" i="2"/>
  <c r="AD183" i="2"/>
  <c r="AG182" i="2"/>
  <c r="AF182" i="2"/>
  <c r="AE182" i="2"/>
  <c r="AD182" i="2"/>
  <c r="AG181" i="2"/>
  <c r="AF181" i="2"/>
  <c r="AE181" i="2"/>
  <c r="AD181" i="2"/>
  <c r="AG180" i="2"/>
  <c r="AF180" i="2"/>
  <c r="AE180" i="2"/>
  <c r="AD180" i="2"/>
  <c r="AG179" i="2"/>
  <c r="AF179" i="2"/>
  <c r="AE179" i="2"/>
  <c r="AD179" i="2"/>
  <c r="AG178" i="2"/>
  <c r="AF178" i="2"/>
  <c r="AE178" i="2"/>
  <c r="AD178" i="2"/>
  <c r="AG177" i="2"/>
  <c r="AF177" i="2"/>
  <c r="AE177" i="2"/>
  <c r="AD177" i="2"/>
  <c r="AG176" i="2"/>
  <c r="AF176" i="2"/>
  <c r="AE176" i="2"/>
  <c r="AD176" i="2"/>
  <c r="AG175" i="2"/>
  <c r="AF175" i="2"/>
  <c r="AE175" i="2"/>
  <c r="AD175" i="2"/>
  <c r="AG174" i="2"/>
  <c r="AF174" i="2"/>
  <c r="AE174" i="2"/>
  <c r="AD174" i="2"/>
  <c r="AG173" i="2"/>
  <c r="AF173" i="2"/>
  <c r="AE173" i="2"/>
  <c r="AD173" i="2"/>
  <c r="AG172" i="2"/>
  <c r="AF172" i="2"/>
  <c r="AE172" i="2"/>
  <c r="AD172" i="2"/>
  <c r="AG171" i="2"/>
  <c r="AF171" i="2"/>
  <c r="AE171" i="2"/>
  <c r="AD171" i="2"/>
  <c r="AG170" i="2"/>
  <c r="AF170" i="2"/>
  <c r="AE170" i="2"/>
  <c r="AD170" i="2"/>
  <c r="AG169" i="2"/>
  <c r="AF169" i="2"/>
  <c r="AE169" i="2"/>
  <c r="AD169" i="2"/>
  <c r="AG168" i="2"/>
  <c r="AF168" i="2"/>
  <c r="AE168" i="2"/>
  <c r="AD168" i="2"/>
  <c r="AG167" i="2"/>
  <c r="AF167" i="2"/>
  <c r="AE167" i="2"/>
  <c r="AD167" i="2"/>
  <c r="AG166" i="2"/>
  <c r="AF166" i="2"/>
  <c r="AE166" i="2"/>
  <c r="AD166" i="2"/>
  <c r="AG165" i="2"/>
  <c r="AF165" i="2"/>
  <c r="AE165" i="2"/>
  <c r="AD165" i="2"/>
  <c r="AG164" i="2"/>
  <c r="AF164" i="2"/>
  <c r="AE164" i="2"/>
  <c r="AD164" i="2"/>
  <c r="AG163" i="2"/>
  <c r="AF163" i="2"/>
  <c r="AE163" i="2"/>
  <c r="AD163" i="2"/>
  <c r="AG162" i="2"/>
  <c r="AF162" i="2"/>
  <c r="AE162" i="2"/>
  <c r="AD162" i="2"/>
  <c r="AG161" i="2"/>
  <c r="AF161" i="2"/>
  <c r="AE161" i="2"/>
  <c r="AD161" i="2"/>
  <c r="AG160" i="2"/>
  <c r="AF160" i="2"/>
  <c r="AE160" i="2"/>
  <c r="AD160" i="2"/>
  <c r="AG159" i="2"/>
  <c r="AF159" i="2"/>
  <c r="AE159" i="2"/>
  <c r="AD159" i="2"/>
  <c r="AG158" i="2"/>
  <c r="AF158" i="2"/>
  <c r="AE158" i="2"/>
  <c r="AD158" i="2"/>
  <c r="AG157" i="2"/>
  <c r="AF157" i="2"/>
  <c r="AE157" i="2"/>
  <c r="AD157" i="2"/>
  <c r="AG156" i="2"/>
  <c r="AF156" i="2"/>
  <c r="AE156" i="2"/>
  <c r="AD156" i="2"/>
  <c r="AG155" i="2"/>
  <c r="AF155" i="2"/>
  <c r="AE155" i="2"/>
  <c r="AD155" i="2"/>
  <c r="AG154" i="2"/>
  <c r="AF154" i="2"/>
  <c r="AE154" i="2"/>
  <c r="AD154" i="2"/>
  <c r="AG153" i="2"/>
  <c r="AF153" i="2"/>
  <c r="AE153" i="2"/>
  <c r="AD153" i="2"/>
  <c r="AG152" i="2"/>
  <c r="AF152" i="2"/>
  <c r="AE152" i="2"/>
  <c r="AD152" i="2"/>
  <c r="AG151" i="2"/>
  <c r="AF151" i="2"/>
  <c r="AE151" i="2"/>
  <c r="AD151" i="2"/>
  <c r="AG150" i="2"/>
  <c r="AF150" i="2"/>
  <c r="AE150" i="2"/>
  <c r="AD150" i="2"/>
  <c r="AG149" i="2"/>
  <c r="AF149" i="2"/>
  <c r="AE149" i="2"/>
  <c r="AD149" i="2"/>
  <c r="AG148" i="2"/>
  <c r="AF148" i="2"/>
  <c r="AE148" i="2"/>
  <c r="AD148" i="2"/>
  <c r="AG147" i="2"/>
  <c r="AF147" i="2"/>
  <c r="AE147" i="2"/>
  <c r="AD147" i="2"/>
  <c r="AG146" i="2"/>
  <c r="AF146" i="2"/>
  <c r="AE146" i="2"/>
  <c r="AD146" i="2"/>
  <c r="AG145" i="2"/>
  <c r="AF145" i="2"/>
  <c r="AE145" i="2"/>
  <c r="AD145" i="2"/>
  <c r="AG144" i="2"/>
  <c r="AF144" i="2"/>
  <c r="AE144" i="2"/>
  <c r="AD144" i="2"/>
  <c r="AG143" i="2"/>
  <c r="AF143" i="2"/>
  <c r="AE143" i="2"/>
  <c r="AD143" i="2"/>
  <c r="AG142" i="2"/>
  <c r="AF142" i="2"/>
  <c r="AE142" i="2"/>
  <c r="AD142" i="2"/>
  <c r="AG141" i="2"/>
  <c r="AF141" i="2"/>
  <c r="AE141" i="2"/>
  <c r="AD141" i="2"/>
  <c r="AG140" i="2"/>
  <c r="AF140" i="2"/>
  <c r="AE140" i="2"/>
  <c r="AD140" i="2"/>
  <c r="AG139" i="2"/>
  <c r="AF139" i="2"/>
  <c r="AE139" i="2"/>
  <c r="AD139" i="2"/>
  <c r="AG138" i="2"/>
  <c r="AF138" i="2"/>
  <c r="AE138" i="2"/>
  <c r="AD138" i="2"/>
  <c r="AG137" i="2"/>
  <c r="AF137" i="2"/>
  <c r="AE137" i="2"/>
  <c r="AD137" i="2"/>
  <c r="AG136" i="2"/>
  <c r="AF136" i="2"/>
  <c r="AE136" i="2"/>
  <c r="AD136" i="2"/>
  <c r="AG135" i="2"/>
  <c r="AF135" i="2"/>
  <c r="AE135" i="2"/>
  <c r="AD135" i="2"/>
  <c r="AG134" i="2"/>
  <c r="AF134" i="2"/>
  <c r="AE134" i="2"/>
  <c r="AD134" i="2"/>
  <c r="AG133" i="2"/>
  <c r="AF133" i="2"/>
  <c r="AE133" i="2"/>
  <c r="AD133" i="2"/>
  <c r="AG132" i="2"/>
  <c r="AF132" i="2"/>
  <c r="AE132" i="2"/>
  <c r="AD132" i="2"/>
  <c r="AG131" i="2"/>
  <c r="AF131" i="2"/>
  <c r="AE131" i="2"/>
  <c r="AD131" i="2"/>
  <c r="AG130" i="2"/>
  <c r="AF130" i="2"/>
  <c r="AE130" i="2"/>
  <c r="AD130" i="2"/>
  <c r="AG129" i="2"/>
  <c r="AF129" i="2"/>
  <c r="AE129" i="2"/>
  <c r="AD129" i="2"/>
  <c r="AG128" i="2"/>
  <c r="AF128" i="2"/>
  <c r="AE128" i="2"/>
  <c r="AD128" i="2"/>
  <c r="AG127" i="2"/>
  <c r="AF127" i="2"/>
  <c r="AE127" i="2"/>
  <c r="AD127" i="2"/>
  <c r="AG126" i="2"/>
  <c r="AF126" i="2"/>
  <c r="AE126" i="2"/>
  <c r="AD126" i="2"/>
  <c r="AG125" i="2"/>
  <c r="AF125" i="2"/>
  <c r="AE125" i="2"/>
  <c r="AD125" i="2"/>
  <c r="AG124" i="2"/>
  <c r="AF124" i="2"/>
  <c r="AE124" i="2"/>
  <c r="AD124" i="2"/>
  <c r="AG123" i="2"/>
  <c r="AF123" i="2"/>
  <c r="AE123" i="2"/>
  <c r="AD123" i="2"/>
  <c r="AG122" i="2"/>
  <c r="AF122" i="2"/>
  <c r="AE122" i="2"/>
  <c r="AD122" i="2"/>
  <c r="AG121" i="2"/>
  <c r="AF121" i="2"/>
  <c r="AE121" i="2"/>
  <c r="AD121" i="2"/>
  <c r="AG120" i="2"/>
  <c r="AF120" i="2"/>
  <c r="AE120" i="2"/>
  <c r="AD120" i="2"/>
  <c r="AG119" i="2"/>
  <c r="AF119" i="2"/>
  <c r="AE119" i="2"/>
  <c r="AD119" i="2"/>
  <c r="AG118" i="2"/>
  <c r="AF118" i="2"/>
  <c r="AE118" i="2"/>
  <c r="AD118" i="2"/>
  <c r="AG117" i="2"/>
  <c r="AF117" i="2"/>
  <c r="AE117" i="2"/>
  <c r="AD117" i="2"/>
  <c r="AG116" i="2"/>
  <c r="AF116" i="2"/>
  <c r="AE116" i="2"/>
  <c r="AD116" i="2"/>
  <c r="AG115" i="2"/>
  <c r="AF115" i="2"/>
  <c r="AE115" i="2"/>
  <c r="AD115" i="2"/>
  <c r="AG114" i="2"/>
  <c r="AF114" i="2"/>
  <c r="AE114" i="2"/>
  <c r="AD114" i="2"/>
  <c r="AG113" i="2"/>
  <c r="AF113" i="2"/>
  <c r="AE113" i="2"/>
  <c r="AD113" i="2"/>
  <c r="AG112" i="2"/>
  <c r="AF112" i="2"/>
  <c r="AE112" i="2"/>
  <c r="AD112" i="2"/>
  <c r="AG111" i="2"/>
  <c r="AF111" i="2"/>
  <c r="AE111" i="2"/>
  <c r="AD111" i="2"/>
  <c r="AG110" i="2"/>
  <c r="AF110" i="2"/>
  <c r="AE110" i="2"/>
  <c r="AD110" i="2"/>
  <c r="AG109" i="2"/>
  <c r="AF109" i="2"/>
  <c r="AE109" i="2"/>
  <c r="AD109" i="2"/>
  <c r="AG108" i="2"/>
  <c r="AF108" i="2"/>
  <c r="AE108" i="2"/>
  <c r="AD108" i="2"/>
  <c r="AG107" i="2"/>
  <c r="AF107" i="2"/>
  <c r="AE107" i="2"/>
  <c r="AD107" i="2"/>
  <c r="AG106" i="2"/>
  <c r="AF106" i="2"/>
  <c r="AE106" i="2"/>
  <c r="AD106" i="2"/>
  <c r="AG105" i="2"/>
  <c r="AF105" i="2"/>
  <c r="AE105" i="2"/>
  <c r="AD105" i="2"/>
  <c r="AG104" i="2"/>
  <c r="AF104" i="2"/>
  <c r="AE104" i="2"/>
  <c r="AD104" i="2"/>
  <c r="AG103" i="2"/>
  <c r="AF103" i="2"/>
  <c r="AE103" i="2"/>
  <c r="AD103" i="2"/>
  <c r="AG102" i="2"/>
  <c r="AF102" i="2"/>
  <c r="AE102" i="2"/>
  <c r="AD102" i="2"/>
  <c r="AG101" i="2"/>
  <c r="AF101" i="2"/>
  <c r="AE101" i="2"/>
  <c r="AD101" i="2"/>
  <c r="AG100" i="2"/>
  <c r="AF100" i="2"/>
  <c r="AE100" i="2"/>
  <c r="AD100" i="2"/>
  <c r="AG99" i="2"/>
  <c r="AF99" i="2"/>
  <c r="AE99" i="2"/>
  <c r="AD99" i="2"/>
  <c r="AG98" i="2"/>
  <c r="AF98" i="2"/>
  <c r="AE98" i="2"/>
  <c r="AD98" i="2"/>
  <c r="AG97" i="2"/>
  <c r="AF97" i="2"/>
  <c r="AE97" i="2"/>
  <c r="AD97" i="2"/>
  <c r="AG96" i="2"/>
  <c r="AF96" i="2"/>
  <c r="AE96" i="2"/>
  <c r="AD96" i="2"/>
  <c r="AG95" i="2"/>
  <c r="AF95" i="2"/>
  <c r="AE95" i="2"/>
  <c r="AD95" i="2"/>
  <c r="AG94" i="2"/>
  <c r="AF94" i="2"/>
  <c r="AE94" i="2"/>
  <c r="AD94" i="2"/>
  <c r="AG93" i="2"/>
  <c r="AF93" i="2"/>
  <c r="AE93" i="2"/>
  <c r="AD93" i="2"/>
  <c r="AG92" i="2"/>
  <c r="AF92" i="2"/>
  <c r="AE92" i="2"/>
  <c r="AD92" i="2"/>
  <c r="AG91" i="2"/>
  <c r="AF91" i="2"/>
  <c r="AE91" i="2"/>
  <c r="AD91" i="2"/>
  <c r="AG90" i="2"/>
  <c r="AF90" i="2"/>
  <c r="AE90" i="2"/>
  <c r="AD90" i="2"/>
  <c r="AG89" i="2"/>
  <c r="AF89" i="2"/>
  <c r="AE89" i="2"/>
  <c r="AD89" i="2"/>
  <c r="AG88" i="2"/>
  <c r="AF88" i="2"/>
  <c r="AE88" i="2"/>
  <c r="AD88" i="2"/>
  <c r="AG87" i="2"/>
  <c r="AF87" i="2"/>
  <c r="AE87" i="2"/>
  <c r="AD87" i="2"/>
  <c r="AG86" i="2"/>
  <c r="AF86" i="2"/>
  <c r="AE86" i="2"/>
  <c r="AD86" i="2"/>
  <c r="AG85" i="2"/>
  <c r="AF85" i="2"/>
  <c r="AE85" i="2"/>
  <c r="AD85" i="2"/>
  <c r="AG84" i="2"/>
  <c r="AF84" i="2"/>
  <c r="AE84" i="2"/>
  <c r="AD84" i="2"/>
  <c r="AG83" i="2"/>
  <c r="AF83" i="2"/>
  <c r="AE83" i="2"/>
  <c r="AD83" i="2"/>
  <c r="AG82" i="2"/>
  <c r="AF82" i="2"/>
  <c r="AE82" i="2"/>
  <c r="AD82" i="2"/>
  <c r="AG81" i="2"/>
  <c r="AF81" i="2"/>
  <c r="AE81" i="2"/>
  <c r="AD81" i="2"/>
  <c r="AG80" i="2"/>
  <c r="AF80" i="2"/>
  <c r="AE80" i="2"/>
  <c r="AD80" i="2"/>
  <c r="AG79" i="2"/>
  <c r="AF79" i="2"/>
  <c r="AE79" i="2"/>
  <c r="AD79" i="2"/>
  <c r="AG78" i="2"/>
  <c r="AF78" i="2"/>
  <c r="AE78" i="2"/>
  <c r="AD78" i="2"/>
  <c r="AG77" i="2"/>
  <c r="AF77" i="2"/>
  <c r="AE77" i="2"/>
  <c r="AD77" i="2"/>
  <c r="AG76" i="2"/>
  <c r="AF76" i="2"/>
  <c r="AE76" i="2"/>
  <c r="AD76" i="2"/>
  <c r="AG75" i="2"/>
  <c r="AF75" i="2"/>
  <c r="AE75" i="2"/>
  <c r="AD75" i="2"/>
  <c r="AG74" i="2"/>
  <c r="AF74" i="2"/>
  <c r="AE74" i="2"/>
  <c r="AD74" i="2"/>
  <c r="AG73" i="2"/>
  <c r="AF73" i="2"/>
  <c r="AE73" i="2"/>
  <c r="AD73" i="2"/>
  <c r="AG72" i="2"/>
  <c r="AF72" i="2"/>
  <c r="AE72" i="2"/>
  <c r="AD72" i="2"/>
  <c r="AG71" i="2"/>
  <c r="AF71" i="2"/>
  <c r="AE71" i="2"/>
  <c r="AD71" i="2"/>
  <c r="AG70" i="2"/>
  <c r="AF70" i="2"/>
  <c r="AE70" i="2"/>
  <c r="AD70" i="2"/>
  <c r="AG69" i="2"/>
  <c r="AF69" i="2"/>
  <c r="AE69" i="2"/>
  <c r="AD69" i="2"/>
  <c r="AG68" i="2"/>
  <c r="AF68" i="2"/>
  <c r="AE68" i="2"/>
  <c r="AD68" i="2"/>
  <c r="AG67" i="2"/>
  <c r="AF67" i="2"/>
  <c r="AE67" i="2"/>
  <c r="AD67" i="2"/>
  <c r="AG66" i="2"/>
  <c r="AF66" i="2"/>
  <c r="AE66" i="2"/>
  <c r="AD66" i="2"/>
  <c r="AG65" i="2"/>
  <c r="AF65" i="2"/>
  <c r="AE65" i="2"/>
  <c r="AD65" i="2"/>
  <c r="AG64" i="2"/>
  <c r="AF64" i="2"/>
  <c r="AE64" i="2"/>
  <c r="AD64" i="2"/>
  <c r="AG63" i="2"/>
  <c r="AF63" i="2"/>
  <c r="AE63" i="2"/>
  <c r="AD63" i="2"/>
  <c r="AG62" i="2"/>
  <c r="AF62" i="2"/>
  <c r="AE62" i="2"/>
  <c r="AD62" i="2"/>
  <c r="AG61" i="2"/>
  <c r="AF61" i="2"/>
  <c r="AE61" i="2"/>
  <c r="AD61" i="2"/>
  <c r="AG60" i="2"/>
  <c r="AF60" i="2"/>
  <c r="AE60" i="2"/>
  <c r="AD60" i="2"/>
  <c r="AG59" i="2"/>
  <c r="AF59" i="2"/>
  <c r="AE59" i="2"/>
  <c r="AD59" i="2"/>
  <c r="AF49" i="2"/>
  <c r="AG49" i="2" s="1"/>
  <c r="AE49" i="2"/>
  <c r="AD49" i="2"/>
  <c r="AF48" i="2"/>
  <c r="AG48" i="2" s="1"/>
  <c r="AE48" i="2"/>
  <c r="AD48" i="2"/>
  <c r="AF47" i="2"/>
  <c r="AG47" i="2" s="1"/>
  <c r="AE47" i="2"/>
  <c r="AD47" i="2"/>
  <c r="AF46" i="2"/>
  <c r="AG46" i="2" s="1"/>
  <c r="AE46" i="2"/>
  <c r="AD46" i="2"/>
  <c r="AF45" i="2"/>
  <c r="AG45" i="2" s="1"/>
  <c r="AE45" i="2"/>
  <c r="AD45" i="2"/>
  <c r="AF44" i="2"/>
  <c r="AG44" i="2" s="1"/>
  <c r="AE44" i="2"/>
  <c r="AD44" i="2"/>
  <c r="AF43" i="2"/>
  <c r="AG43" i="2" s="1"/>
  <c r="AE43" i="2"/>
  <c r="AD43" i="2"/>
  <c r="AF42" i="2"/>
  <c r="AG42" i="2" s="1"/>
  <c r="AE42" i="2"/>
  <c r="AD42" i="2"/>
  <c r="AF41" i="2"/>
  <c r="AG41" i="2" s="1"/>
  <c r="AE41" i="2"/>
  <c r="AD41" i="2"/>
  <c r="AG39" i="2"/>
  <c r="AF39" i="2"/>
  <c r="AE39" i="2"/>
  <c r="AD39" i="2"/>
  <c r="AG38" i="2"/>
  <c r="AF38" i="2"/>
  <c r="AE38" i="2"/>
  <c r="AD38" i="2"/>
  <c r="AG37" i="2"/>
  <c r="AF37" i="2"/>
  <c r="AE37" i="2"/>
  <c r="AD37" i="2"/>
  <c r="AG36" i="2"/>
  <c r="AF36" i="2"/>
  <c r="AE36" i="2"/>
  <c r="AD36" i="2"/>
  <c r="AG35" i="2"/>
  <c r="AF35" i="2"/>
  <c r="AE35" i="2"/>
  <c r="AD35" i="2"/>
  <c r="AG34" i="2"/>
  <c r="AF34" i="2"/>
  <c r="AE34" i="2"/>
  <c r="AD34" i="2"/>
  <c r="AG33" i="2"/>
  <c r="AF33" i="2"/>
  <c r="AE33" i="2"/>
  <c r="AD33" i="2"/>
  <c r="AG32" i="2"/>
  <c r="AF32" i="2"/>
  <c r="AE32" i="2"/>
  <c r="AD32" i="2"/>
  <c r="AG31" i="2"/>
  <c r="AF31" i="2"/>
  <c r="AE31" i="2"/>
  <c r="AD31" i="2"/>
  <c r="AG30" i="2"/>
  <c r="AF30" i="2"/>
  <c r="AE30" i="2"/>
  <c r="AD30" i="2"/>
  <c r="AG29" i="2"/>
  <c r="AF29" i="2"/>
  <c r="AE29" i="2"/>
  <c r="AD29" i="2"/>
  <c r="AG28" i="2"/>
  <c r="AF28" i="2"/>
  <c r="AE28" i="2"/>
  <c r="AD28" i="2"/>
  <c r="AG27" i="2"/>
  <c r="AF27" i="2"/>
  <c r="AE27" i="2"/>
  <c r="AD27" i="2"/>
  <c r="AG26" i="2"/>
  <c r="AF26" i="2"/>
  <c r="AE26" i="2"/>
  <c r="AD26" i="2"/>
  <c r="AG25" i="2"/>
  <c r="AF25" i="2"/>
  <c r="AE25" i="2"/>
  <c r="AD25" i="2"/>
  <c r="AG24" i="2"/>
  <c r="AF24" i="2"/>
  <c r="AE24" i="2"/>
  <c r="AD24" i="2"/>
  <c r="AG23" i="2"/>
  <c r="AF23" i="2"/>
  <c r="AE23" i="2"/>
  <c r="AD23" i="2"/>
  <c r="AG22" i="2"/>
  <c r="AF22" i="2"/>
  <c r="AE22" i="2"/>
  <c r="AD22" i="2"/>
  <c r="AG21" i="2"/>
  <c r="AF21" i="2"/>
  <c r="AE21" i="2"/>
  <c r="AD21" i="2"/>
  <c r="AG20" i="2"/>
  <c r="AF20" i="2"/>
  <c r="AE20" i="2"/>
  <c r="AD20" i="2"/>
  <c r="AG19" i="2"/>
  <c r="AF19" i="2"/>
  <c r="AE19" i="2"/>
  <c r="AD19" i="2"/>
  <c r="AG18" i="2"/>
  <c r="AF18" i="2"/>
  <c r="AE18" i="2"/>
  <c r="AD18" i="2"/>
  <c r="AG17" i="2"/>
  <c r="AF17" i="2"/>
  <c r="AE17" i="2"/>
  <c r="AD17" i="2"/>
  <c r="AG16" i="2"/>
  <c r="AF16" i="2"/>
  <c r="AE16" i="2"/>
  <c r="AD16" i="2"/>
  <c r="AG15" i="2"/>
  <c r="AF15" i="2"/>
  <c r="AE15" i="2"/>
  <c r="AD15" i="2"/>
  <c r="AG14" i="2"/>
  <c r="AF14" i="2"/>
  <c r="AE14" i="2"/>
  <c r="AD14" i="2"/>
  <c r="AG13" i="2"/>
  <c r="AF13" i="2"/>
  <c r="AE13" i="2"/>
  <c r="AD13" i="2"/>
  <c r="AG12" i="2"/>
  <c r="AF12" i="2"/>
  <c r="AE12" i="2"/>
  <c r="AD12" i="2"/>
  <c r="AG11" i="2"/>
  <c r="AF11" i="2"/>
  <c r="AE11" i="2"/>
  <c r="AD11" i="2"/>
  <c r="AG10" i="2"/>
  <c r="AF10" i="2"/>
  <c r="AE10" i="2"/>
  <c r="AD10" i="2"/>
  <c r="AG9" i="2"/>
  <c r="AF9" i="2"/>
  <c r="AE9" i="2"/>
  <c r="AD9" i="2"/>
  <c r="P359" i="2"/>
  <c r="O359" i="2"/>
  <c r="N359" i="2"/>
  <c r="M359" i="2"/>
  <c r="P358" i="2"/>
  <c r="O358" i="2"/>
  <c r="N358" i="2"/>
  <c r="M358" i="2"/>
  <c r="P357" i="2"/>
  <c r="O357" i="2"/>
  <c r="N357" i="2"/>
  <c r="M357" i="2"/>
  <c r="P356" i="2"/>
  <c r="O356" i="2"/>
  <c r="N356" i="2"/>
  <c r="M356" i="2"/>
  <c r="P355" i="2"/>
  <c r="O355" i="2"/>
  <c r="N355" i="2"/>
  <c r="M355" i="2"/>
  <c r="P354" i="2"/>
  <c r="O354" i="2"/>
  <c r="N354" i="2"/>
  <c r="M354" i="2"/>
  <c r="P353" i="2"/>
  <c r="O353" i="2"/>
  <c r="N353" i="2"/>
  <c r="M353" i="2"/>
  <c r="P352" i="2"/>
  <c r="O352" i="2"/>
  <c r="N352" i="2"/>
  <c r="M352" i="2"/>
  <c r="P351" i="2"/>
  <c r="O351" i="2"/>
  <c r="N351" i="2"/>
  <c r="M351" i="2"/>
  <c r="P350" i="2"/>
  <c r="O350" i="2"/>
  <c r="N350" i="2"/>
  <c r="M350" i="2"/>
  <c r="P349" i="2"/>
  <c r="O349" i="2"/>
  <c r="N349" i="2"/>
  <c r="M349" i="2"/>
  <c r="P348" i="2"/>
  <c r="O348" i="2"/>
  <c r="N348" i="2"/>
  <c r="M348" i="2"/>
  <c r="P347" i="2"/>
  <c r="O347" i="2"/>
  <c r="N347" i="2"/>
  <c r="M347" i="2"/>
  <c r="P346" i="2"/>
  <c r="O346" i="2"/>
  <c r="N346" i="2"/>
  <c r="M346" i="2"/>
  <c r="P345" i="2"/>
  <c r="O345" i="2"/>
  <c r="N345" i="2"/>
  <c r="M345" i="2"/>
  <c r="P344" i="2"/>
  <c r="O344" i="2"/>
  <c r="N344" i="2"/>
  <c r="M344" i="2"/>
  <c r="P343" i="2"/>
  <c r="O343" i="2"/>
  <c r="N343" i="2"/>
  <c r="M343" i="2"/>
  <c r="P342" i="2"/>
  <c r="O342" i="2"/>
  <c r="N342" i="2"/>
  <c r="M342" i="2"/>
  <c r="P341" i="2"/>
  <c r="O341" i="2"/>
  <c r="N341" i="2"/>
  <c r="M341" i="2"/>
  <c r="P340" i="2"/>
  <c r="O340" i="2"/>
  <c r="N340" i="2"/>
  <c r="M340" i="2"/>
  <c r="P339" i="2"/>
  <c r="O339" i="2"/>
  <c r="N339" i="2"/>
  <c r="M339" i="2"/>
  <c r="P338" i="2"/>
  <c r="O338" i="2"/>
  <c r="N338" i="2"/>
  <c r="M338" i="2"/>
  <c r="P337" i="2"/>
  <c r="O337" i="2"/>
  <c r="N337" i="2"/>
  <c r="M337" i="2"/>
  <c r="P336" i="2"/>
  <c r="O336" i="2"/>
  <c r="N336" i="2"/>
  <c r="M336" i="2"/>
  <c r="P335" i="2"/>
  <c r="O335" i="2"/>
  <c r="N335" i="2"/>
  <c r="M335" i="2"/>
  <c r="P334" i="2"/>
  <c r="O334" i="2"/>
  <c r="N334" i="2"/>
  <c r="M334" i="2"/>
  <c r="P333" i="2"/>
  <c r="O333" i="2"/>
  <c r="N333" i="2"/>
  <c r="M333" i="2"/>
  <c r="P332" i="2"/>
  <c r="O332" i="2"/>
  <c r="N332" i="2"/>
  <c r="M332" i="2"/>
  <c r="P331" i="2"/>
  <c r="O331" i="2"/>
  <c r="N331" i="2"/>
  <c r="M331" i="2"/>
  <c r="P330" i="2"/>
  <c r="O330" i="2"/>
  <c r="N330" i="2"/>
  <c r="M330" i="2"/>
  <c r="P329" i="2"/>
  <c r="O329" i="2"/>
  <c r="N329" i="2"/>
  <c r="M329" i="2"/>
  <c r="P328" i="2"/>
  <c r="O328" i="2"/>
  <c r="N328" i="2"/>
  <c r="M328" i="2"/>
  <c r="P327" i="2"/>
  <c r="O327" i="2"/>
  <c r="N327" i="2"/>
  <c r="M327" i="2"/>
  <c r="P326" i="2"/>
  <c r="O326" i="2"/>
  <c r="N326" i="2"/>
  <c r="M326" i="2"/>
  <c r="P325" i="2"/>
  <c r="O325" i="2"/>
  <c r="N325" i="2"/>
  <c r="M325" i="2"/>
  <c r="P324" i="2"/>
  <c r="O324" i="2"/>
  <c r="N324" i="2"/>
  <c r="M324" i="2"/>
  <c r="P323" i="2"/>
  <c r="O323" i="2"/>
  <c r="N323" i="2"/>
  <c r="M323" i="2"/>
  <c r="P322" i="2"/>
  <c r="O322" i="2"/>
  <c r="N322" i="2"/>
  <c r="M322" i="2"/>
  <c r="P321" i="2"/>
  <c r="O321" i="2"/>
  <c r="N321" i="2"/>
  <c r="M321" i="2"/>
  <c r="P320" i="2"/>
  <c r="O320" i="2"/>
  <c r="N320" i="2"/>
  <c r="M320" i="2"/>
  <c r="P319" i="2"/>
  <c r="O319" i="2"/>
  <c r="N319" i="2"/>
  <c r="M319" i="2"/>
  <c r="P318" i="2"/>
  <c r="O318" i="2"/>
  <c r="N318" i="2"/>
  <c r="M318" i="2"/>
  <c r="P317" i="2"/>
  <c r="O317" i="2"/>
  <c r="N317" i="2"/>
  <c r="M317" i="2"/>
  <c r="P316" i="2"/>
  <c r="O316" i="2"/>
  <c r="N316" i="2"/>
  <c r="M316" i="2"/>
  <c r="P315" i="2"/>
  <c r="O315" i="2"/>
  <c r="N315" i="2"/>
  <c r="M315" i="2"/>
  <c r="P314" i="2"/>
  <c r="O314" i="2"/>
  <c r="N314" i="2"/>
  <c r="M314" i="2"/>
  <c r="P313" i="2"/>
  <c r="O313" i="2"/>
  <c r="N313" i="2"/>
  <c r="M313" i="2"/>
  <c r="P312" i="2"/>
  <c r="O312" i="2"/>
  <c r="N312" i="2"/>
  <c r="M312" i="2"/>
  <c r="P311" i="2"/>
  <c r="O311" i="2"/>
  <c r="N311" i="2"/>
  <c r="M311" i="2"/>
  <c r="P310" i="2"/>
  <c r="O310" i="2"/>
  <c r="N310" i="2"/>
  <c r="M310" i="2"/>
  <c r="P309" i="2"/>
  <c r="O309" i="2"/>
  <c r="N309" i="2"/>
  <c r="M309" i="2"/>
  <c r="P308" i="2"/>
  <c r="O308" i="2"/>
  <c r="N308" i="2"/>
  <c r="M308" i="2"/>
  <c r="P307" i="2"/>
  <c r="O307" i="2"/>
  <c r="N307" i="2"/>
  <c r="M307" i="2"/>
  <c r="P306" i="2"/>
  <c r="O306" i="2"/>
  <c r="N306" i="2"/>
  <c r="M306" i="2"/>
  <c r="P305" i="2"/>
  <c r="O305" i="2"/>
  <c r="N305" i="2"/>
  <c r="M305" i="2"/>
  <c r="P304" i="2"/>
  <c r="O304" i="2"/>
  <c r="N304" i="2"/>
  <c r="M304" i="2"/>
  <c r="P303" i="2"/>
  <c r="O303" i="2"/>
  <c r="N303" i="2"/>
  <c r="M303" i="2"/>
  <c r="P302" i="2"/>
  <c r="O302" i="2"/>
  <c r="N302" i="2"/>
  <c r="M302" i="2"/>
  <c r="P301" i="2"/>
  <c r="O301" i="2"/>
  <c r="N301" i="2"/>
  <c r="M301" i="2"/>
  <c r="P300" i="2"/>
  <c r="O300" i="2"/>
  <c r="N300" i="2"/>
  <c r="M300" i="2"/>
  <c r="P299" i="2"/>
  <c r="O299" i="2"/>
  <c r="N299" i="2"/>
  <c r="M299" i="2"/>
  <c r="P298" i="2"/>
  <c r="O298" i="2"/>
  <c r="N298" i="2"/>
  <c r="M298" i="2"/>
  <c r="P297" i="2"/>
  <c r="O297" i="2"/>
  <c r="N297" i="2"/>
  <c r="M297" i="2"/>
  <c r="P296" i="2"/>
  <c r="O296" i="2"/>
  <c r="N296" i="2"/>
  <c r="M296" i="2"/>
  <c r="P295" i="2"/>
  <c r="O295" i="2"/>
  <c r="N295" i="2"/>
  <c r="M295" i="2"/>
  <c r="P294" i="2"/>
  <c r="O294" i="2"/>
  <c r="N294" i="2"/>
  <c r="M294" i="2"/>
  <c r="P293" i="2"/>
  <c r="O293" i="2"/>
  <c r="N293" i="2"/>
  <c r="M293" i="2"/>
  <c r="P292" i="2"/>
  <c r="O292" i="2"/>
  <c r="N292" i="2"/>
  <c r="M292" i="2"/>
  <c r="P291" i="2"/>
  <c r="O291" i="2"/>
  <c r="N291" i="2"/>
  <c r="M291" i="2"/>
  <c r="P290" i="2"/>
  <c r="O290" i="2"/>
  <c r="N290" i="2"/>
  <c r="M290" i="2"/>
  <c r="P289" i="2"/>
  <c r="O289" i="2"/>
  <c r="N289" i="2"/>
  <c r="M289" i="2"/>
  <c r="P288" i="2"/>
  <c r="O288" i="2"/>
  <c r="N288" i="2"/>
  <c r="M288" i="2"/>
  <c r="P287" i="2"/>
  <c r="O287" i="2"/>
  <c r="N287" i="2"/>
  <c r="M287" i="2"/>
  <c r="P286" i="2"/>
  <c r="O286" i="2"/>
  <c r="N286" i="2"/>
  <c r="M286" i="2"/>
  <c r="P285" i="2"/>
  <c r="O285" i="2"/>
  <c r="N285" i="2"/>
  <c r="M285" i="2"/>
  <c r="P284" i="2"/>
  <c r="O284" i="2"/>
  <c r="N284" i="2"/>
  <c r="M284" i="2"/>
  <c r="P283" i="2"/>
  <c r="O283" i="2"/>
  <c r="N283" i="2"/>
  <c r="M283" i="2"/>
  <c r="P282" i="2"/>
  <c r="O282" i="2"/>
  <c r="N282" i="2"/>
  <c r="M282" i="2"/>
  <c r="P281" i="2"/>
  <c r="O281" i="2"/>
  <c r="N281" i="2"/>
  <c r="M281" i="2"/>
  <c r="P280" i="2"/>
  <c r="O280" i="2"/>
  <c r="N280" i="2"/>
  <c r="M280" i="2"/>
  <c r="P279" i="2"/>
  <c r="O279" i="2"/>
  <c r="N279" i="2"/>
  <c r="M279" i="2"/>
  <c r="P278" i="2"/>
  <c r="O278" i="2"/>
  <c r="N278" i="2"/>
  <c r="M278" i="2"/>
  <c r="P277" i="2"/>
  <c r="O277" i="2"/>
  <c r="N277" i="2"/>
  <c r="M277" i="2"/>
  <c r="P276" i="2"/>
  <c r="O276" i="2"/>
  <c r="N276" i="2"/>
  <c r="M276" i="2"/>
  <c r="P275" i="2"/>
  <c r="O275" i="2"/>
  <c r="N275" i="2"/>
  <c r="M275" i="2"/>
  <c r="P274" i="2"/>
  <c r="O274" i="2"/>
  <c r="N274" i="2"/>
  <c r="M274" i="2"/>
  <c r="P273" i="2"/>
  <c r="O273" i="2"/>
  <c r="N273" i="2"/>
  <c r="M273" i="2"/>
  <c r="P272" i="2"/>
  <c r="O272" i="2"/>
  <c r="N272" i="2"/>
  <c r="M272" i="2"/>
  <c r="P271" i="2"/>
  <c r="O271" i="2"/>
  <c r="N271" i="2"/>
  <c r="M271" i="2"/>
  <c r="P270" i="2"/>
  <c r="O270" i="2"/>
  <c r="N270" i="2"/>
  <c r="M270" i="2"/>
  <c r="P269" i="2"/>
  <c r="O269" i="2"/>
  <c r="N269" i="2"/>
  <c r="M269" i="2"/>
  <c r="P268" i="2"/>
  <c r="O268" i="2"/>
  <c r="N268" i="2"/>
  <c r="M268" i="2"/>
  <c r="P267" i="2"/>
  <c r="O267" i="2"/>
  <c r="N267" i="2"/>
  <c r="M267" i="2"/>
  <c r="P266" i="2"/>
  <c r="O266" i="2"/>
  <c r="N266" i="2"/>
  <c r="M266" i="2"/>
  <c r="P265" i="2"/>
  <c r="O265" i="2"/>
  <c r="N265" i="2"/>
  <c r="M265" i="2"/>
  <c r="P264" i="2"/>
  <c r="O264" i="2"/>
  <c r="N264" i="2"/>
  <c r="M264" i="2"/>
  <c r="P263" i="2"/>
  <c r="O263" i="2"/>
  <c r="N263" i="2"/>
  <c r="M263" i="2"/>
  <c r="P262" i="2"/>
  <c r="O262" i="2"/>
  <c r="N262" i="2"/>
  <c r="M262" i="2"/>
  <c r="P261" i="2"/>
  <c r="O261" i="2"/>
  <c r="N261" i="2"/>
  <c r="M261" i="2"/>
  <c r="P260" i="2"/>
  <c r="O260" i="2"/>
  <c r="N260" i="2"/>
  <c r="M260" i="2"/>
  <c r="P259" i="2"/>
  <c r="O259" i="2"/>
  <c r="N259" i="2"/>
  <c r="M259" i="2"/>
  <c r="P258" i="2"/>
  <c r="O258" i="2"/>
  <c r="N258" i="2"/>
  <c r="M258" i="2"/>
  <c r="P257" i="2"/>
  <c r="O257" i="2"/>
  <c r="N257" i="2"/>
  <c r="M257" i="2"/>
  <c r="P256" i="2"/>
  <c r="O256" i="2"/>
  <c r="N256" i="2"/>
  <c r="M256" i="2"/>
  <c r="P255" i="2"/>
  <c r="O255" i="2"/>
  <c r="N255" i="2"/>
  <c r="M255" i="2"/>
  <c r="P254" i="2"/>
  <c r="O254" i="2"/>
  <c r="N254" i="2"/>
  <c r="M254" i="2"/>
  <c r="P253" i="2"/>
  <c r="O253" i="2"/>
  <c r="N253" i="2"/>
  <c r="M253" i="2"/>
  <c r="P252" i="2"/>
  <c r="O252" i="2"/>
  <c r="N252" i="2"/>
  <c r="M252" i="2"/>
  <c r="P251" i="2"/>
  <c r="O251" i="2"/>
  <c r="N251" i="2"/>
  <c r="M251" i="2"/>
  <c r="P250" i="2"/>
  <c r="O250" i="2"/>
  <c r="N250" i="2"/>
  <c r="M250" i="2"/>
  <c r="P249" i="2"/>
  <c r="O249" i="2"/>
  <c r="N249" i="2"/>
  <c r="M249" i="2"/>
  <c r="P248" i="2"/>
  <c r="O248" i="2"/>
  <c r="N248" i="2"/>
  <c r="M248" i="2"/>
  <c r="P247" i="2"/>
  <c r="O247" i="2"/>
  <c r="N247" i="2"/>
  <c r="M247" i="2"/>
  <c r="P246" i="2"/>
  <c r="O246" i="2"/>
  <c r="N246" i="2"/>
  <c r="M246" i="2"/>
  <c r="P245" i="2"/>
  <c r="O245" i="2"/>
  <c r="N245" i="2"/>
  <c r="M245" i="2"/>
  <c r="P244" i="2"/>
  <c r="O244" i="2"/>
  <c r="N244" i="2"/>
  <c r="M244" i="2"/>
  <c r="P243" i="2"/>
  <c r="O243" i="2"/>
  <c r="N243" i="2"/>
  <c r="M243" i="2"/>
  <c r="P242" i="2"/>
  <c r="O242" i="2"/>
  <c r="N242" i="2"/>
  <c r="M242" i="2"/>
  <c r="P241" i="2"/>
  <c r="O241" i="2"/>
  <c r="N241" i="2"/>
  <c r="M241" i="2"/>
  <c r="P240" i="2"/>
  <c r="O240" i="2"/>
  <c r="N240" i="2"/>
  <c r="M240" i="2"/>
  <c r="P239" i="2"/>
  <c r="O239" i="2"/>
  <c r="N239" i="2"/>
  <c r="M239" i="2"/>
  <c r="P238" i="2"/>
  <c r="O238" i="2"/>
  <c r="N238" i="2"/>
  <c r="M238" i="2"/>
  <c r="P237" i="2"/>
  <c r="O237" i="2"/>
  <c r="N237" i="2"/>
  <c r="M237" i="2"/>
  <c r="P236" i="2"/>
  <c r="O236" i="2"/>
  <c r="N236" i="2"/>
  <c r="M236" i="2"/>
  <c r="P235" i="2"/>
  <c r="O235" i="2"/>
  <c r="N235" i="2"/>
  <c r="M235" i="2"/>
  <c r="P234" i="2"/>
  <c r="O234" i="2"/>
  <c r="N234" i="2"/>
  <c r="M234" i="2"/>
  <c r="P233" i="2"/>
  <c r="O233" i="2"/>
  <c r="N233" i="2"/>
  <c r="M233" i="2"/>
  <c r="P232" i="2"/>
  <c r="O232" i="2"/>
  <c r="N232" i="2"/>
  <c r="M232" i="2"/>
  <c r="P231" i="2"/>
  <c r="O231" i="2"/>
  <c r="N231" i="2"/>
  <c r="M231" i="2"/>
  <c r="P230" i="2"/>
  <c r="O230" i="2"/>
  <c r="N230" i="2"/>
  <c r="M230" i="2"/>
  <c r="P229" i="2"/>
  <c r="O229" i="2"/>
  <c r="N229" i="2"/>
  <c r="M229" i="2"/>
  <c r="P228" i="2"/>
  <c r="O228" i="2"/>
  <c r="N228" i="2"/>
  <c r="M228" i="2"/>
  <c r="P227" i="2"/>
  <c r="O227" i="2"/>
  <c r="N227" i="2"/>
  <c r="M227" i="2"/>
  <c r="P226" i="2"/>
  <c r="O226" i="2"/>
  <c r="N226" i="2"/>
  <c r="M226" i="2"/>
  <c r="P225" i="2"/>
  <c r="O225" i="2"/>
  <c r="N225" i="2"/>
  <c r="M225" i="2"/>
  <c r="P224" i="2"/>
  <c r="O224" i="2"/>
  <c r="N224" i="2"/>
  <c r="M224" i="2"/>
  <c r="P223" i="2"/>
  <c r="O223" i="2"/>
  <c r="N223" i="2"/>
  <c r="M223" i="2"/>
  <c r="P222" i="2"/>
  <c r="O222" i="2"/>
  <c r="N222" i="2"/>
  <c r="M222" i="2"/>
  <c r="P221" i="2"/>
  <c r="O221" i="2"/>
  <c r="N221" i="2"/>
  <c r="M221" i="2"/>
  <c r="P220" i="2"/>
  <c r="O220" i="2"/>
  <c r="N220" i="2"/>
  <c r="M220" i="2"/>
  <c r="P219" i="2"/>
  <c r="O219" i="2"/>
  <c r="N219" i="2"/>
  <c r="M219" i="2"/>
  <c r="P218" i="2"/>
  <c r="O218" i="2"/>
  <c r="N218" i="2"/>
  <c r="M218" i="2"/>
  <c r="P217" i="2"/>
  <c r="O217" i="2"/>
  <c r="N217" i="2"/>
  <c r="M217" i="2"/>
  <c r="P216" i="2"/>
  <c r="O216" i="2"/>
  <c r="N216" i="2"/>
  <c r="M216" i="2"/>
  <c r="P215" i="2"/>
  <c r="O215" i="2"/>
  <c r="N215" i="2"/>
  <c r="M215" i="2"/>
  <c r="P214" i="2"/>
  <c r="O214" i="2"/>
  <c r="N214" i="2"/>
  <c r="M214" i="2"/>
  <c r="P213" i="2"/>
  <c r="O213" i="2"/>
  <c r="N213" i="2"/>
  <c r="M213" i="2"/>
  <c r="P212" i="2"/>
  <c r="O212" i="2"/>
  <c r="N212" i="2"/>
  <c r="M212" i="2"/>
  <c r="P211" i="2"/>
  <c r="O211" i="2"/>
  <c r="N211" i="2"/>
  <c r="M211" i="2"/>
  <c r="P210" i="2"/>
  <c r="O210" i="2"/>
  <c r="N210" i="2"/>
  <c r="M210" i="2"/>
  <c r="P209" i="2"/>
  <c r="O209" i="2"/>
  <c r="N209" i="2"/>
  <c r="M209" i="2"/>
  <c r="P208" i="2"/>
  <c r="O208" i="2"/>
  <c r="N208" i="2"/>
  <c r="M208" i="2"/>
  <c r="P207" i="2"/>
  <c r="O207" i="2"/>
  <c r="N207" i="2"/>
  <c r="M207" i="2"/>
  <c r="P206" i="2"/>
  <c r="O206" i="2"/>
  <c r="N206" i="2"/>
  <c r="M206" i="2"/>
  <c r="P205" i="2"/>
  <c r="O205" i="2"/>
  <c r="N205" i="2"/>
  <c r="M205" i="2"/>
  <c r="P204" i="2"/>
  <c r="O204" i="2"/>
  <c r="N204" i="2"/>
  <c r="M204" i="2"/>
  <c r="P203" i="2"/>
  <c r="O203" i="2"/>
  <c r="N203" i="2"/>
  <c r="M203" i="2"/>
  <c r="P202" i="2"/>
  <c r="O202" i="2"/>
  <c r="N202" i="2"/>
  <c r="M202" i="2"/>
  <c r="P201" i="2"/>
  <c r="O201" i="2"/>
  <c r="N201" i="2"/>
  <c r="M201" i="2"/>
  <c r="P200" i="2"/>
  <c r="O200" i="2"/>
  <c r="N200" i="2"/>
  <c r="M200" i="2"/>
  <c r="P199" i="2"/>
  <c r="O199" i="2"/>
  <c r="N199" i="2"/>
  <c r="M199" i="2"/>
  <c r="P198" i="2"/>
  <c r="O198" i="2"/>
  <c r="N198" i="2"/>
  <c r="M198" i="2"/>
  <c r="P197" i="2"/>
  <c r="O197" i="2"/>
  <c r="N197" i="2"/>
  <c r="M197" i="2"/>
  <c r="P196" i="2"/>
  <c r="O196" i="2"/>
  <c r="N196" i="2"/>
  <c r="M196" i="2"/>
  <c r="P195" i="2"/>
  <c r="O195" i="2"/>
  <c r="N195" i="2"/>
  <c r="M195" i="2"/>
  <c r="P194" i="2"/>
  <c r="O194" i="2"/>
  <c r="N194" i="2"/>
  <c r="M194" i="2"/>
  <c r="P193" i="2"/>
  <c r="O193" i="2"/>
  <c r="N193" i="2"/>
  <c r="M193" i="2"/>
  <c r="P192" i="2"/>
  <c r="O192" i="2"/>
  <c r="N192" i="2"/>
  <c r="M192" i="2"/>
  <c r="P191" i="2"/>
  <c r="O191" i="2"/>
  <c r="N191" i="2"/>
  <c r="M191" i="2"/>
  <c r="P190" i="2"/>
  <c r="O190" i="2"/>
  <c r="N190" i="2"/>
  <c r="M190" i="2"/>
  <c r="P189" i="2"/>
  <c r="O189" i="2"/>
  <c r="N189" i="2"/>
  <c r="M189" i="2"/>
  <c r="P188" i="2"/>
  <c r="O188" i="2"/>
  <c r="N188" i="2"/>
  <c r="M188" i="2"/>
  <c r="P187" i="2"/>
  <c r="O187" i="2"/>
  <c r="N187" i="2"/>
  <c r="M187" i="2"/>
  <c r="P186" i="2"/>
  <c r="O186" i="2"/>
  <c r="N186" i="2"/>
  <c r="M186" i="2"/>
  <c r="P185" i="2"/>
  <c r="O185" i="2"/>
  <c r="N185" i="2"/>
  <c r="M185" i="2"/>
  <c r="P184" i="2"/>
  <c r="O184" i="2"/>
  <c r="N184" i="2"/>
  <c r="M184" i="2"/>
  <c r="P183" i="2"/>
  <c r="O183" i="2"/>
  <c r="N183" i="2"/>
  <c r="M183" i="2"/>
  <c r="P182" i="2"/>
  <c r="O182" i="2"/>
  <c r="N182" i="2"/>
  <c r="M182" i="2"/>
  <c r="P181" i="2"/>
  <c r="O181" i="2"/>
  <c r="N181" i="2"/>
  <c r="M181" i="2"/>
  <c r="P180" i="2"/>
  <c r="O180" i="2"/>
  <c r="N180" i="2"/>
  <c r="M180" i="2"/>
  <c r="P179" i="2"/>
  <c r="O179" i="2"/>
  <c r="N179" i="2"/>
  <c r="M179" i="2"/>
  <c r="P178" i="2"/>
  <c r="O178" i="2"/>
  <c r="N178" i="2"/>
  <c r="M178" i="2"/>
  <c r="P177" i="2"/>
  <c r="O177" i="2"/>
  <c r="N177" i="2"/>
  <c r="M177" i="2"/>
  <c r="P176" i="2"/>
  <c r="O176" i="2"/>
  <c r="N176" i="2"/>
  <c r="M176" i="2"/>
  <c r="P175" i="2"/>
  <c r="O175" i="2"/>
  <c r="N175" i="2"/>
  <c r="M175" i="2"/>
  <c r="P174" i="2"/>
  <c r="O174" i="2"/>
  <c r="N174" i="2"/>
  <c r="M174" i="2"/>
  <c r="P173" i="2"/>
  <c r="O173" i="2"/>
  <c r="N173" i="2"/>
  <c r="M173" i="2"/>
  <c r="P172" i="2"/>
  <c r="O172" i="2"/>
  <c r="N172" i="2"/>
  <c r="M172" i="2"/>
  <c r="P171" i="2"/>
  <c r="O171" i="2"/>
  <c r="N171" i="2"/>
  <c r="M171" i="2"/>
  <c r="P170" i="2"/>
  <c r="O170" i="2"/>
  <c r="N170" i="2"/>
  <c r="M170" i="2"/>
  <c r="P169" i="2"/>
  <c r="O169" i="2"/>
  <c r="N169" i="2"/>
  <c r="M169" i="2"/>
  <c r="P168" i="2"/>
  <c r="O168" i="2"/>
  <c r="N168" i="2"/>
  <c r="M168" i="2"/>
  <c r="P167" i="2"/>
  <c r="O167" i="2"/>
  <c r="N167" i="2"/>
  <c r="M167" i="2"/>
  <c r="P166" i="2"/>
  <c r="O166" i="2"/>
  <c r="N166" i="2"/>
  <c r="M166" i="2"/>
  <c r="P165" i="2"/>
  <c r="O165" i="2"/>
  <c r="N165" i="2"/>
  <c r="M165" i="2"/>
  <c r="P164" i="2"/>
  <c r="O164" i="2"/>
  <c r="N164" i="2"/>
  <c r="M164" i="2"/>
  <c r="P163" i="2"/>
  <c r="O163" i="2"/>
  <c r="N163" i="2"/>
  <c r="M163" i="2"/>
  <c r="P162" i="2"/>
  <c r="O162" i="2"/>
  <c r="N162" i="2"/>
  <c r="M162" i="2"/>
  <c r="P161" i="2"/>
  <c r="O161" i="2"/>
  <c r="N161" i="2"/>
  <c r="M161" i="2"/>
  <c r="P160" i="2"/>
  <c r="O160" i="2"/>
  <c r="N160" i="2"/>
  <c r="M160" i="2"/>
  <c r="P159" i="2"/>
  <c r="O159" i="2"/>
  <c r="N159" i="2"/>
  <c r="M159" i="2"/>
  <c r="P158" i="2"/>
  <c r="O158" i="2"/>
  <c r="N158" i="2"/>
  <c r="M158" i="2"/>
  <c r="P157" i="2"/>
  <c r="O157" i="2"/>
  <c r="N157" i="2"/>
  <c r="M157" i="2"/>
  <c r="P156" i="2"/>
  <c r="O156" i="2"/>
  <c r="N156" i="2"/>
  <c r="M156" i="2"/>
  <c r="P155" i="2"/>
  <c r="O155" i="2"/>
  <c r="N155" i="2"/>
  <c r="M155" i="2"/>
  <c r="P154" i="2"/>
  <c r="O154" i="2"/>
  <c r="N154" i="2"/>
  <c r="M154" i="2"/>
  <c r="P153" i="2"/>
  <c r="O153" i="2"/>
  <c r="N153" i="2"/>
  <c r="M153" i="2"/>
  <c r="P152" i="2"/>
  <c r="O152" i="2"/>
  <c r="N152" i="2"/>
  <c r="M152" i="2"/>
  <c r="P151" i="2"/>
  <c r="O151" i="2"/>
  <c r="N151" i="2"/>
  <c r="M151" i="2"/>
  <c r="P150" i="2"/>
  <c r="O150" i="2"/>
  <c r="N150" i="2"/>
  <c r="M150" i="2"/>
  <c r="P149" i="2"/>
  <c r="O149" i="2"/>
  <c r="N149" i="2"/>
  <c r="M149" i="2"/>
  <c r="P148" i="2"/>
  <c r="O148" i="2"/>
  <c r="N148" i="2"/>
  <c r="M148" i="2"/>
  <c r="P147" i="2"/>
  <c r="O147" i="2"/>
  <c r="N147" i="2"/>
  <c r="M147" i="2"/>
  <c r="P146" i="2"/>
  <c r="O146" i="2"/>
  <c r="N146" i="2"/>
  <c r="M146" i="2"/>
  <c r="P145" i="2"/>
  <c r="O145" i="2"/>
  <c r="N145" i="2"/>
  <c r="M145" i="2"/>
  <c r="P144" i="2"/>
  <c r="O144" i="2"/>
  <c r="N144" i="2"/>
  <c r="M144" i="2"/>
  <c r="P143" i="2"/>
  <c r="O143" i="2"/>
  <c r="N143" i="2"/>
  <c r="M143" i="2"/>
  <c r="P142" i="2"/>
  <c r="O142" i="2"/>
  <c r="N142" i="2"/>
  <c r="M142" i="2"/>
  <c r="P141" i="2"/>
  <c r="O141" i="2"/>
  <c r="N141" i="2"/>
  <c r="M141" i="2"/>
  <c r="P140" i="2"/>
  <c r="O140" i="2"/>
  <c r="N140" i="2"/>
  <c r="M140" i="2"/>
  <c r="P139" i="2"/>
  <c r="O139" i="2"/>
  <c r="N139" i="2"/>
  <c r="M139" i="2"/>
  <c r="P138" i="2"/>
  <c r="O138" i="2"/>
  <c r="N138" i="2"/>
  <c r="M138" i="2"/>
  <c r="P137" i="2"/>
  <c r="O137" i="2"/>
  <c r="N137" i="2"/>
  <c r="M137" i="2"/>
  <c r="P136" i="2"/>
  <c r="O136" i="2"/>
  <c r="N136" i="2"/>
  <c r="M136" i="2"/>
  <c r="P135" i="2"/>
  <c r="O135" i="2"/>
  <c r="N135" i="2"/>
  <c r="M135" i="2"/>
  <c r="P134" i="2"/>
  <c r="O134" i="2"/>
  <c r="N134" i="2"/>
  <c r="M134" i="2"/>
  <c r="P133" i="2"/>
  <c r="O133" i="2"/>
  <c r="N133" i="2"/>
  <c r="M133" i="2"/>
  <c r="P132" i="2"/>
  <c r="O132" i="2"/>
  <c r="N132" i="2"/>
  <c r="M132" i="2"/>
  <c r="P131" i="2"/>
  <c r="O131" i="2"/>
  <c r="N131" i="2"/>
  <c r="M131" i="2"/>
  <c r="P130" i="2"/>
  <c r="O130" i="2"/>
  <c r="N130" i="2"/>
  <c r="M130" i="2"/>
  <c r="P129" i="2"/>
  <c r="O129" i="2"/>
  <c r="N129" i="2"/>
  <c r="M129" i="2"/>
  <c r="P128" i="2"/>
  <c r="O128" i="2"/>
  <c r="N128" i="2"/>
  <c r="M128" i="2"/>
  <c r="P127" i="2"/>
  <c r="O127" i="2"/>
  <c r="N127" i="2"/>
  <c r="M127" i="2"/>
  <c r="P126" i="2"/>
  <c r="O126" i="2"/>
  <c r="N126" i="2"/>
  <c r="M126" i="2"/>
  <c r="P125" i="2"/>
  <c r="O125" i="2"/>
  <c r="N125" i="2"/>
  <c r="M125" i="2"/>
  <c r="P124" i="2"/>
  <c r="O124" i="2"/>
  <c r="N124" i="2"/>
  <c r="M124" i="2"/>
  <c r="P123" i="2"/>
  <c r="O123" i="2"/>
  <c r="N123" i="2"/>
  <c r="M123" i="2"/>
  <c r="P122" i="2"/>
  <c r="O122" i="2"/>
  <c r="N122" i="2"/>
  <c r="M122" i="2"/>
  <c r="P121" i="2"/>
  <c r="O121" i="2"/>
  <c r="N121" i="2"/>
  <c r="M121" i="2"/>
  <c r="P120" i="2"/>
  <c r="O120" i="2"/>
  <c r="N120" i="2"/>
  <c r="M120" i="2"/>
  <c r="P119" i="2"/>
  <c r="O119" i="2"/>
  <c r="N119" i="2"/>
  <c r="M119" i="2"/>
  <c r="P118" i="2"/>
  <c r="O118" i="2"/>
  <c r="N118" i="2"/>
  <c r="M118" i="2"/>
  <c r="P117" i="2"/>
  <c r="O117" i="2"/>
  <c r="N117" i="2"/>
  <c r="M117" i="2"/>
  <c r="P116" i="2"/>
  <c r="O116" i="2"/>
  <c r="N116" i="2"/>
  <c r="M116" i="2"/>
  <c r="P115" i="2"/>
  <c r="O115" i="2"/>
  <c r="N115" i="2"/>
  <c r="M115" i="2"/>
  <c r="P114" i="2"/>
  <c r="O114" i="2"/>
  <c r="N114" i="2"/>
  <c r="M114" i="2"/>
  <c r="P113" i="2"/>
  <c r="O113" i="2"/>
  <c r="N113" i="2"/>
  <c r="M113" i="2"/>
  <c r="P112" i="2"/>
  <c r="O112" i="2"/>
  <c r="N112" i="2"/>
  <c r="M112" i="2"/>
  <c r="P111" i="2"/>
  <c r="O111" i="2"/>
  <c r="N111" i="2"/>
  <c r="M111" i="2"/>
  <c r="P110" i="2"/>
  <c r="O110" i="2"/>
  <c r="N110" i="2"/>
  <c r="M110" i="2"/>
  <c r="P109" i="2"/>
  <c r="O109" i="2"/>
  <c r="N109" i="2"/>
  <c r="M109" i="2"/>
  <c r="P108" i="2"/>
  <c r="O108" i="2"/>
  <c r="N108" i="2"/>
  <c r="M108" i="2"/>
  <c r="P107" i="2"/>
  <c r="O107" i="2"/>
  <c r="N107" i="2"/>
  <c r="M107" i="2"/>
  <c r="P106" i="2"/>
  <c r="O106" i="2"/>
  <c r="N106" i="2"/>
  <c r="M106" i="2"/>
  <c r="P105" i="2"/>
  <c r="O105" i="2"/>
  <c r="N105" i="2"/>
  <c r="M105" i="2"/>
  <c r="P104" i="2"/>
  <c r="O104" i="2"/>
  <c r="N104" i="2"/>
  <c r="M104" i="2"/>
  <c r="P103" i="2"/>
  <c r="O103" i="2"/>
  <c r="N103" i="2"/>
  <c r="M103" i="2"/>
  <c r="P102" i="2"/>
  <c r="O102" i="2"/>
  <c r="N102" i="2"/>
  <c r="M102" i="2"/>
  <c r="P101" i="2"/>
  <c r="O101" i="2"/>
  <c r="N101" i="2"/>
  <c r="M101" i="2"/>
  <c r="P100" i="2"/>
  <c r="O100" i="2"/>
  <c r="N100" i="2"/>
  <c r="M100" i="2"/>
  <c r="P99" i="2"/>
  <c r="O99" i="2"/>
  <c r="N99" i="2"/>
  <c r="M99" i="2"/>
  <c r="P98" i="2"/>
  <c r="O98" i="2"/>
  <c r="N98" i="2"/>
  <c r="M98" i="2"/>
  <c r="P97" i="2"/>
  <c r="O97" i="2"/>
  <c r="N97" i="2"/>
  <c r="M97" i="2"/>
  <c r="P96" i="2"/>
  <c r="O96" i="2"/>
  <c r="N96" i="2"/>
  <c r="M96" i="2"/>
  <c r="P95" i="2"/>
  <c r="O95" i="2"/>
  <c r="N95" i="2"/>
  <c r="M95" i="2"/>
  <c r="P94" i="2"/>
  <c r="O94" i="2"/>
  <c r="N94" i="2"/>
  <c r="M94" i="2"/>
  <c r="P93" i="2"/>
  <c r="O93" i="2"/>
  <c r="N93" i="2"/>
  <c r="M93" i="2"/>
  <c r="P92" i="2"/>
  <c r="O92" i="2"/>
  <c r="N92" i="2"/>
  <c r="M92" i="2"/>
  <c r="P91" i="2"/>
  <c r="O91" i="2"/>
  <c r="N91" i="2"/>
  <c r="M91" i="2"/>
  <c r="P90" i="2"/>
  <c r="O90" i="2"/>
  <c r="N90" i="2"/>
  <c r="M90" i="2"/>
  <c r="P89" i="2"/>
  <c r="O89" i="2"/>
  <c r="N89" i="2"/>
  <c r="M89" i="2"/>
  <c r="P88" i="2"/>
  <c r="O88" i="2"/>
  <c r="N88" i="2"/>
  <c r="M88" i="2"/>
  <c r="P87" i="2"/>
  <c r="O87" i="2"/>
  <c r="N87" i="2"/>
  <c r="M87" i="2"/>
  <c r="P86" i="2"/>
  <c r="O86" i="2"/>
  <c r="N86" i="2"/>
  <c r="M86" i="2"/>
  <c r="P85" i="2"/>
  <c r="O85" i="2"/>
  <c r="N85" i="2"/>
  <c r="M85" i="2"/>
  <c r="P84" i="2"/>
  <c r="O84" i="2"/>
  <c r="N84" i="2"/>
  <c r="M84" i="2"/>
  <c r="P83" i="2"/>
  <c r="O83" i="2"/>
  <c r="N83" i="2"/>
  <c r="M83" i="2"/>
  <c r="P82" i="2"/>
  <c r="O82" i="2"/>
  <c r="N82" i="2"/>
  <c r="M82" i="2"/>
  <c r="P81" i="2"/>
  <c r="O81" i="2"/>
  <c r="N81" i="2"/>
  <c r="M81" i="2"/>
  <c r="P80" i="2"/>
  <c r="O80" i="2"/>
  <c r="N80" i="2"/>
  <c r="M80" i="2"/>
  <c r="P79" i="2"/>
  <c r="O79" i="2"/>
  <c r="N79" i="2"/>
  <c r="M79" i="2"/>
  <c r="P78" i="2"/>
  <c r="O78" i="2"/>
  <c r="N78" i="2"/>
  <c r="M78" i="2"/>
  <c r="P77" i="2"/>
  <c r="O77" i="2"/>
  <c r="N77" i="2"/>
  <c r="M77" i="2"/>
  <c r="P76" i="2"/>
  <c r="O76" i="2"/>
  <c r="N76" i="2"/>
  <c r="M76" i="2"/>
  <c r="P75" i="2"/>
  <c r="O75" i="2"/>
  <c r="N75" i="2"/>
  <c r="M75" i="2"/>
  <c r="P74" i="2"/>
  <c r="O74" i="2"/>
  <c r="N74" i="2"/>
  <c r="M74" i="2"/>
  <c r="P73" i="2"/>
  <c r="O73" i="2"/>
  <c r="N73" i="2"/>
  <c r="M73" i="2"/>
  <c r="P72" i="2"/>
  <c r="O72" i="2"/>
  <c r="N72" i="2"/>
  <c r="M72" i="2"/>
  <c r="P71" i="2"/>
  <c r="O71" i="2"/>
  <c r="N71" i="2"/>
  <c r="M71" i="2"/>
  <c r="P70" i="2"/>
  <c r="O70" i="2"/>
  <c r="N70" i="2"/>
  <c r="M70" i="2"/>
  <c r="P69" i="2"/>
  <c r="O69" i="2"/>
  <c r="N69" i="2"/>
  <c r="M69" i="2"/>
  <c r="P68" i="2"/>
  <c r="O68" i="2"/>
  <c r="N68" i="2"/>
  <c r="M68" i="2"/>
  <c r="P67" i="2"/>
  <c r="O67" i="2"/>
  <c r="N67" i="2"/>
  <c r="M67" i="2"/>
  <c r="P66" i="2"/>
  <c r="O66" i="2"/>
  <c r="N66" i="2"/>
  <c r="M66" i="2"/>
  <c r="P65" i="2"/>
  <c r="O65" i="2"/>
  <c r="N65" i="2"/>
  <c r="M65" i="2"/>
  <c r="P64" i="2"/>
  <c r="O64" i="2"/>
  <c r="N64" i="2"/>
  <c r="M64" i="2"/>
  <c r="P63" i="2"/>
  <c r="O63" i="2"/>
  <c r="N63" i="2"/>
  <c r="M63" i="2"/>
  <c r="P62" i="2"/>
  <c r="O62" i="2"/>
  <c r="N62" i="2"/>
  <c r="M62" i="2"/>
  <c r="P61" i="2"/>
  <c r="O61" i="2"/>
  <c r="N61" i="2"/>
  <c r="M61" i="2"/>
  <c r="P60" i="2"/>
  <c r="O60" i="2"/>
  <c r="N60" i="2"/>
  <c r="M60" i="2"/>
  <c r="P59" i="2"/>
  <c r="O59" i="2"/>
  <c r="N59" i="2"/>
  <c r="M59" i="2"/>
  <c r="P49" i="2"/>
  <c r="O49" i="2"/>
  <c r="N49" i="2"/>
  <c r="M49" i="2"/>
  <c r="O48" i="2"/>
  <c r="P48" i="2" s="1"/>
  <c r="N48" i="2"/>
  <c r="M48" i="2"/>
  <c r="P47" i="2"/>
  <c r="O47" i="2"/>
  <c r="N47" i="2"/>
  <c r="M47" i="2"/>
  <c r="O46" i="2"/>
  <c r="P46" i="2" s="1"/>
  <c r="N46" i="2"/>
  <c r="M46" i="2"/>
  <c r="P45" i="2"/>
  <c r="O45" i="2"/>
  <c r="N45" i="2"/>
  <c r="M45" i="2"/>
  <c r="O44" i="2"/>
  <c r="P44" i="2" s="1"/>
  <c r="N44" i="2"/>
  <c r="M44" i="2"/>
  <c r="P43" i="2"/>
  <c r="O43" i="2"/>
  <c r="N43" i="2"/>
  <c r="M43" i="2"/>
  <c r="O42" i="2"/>
  <c r="P42" i="2" s="1"/>
  <c r="N42" i="2"/>
  <c r="M42" i="2"/>
  <c r="P41" i="2"/>
  <c r="O41" i="2"/>
  <c r="N41" i="2"/>
  <c r="M41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P35" i="2"/>
  <c r="O35" i="2"/>
  <c r="N35" i="2"/>
  <c r="M35" i="2"/>
  <c r="P34" i="2"/>
  <c r="O34" i="2"/>
  <c r="N34" i="2"/>
  <c r="M34" i="2"/>
  <c r="P33" i="2"/>
  <c r="O33" i="2"/>
  <c r="N33" i="2"/>
  <c r="M33" i="2"/>
  <c r="P32" i="2"/>
  <c r="O32" i="2"/>
  <c r="N32" i="2"/>
  <c r="M32" i="2"/>
  <c r="P31" i="2"/>
  <c r="O31" i="2"/>
  <c r="N31" i="2"/>
  <c r="M31" i="2"/>
  <c r="P30" i="2"/>
  <c r="O30" i="2"/>
  <c r="N30" i="2"/>
  <c r="M30" i="2"/>
  <c r="P29" i="2"/>
  <c r="O29" i="2"/>
  <c r="N29" i="2"/>
  <c r="M29" i="2"/>
  <c r="P28" i="2"/>
  <c r="O28" i="2"/>
  <c r="N28" i="2"/>
  <c r="M28" i="2"/>
  <c r="P27" i="2"/>
  <c r="O27" i="2"/>
  <c r="N27" i="2"/>
  <c r="M27" i="2"/>
  <c r="P26" i="2"/>
  <c r="O26" i="2"/>
  <c r="N26" i="2"/>
  <c r="M26" i="2"/>
  <c r="P25" i="2"/>
  <c r="O25" i="2"/>
  <c r="N25" i="2"/>
  <c r="M25" i="2"/>
  <c r="P24" i="2"/>
  <c r="O24" i="2"/>
  <c r="N24" i="2"/>
  <c r="M24" i="2"/>
  <c r="P23" i="2"/>
  <c r="O23" i="2"/>
  <c r="N23" i="2"/>
  <c r="M23" i="2"/>
  <c r="P22" i="2"/>
  <c r="O22" i="2"/>
  <c r="N22" i="2"/>
  <c r="M22" i="2"/>
  <c r="P21" i="2"/>
  <c r="O21" i="2"/>
  <c r="N21" i="2"/>
  <c r="M21" i="2"/>
  <c r="P20" i="2"/>
  <c r="O20" i="2"/>
  <c r="N20" i="2"/>
  <c r="M20" i="2"/>
  <c r="P19" i="2"/>
  <c r="O19" i="2"/>
  <c r="N19" i="2"/>
  <c r="M19" i="2"/>
  <c r="P18" i="2"/>
  <c r="O18" i="2"/>
  <c r="N18" i="2"/>
  <c r="M18" i="2"/>
  <c r="P17" i="2"/>
  <c r="O17" i="2"/>
  <c r="N17" i="2"/>
  <c r="M17" i="2"/>
  <c r="P16" i="2"/>
  <c r="O16" i="2"/>
  <c r="N16" i="2"/>
  <c r="M16" i="2"/>
  <c r="P15" i="2"/>
  <c r="O15" i="2"/>
  <c r="N15" i="2"/>
  <c r="M15" i="2"/>
  <c r="P14" i="2"/>
  <c r="O14" i="2"/>
  <c r="N14" i="2"/>
  <c r="M14" i="2"/>
  <c r="P13" i="2"/>
  <c r="O13" i="2"/>
  <c r="N13" i="2"/>
  <c r="M13" i="2"/>
  <c r="P12" i="2"/>
  <c r="O12" i="2"/>
  <c r="N12" i="2"/>
  <c r="M12" i="2"/>
  <c r="P11" i="2"/>
  <c r="O11" i="2"/>
  <c r="N11" i="2"/>
  <c r="M11" i="2"/>
  <c r="P10" i="2"/>
  <c r="O10" i="2"/>
  <c r="N10" i="2"/>
  <c r="M10" i="2"/>
  <c r="P9" i="2"/>
  <c r="O9" i="2"/>
  <c r="N9" i="2"/>
  <c r="M9" i="2"/>
  <c r="CT49" i="2"/>
  <c r="CR49" i="2"/>
  <c r="CP49" i="2"/>
  <c r="CN49" i="2"/>
  <c r="CL49" i="2"/>
  <c r="CB49" i="2"/>
  <c r="BZ49" i="2"/>
  <c r="BX49" i="2"/>
  <c r="BV49" i="2"/>
  <c r="BT49" i="2"/>
  <c r="BJ49" i="2"/>
  <c r="BH49" i="2"/>
  <c r="BG49" i="2"/>
  <c r="BF49" i="2"/>
  <c r="BD49" i="2"/>
  <c r="BB49" i="2"/>
  <c r="AR49" i="2"/>
  <c r="AQ49" i="2"/>
  <c r="AP49" i="2"/>
  <c r="AN49" i="2"/>
  <c r="AL49" i="2"/>
  <c r="AJ49" i="2"/>
  <c r="AB49" i="2"/>
  <c r="AA49" i="2"/>
  <c r="Z49" i="2"/>
  <c r="Y49" i="2"/>
  <c r="X49" i="2"/>
  <c r="W49" i="2"/>
  <c r="V49" i="2"/>
  <c r="U49" i="2"/>
  <c r="T49" i="2"/>
  <c r="S49" i="2"/>
  <c r="K49" i="2"/>
  <c r="J49" i="2"/>
  <c r="I49" i="2"/>
  <c r="H49" i="2"/>
  <c r="G49" i="2"/>
  <c r="F49" i="2"/>
  <c r="E49" i="2"/>
  <c r="D49" i="2"/>
  <c r="C49" i="2"/>
  <c r="B49" i="2"/>
  <c r="CT48" i="2"/>
  <c r="CR48" i="2"/>
  <c r="CQ48" i="2"/>
  <c r="CP48" i="2"/>
  <c r="CN48" i="2"/>
  <c r="CL48" i="2"/>
  <c r="CB48" i="2"/>
  <c r="BZ48" i="2"/>
  <c r="BX48" i="2"/>
  <c r="BV48" i="2"/>
  <c r="BT48" i="2"/>
  <c r="BJ48" i="2"/>
  <c r="BH48" i="2"/>
  <c r="BG48" i="2"/>
  <c r="BF48" i="2"/>
  <c r="BD48" i="2"/>
  <c r="BB48" i="2"/>
  <c r="AR48" i="2"/>
  <c r="AP48" i="2"/>
  <c r="AN48" i="2"/>
  <c r="AM48" i="2"/>
  <c r="AL48" i="2"/>
  <c r="AJ48" i="2"/>
  <c r="AB48" i="2"/>
  <c r="AA48" i="2"/>
  <c r="Z48" i="2"/>
  <c r="Y48" i="2"/>
  <c r="X48" i="2"/>
  <c r="W48" i="2"/>
  <c r="V48" i="2"/>
  <c r="U48" i="2"/>
  <c r="T48" i="2"/>
  <c r="S48" i="2"/>
  <c r="K48" i="2"/>
  <c r="J48" i="2"/>
  <c r="I48" i="2"/>
  <c r="H48" i="2"/>
  <c r="G48" i="2"/>
  <c r="F48" i="2"/>
  <c r="E48" i="2"/>
  <c r="D48" i="2"/>
  <c r="C48" i="2"/>
  <c r="B48" i="2"/>
  <c r="CT47" i="2"/>
  <c r="CR47" i="2"/>
  <c r="CP47" i="2"/>
  <c r="CN47" i="2"/>
  <c r="CL47" i="2"/>
  <c r="CB47" i="2"/>
  <c r="BZ47" i="2"/>
  <c r="BX47" i="2"/>
  <c r="BU47" i="2"/>
  <c r="BT47" i="2"/>
  <c r="BJ47" i="2"/>
  <c r="BH47" i="2"/>
  <c r="BG47" i="2"/>
  <c r="BF47" i="2"/>
  <c r="BD47" i="2"/>
  <c r="BB47" i="2"/>
  <c r="AR47" i="2"/>
  <c r="AP47" i="2"/>
  <c r="AN47" i="2"/>
  <c r="AL47" i="2"/>
  <c r="AJ47" i="2"/>
  <c r="AB47" i="2"/>
  <c r="AA47" i="2"/>
  <c r="Z47" i="2"/>
  <c r="Y47" i="2"/>
  <c r="X47" i="2"/>
  <c r="W47" i="2"/>
  <c r="V47" i="2"/>
  <c r="U47" i="2"/>
  <c r="T47" i="2"/>
  <c r="S47" i="2"/>
  <c r="K47" i="2"/>
  <c r="J47" i="2"/>
  <c r="I47" i="2"/>
  <c r="H47" i="2"/>
  <c r="G47" i="2"/>
  <c r="F47" i="2"/>
  <c r="E47" i="2"/>
  <c r="D47" i="2"/>
  <c r="C47" i="2"/>
  <c r="B47" i="2"/>
  <c r="CT46" i="2"/>
  <c r="CR46" i="2"/>
  <c r="CP46" i="2"/>
  <c r="CN46" i="2"/>
  <c r="CL46" i="2"/>
  <c r="CB46" i="2"/>
  <c r="BZ46" i="2"/>
  <c r="BX46" i="2"/>
  <c r="BV46" i="2"/>
  <c r="BT46" i="2"/>
  <c r="BJ46" i="2"/>
  <c r="BH46" i="2"/>
  <c r="BF46" i="2"/>
  <c r="BE46" i="2"/>
  <c r="BD46" i="2"/>
  <c r="BB46" i="2"/>
  <c r="AR46" i="2"/>
  <c r="AP46" i="2"/>
  <c r="AN46" i="2"/>
  <c r="AL46" i="2"/>
  <c r="AJ46" i="2"/>
  <c r="AB46" i="2"/>
  <c r="AA46" i="2"/>
  <c r="Z46" i="2"/>
  <c r="Y46" i="2"/>
  <c r="X46" i="2"/>
  <c r="W46" i="2"/>
  <c r="V46" i="2"/>
  <c r="U46" i="2"/>
  <c r="T46" i="2"/>
  <c r="S46" i="2"/>
  <c r="K46" i="2"/>
  <c r="J46" i="2"/>
  <c r="I46" i="2"/>
  <c r="H46" i="2"/>
  <c r="G46" i="2"/>
  <c r="F46" i="2"/>
  <c r="E46" i="2"/>
  <c r="D46" i="2"/>
  <c r="C46" i="2"/>
  <c r="B46" i="2"/>
  <c r="CT45" i="2"/>
  <c r="CR45" i="2"/>
  <c r="CP45" i="2"/>
  <c r="CN45" i="2"/>
  <c r="CL45" i="2"/>
  <c r="CB45" i="2"/>
  <c r="CA45" i="2"/>
  <c r="BZ45" i="2"/>
  <c r="BX45" i="2"/>
  <c r="BV45" i="2"/>
  <c r="BT45" i="2"/>
  <c r="BJ45" i="2"/>
  <c r="BH45" i="2"/>
  <c r="BF45" i="2"/>
  <c r="BD45" i="2"/>
  <c r="BB45" i="2"/>
  <c r="AR45" i="2"/>
  <c r="AP45" i="2"/>
  <c r="AN45" i="2"/>
  <c r="AL45" i="2"/>
  <c r="AJ45" i="2"/>
  <c r="AB45" i="2"/>
  <c r="AA45" i="2"/>
  <c r="Z45" i="2"/>
  <c r="Y45" i="2"/>
  <c r="X45" i="2"/>
  <c r="W45" i="2"/>
  <c r="V45" i="2"/>
  <c r="U45" i="2"/>
  <c r="T45" i="2"/>
  <c r="S45" i="2"/>
  <c r="K45" i="2"/>
  <c r="J45" i="2"/>
  <c r="I45" i="2"/>
  <c r="H45" i="2"/>
  <c r="G45" i="2"/>
  <c r="F45" i="2"/>
  <c r="E45" i="2"/>
  <c r="D45" i="2"/>
  <c r="C45" i="2"/>
  <c r="B45" i="2"/>
  <c r="CT44" i="2"/>
  <c r="CR44" i="2"/>
  <c r="CP44" i="2"/>
  <c r="CN44" i="2"/>
  <c r="CL44" i="2"/>
  <c r="CC44" i="2"/>
  <c r="CB44" i="2"/>
  <c r="BZ44" i="2"/>
  <c r="BX44" i="2"/>
  <c r="BV44" i="2"/>
  <c r="BU44" i="2"/>
  <c r="BT44" i="2"/>
  <c r="BJ44" i="2"/>
  <c r="BH44" i="2"/>
  <c r="BF44" i="2"/>
  <c r="BD44" i="2"/>
  <c r="BC44" i="2"/>
  <c r="BB44" i="2"/>
  <c r="AR44" i="2"/>
  <c r="AP44" i="2"/>
  <c r="AN44" i="2"/>
  <c r="AL44" i="2"/>
  <c r="AJ44" i="2"/>
  <c r="AB44" i="2"/>
  <c r="AA44" i="2"/>
  <c r="Z44" i="2"/>
  <c r="Y44" i="2"/>
  <c r="X44" i="2"/>
  <c r="W44" i="2"/>
  <c r="V44" i="2"/>
  <c r="U44" i="2"/>
  <c r="T44" i="2"/>
  <c r="S44" i="2"/>
  <c r="K44" i="2"/>
  <c r="J44" i="2"/>
  <c r="I44" i="2"/>
  <c r="H44" i="2"/>
  <c r="G44" i="2"/>
  <c r="F44" i="2"/>
  <c r="E44" i="2"/>
  <c r="D44" i="2"/>
  <c r="C44" i="2"/>
  <c r="B44" i="2"/>
  <c r="CT43" i="2"/>
  <c r="CR43" i="2"/>
  <c r="CP43" i="2"/>
  <c r="CN43" i="2"/>
  <c r="CL43" i="2"/>
  <c r="CB43" i="2"/>
  <c r="BZ43" i="2"/>
  <c r="BX43" i="2"/>
  <c r="BV43" i="2"/>
  <c r="BT43" i="2"/>
  <c r="BJ43" i="2"/>
  <c r="BH43" i="2"/>
  <c r="BF43" i="2"/>
  <c r="BD43" i="2"/>
  <c r="BB43" i="2"/>
  <c r="AR43" i="2"/>
  <c r="AP43" i="2"/>
  <c r="AN43" i="2"/>
  <c r="AL43" i="2"/>
  <c r="AJ43" i="2"/>
  <c r="AB43" i="2"/>
  <c r="AA43" i="2"/>
  <c r="Z43" i="2"/>
  <c r="Y43" i="2"/>
  <c r="X43" i="2"/>
  <c r="W43" i="2"/>
  <c r="V43" i="2"/>
  <c r="U43" i="2"/>
  <c r="T43" i="2"/>
  <c r="S43" i="2"/>
  <c r="K43" i="2"/>
  <c r="J43" i="2"/>
  <c r="I43" i="2"/>
  <c r="H43" i="2"/>
  <c r="G43" i="2"/>
  <c r="F43" i="2"/>
  <c r="E43" i="2"/>
  <c r="D43" i="2"/>
  <c r="C43" i="2"/>
  <c r="B43" i="2"/>
  <c r="CT42" i="2"/>
  <c r="CR42" i="2"/>
  <c r="CP42" i="2"/>
  <c r="CO42" i="2"/>
  <c r="CN42" i="2"/>
  <c r="CL42" i="2"/>
  <c r="CB42" i="2"/>
  <c r="BZ42" i="2"/>
  <c r="BX42" i="2"/>
  <c r="BV42" i="2"/>
  <c r="BT42" i="2"/>
  <c r="BJ42" i="2"/>
  <c r="BI42" i="2"/>
  <c r="BH42" i="2"/>
  <c r="BF42" i="2"/>
  <c r="BD42" i="2"/>
  <c r="BB42" i="2"/>
  <c r="BA42" i="2"/>
  <c r="AR42" i="2"/>
  <c r="AP42" i="2"/>
  <c r="AN42" i="2"/>
  <c r="AL42" i="2"/>
  <c r="AJ42" i="2"/>
  <c r="AB42" i="2"/>
  <c r="AA42" i="2"/>
  <c r="Z42" i="2"/>
  <c r="Y42" i="2"/>
  <c r="X42" i="2"/>
  <c r="W42" i="2"/>
  <c r="V42" i="2"/>
  <c r="U42" i="2"/>
  <c r="T42" i="2"/>
  <c r="S42" i="2"/>
  <c r="K42" i="2"/>
  <c r="J42" i="2"/>
  <c r="I42" i="2"/>
  <c r="H42" i="2"/>
  <c r="G42" i="2"/>
  <c r="F42" i="2"/>
  <c r="E42" i="2"/>
  <c r="D42" i="2"/>
  <c r="C42" i="2"/>
  <c r="B42" i="2"/>
  <c r="CT41" i="2"/>
  <c r="CR41" i="2"/>
  <c r="CP41" i="2"/>
  <c r="CN41" i="2"/>
  <c r="CL41" i="2"/>
  <c r="CB41" i="2"/>
  <c r="BZ41" i="2"/>
  <c r="BX41" i="2"/>
  <c r="BU41" i="2"/>
  <c r="BT41" i="2"/>
  <c r="BJ41" i="2"/>
  <c r="BH41" i="2"/>
  <c r="BF41" i="2"/>
  <c r="BD41" i="2"/>
  <c r="BB41" i="2"/>
  <c r="AR41" i="2"/>
  <c r="AP41" i="2"/>
  <c r="AO41" i="2"/>
  <c r="AN41" i="2"/>
  <c r="AL41" i="2"/>
  <c r="AJ41" i="2"/>
  <c r="AB41" i="2"/>
  <c r="AA41" i="2"/>
  <c r="Z41" i="2"/>
  <c r="Y41" i="2"/>
  <c r="X41" i="2"/>
  <c r="W41" i="2"/>
  <c r="V41" i="2"/>
  <c r="U41" i="2"/>
  <c r="T41" i="2"/>
  <c r="S41" i="2"/>
  <c r="K41" i="2"/>
  <c r="J41" i="2"/>
  <c r="I41" i="2"/>
  <c r="H41" i="2"/>
  <c r="G41" i="2"/>
  <c r="F41" i="2"/>
  <c r="E41" i="2"/>
  <c r="D41" i="2"/>
  <c r="C41" i="2"/>
  <c r="B41" i="2"/>
  <c r="CT370" i="2"/>
  <c r="CR370" i="2"/>
  <c r="CP370" i="2"/>
  <c r="CN370" i="2"/>
  <c r="CL370" i="2"/>
  <c r="CC370" i="2"/>
  <c r="CB370" i="2"/>
  <c r="CA370" i="2"/>
  <c r="BZ370" i="2"/>
  <c r="BY370" i="2"/>
  <c r="BX370" i="2"/>
  <c r="BW370" i="2"/>
  <c r="BV370" i="2"/>
  <c r="BU370" i="2"/>
  <c r="BT370" i="2"/>
  <c r="BI370" i="2"/>
  <c r="BG370" i="2"/>
  <c r="BE370" i="2"/>
  <c r="BC370" i="2"/>
  <c r="BA370" i="2"/>
  <c r="AR370" i="2"/>
  <c r="AP370" i="2"/>
  <c r="AN370" i="2"/>
  <c r="AL370" i="2"/>
  <c r="AJ370" i="2"/>
  <c r="AB370" i="2"/>
  <c r="AA370" i="2"/>
  <c r="Z370" i="2"/>
  <c r="Y370" i="2"/>
  <c r="X370" i="2"/>
  <c r="W370" i="2"/>
  <c r="V370" i="2"/>
  <c r="U370" i="2"/>
  <c r="T370" i="2"/>
  <c r="S370" i="2"/>
  <c r="K370" i="2"/>
  <c r="J370" i="2"/>
  <c r="I370" i="2"/>
  <c r="H370" i="2"/>
  <c r="G370" i="2"/>
  <c r="F370" i="2"/>
  <c r="E370" i="2"/>
  <c r="D370" i="2"/>
  <c r="C370" i="2"/>
  <c r="B370" i="2"/>
  <c r="CT369" i="2"/>
  <c r="CR369" i="2"/>
  <c r="CP369" i="2"/>
  <c r="CN369" i="2"/>
  <c r="CL369" i="2"/>
  <c r="CC369" i="2"/>
  <c r="CB369" i="2"/>
  <c r="CA369" i="2"/>
  <c r="BZ369" i="2"/>
  <c r="BY369" i="2"/>
  <c r="BX369" i="2"/>
  <c r="BW369" i="2"/>
  <c r="BV369" i="2"/>
  <c r="BU369" i="2"/>
  <c r="BT369" i="2"/>
  <c r="BI369" i="2"/>
  <c r="BG369" i="2"/>
  <c r="BE369" i="2"/>
  <c r="BC369" i="2"/>
  <c r="BA369" i="2"/>
  <c r="AR369" i="2"/>
  <c r="AP369" i="2"/>
  <c r="AN369" i="2"/>
  <c r="AL369" i="2"/>
  <c r="AJ369" i="2"/>
  <c r="AB369" i="2"/>
  <c r="AA369" i="2"/>
  <c r="Z369" i="2"/>
  <c r="Y369" i="2"/>
  <c r="X369" i="2"/>
  <c r="W369" i="2"/>
  <c r="V369" i="2"/>
  <c r="U369" i="2"/>
  <c r="T369" i="2"/>
  <c r="S369" i="2"/>
  <c r="K369" i="2"/>
  <c r="J369" i="2"/>
  <c r="I369" i="2"/>
  <c r="H369" i="2"/>
  <c r="G369" i="2"/>
  <c r="F369" i="2"/>
  <c r="E369" i="2"/>
  <c r="D369" i="2"/>
  <c r="C369" i="2"/>
  <c r="B369" i="2"/>
  <c r="CT368" i="2"/>
  <c r="CR368" i="2"/>
  <c r="CP368" i="2"/>
  <c r="CN368" i="2"/>
  <c r="CL368" i="2"/>
  <c r="CC368" i="2"/>
  <c r="CB368" i="2"/>
  <c r="CA368" i="2"/>
  <c r="BZ368" i="2"/>
  <c r="BY368" i="2"/>
  <c r="BX368" i="2"/>
  <c r="BW368" i="2"/>
  <c r="BU368" i="2"/>
  <c r="BT368" i="2"/>
  <c r="BI368" i="2"/>
  <c r="BG368" i="2"/>
  <c r="BE368" i="2"/>
  <c r="BC368" i="2"/>
  <c r="BA368" i="2"/>
  <c r="AR368" i="2"/>
  <c r="AP368" i="2"/>
  <c r="AN368" i="2"/>
  <c r="AJ368" i="2"/>
  <c r="AB368" i="2"/>
  <c r="AA368" i="2"/>
  <c r="Z368" i="2"/>
  <c r="Y368" i="2"/>
  <c r="X368" i="2"/>
  <c r="W368" i="2"/>
  <c r="V368" i="2"/>
  <c r="U368" i="2"/>
  <c r="T368" i="2"/>
  <c r="S368" i="2"/>
  <c r="K368" i="2"/>
  <c r="J368" i="2"/>
  <c r="I368" i="2"/>
  <c r="H368" i="2"/>
  <c r="G368" i="2"/>
  <c r="F368" i="2"/>
  <c r="E368" i="2"/>
  <c r="D368" i="2"/>
  <c r="C368" i="2"/>
  <c r="B368" i="2"/>
  <c r="CT367" i="2"/>
  <c r="CR367" i="2"/>
  <c r="CP367" i="2"/>
  <c r="CN367" i="2"/>
  <c r="CL367" i="2"/>
  <c r="CC367" i="2"/>
  <c r="CB367" i="2"/>
  <c r="CA367" i="2"/>
  <c r="BZ367" i="2"/>
  <c r="BY367" i="2"/>
  <c r="BX367" i="2"/>
  <c r="BW367" i="2"/>
  <c r="BV367" i="2"/>
  <c r="BU367" i="2"/>
  <c r="BT367" i="2"/>
  <c r="BI367" i="2"/>
  <c r="BG367" i="2"/>
  <c r="BE367" i="2"/>
  <c r="BC367" i="2"/>
  <c r="BA367" i="2"/>
  <c r="AR367" i="2"/>
  <c r="AP367" i="2"/>
  <c r="AN367" i="2"/>
  <c r="AL367" i="2"/>
  <c r="AJ367" i="2"/>
  <c r="AB367" i="2"/>
  <c r="AA367" i="2"/>
  <c r="Z367" i="2"/>
  <c r="Y367" i="2"/>
  <c r="X367" i="2"/>
  <c r="W367" i="2"/>
  <c r="V367" i="2"/>
  <c r="U367" i="2"/>
  <c r="T367" i="2"/>
  <c r="S367" i="2"/>
  <c r="K367" i="2"/>
  <c r="J367" i="2"/>
  <c r="I367" i="2"/>
  <c r="H367" i="2"/>
  <c r="G367" i="2"/>
  <c r="F367" i="2"/>
  <c r="E367" i="2"/>
  <c r="D367" i="2"/>
  <c r="C367" i="2"/>
  <c r="B367" i="2"/>
  <c r="CT366" i="2"/>
  <c r="CR366" i="2"/>
  <c r="CP366" i="2"/>
  <c r="CN366" i="2"/>
  <c r="CL366" i="2"/>
  <c r="CC366" i="2"/>
  <c r="CB366" i="2"/>
  <c r="CA366" i="2"/>
  <c r="BZ366" i="2"/>
  <c r="BY366" i="2"/>
  <c r="BX366" i="2"/>
  <c r="BW366" i="2"/>
  <c r="BV366" i="2"/>
  <c r="BU366" i="2"/>
  <c r="BT366" i="2"/>
  <c r="BI366" i="2"/>
  <c r="BG366" i="2"/>
  <c r="BE366" i="2"/>
  <c r="BC366" i="2"/>
  <c r="BA366" i="2"/>
  <c r="AR366" i="2"/>
  <c r="AP366" i="2"/>
  <c r="AN366" i="2"/>
  <c r="AL366" i="2"/>
  <c r="AJ366" i="2"/>
  <c r="AB366" i="2"/>
  <c r="AA366" i="2"/>
  <c r="Z366" i="2"/>
  <c r="Y366" i="2"/>
  <c r="X366" i="2"/>
  <c r="W366" i="2"/>
  <c r="V366" i="2"/>
  <c r="U366" i="2"/>
  <c r="T366" i="2"/>
  <c r="S366" i="2"/>
  <c r="K366" i="2"/>
  <c r="J366" i="2"/>
  <c r="I366" i="2"/>
  <c r="H366" i="2"/>
  <c r="G366" i="2"/>
  <c r="F366" i="2"/>
  <c r="E366" i="2"/>
  <c r="D366" i="2"/>
  <c r="C366" i="2"/>
  <c r="B366" i="2"/>
  <c r="CT365" i="2"/>
  <c r="CR365" i="2"/>
  <c r="CP365" i="2"/>
  <c r="CN365" i="2"/>
  <c r="CL365" i="2"/>
  <c r="CC365" i="2"/>
  <c r="CB365" i="2"/>
  <c r="CA365" i="2"/>
  <c r="BZ365" i="2"/>
  <c r="BY365" i="2"/>
  <c r="BX365" i="2"/>
  <c r="BW365" i="2"/>
  <c r="BV365" i="2"/>
  <c r="BU365" i="2"/>
  <c r="BT365" i="2"/>
  <c r="BI365" i="2"/>
  <c r="BG365" i="2"/>
  <c r="BE365" i="2"/>
  <c r="BC365" i="2"/>
  <c r="BA365" i="2"/>
  <c r="AR365" i="2"/>
  <c r="AP365" i="2"/>
  <c r="AN365" i="2"/>
  <c r="AL365" i="2"/>
  <c r="AJ365" i="2"/>
  <c r="AB365" i="2"/>
  <c r="AA365" i="2"/>
  <c r="Z365" i="2"/>
  <c r="Y365" i="2"/>
  <c r="X365" i="2"/>
  <c r="W365" i="2"/>
  <c r="V365" i="2"/>
  <c r="U365" i="2"/>
  <c r="T365" i="2"/>
  <c r="S365" i="2"/>
  <c r="K365" i="2"/>
  <c r="J365" i="2"/>
  <c r="I365" i="2"/>
  <c r="H365" i="2"/>
  <c r="G365" i="2"/>
  <c r="F365" i="2"/>
  <c r="E365" i="2"/>
  <c r="D365" i="2"/>
  <c r="C365" i="2"/>
  <c r="B365" i="2"/>
  <c r="CT364" i="2"/>
  <c r="CR364" i="2"/>
  <c r="CP364" i="2"/>
  <c r="CN364" i="2"/>
  <c r="CL364" i="2"/>
  <c r="CC364" i="2"/>
  <c r="CB364" i="2"/>
  <c r="CA364" i="2"/>
  <c r="BZ364" i="2"/>
  <c r="BY364" i="2"/>
  <c r="BX364" i="2"/>
  <c r="BW364" i="2"/>
  <c r="BV364" i="2"/>
  <c r="BU364" i="2"/>
  <c r="BT364" i="2"/>
  <c r="BJ364" i="2"/>
  <c r="BI364" i="2"/>
  <c r="BG364" i="2"/>
  <c r="BE364" i="2"/>
  <c r="BC364" i="2"/>
  <c r="BB364" i="2"/>
  <c r="BA364" i="2"/>
  <c r="AR364" i="2"/>
  <c r="AP364" i="2"/>
  <c r="AN364" i="2"/>
  <c r="AL364" i="2"/>
  <c r="AJ364" i="2"/>
  <c r="AB364" i="2"/>
  <c r="AA364" i="2"/>
  <c r="Z364" i="2"/>
  <c r="Y364" i="2"/>
  <c r="X364" i="2"/>
  <c r="W364" i="2"/>
  <c r="V364" i="2"/>
  <c r="U364" i="2"/>
  <c r="T364" i="2"/>
  <c r="S364" i="2"/>
  <c r="K364" i="2"/>
  <c r="J364" i="2"/>
  <c r="I364" i="2"/>
  <c r="H364" i="2"/>
  <c r="G364" i="2"/>
  <c r="F364" i="2"/>
  <c r="E364" i="2"/>
  <c r="D364" i="2"/>
  <c r="C364" i="2"/>
  <c r="B364" i="2"/>
  <c r="CT363" i="2"/>
  <c r="CR363" i="2"/>
  <c r="CP363" i="2"/>
  <c r="CN363" i="2"/>
  <c r="CL363" i="2"/>
  <c r="CC363" i="2"/>
  <c r="CB363" i="2"/>
  <c r="CA363" i="2"/>
  <c r="BZ363" i="2"/>
  <c r="BY363" i="2"/>
  <c r="BX363" i="2"/>
  <c r="BW363" i="2"/>
  <c r="BV363" i="2"/>
  <c r="BU363" i="2"/>
  <c r="BT363" i="2"/>
  <c r="BI363" i="2"/>
  <c r="BG363" i="2"/>
  <c r="BE363" i="2"/>
  <c r="BC363" i="2"/>
  <c r="BA363" i="2"/>
  <c r="AR363" i="2"/>
  <c r="AP363" i="2"/>
  <c r="AN363" i="2"/>
  <c r="AL363" i="2"/>
  <c r="AJ363" i="2"/>
  <c r="AB363" i="2"/>
  <c r="AA363" i="2"/>
  <c r="Z363" i="2"/>
  <c r="Y363" i="2"/>
  <c r="X363" i="2"/>
  <c r="W363" i="2"/>
  <c r="V363" i="2"/>
  <c r="U363" i="2"/>
  <c r="T363" i="2"/>
  <c r="S363" i="2"/>
  <c r="K363" i="2"/>
  <c r="J363" i="2"/>
  <c r="I363" i="2"/>
  <c r="H363" i="2"/>
  <c r="G363" i="2"/>
  <c r="F363" i="2"/>
  <c r="E363" i="2"/>
  <c r="D363" i="2"/>
  <c r="C363" i="2"/>
  <c r="B363" i="2"/>
  <c r="CT362" i="2"/>
  <c r="CR362" i="2"/>
  <c r="CP362" i="2"/>
  <c r="CN362" i="2"/>
  <c r="CL362" i="2"/>
  <c r="CC362" i="2"/>
  <c r="CB362" i="2"/>
  <c r="CA362" i="2"/>
  <c r="BZ362" i="2"/>
  <c r="BY362" i="2"/>
  <c r="BX362" i="2"/>
  <c r="BW362" i="2"/>
  <c r="BU362" i="2"/>
  <c r="BT362" i="2"/>
  <c r="BI362" i="2"/>
  <c r="BH362" i="2"/>
  <c r="BG362" i="2"/>
  <c r="BE362" i="2"/>
  <c r="BC362" i="2"/>
  <c r="BA362" i="2"/>
  <c r="AR362" i="2"/>
  <c r="AP362" i="2"/>
  <c r="AN362" i="2"/>
  <c r="AJ362" i="2"/>
  <c r="AB362" i="2"/>
  <c r="AA362" i="2"/>
  <c r="Z362" i="2"/>
  <c r="Y362" i="2"/>
  <c r="X362" i="2"/>
  <c r="W362" i="2"/>
  <c r="V362" i="2"/>
  <c r="U362" i="2"/>
  <c r="T362" i="2"/>
  <c r="S362" i="2"/>
  <c r="K362" i="2"/>
  <c r="J362" i="2"/>
  <c r="I362" i="2"/>
  <c r="H362" i="2"/>
  <c r="G362" i="2"/>
  <c r="F362" i="2"/>
  <c r="E362" i="2"/>
  <c r="D362" i="2"/>
  <c r="C362" i="2"/>
  <c r="B362" i="2"/>
  <c r="A2" i="2"/>
  <c r="B2" i="2"/>
  <c r="C2" i="2"/>
  <c r="D2" i="2"/>
  <c r="E2" i="2"/>
  <c r="F2" i="2"/>
  <c r="G2" i="2"/>
  <c r="H2" i="2"/>
  <c r="I2" i="2"/>
  <c r="J2" i="2"/>
  <c r="K2" i="2"/>
  <c r="L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A3" i="2"/>
  <c r="B3" i="2"/>
  <c r="C3" i="2"/>
  <c r="D3" i="2"/>
  <c r="E3" i="2"/>
  <c r="F3" i="2"/>
  <c r="G3" i="2"/>
  <c r="H3" i="2"/>
  <c r="I3" i="2"/>
  <c r="J3" i="2"/>
  <c r="K3" i="2"/>
  <c r="L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A4" i="2"/>
  <c r="B4" i="2"/>
  <c r="C4" i="2"/>
  <c r="D4" i="2"/>
  <c r="E4" i="2"/>
  <c r="F4" i="2"/>
  <c r="G4" i="2"/>
  <c r="H4" i="2"/>
  <c r="I4" i="2"/>
  <c r="J4" i="2"/>
  <c r="K4" i="2"/>
  <c r="L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A5" i="2"/>
  <c r="B5" i="2"/>
  <c r="C5" i="2"/>
  <c r="D5" i="2"/>
  <c r="E5" i="2"/>
  <c r="F5" i="2"/>
  <c r="G5" i="2"/>
  <c r="H5" i="2"/>
  <c r="I5" i="2"/>
  <c r="J5" i="2"/>
  <c r="K5" i="2"/>
  <c r="L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A6" i="2"/>
  <c r="B6" i="2"/>
  <c r="C6" i="2"/>
  <c r="D6" i="2"/>
  <c r="E6" i="2"/>
  <c r="F6" i="2"/>
  <c r="G6" i="2"/>
  <c r="H6" i="2"/>
  <c r="I6" i="2"/>
  <c r="J6" i="2"/>
  <c r="K6" i="2"/>
  <c r="L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A7" i="2"/>
  <c r="B7" i="2"/>
  <c r="C7" i="2"/>
  <c r="D7" i="2"/>
  <c r="E7" i="2"/>
  <c r="F7" i="2"/>
  <c r="G7" i="2"/>
  <c r="H7" i="2"/>
  <c r="I7" i="2"/>
  <c r="J7" i="2"/>
  <c r="K7" i="2"/>
  <c r="L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A8" i="2"/>
  <c r="B8" i="2"/>
  <c r="C8" i="2"/>
  <c r="D8" i="2"/>
  <c r="E8" i="2"/>
  <c r="F8" i="2"/>
  <c r="G8" i="2"/>
  <c r="H8" i="2"/>
  <c r="I8" i="2"/>
  <c r="J8" i="2"/>
  <c r="K8" i="2"/>
  <c r="L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A9" i="2"/>
  <c r="B9" i="2"/>
  <c r="C9" i="2"/>
  <c r="D9" i="2"/>
  <c r="E9" i="2"/>
  <c r="F9" i="2"/>
  <c r="G9" i="2"/>
  <c r="H9" i="2"/>
  <c r="I9" i="2"/>
  <c r="J9" i="2"/>
  <c r="K9" i="2"/>
  <c r="L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A10" i="2"/>
  <c r="B10" i="2"/>
  <c r="C10" i="2"/>
  <c r="D10" i="2"/>
  <c r="E10" i="2"/>
  <c r="F10" i="2"/>
  <c r="G10" i="2"/>
  <c r="H10" i="2"/>
  <c r="I10" i="2"/>
  <c r="J10" i="2"/>
  <c r="K10" i="2"/>
  <c r="L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H10" i="2"/>
  <c r="AI10" i="2"/>
  <c r="AT10" i="2"/>
  <c r="AY10" i="2"/>
  <c r="AZ10" i="2"/>
  <c r="BK10" i="2"/>
  <c r="BP10" i="2"/>
  <c r="BQ10" i="2"/>
  <c r="BR10" i="2"/>
  <c r="BS10" i="2"/>
  <c r="CD10" i="2"/>
  <c r="CI10" i="2"/>
  <c r="CJ10" i="2"/>
  <c r="CU10" i="2"/>
  <c r="A11" i="2"/>
  <c r="B11" i="2"/>
  <c r="C11" i="2"/>
  <c r="D11" i="2"/>
  <c r="E11" i="2"/>
  <c r="F11" i="2"/>
  <c r="G11" i="2"/>
  <c r="H11" i="2"/>
  <c r="I11" i="2"/>
  <c r="J11" i="2"/>
  <c r="K11" i="2"/>
  <c r="L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H11" i="2"/>
  <c r="AI11" i="2"/>
  <c r="AT11" i="2"/>
  <c r="AY11" i="2"/>
  <c r="AZ11" i="2"/>
  <c r="BK11" i="2"/>
  <c r="BP11" i="2"/>
  <c r="BQ11" i="2"/>
  <c r="BR11" i="2"/>
  <c r="BS11" i="2"/>
  <c r="CD11" i="2"/>
  <c r="CI11" i="2"/>
  <c r="CJ11" i="2"/>
  <c r="CU11" i="2"/>
  <c r="A12" i="2"/>
  <c r="B12" i="2"/>
  <c r="C12" i="2"/>
  <c r="D12" i="2"/>
  <c r="E12" i="2"/>
  <c r="F12" i="2"/>
  <c r="G12" i="2"/>
  <c r="H12" i="2"/>
  <c r="I12" i="2"/>
  <c r="J12" i="2"/>
  <c r="K12" i="2"/>
  <c r="L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H12" i="2"/>
  <c r="AI12" i="2"/>
  <c r="AT12" i="2"/>
  <c r="AY12" i="2"/>
  <c r="AZ12" i="2"/>
  <c r="BK12" i="2"/>
  <c r="BP12" i="2"/>
  <c r="BQ12" i="2"/>
  <c r="BR12" i="2"/>
  <c r="BS12" i="2"/>
  <c r="CD12" i="2"/>
  <c r="CI12" i="2"/>
  <c r="CJ12" i="2"/>
  <c r="CU12" i="2"/>
  <c r="A13" i="2"/>
  <c r="B13" i="2"/>
  <c r="C13" i="2"/>
  <c r="D13" i="2"/>
  <c r="E13" i="2"/>
  <c r="F13" i="2"/>
  <c r="G13" i="2"/>
  <c r="H13" i="2"/>
  <c r="I13" i="2"/>
  <c r="J13" i="2"/>
  <c r="K13" i="2"/>
  <c r="L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H13" i="2"/>
  <c r="AI13" i="2"/>
  <c r="AT13" i="2"/>
  <c r="AY13" i="2"/>
  <c r="AZ13" i="2"/>
  <c r="BK13" i="2"/>
  <c r="BP13" i="2"/>
  <c r="BQ13" i="2"/>
  <c r="BR13" i="2"/>
  <c r="BS13" i="2"/>
  <c r="CD13" i="2"/>
  <c r="CI13" i="2"/>
  <c r="CJ13" i="2"/>
  <c r="CU13" i="2"/>
  <c r="A14" i="2"/>
  <c r="B14" i="2"/>
  <c r="C14" i="2"/>
  <c r="D14" i="2"/>
  <c r="E14" i="2"/>
  <c r="F14" i="2"/>
  <c r="G14" i="2"/>
  <c r="H14" i="2"/>
  <c r="I14" i="2"/>
  <c r="J14" i="2"/>
  <c r="K14" i="2"/>
  <c r="L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H14" i="2"/>
  <c r="AI14" i="2"/>
  <c r="AT14" i="2"/>
  <c r="AY14" i="2"/>
  <c r="AZ14" i="2"/>
  <c r="BK14" i="2"/>
  <c r="BP14" i="2"/>
  <c r="BQ14" i="2"/>
  <c r="BR14" i="2"/>
  <c r="BS14" i="2"/>
  <c r="CD14" i="2"/>
  <c r="CI14" i="2"/>
  <c r="CJ14" i="2"/>
  <c r="CU14" i="2"/>
  <c r="A15" i="2"/>
  <c r="B15" i="2"/>
  <c r="C15" i="2"/>
  <c r="D15" i="2"/>
  <c r="E15" i="2"/>
  <c r="F15" i="2"/>
  <c r="G15" i="2"/>
  <c r="H15" i="2"/>
  <c r="I15" i="2"/>
  <c r="J15" i="2"/>
  <c r="K15" i="2"/>
  <c r="L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H15" i="2"/>
  <c r="AI15" i="2"/>
  <c r="AT15" i="2"/>
  <c r="AY15" i="2"/>
  <c r="AZ15" i="2"/>
  <c r="BK15" i="2"/>
  <c r="BP15" i="2"/>
  <c r="BQ15" i="2"/>
  <c r="BR15" i="2"/>
  <c r="BS15" i="2"/>
  <c r="CD15" i="2"/>
  <c r="CI15" i="2"/>
  <c r="CJ15" i="2"/>
  <c r="CU15" i="2"/>
  <c r="A16" i="2"/>
  <c r="B16" i="2"/>
  <c r="C16" i="2"/>
  <c r="D16" i="2"/>
  <c r="E16" i="2"/>
  <c r="F16" i="2"/>
  <c r="G16" i="2"/>
  <c r="H16" i="2"/>
  <c r="I16" i="2"/>
  <c r="J16" i="2"/>
  <c r="K16" i="2"/>
  <c r="L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H16" i="2"/>
  <c r="AI16" i="2"/>
  <c r="AT16" i="2"/>
  <c r="AY16" i="2"/>
  <c r="AZ16" i="2"/>
  <c r="BK16" i="2"/>
  <c r="BP16" i="2"/>
  <c r="BQ16" i="2"/>
  <c r="BR16" i="2"/>
  <c r="BS16" i="2"/>
  <c r="CD16" i="2"/>
  <c r="CI16" i="2"/>
  <c r="CJ16" i="2"/>
  <c r="CU16" i="2"/>
  <c r="A17" i="2"/>
  <c r="B17" i="2"/>
  <c r="C17" i="2"/>
  <c r="D17" i="2"/>
  <c r="E17" i="2"/>
  <c r="F17" i="2"/>
  <c r="G17" i="2"/>
  <c r="H17" i="2"/>
  <c r="I17" i="2"/>
  <c r="J17" i="2"/>
  <c r="K17" i="2"/>
  <c r="L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H17" i="2"/>
  <c r="AI17" i="2"/>
  <c r="AT17" i="2"/>
  <c r="AY17" i="2"/>
  <c r="AZ17" i="2"/>
  <c r="BK17" i="2"/>
  <c r="BP17" i="2"/>
  <c r="BQ17" i="2"/>
  <c r="BR17" i="2"/>
  <c r="BS17" i="2"/>
  <c r="CD17" i="2"/>
  <c r="CI17" i="2"/>
  <c r="CJ17" i="2"/>
  <c r="CU17" i="2"/>
  <c r="A18" i="2"/>
  <c r="B18" i="2"/>
  <c r="C18" i="2"/>
  <c r="D18" i="2"/>
  <c r="E18" i="2"/>
  <c r="F18" i="2"/>
  <c r="G18" i="2"/>
  <c r="H18" i="2"/>
  <c r="I18" i="2"/>
  <c r="J18" i="2"/>
  <c r="K18" i="2"/>
  <c r="L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H18" i="2"/>
  <c r="AI18" i="2"/>
  <c r="AT18" i="2"/>
  <c r="AY18" i="2"/>
  <c r="AZ18" i="2"/>
  <c r="BK18" i="2"/>
  <c r="BP18" i="2"/>
  <c r="BQ18" i="2"/>
  <c r="BR18" i="2"/>
  <c r="BS18" i="2"/>
  <c r="CD18" i="2"/>
  <c r="CI18" i="2"/>
  <c r="CJ18" i="2"/>
  <c r="CU18" i="2"/>
  <c r="A19" i="2"/>
  <c r="B19" i="2"/>
  <c r="C19" i="2"/>
  <c r="D19" i="2"/>
  <c r="E19" i="2"/>
  <c r="F19" i="2"/>
  <c r="G19" i="2"/>
  <c r="H19" i="2"/>
  <c r="I19" i="2"/>
  <c r="J19" i="2"/>
  <c r="K19" i="2"/>
  <c r="L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H19" i="2"/>
  <c r="AI19" i="2"/>
  <c r="AT19" i="2"/>
  <c r="AY19" i="2"/>
  <c r="AZ19" i="2"/>
  <c r="BK19" i="2"/>
  <c r="BP19" i="2"/>
  <c r="BQ19" i="2"/>
  <c r="BR19" i="2"/>
  <c r="BS19" i="2"/>
  <c r="CD19" i="2"/>
  <c r="CI19" i="2"/>
  <c r="CJ19" i="2"/>
  <c r="CU19" i="2"/>
  <c r="A20" i="2"/>
  <c r="B20" i="2"/>
  <c r="C20" i="2"/>
  <c r="D20" i="2"/>
  <c r="E20" i="2"/>
  <c r="F20" i="2"/>
  <c r="G20" i="2"/>
  <c r="H20" i="2"/>
  <c r="I20" i="2"/>
  <c r="J20" i="2"/>
  <c r="K20" i="2"/>
  <c r="L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H20" i="2"/>
  <c r="AI20" i="2"/>
  <c r="AT20" i="2"/>
  <c r="AY20" i="2"/>
  <c r="AZ20" i="2"/>
  <c r="BK20" i="2"/>
  <c r="BP20" i="2"/>
  <c r="BQ20" i="2"/>
  <c r="BR20" i="2"/>
  <c r="BS20" i="2"/>
  <c r="CD20" i="2"/>
  <c r="CI20" i="2"/>
  <c r="CJ20" i="2"/>
  <c r="CU20" i="2"/>
  <c r="A21" i="2"/>
  <c r="B21" i="2"/>
  <c r="C21" i="2"/>
  <c r="D21" i="2"/>
  <c r="E21" i="2"/>
  <c r="F21" i="2"/>
  <c r="G21" i="2"/>
  <c r="H21" i="2"/>
  <c r="I21" i="2"/>
  <c r="J21" i="2"/>
  <c r="K21" i="2"/>
  <c r="L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H21" i="2"/>
  <c r="AI21" i="2"/>
  <c r="AT21" i="2"/>
  <c r="AY21" i="2"/>
  <c r="AZ21" i="2"/>
  <c r="BK21" i="2"/>
  <c r="BP21" i="2"/>
  <c r="BQ21" i="2"/>
  <c r="BR21" i="2"/>
  <c r="BS21" i="2"/>
  <c r="CD21" i="2"/>
  <c r="CI21" i="2"/>
  <c r="CJ21" i="2"/>
  <c r="CU21" i="2"/>
  <c r="A22" i="2"/>
  <c r="B22" i="2"/>
  <c r="C22" i="2"/>
  <c r="D22" i="2"/>
  <c r="E22" i="2"/>
  <c r="F22" i="2"/>
  <c r="G22" i="2"/>
  <c r="H22" i="2"/>
  <c r="I22" i="2"/>
  <c r="J22" i="2"/>
  <c r="K22" i="2"/>
  <c r="L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H22" i="2"/>
  <c r="AI22" i="2"/>
  <c r="AT22" i="2"/>
  <c r="AY22" i="2"/>
  <c r="AZ22" i="2"/>
  <c r="BK22" i="2"/>
  <c r="BP22" i="2"/>
  <c r="BQ22" i="2"/>
  <c r="BR22" i="2"/>
  <c r="BS22" i="2"/>
  <c r="CD22" i="2"/>
  <c r="CI22" i="2"/>
  <c r="CJ22" i="2"/>
  <c r="CU22" i="2"/>
  <c r="A23" i="2"/>
  <c r="B23" i="2"/>
  <c r="C23" i="2"/>
  <c r="D23" i="2"/>
  <c r="E23" i="2"/>
  <c r="F23" i="2"/>
  <c r="G23" i="2"/>
  <c r="H23" i="2"/>
  <c r="I23" i="2"/>
  <c r="J23" i="2"/>
  <c r="K23" i="2"/>
  <c r="L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H23" i="2"/>
  <c r="AI23" i="2"/>
  <c r="AT23" i="2"/>
  <c r="AY23" i="2"/>
  <c r="AZ23" i="2"/>
  <c r="BK23" i="2"/>
  <c r="BP23" i="2"/>
  <c r="BQ23" i="2"/>
  <c r="BR23" i="2"/>
  <c r="BS23" i="2"/>
  <c r="CD23" i="2"/>
  <c r="CI23" i="2"/>
  <c r="CJ23" i="2"/>
  <c r="CU23" i="2"/>
  <c r="A24" i="2"/>
  <c r="B24" i="2"/>
  <c r="C24" i="2"/>
  <c r="D24" i="2"/>
  <c r="E24" i="2"/>
  <c r="F24" i="2"/>
  <c r="G24" i="2"/>
  <c r="H24" i="2"/>
  <c r="I24" i="2"/>
  <c r="J24" i="2"/>
  <c r="K24" i="2"/>
  <c r="L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H24" i="2"/>
  <c r="AI24" i="2"/>
  <c r="AT24" i="2"/>
  <c r="AY24" i="2"/>
  <c r="AZ24" i="2"/>
  <c r="BK24" i="2"/>
  <c r="BP24" i="2"/>
  <c r="BQ24" i="2"/>
  <c r="BR24" i="2"/>
  <c r="BS24" i="2"/>
  <c r="CD24" i="2"/>
  <c r="CI24" i="2"/>
  <c r="CJ24" i="2"/>
  <c r="CU24" i="2"/>
  <c r="A25" i="2"/>
  <c r="B25" i="2"/>
  <c r="C25" i="2"/>
  <c r="D25" i="2"/>
  <c r="E25" i="2"/>
  <c r="F25" i="2"/>
  <c r="G25" i="2"/>
  <c r="H25" i="2"/>
  <c r="I25" i="2"/>
  <c r="J25" i="2"/>
  <c r="K25" i="2"/>
  <c r="L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H25" i="2"/>
  <c r="AI25" i="2"/>
  <c r="AT25" i="2"/>
  <c r="AY25" i="2"/>
  <c r="AZ25" i="2"/>
  <c r="BK25" i="2"/>
  <c r="BP25" i="2"/>
  <c r="BQ25" i="2"/>
  <c r="BR25" i="2"/>
  <c r="BS25" i="2"/>
  <c r="CD25" i="2"/>
  <c r="CI25" i="2"/>
  <c r="CJ25" i="2"/>
  <c r="CU25" i="2"/>
  <c r="A26" i="2"/>
  <c r="B26" i="2"/>
  <c r="C26" i="2"/>
  <c r="D26" i="2"/>
  <c r="E26" i="2"/>
  <c r="F26" i="2"/>
  <c r="G26" i="2"/>
  <c r="H26" i="2"/>
  <c r="I26" i="2"/>
  <c r="J26" i="2"/>
  <c r="K26" i="2"/>
  <c r="L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H26" i="2"/>
  <c r="AI26" i="2"/>
  <c r="AT26" i="2"/>
  <c r="AY26" i="2"/>
  <c r="AZ26" i="2"/>
  <c r="BK26" i="2"/>
  <c r="BP26" i="2"/>
  <c r="BQ26" i="2"/>
  <c r="BR26" i="2"/>
  <c r="BS26" i="2"/>
  <c r="CD26" i="2"/>
  <c r="CI26" i="2"/>
  <c r="CJ26" i="2"/>
  <c r="CU26" i="2"/>
  <c r="A27" i="2"/>
  <c r="B27" i="2"/>
  <c r="C27" i="2"/>
  <c r="D27" i="2"/>
  <c r="E27" i="2"/>
  <c r="F27" i="2"/>
  <c r="G27" i="2"/>
  <c r="H27" i="2"/>
  <c r="I27" i="2"/>
  <c r="J27" i="2"/>
  <c r="K27" i="2"/>
  <c r="L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H27" i="2"/>
  <c r="AI27" i="2"/>
  <c r="AT27" i="2"/>
  <c r="AY27" i="2"/>
  <c r="AZ27" i="2"/>
  <c r="BK27" i="2"/>
  <c r="BP27" i="2"/>
  <c r="BQ27" i="2"/>
  <c r="BR27" i="2"/>
  <c r="BS27" i="2"/>
  <c r="CD27" i="2"/>
  <c r="CI27" i="2"/>
  <c r="CJ27" i="2"/>
  <c r="CU27" i="2"/>
  <c r="A28" i="2"/>
  <c r="B28" i="2"/>
  <c r="C28" i="2"/>
  <c r="D28" i="2"/>
  <c r="E28" i="2"/>
  <c r="F28" i="2"/>
  <c r="G28" i="2"/>
  <c r="H28" i="2"/>
  <c r="I28" i="2"/>
  <c r="J28" i="2"/>
  <c r="K28" i="2"/>
  <c r="L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H28" i="2"/>
  <c r="AI28" i="2"/>
  <c r="AT28" i="2"/>
  <c r="AY28" i="2"/>
  <c r="AZ28" i="2"/>
  <c r="BK28" i="2"/>
  <c r="BP28" i="2"/>
  <c r="BQ28" i="2"/>
  <c r="BR28" i="2"/>
  <c r="BS28" i="2"/>
  <c r="CD28" i="2"/>
  <c r="CI28" i="2"/>
  <c r="CJ28" i="2"/>
  <c r="CU28" i="2"/>
  <c r="A29" i="2"/>
  <c r="B29" i="2"/>
  <c r="C29" i="2"/>
  <c r="D29" i="2"/>
  <c r="E29" i="2"/>
  <c r="F29" i="2"/>
  <c r="G29" i="2"/>
  <c r="H29" i="2"/>
  <c r="I29" i="2"/>
  <c r="J29" i="2"/>
  <c r="K29" i="2"/>
  <c r="L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H29" i="2"/>
  <c r="AI29" i="2"/>
  <c r="AT29" i="2"/>
  <c r="AY29" i="2"/>
  <c r="AZ29" i="2"/>
  <c r="BK29" i="2"/>
  <c r="BP29" i="2"/>
  <c r="BQ29" i="2"/>
  <c r="BR29" i="2"/>
  <c r="BS29" i="2"/>
  <c r="CD29" i="2"/>
  <c r="CI29" i="2"/>
  <c r="CJ29" i="2"/>
  <c r="CU29" i="2"/>
  <c r="A30" i="2"/>
  <c r="B30" i="2"/>
  <c r="C30" i="2"/>
  <c r="D30" i="2"/>
  <c r="E30" i="2"/>
  <c r="F30" i="2"/>
  <c r="G30" i="2"/>
  <c r="H30" i="2"/>
  <c r="I30" i="2"/>
  <c r="J30" i="2"/>
  <c r="K30" i="2"/>
  <c r="L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H30" i="2"/>
  <c r="AI30" i="2"/>
  <c r="AT30" i="2"/>
  <c r="AY30" i="2"/>
  <c r="AZ30" i="2"/>
  <c r="BK30" i="2"/>
  <c r="BP30" i="2"/>
  <c r="BQ30" i="2"/>
  <c r="BR30" i="2"/>
  <c r="BS30" i="2"/>
  <c r="CD30" i="2"/>
  <c r="CI30" i="2"/>
  <c r="CJ30" i="2"/>
  <c r="CU30" i="2"/>
  <c r="A31" i="2"/>
  <c r="B31" i="2"/>
  <c r="C31" i="2"/>
  <c r="D31" i="2"/>
  <c r="E31" i="2"/>
  <c r="F31" i="2"/>
  <c r="G31" i="2"/>
  <c r="H31" i="2"/>
  <c r="I31" i="2"/>
  <c r="J31" i="2"/>
  <c r="K31" i="2"/>
  <c r="L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H31" i="2"/>
  <c r="AI31" i="2"/>
  <c r="AT31" i="2"/>
  <c r="AY31" i="2"/>
  <c r="AZ31" i="2"/>
  <c r="BK31" i="2"/>
  <c r="BP31" i="2"/>
  <c r="BQ31" i="2"/>
  <c r="BR31" i="2"/>
  <c r="BS31" i="2"/>
  <c r="CD31" i="2"/>
  <c r="CI31" i="2"/>
  <c r="CJ31" i="2"/>
  <c r="CU31" i="2"/>
  <c r="A32" i="2"/>
  <c r="B32" i="2"/>
  <c r="C32" i="2"/>
  <c r="D32" i="2"/>
  <c r="E32" i="2"/>
  <c r="F32" i="2"/>
  <c r="G32" i="2"/>
  <c r="H32" i="2"/>
  <c r="I32" i="2"/>
  <c r="J32" i="2"/>
  <c r="K32" i="2"/>
  <c r="L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H32" i="2"/>
  <c r="AI32" i="2"/>
  <c r="AT32" i="2"/>
  <c r="AY32" i="2"/>
  <c r="AZ32" i="2"/>
  <c r="BK32" i="2"/>
  <c r="BP32" i="2"/>
  <c r="BQ32" i="2"/>
  <c r="BR32" i="2"/>
  <c r="BS32" i="2"/>
  <c r="CD32" i="2"/>
  <c r="CI32" i="2"/>
  <c r="CJ32" i="2"/>
  <c r="CU32" i="2"/>
  <c r="A33" i="2"/>
  <c r="B33" i="2"/>
  <c r="C33" i="2"/>
  <c r="D33" i="2"/>
  <c r="E33" i="2"/>
  <c r="F33" i="2"/>
  <c r="G33" i="2"/>
  <c r="H33" i="2"/>
  <c r="I33" i="2"/>
  <c r="J33" i="2"/>
  <c r="K33" i="2"/>
  <c r="L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H33" i="2"/>
  <c r="AI33" i="2"/>
  <c r="AT33" i="2"/>
  <c r="AY33" i="2"/>
  <c r="AZ33" i="2"/>
  <c r="BK33" i="2"/>
  <c r="BP33" i="2"/>
  <c r="BQ33" i="2"/>
  <c r="BR33" i="2"/>
  <c r="BS33" i="2"/>
  <c r="CD33" i="2"/>
  <c r="CI33" i="2"/>
  <c r="CJ33" i="2"/>
  <c r="CU33" i="2"/>
  <c r="A34" i="2"/>
  <c r="B34" i="2"/>
  <c r="C34" i="2"/>
  <c r="D34" i="2"/>
  <c r="E34" i="2"/>
  <c r="F34" i="2"/>
  <c r="G34" i="2"/>
  <c r="H34" i="2"/>
  <c r="I34" i="2"/>
  <c r="J34" i="2"/>
  <c r="K34" i="2"/>
  <c r="L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H34" i="2"/>
  <c r="AI34" i="2"/>
  <c r="AT34" i="2"/>
  <c r="AY34" i="2"/>
  <c r="AZ34" i="2"/>
  <c r="BK34" i="2"/>
  <c r="BP34" i="2"/>
  <c r="BQ34" i="2"/>
  <c r="BR34" i="2"/>
  <c r="BS34" i="2"/>
  <c r="CD34" i="2"/>
  <c r="CI34" i="2"/>
  <c r="CJ34" i="2"/>
  <c r="CU34" i="2"/>
  <c r="A35" i="2"/>
  <c r="B35" i="2"/>
  <c r="C35" i="2"/>
  <c r="D35" i="2"/>
  <c r="E35" i="2"/>
  <c r="F35" i="2"/>
  <c r="G35" i="2"/>
  <c r="H35" i="2"/>
  <c r="I35" i="2"/>
  <c r="J35" i="2"/>
  <c r="K35" i="2"/>
  <c r="L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H35" i="2"/>
  <c r="AI35" i="2"/>
  <c r="AT35" i="2"/>
  <c r="AY35" i="2"/>
  <c r="AZ35" i="2"/>
  <c r="BK35" i="2"/>
  <c r="BP35" i="2"/>
  <c r="BQ35" i="2"/>
  <c r="BR35" i="2"/>
  <c r="BS35" i="2"/>
  <c r="CD35" i="2"/>
  <c r="CI35" i="2"/>
  <c r="CJ35" i="2"/>
  <c r="CU35" i="2"/>
  <c r="A36" i="2"/>
  <c r="B36" i="2"/>
  <c r="C36" i="2"/>
  <c r="D36" i="2"/>
  <c r="E36" i="2"/>
  <c r="F36" i="2"/>
  <c r="G36" i="2"/>
  <c r="H36" i="2"/>
  <c r="I36" i="2"/>
  <c r="J36" i="2"/>
  <c r="K36" i="2"/>
  <c r="L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H36" i="2"/>
  <c r="AI36" i="2"/>
  <c r="AT36" i="2"/>
  <c r="AY36" i="2"/>
  <c r="AZ36" i="2"/>
  <c r="BK36" i="2"/>
  <c r="BP36" i="2"/>
  <c r="BQ36" i="2"/>
  <c r="BR36" i="2"/>
  <c r="BS36" i="2"/>
  <c r="CD36" i="2"/>
  <c r="CI36" i="2"/>
  <c r="CJ36" i="2"/>
  <c r="CU36" i="2"/>
  <c r="A37" i="2"/>
  <c r="B37" i="2"/>
  <c r="C37" i="2"/>
  <c r="D37" i="2"/>
  <c r="E37" i="2"/>
  <c r="F37" i="2"/>
  <c r="G37" i="2"/>
  <c r="H37" i="2"/>
  <c r="I37" i="2"/>
  <c r="J37" i="2"/>
  <c r="K37" i="2"/>
  <c r="L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H37" i="2"/>
  <c r="AI37" i="2"/>
  <c r="AT37" i="2"/>
  <c r="AY37" i="2"/>
  <c r="AZ37" i="2"/>
  <c r="BK37" i="2"/>
  <c r="BP37" i="2"/>
  <c r="BQ37" i="2"/>
  <c r="BR37" i="2"/>
  <c r="BS37" i="2"/>
  <c r="CD37" i="2"/>
  <c r="CI37" i="2"/>
  <c r="CJ37" i="2"/>
  <c r="CU37" i="2"/>
  <c r="A38" i="2"/>
  <c r="B38" i="2"/>
  <c r="C38" i="2"/>
  <c r="D38" i="2"/>
  <c r="E38" i="2"/>
  <c r="F38" i="2"/>
  <c r="G38" i="2"/>
  <c r="H38" i="2"/>
  <c r="I38" i="2"/>
  <c r="J38" i="2"/>
  <c r="K38" i="2"/>
  <c r="L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H38" i="2"/>
  <c r="AI38" i="2"/>
  <c r="AT38" i="2"/>
  <c r="AY38" i="2"/>
  <c r="AZ38" i="2"/>
  <c r="BK38" i="2"/>
  <c r="BP38" i="2"/>
  <c r="BQ38" i="2"/>
  <c r="BR38" i="2"/>
  <c r="BS38" i="2"/>
  <c r="CD38" i="2"/>
  <c r="CI38" i="2"/>
  <c r="CJ38" i="2"/>
  <c r="CU38" i="2"/>
  <c r="A39" i="2"/>
  <c r="B39" i="2"/>
  <c r="C39" i="2"/>
  <c r="D39" i="2"/>
  <c r="E39" i="2"/>
  <c r="F39" i="2"/>
  <c r="G39" i="2"/>
  <c r="H39" i="2"/>
  <c r="I39" i="2"/>
  <c r="J39" i="2"/>
  <c r="K39" i="2"/>
  <c r="L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H39" i="2"/>
  <c r="AI39" i="2"/>
  <c r="AT39" i="2"/>
  <c r="AY39" i="2"/>
  <c r="AZ39" i="2"/>
  <c r="BK39" i="2"/>
  <c r="BP39" i="2"/>
  <c r="BQ39" i="2"/>
  <c r="BR39" i="2"/>
  <c r="BS39" i="2"/>
  <c r="CD39" i="2"/>
  <c r="CI39" i="2"/>
  <c r="CJ39" i="2"/>
  <c r="CU39" i="2"/>
  <c r="A50" i="2"/>
  <c r="B50" i="2"/>
  <c r="C50" i="2"/>
  <c r="D50" i="2"/>
  <c r="E50" i="2"/>
  <c r="F50" i="2"/>
  <c r="G50" i="2"/>
  <c r="H50" i="2"/>
  <c r="I50" i="2"/>
  <c r="J50" i="2"/>
  <c r="K50" i="2"/>
  <c r="L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A51" i="2"/>
  <c r="B51" i="2"/>
  <c r="C51" i="2"/>
  <c r="D51" i="2"/>
  <c r="E51" i="2"/>
  <c r="F51" i="2"/>
  <c r="G51" i="2"/>
  <c r="H51" i="2"/>
  <c r="I51" i="2"/>
  <c r="J51" i="2"/>
  <c r="K51" i="2"/>
  <c r="L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A52" i="2"/>
  <c r="B52" i="2"/>
  <c r="C52" i="2"/>
  <c r="D52" i="2"/>
  <c r="E52" i="2"/>
  <c r="F52" i="2"/>
  <c r="G52" i="2"/>
  <c r="H52" i="2"/>
  <c r="I52" i="2"/>
  <c r="J52" i="2"/>
  <c r="K52" i="2"/>
  <c r="L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A53" i="2"/>
  <c r="B53" i="2"/>
  <c r="C53" i="2"/>
  <c r="D53" i="2"/>
  <c r="E53" i="2"/>
  <c r="F53" i="2"/>
  <c r="G53" i="2"/>
  <c r="H53" i="2"/>
  <c r="I53" i="2"/>
  <c r="J53" i="2"/>
  <c r="K53" i="2"/>
  <c r="L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A54" i="2"/>
  <c r="B54" i="2"/>
  <c r="C54" i="2"/>
  <c r="D54" i="2"/>
  <c r="E54" i="2"/>
  <c r="F54" i="2"/>
  <c r="G54" i="2"/>
  <c r="H54" i="2"/>
  <c r="I54" i="2"/>
  <c r="J54" i="2"/>
  <c r="K54" i="2"/>
  <c r="L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A55" i="2"/>
  <c r="B55" i="2"/>
  <c r="C55" i="2"/>
  <c r="D55" i="2"/>
  <c r="E55" i="2"/>
  <c r="F55" i="2"/>
  <c r="G55" i="2"/>
  <c r="H55" i="2"/>
  <c r="I55" i="2"/>
  <c r="J55" i="2"/>
  <c r="K55" i="2"/>
  <c r="L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A56" i="2"/>
  <c r="B56" i="2"/>
  <c r="C56" i="2"/>
  <c r="D56" i="2"/>
  <c r="E56" i="2"/>
  <c r="F56" i="2"/>
  <c r="G56" i="2"/>
  <c r="H56" i="2"/>
  <c r="I56" i="2"/>
  <c r="J56" i="2"/>
  <c r="K56" i="2"/>
  <c r="L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A57" i="2"/>
  <c r="B57" i="2"/>
  <c r="C57" i="2"/>
  <c r="D57" i="2"/>
  <c r="E57" i="2"/>
  <c r="F57" i="2"/>
  <c r="G57" i="2"/>
  <c r="H57" i="2"/>
  <c r="I57" i="2"/>
  <c r="J57" i="2"/>
  <c r="K57" i="2"/>
  <c r="L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A58" i="2"/>
  <c r="B58" i="2"/>
  <c r="C58" i="2"/>
  <c r="D58" i="2"/>
  <c r="E58" i="2"/>
  <c r="F58" i="2"/>
  <c r="G58" i="2"/>
  <c r="H58" i="2"/>
  <c r="I58" i="2"/>
  <c r="J58" i="2"/>
  <c r="K58" i="2"/>
  <c r="L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A59" i="2"/>
  <c r="B59" i="2"/>
  <c r="C59" i="2"/>
  <c r="D59" i="2"/>
  <c r="E59" i="2"/>
  <c r="F59" i="2"/>
  <c r="G59" i="2"/>
  <c r="H59" i="2"/>
  <c r="I59" i="2"/>
  <c r="J59" i="2"/>
  <c r="K59" i="2"/>
  <c r="L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A60" i="2"/>
  <c r="B60" i="2"/>
  <c r="C60" i="2"/>
  <c r="D60" i="2"/>
  <c r="E60" i="2"/>
  <c r="F60" i="2"/>
  <c r="G60" i="2"/>
  <c r="H60" i="2"/>
  <c r="I60" i="2"/>
  <c r="J60" i="2"/>
  <c r="K60" i="2"/>
  <c r="L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H60" i="2"/>
  <c r="AI60" i="2"/>
  <c r="AT60" i="2"/>
  <c r="AY60" i="2"/>
  <c r="AZ60" i="2"/>
  <c r="BK60" i="2"/>
  <c r="BP60" i="2"/>
  <c r="BQ60" i="2"/>
  <c r="BR60" i="2"/>
  <c r="BS60" i="2"/>
  <c r="CD60" i="2"/>
  <c r="CI60" i="2"/>
  <c r="CJ60" i="2"/>
  <c r="CU60" i="2"/>
  <c r="A61" i="2"/>
  <c r="B61" i="2"/>
  <c r="C61" i="2"/>
  <c r="D61" i="2"/>
  <c r="E61" i="2"/>
  <c r="F61" i="2"/>
  <c r="G61" i="2"/>
  <c r="H61" i="2"/>
  <c r="I61" i="2"/>
  <c r="J61" i="2"/>
  <c r="K61" i="2"/>
  <c r="L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H61" i="2"/>
  <c r="AI61" i="2"/>
  <c r="AT61" i="2"/>
  <c r="AY61" i="2"/>
  <c r="AZ61" i="2"/>
  <c r="BK61" i="2"/>
  <c r="BP61" i="2"/>
  <c r="BQ61" i="2"/>
  <c r="BR61" i="2"/>
  <c r="BS61" i="2"/>
  <c r="CD61" i="2"/>
  <c r="CI61" i="2"/>
  <c r="CJ61" i="2"/>
  <c r="CU61" i="2"/>
  <c r="A62" i="2"/>
  <c r="B62" i="2"/>
  <c r="C62" i="2"/>
  <c r="D62" i="2"/>
  <c r="E62" i="2"/>
  <c r="F62" i="2"/>
  <c r="G62" i="2"/>
  <c r="H62" i="2"/>
  <c r="I62" i="2"/>
  <c r="J62" i="2"/>
  <c r="K62" i="2"/>
  <c r="L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H62" i="2"/>
  <c r="AI62" i="2"/>
  <c r="AT62" i="2"/>
  <c r="AY62" i="2"/>
  <c r="AZ62" i="2"/>
  <c r="BK62" i="2"/>
  <c r="BP62" i="2"/>
  <c r="BQ62" i="2"/>
  <c r="BR62" i="2"/>
  <c r="BS62" i="2"/>
  <c r="CD62" i="2"/>
  <c r="CI62" i="2"/>
  <c r="CJ62" i="2"/>
  <c r="CU62" i="2"/>
  <c r="A63" i="2"/>
  <c r="B63" i="2"/>
  <c r="C63" i="2"/>
  <c r="D63" i="2"/>
  <c r="E63" i="2"/>
  <c r="F63" i="2"/>
  <c r="G63" i="2"/>
  <c r="H63" i="2"/>
  <c r="I63" i="2"/>
  <c r="J63" i="2"/>
  <c r="K63" i="2"/>
  <c r="L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H63" i="2"/>
  <c r="AI63" i="2"/>
  <c r="AT63" i="2"/>
  <c r="AY63" i="2"/>
  <c r="AZ63" i="2"/>
  <c r="BK63" i="2"/>
  <c r="BP63" i="2"/>
  <c r="BQ63" i="2"/>
  <c r="BR63" i="2"/>
  <c r="BS63" i="2"/>
  <c r="CD63" i="2"/>
  <c r="CI63" i="2"/>
  <c r="CJ63" i="2"/>
  <c r="CU63" i="2"/>
  <c r="A64" i="2"/>
  <c r="B64" i="2"/>
  <c r="C64" i="2"/>
  <c r="D64" i="2"/>
  <c r="E64" i="2"/>
  <c r="F64" i="2"/>
  <c r="G64" i="2"/>
  <c r="H64" i="2"/>
  <c r="I64" i="2"/>
  <c r="J64" i="2"/>
  <c r="K64" i="2"/>
  <c r="L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H64" i="2"/>
  <c r="AI64" i="2"/>
  <c r="AT64" i="2"/>
  <c r="AY64" i="2"/>
  <c r="AZ64" i="2"/>
  <c r="BK64" i="2"/>
  <c r="BP64" i="2"/>
  <c r="BQ64" i="2"/>
  <c r="BR64" i="2"/>
  <c r="BS64" i="2"/>
  <c r="CD64" i="2"/>
  <c r="CI64" i="2"/>
  <c r="CJ64" i="2"/>
  <c r="CU64" i="2"/>
  <c r="A65" i="2"/>
  <c r="B65" i="2"/>
  <c r="C65" i="2"/>
  <c r="D65" i="2"/>
  <c r="E65" i="2"/>
  <c r="F65" i="2"/>
  <c r="G65" i="2"/>
  <c r="H65" i="2"/>
  <c r="I65" i="2"/>
  <c r="J65" i="2"/>
  <c r="K65" i="2"/>
  <c r="L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H65" i="2"/>
  <c r="AI65" i="2"/>
  <c r="AT65" i="2"/>
  <c r="AY65" i="2"/>
  <c r="AZ65" i="2"/>
  <c r="BK65" i="2"/>
  <c r="BP65" i="2"/>
  <c r="BQ65" i="2"/>
  <c r="BR65" i="2"/>
  <c r="BS65" i="2"/>
  <c r="CD65" i="2"/>
  <c r="CI65" i="2"/>
  <c r="CJ65" i="2"/>
  <c r="CU65" i="2"/>
  <c r="A66" i="2"/>
  <c r="B66" i="2"/>
  <c r="C66" i="2"/>
  <c r="D66" i="2"/>
  <c r="E66" i="2"/>
  <c r="F66" i="2"/>
  <c r="G66" i="2"/>
  <c r="H66" i="2"/>
  <c r="I66" i="2"/>
  <c r="J66" i="2"/>
  <c r="K66" i="2"/>
  <c r="L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H66" i="2"/>
  <c r="AI66" i="2"/>
  <c r="AT66" i="2"/>
  <c r="AY66" i="2"/>
  <c r="AZ66" i="2"/>
  <c r="BK66" i="2"/>
  <c r="BP66" i="2"/>
  <c r="BQ66" i="2"/>
  <c r="BR66" i="2"/>
  <c r="BS66" i="2"/>
  <c r="CD66" i="2"/>
  <c r="CI66" i="2"/>
  <c r="CJ66" i="2"/>
  <c r="CU66" i="2"/>
  <c r="A67" i="2"/>
  <c r="B67" i="2"/>
  <c r="C67" i="2"/>
  <c r="D67" i="2"/>
  <c r="E67" i="2"/>
  <c r="F67" i="2"/>
  <c r="G67" i="2"/>
  <c r="H67" i="2"/>
  <c r="I67" i="2"/>
  <c r="J67" i="2"/>
  <c r="K67" i="2"/>
  <c r="L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H67" i="2"/>
  <c r="AI67" i="2"/>
  <c r="AT67" i="2"/>
  <c r="AY67" i="2"/>
  <c r="AZ67" i="2"/>
  <c r="BK67" i="2"/>
  <c r="BP67" i="2"/>
  <c r="BQ67" i="2"/>
  <c r="BR67" i="2"/>
  <c r="BS67" i="2"/>
  <c r="CD67" i="2"/>
  <c r="CI67" i="2"/>
  <c r="CJ67" i="2"/>
  <c r="CU67" i="2"/>
  <c r="A68" i="2"/>
  <c r="B68" i="2"/>
  <c r="C68" i="2"/>
  <c r="D68" i="2"/>
  <c r="E68" i="2"/>
  <c r="F68" i="2"/>
  <c r="G68" i="2"/>
  <c r="H68" i="2"/>
  <c r="I68" i="2"/>
  <c r="J68" i="2"/>
  <c r="K68" i="2"/>
  <c r="L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H68" i="2"/>
  <c r="AI68" i="2"/>
  <c r="AT68" i="2"/>
  <c r="AY68" i="2"/>
  <c r="AZ68" i="2"/>
  <c r="BK68" i="2"/>
  <c r="BP68" i="2"/>
  <c r="BQ68" i="2"/>
  <c r="BR68" i="2"/>
  <c r="BS68" i="2"/>
  <c r="CD68" i="2"/>
  <c r="CI68" i="2"/>
  <c r="CJ68" i="2"/>
  <c r="CU68" i="2"/>
  <c r="A69" i="2"/>
  <c r="B69" i="2"/>
  <c r="C69" i="2"/>
  <c r="D69" i="2"/>
  <c r="E69" i="2"/>
  <c r="F69" i="2"/>
  <c r="G69" i="2"/>
  <c r="H69" i="2"/>
  <c r="I69" i="2"/>
  <c r="J69" i="2"/>
  <c r="K69" i="2"/>
  <c r="L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H69" i="2"/>
  <c r="AI69" i="2"/>
  <c r="AT69" i="2"/>
  <c r="AY69" i="2"/>
  <c r="AZ69" i="2"/>
  <c r="BK69" i="2"/>
  <c r="BP69" i="2"/>
  <c r="BQ69" i="2"/>
  <c r="BR69" i="2"/>
  <c r="BS69" i="2"/>
  <c r="CD69" i="2"/>
  <c r="CI69" i="2"/>
  <c r="CJ69" i="2"/>
  <c r="CU69" i="2"/>
  <c r="A70" i="2"/>
  <c r="B70" i="2"/>
  <c r="C70" i="2"/>
  <c r="D70" i="2"/>
  <c r="E70" i="2"/>
  <c r="F70" i="2"/>
  <c r="G70" i="2"/>
  <c r="H70" i="2"/>
  <c r="I70" i="2"/>
  <c r="J70" i="2"/>
  <c r="K70" i="2"/>
  <c r="L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H70" i="2"/>
  <c r="AI70" i="2"/>
  <c r="AT70" i="2"/>
  <c r="AY70" i="2"/>
  <c r="AZ70" i="2"/>
  <c r="BK70" i="2"/>
  <c r="BP70" i="2"/>
  <c r="BQ70" i="2"/>
  <c r="BR70" i="2"/>
  <c r="BS70" i="2"/>
  <c r="CD70" i="2"/>
  <c r="CI70" i="2"/>
  <c r="CJ70" i="2"/>
  <c r="CU70" i="2"/>
  <c r="A71" i="2"/>
  <c r="B71" i="2"/>
  <c r="C71" i="2"/>
  <c r="D71" i="2"/>
  <c r="E71" i="2"/>
  <c r="F71" i="2"/>
  <c r="G71" i="2"/>
  <c r="H71" i="2"/>
  <c r="I71" i="2"/>
  <c r="J71" i="2"/>
  <c r="K71" i="2"/>
  <c r="L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H71" i="2"/>
  <c r="AI71" i="2"/>
  <c r="AT71" i="2"/>
  <c r="AY71" i="2"/>
  <c r="AZ71" i="2"/>
  <c r="BK71" i="2"/>
  <c r="BP71" i="2"/>
  <c r="BQ71" i="2"/>
  <c r="BR71" i="2"/>
  <c r="BS71" i="2"/>
  <c r="CD71" i="2"/>
  <c r="CI71" i="2"/>
  <c r="CJ71" i="2"/>
  <c r="CU71" i="2"/>
  <c r="A72" i="2"/>
  <c r="B72" i="2"/>
  <c r="C72" i="2"/>
  <c r="D72" i="2"/>
  <c r="E72" i="2"/>
  <c r="F72" i="2"/>
  <c r="G72" i="2"/>
  <c r="H72" i="2"/>
  <c r="I72" i="2"/>
  <c r="J72" i="2"/>
  <c r="K72" i="2"/>
  <c r="L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H72" i="2"/>
  <c r="AI72" i="2"/>
  <c r="AT72" i="2"/>
  <c r="AY72" i="2"/>
  <c r="AZ72" i="2"/>
  <c r="BK72" i="2"/>
  <c r="BP72" i="2"/>
  <c r="BQ72" i="2"/>
  <c r="BR72" i="2"/>
  <c r="BS72" i="2"/>
  <c r="CD72" i="2"/>
  <c r="CI72" i="2"/>
  <c r="CJ72" i="2"/>
  <c r="CU72" i="2"/>
  <c r="A73" i="2"/>
  <c r="B73" i="2"/>
  <c r="C73" i="2"/>
  <c r="D73" i="2"/>
  <c r="E73" i="2"/>
  <c r="F73" i="2"/>
  <c r="G73" i="2"/>
  <c r="H73" i="2"/>
  <c r="I73" i="2"/>
  <c r="J73" i="2"/>
  <c r="K73" i="2"/>
  <c r="L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H73" i="2"/>
  <c r="AI73" i="2"/>
  <c r="AT73" i="2"/>
  <c r="AY73" i="2"/>
  <c r="AZ73" i="2"/>
  <c r="BK73" i="2"/>
  <c r="BP73" i="2"/>
  <c r="BQ73" i="2"/>
  <c r="BR73" i="2"/>
  <c r="BS73" i="2"/>
  <c r="CD73" i="2"/>
  <c r="CI73" i="2"/>
  <c r="CJ73" i="2"/>
  <c r="CU73" i="2"/>
  <c r="A74" i="2"/>
  <c r="B74" i="2"/>
  <c r="C74" i="2"/>
  <c r="D74" i="2"/>
  <c r="E74" i="2"/>
  <c r="F74" i="2"/>
  <c r="G74" i="2"/>
  <c r="H74" i="2"/>
  <c r="I74" i="2"/>
  <c r="J74" i="2"/>
  <c r="K74" i="2"/>
  <c r="L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H74" i="2"/>
  <c r="AI74" i="2"/>
  <c r="AT74" i="2"/>
  <c r="AY74" i="2"/>
  <c r="AZ74" i="2"/>
  <c r="BK74" i="2"/>
  <c r="BP74" i="2"/>
  <c r="BQ74" i="2"/>
  <c r="BR74" i="2"/>
  <c r="BS74" i="2"/>
  <c r="CD74" i="2"/>
  <c r="CI74" i="2"/>
  <c r="CJ74" i="2"/>
  <c r="CU74" i="2"/>
  <c r="A75" i="2"/>
  <c r="B75" i="2"/>
  <c r="C75" i="2"/>
  <c r="D75" i="2"/>
  <c r="E75" i="2"/>
  <c r="F75" i="2"/>
  <c r="G75" i="2"/>
  <c r="H75" i="2"/>
  <c r="I75" i="2"/>
  <c r="J75" i="2"/>
  <c r="K75" i="2"/>
  <c r="L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H75" i="2"/>
  <c r="AI75" i="2"/>
  <c r="AT75" i="2"/>
  <c r="AY75" i="2"/>
  <c r="AZ75" i="2"/>
  <c r="BK75" i="2"/>
  <c r="BP75" i="2"/>
  <c r="BQ75" i="2"/>
  <c r="BR75" i="2"/>
  <c r="BS75" i="2"/>
  <c r="CD75" i="2"/>
  <c r="CI75" i="2"/>
  <c r="CJ75" i="2"/>
  <c r="CU75" i="2"/>
  <c r="A76" i="2"/>
  <c r="B76" i="2"/>
  <c r="C76" i="2"/>
  <c r="D76" i="2"/>
  <c r="E76" i="2"/>
  <c r="F76" i="2"/>
  <c r="G76" i="2"/>
  <c r="H76" i="2"/>
  <c r="I76" i="2"/>
  <c r="J76" i="2"/>
  <c r="K76" i="2"/>
  <c r="L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H76" i="2"/>
  <c r="AI76" i="2"/>
  <c r="AT76" i="2"/>
  <c r="AY76" i="2"/>
  <c r="AZ76" i="2"/>
  <c r="BK76" i="2"/>
  <c r="BP76" i="2"/>
  <c r="BQ76" i="2"/>
  <c r="BR76" i="2"/>
  <c r="BS76" i="2"/>
  <c r="CD76" i="2"/>
  <c r="CI76" i="2"/>
  <c r="CJ76" i="2"/>
  <c r="CU76" i="2"/>
  <c r="A77" i="2"/>
  <c r="B77" i="2"/>
  <c r="C77" i="2"/>
  <c r="D77" i="2"/>
  <c r="E77" i="2"/>
  <c r="F77" i="2"/>
  <c r="G77" i="2"/>
  <c r="H77" i="2"/>
  <c r="I77" i="2"/>
  <c r="J77" i="2"/>
  <c r="K77" i="2"/>
  <c r="L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H77" i="2"/>
  <c r="AI77" i="2"/>
  <c r="AT77" i="2"/>
  <c r="AY77" i="2"/>
  <c r="AZ77" i="2"/>
  <c r="BK77" i="2"/>
  <c r="BP77" i="2"/>
  <c r="BQ77" i="2"/>
  <c r="BR77" i="2"/>
  <c r="BS77" i="2"/>
  <c r="CD77" i="2"/>
  <c r="CI77" i="2"/>
  <c r="CJ77" i="2"/>
  <c r="CU77" i="2"/>
  <c r="A78" i="2"/>
  <c r="B78" i="2"/>
  <c r="C78" i="2"/>
  <c r="D78" i="2"/>
  <c r="E78" i="2"/>
  <c r="F78" i="2"/>
  <c r="G78" i="2"/>
  <c r="H78" i="2"/>
  <c r="I78" i="2"/>
  <c r="J78" i="2"/>
  <c r="K78" i="2"/>
  <c r="L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H78" i="2"/>
  <c r="AI78" i="2"/>
  <c r="AT78" i="2"/>
  <c r="AY78" i="2"/>
  <c r="AZ78" i="2"/>
  <c r="BK78" i="2"/>
  <c r="BP78" i="2"/>
  <c r="BQ78" i="2"/>
  <c r="BR78" i="2"/>
  <c r="BS78" i="2"/>
  <c r="CD78" i="2"/>
  <c r="CI78" i="2"/>
  <c r="CJ78" i="2"/>
  <c r="CU78" i="2"/>
  <c r="A79" i="2"/>
  <c r="B79" i="2"/>
  <c r="C79" i="2"/>
  <c r="D79" i="2"/>
  <c r="E79" i="2"/>
  <c r="F79" i="2"/>
  <c r="G79" i="2"/>
  <c r="H79" i="2"/>
  <c r="I79" i="2"/>
  <c r="J79" i="2"/>
  <c r="K79" i="2"/>
  <c r="L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H79" i="2"/>
  <c r="AI79" i="2"/>
  <c r="AT79" i="2"/>
  <c r="AY79" i="2"/>
  <c r="AZ79" i="2"/>
  <c r="BK79" i="2"/>
  <c r="BP79" i="2"/>
  <c r="BQ79" i="2"/>
  <c r="BR79" i="2"/>
  <c r="BS79" i="2"/>
  <c r="CD79" i="2"/>
  <c r="CI79" i="2"/>
  <c r="CJ79" i="2"/>
  <c r="CU79" i="2"/>
  <c r="A80" i="2"/>
  <c r="B80" i="2"/>
  <c r="C80" i="2"/>
  <c r="D80" i="2"/>
  <c r="E80" i="2"/>
  <c r="F80" i="2"/>
  <c r="G80" i="2"/>
  <c r="H80" i="2"/>
  <c r="I80" i="2"/>
  <c r="J80" i="2"/>
  <c r="K80" i="2"/>
  <c r="L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H80" i="2"/>
  <c r="AI80" i="2"/>
  <c r="AT80" i="2"/>
  <c r="AY80" i="2"/>
  <c r="AZ80" i="2"/>
  <c r="BK80" i="2"/>
  <c r="BP80" i="2"/>
  <c r="BQ80" i="2"/>
  <c r="BR80" i="2"/>
  <c r="BS80" i="2"/>
  <c r="CD80" i="2"/>
  <c r="CI80" i="2"/>
  <c r="CJ80" i="2"/>
  <c r="CU80" i="2"/>
  <c r="A81" i="2"/>
  <c r="B81" i="2"/>
  <c r="C81" i="2"/>
  <c r="D81" i="2"/>
  <c r="E81" i="2"/>
  <c r="F81" i="2"/>
  <c r="G81" i="2"/>
  <c r="H81" i="2"/>
  <c r="I81" i="2"/>
  <c r="J81" i="2"/>
  <c r="K81" i="2"/>
  <c r="L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H81" i="2"/>
  <c r="AI81" i="2"/>
  <c r="AT81" i="2"/>
  <c r="AY81" i="2"/>
  <c r="AZ81" i="2"/>
  <c r="BK81" i="2"/>
  <c r="BP81" i="2"/>
  <c r="BQ81" i="2"/>
  <c r="BR81" i="2"/>
  <c r="BS81" i="2"/>
  <c r="CD81" i="2"/>
  <c r="CI81" i="2"/>
  <c r="CJ81" i="2"/>
  <c r="CU81" i="2"/>
  <c r="A82" i="2"/>
  <c r="B82" i="2"/>
  <c r="C82" i="2"/>
  <c r="D82" i="2"/>
  <c r="E82" i="2"/>
  <c r="F82" i="2"/>
  <c r="G82" i="2"/>
  <c r="H82" i="2"/>
  <c r="I82" i="2"/>
  <c r="J82" i="2"/>
  <c r="K82" i="2"/>
  <c r="L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H82" i="2"/>
  <c r="AI82" i="2"/>
  <c r="AT82" i="2"/>
  <c r="AY82" i="2"/>
  <c r="AZ82" i="2"/>
  <c r="BK82" i="2"/>
  <c r="BP82" i="2"/>
  <c r="BQ82" i="2"/>
  <c r="BR82" i="2"/>
  <c r="BS82" i="2"/>
  <c r="CD82" i="2"/>
  <c r="CI82" i="2"/>
  <c r="CJ82" i="2"/>
  <c r="CU82" i="2"/>
  <c r="A83" i="2"/>
  <c r="B83" i="2"/>
  <c r="C83" i="2"/>
  <c r="D83" i="2"/>
  <c r="E83" i="2"/>
  <c r="F83" i="2"/>
  <c r="G83" i="2"/>
  <c r="H83" i="2"/>
  <c r="I83" i="2"/>
  <c r="J83" i="2"/>
  <c r="K83" i="2"/>
  <c r="L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H83" i="2"/>
  <c r="AI83" i="2"/>
  <c r="AT83" i="2"/>
  <c r="AY83" i="2"/>
  <c r="AZ83" i="2"/>
  <c r="BK83" i="2"/>
  <c r="BP83" i="2"/>
  <c r="BQ83" i="2"/>
  <c r="BR83" i="2"/>
  <c r="BS83" i="2"/>
  <c r="CD83" i="2"/>
  <c r="CI83" i="2"/>
  <c r="CJ83" i="2"/>
  <c r="CU83" i="2"/>
  <c r="A84" i="2"/>
  <c r="B84" i="2"/>
  <c r="C84" i="2"/>
  <c r="D84" i="2"/>
  <c r="E84" i="2"/>
  <c r="F84" i="2"/>
  <c r="G84" i="2"/>
  <c r="H84" i="2"/>
  <c r="I84" i="2"/>
  <c r="J84" i="2"/>
  <c r="K84" i="2"/>
  <c r="L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H84" i="2"/>
  <c r="AI84" i="2"/>
  <c r="AT84" i="2"/>
  <c r="AY84" i="2"/>
  <c r="AZ84" i="2"/>
  <c r="BK84" i="2"/>
  <c r="BP84" i="2"/>
  <c r="BQ84" i="2"/>
  <c r="BR84" i="2"/>
  <c r="BS84" i="2"/>
  <c r="CD84" i="2"/>
  <c r="CI84" i="2"/>
  <c r="CJ84" i="2"/>
  <c r="CU84" i="2"/>
  <c r="A85" i="2"/>
  <c r="B85" i="2"/>
  <c r="C85" i="2"/>
  <c r="D85" i="2"/>
  <c r="E85" i="2"/>
  <c r="F85" i="2"/>
  <c r="G85" i="2"/>
  <c r="H85" i="2"/>
  <c r="I85" i="2"/>
  <c r="J85" i="2"/>
  <c r="K85" i="2"/>
  <c r="L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H85" i="2"/>
  <c r="AI85" i="2"/>
  <c r="AT85" i="2"/>
  <c r="AY85" i="2"/>
  <c r="AZ85" i="2"/>
  <c r="BK85" i="2"/>
  <c r="BP85" i="2"/>
  <c r="BQ85" i="2"/>
  <c r="BR85" i="2"/>
  <c r="BS85" i="2"/>
  <c r="CD85" i="2"/>
  <c r="CI85" i="2"/>
  <c r="CJ85" i="2"/>
  <c r="CU85" i="2"/>
  <c r="A86" i="2"/>
  <c r="B86" i="2"/>
  <c r="C86" i="2"/>
  <c r="D86" i="2"/>
  <c r="E86" i="2"/>
  <c r="F86" i="2"/>
  <c r="G86" i="2"/>
  <c r="H86" i="2"/>
  <c r="I86" i="2"/>
  <c r="J86" i="2"/>
  <c r="K86" i="2"/>
  <c r="L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H86" i="2"/>
  <c r="AI86" i="2"/>
  <c r="AT86" i="2"/>
  <c r="AY86" i="2"/>
  <c r="AZ86" i="2"/>
  <c r="BK86" i="2"/>
  <c r="BP86" i="2"/>
  <c r="BQ86" i="2"/>
  <c r="BR86" i="2"/>
  <c r="BS86" i="2"/>
  <c r="CD86" i="2"/>
  <c r="CI86" i="2"/>
  <c r="CJ86" i="2"/>
  <c r="CU86" i="2"/>
  <c r="A87" i="2"/>
  <c r="B87" i="2"/>
  <c r="C87" i="2"/>
  <c r="D87" i="2"/>
  <c r="E87" i="2"/>
  <c r="F87" i="2"/>
  <c r="G87" i="2"/>
  <c r="H87" i="2"/>
  <c r="I87" i="2"/>
  <c r="J87" i="2"/>
  <c r="K87" i="2"/>
  <c r="L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H87" i="2"/>
  <c r="AI87" i="2"/>
  <c r="AT87" i="2"/>
  <c r="AY87" i="2"/>
  <c r="AZ87" i="2"/>
  <c r="BK87" i="2"/>
  <c r="BP87" i="2"/>
  <c r="BQ87" i="2"/>
  <c r="BR87" i="2"/>
  <c r="BS87" i="2"/>
  <c r="CD87" i="2"/>
  <c r="CI87" i="2"/>
  <c r="CJ87" i="2"/>
  <c r="CU87" i="2"/>
  <c r="A88" i="2"/>
  <c r="B88" i="2"/>
  <c r="C88" i="2"/>
  <c r="D88" i="2"/>
  <c r="E88" i="2"/>
  <c r="F88" i="2"/>
  <c r="G88" i="2"/>
  <c r="H88" i="2"/>
  <c r="I88" i="2"/>
  <c r="J88" i="2"/>
  <c r="K88" i="2"/>
  <c r="L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H88" i="2"/>
  <c r="AI88" i="2"/>
  <c r="AT88" i="2"/>
  <c r="AY88" i="2"/>
  <c r="AZ88" i="2"/>
  <c r="BK88" i="2"/>
  <c r="BP88" i="2"/>
  <c r="BQ88" i="2"/>
  <c r="BR88" i="2"/>
  <c r="BS88" i="2"/>
  <c r="CD88" i="2"/>
  <c r="CI88" i="2"/>
  <c r="CJ88" i="2"/>
  <c r="CU88" i="2"/>
  <c r="A89" i="2"/>
  <c r="B89" i="2"/>
  <c r="C89" i="2"/>
  <c r="D89" i="2"/>
  <c r="E89" i="2"/>
  <c r="F89" i="2"/>
  <c r="G89" i="2"/>
  <c r="H89" i="2"/>
  <c r="I89" i="2"/>
  <c r="J89" i="2"/>
  <c r="K89" i="2"/>
  <c r="L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H89" i="2"/>
  <c r="AI89" i="2"/>
  <c r="AT89" i="2"/>
  <c r="AY89" i="2"/>
  <c r="AZ89" i="2"/>
  <c r="BK89" i="2"/>
  <c r="BP89" i="2"/>
  <c r="BQ89" i="2"/>
  <c r="BR89" i="2"/>
  <c r="BS89" i="2"/>
  <c r="CD89" i="2"/>
  <c r="CI89" i="2"/>
  <c r="CJ89" i="2"/>
  <c r="CU89" i="2"/>
  <c r="A90" i="2"/>
  <c r="B90" i="2"/>
  <c r="C90" i="2"/>
  <c r="D90" i="2"/>
  <c r="E90" i="2"/>
  <c r="F90" i="2"/>
  <c r="G90" i="2"/>
  <c r="H90" i="2"/>
  <c r="I90" i="2"/>
  <c r="J90" i="2"/>
  <c r="K90" i="2"/>
  <c r="L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H90" i="2"/>
  <c r="AI90" i="2"/>
  <c r="AT90" i="2"/>
  <c r="AY90" i="2"/>
  <c r="AZ90" i="2"/>
  <c r="BK90" i="2"/>
  <c r="BP90" i="2"/>
  <c r="BQ90" i="2"/>
  <c r="BR90" i="2"/>
  <c r="BS90" i="2"/>
  <c r="CD90" i="2"/>
  <c r="CI90" i="2"/>
  <c r="CJ90" i="2"/>
  <c r="CU90" i="2"/>
  <c r="A91" i="2"/>
  <c r="B91" i="2"/>
  <c r="C91" i="2"/>
  <c r="D91" i="2"/>
  <c r="E91" i="2"/>
  <c r="F91" i="2"/>
  <c r="G91" i="2"/>
  <c r="H91" i="2"/>
  <c r="I91" i="2"/>
  <c r="J91" i="2"/>
  <c r="K91" i="2"/>
  <c r="L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H91" i="2"/>
  <c r="AI91" i="2"/>
  <c r="AT91" i="2"/>
  <c r="AY91" i="2"/>
  <c r="AZ91" i="2"/>
  <c r="BK91" i="2"/>
  <c r="BP91" i="2"/>
  <c r="BQ91" i="2"/>
  <c r="BR91" i="2"/>
  <c r="BS91" i="2"/>
  <c r="CD91" i="2"/>
  <c r="CI91" i="2"/>
  <c r="CJ91" i="2"/>
  <c r="CU91" i="2"/>
  <c r="A92" i="2"/>
  <c r="B92" i="2"/>
  <c r="C92" i="2"/>
  <c r="D92" i="2"/>
  <c r="E92" i="2"/>
  <c r="F92" i="2"/>
  <c r="G92" i="2"/>
  <c r="H92" i="2"/>
  <c r="I92" i="2"/>
  <c r="J92" i="2"/>
  <c r="K92" i="2"/>
  <c r="L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H92" i="2"/>
  <c r="AI92" i="2"/>
  <c r="AT92" i="2"/>
  <c r="AY92" i="2"/>
  <c r="AZ92" i="2"/>
  <c r="BK92" i="2"/>
  <c r="BP92" i="2"/>
  <c r="BQ92" i="2"/>
  <c r="BR92" i="2"/>
  <c r="BS92" i="2"/>
  <c r="CD92" i="2"/>
  <c r="CI92" i="2"/>
  <c r="CJ92" i="2"/>
  <c r="CU92" i="2"/>
  <c r="A93" i="2"/>
  <c r="B93" i="2"/>
  <c r="C93" i="2"/>
  <c r="D93" i="2"/>
  <c r="E93" i="2"/>
  <c r="F93" i="2"/>
  <c r="G93" i="2"/>
  <c r="H93" i="2"/>
  <c r="I93" i="2"/>
  <c r="J93" i="2"/>
  <c r="K93" i="2"/>
  <c r="L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H93" i="2"/>
  <c r="AI93" i="2"/>
  <c r="AT93" i="2"/>
  <c r="AY93" i="2"/>
  <c r="AZ93" i="2"/>
  <c r="BK93" i="2"/>
  <c r="BP93" i="2"/>
  <c r="BQ93" i="2"/>
  <c r="BR93" i="2"/>
  <c r="BS93" i="2"/>
  <c r="CD93" i="2"/>
  <c r="CI93" i="2"/>
  <c r="CJ93" i="2"/>
  <c r="CU93" i="2"/>
  <c r="A94" i="2"/>
  <c r="B94" i="2"/>
  <c r="C94" i="2"/>
  <c r="D94" i="2"/>
  <c r="E94" i="2"/>
  <c r="F94" i="2"/>
  <c r="G94" i="2"/>
  <c r="H94" i="2"/>
  <c r="I94" i="2"/>
  <c r="J94" i="2"/>
  <c r="K94" i="2"/>
  <c r="L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H94" i="2"/>
  <c r="AI94" i="2"/>
  <c r="AT94" i="2"/>
  <c r="AY94" i="2"/>
  <c r="AZ94" i="2"/>
  <c r="BK94" i="2"/>
  <c r="BP94" i="2"/>
  <c r="BQ94" i="2"/>
  <c r="BR94" i="2"/>
  <c r="BS94" i="2"/>
  <c r="CD94" i="2"/>
  <c r="CI94" i="2"/>
  <c r="CJ94" i="2"/>
  <c r="CU94" i="2"/>
  <c r="A95" i="2"/>
  <c r="B95" i="2"/>
  <c r="C95" i="2"/>
  <c r="D95" i="2"/>
  <c r="E95" i="2"/>
  <c r="F95" i="2"/>
  <c r="G95" i="2"/>
  <c r="H95" i="2"/>
  <c r="I95" i="2"/>
  <c r="J95" i="2"/>
  <c r="K95" i="2"/>
  <c r="L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H95" i="2"/>
  <c r="AI95" i="2"/>
  <c r="AT95" i="2"/>
  <c r="AY95" i="2"/>
  <c r="AZ95" i="2"/>
  <c r="BK95" i="2"/>
  <c r="BP95" i="2"/>
  <c r="BQ95" i="2"/>
  <c r="BR95" i="2"/>
  <c r="BS95" i="2"/>
  <c r="CD95" i="2"/>
  <c r="CI95" i="2"/>
  <c r="CJ95" i="2"/>
  <c r="CU95" i="2"/>
  <c r="A96" i="2"/>
  <c r="B96" i="2"/>
  <c r="C96" i="2"/>
  <c r="D96" i="2"/>
  <c r="E96" i="2"/>
  <c r="F96" i="2"/>
  <c r="G96" i="2"/>
  <c r="H96" i="2"/>
  <c r="I96" i="2"/>
  <c r="J96" i="2"/>
  <c r="K96" i="2"/>
  <c r="L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H96" i="2"/>
  <c r="AI96" i="2"/>
  <c r="AT96" i="2"/>
  <c r="AY96" i="2"/>
  <c r="AZ96" i="2"/>
  <c r="BK96" i="2"/>
  <c r="BP96" i="2"/>
  <c r="BQ96" i="2"/>
  <c r="BR96" i="2"/>
  <c r="BS96" i="2"/>
  <c r="CD96" i="2"/>
  <c r="CI96" i="2"/>
  <c r="CJ96" i="2"/>
  <c r="CU96" i="2"/>
  <c r="A97" i="2"/>
  <c r="B97" i="2"/>
  <c r="C97" i="2"/>
  <c r="D97" i="2"/>
  <c r="E97" i="2"/>
  <c r="F97" i="2"/>
  <c r="G97" i="2"/>
  <c r="H97" i="2"/>
  <c r="I97" i="2"/>
  <c r="J97" i="2"/>
  <c r="K97" i="2"/>
  <c r="L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H97" i="2"/>
  <c r="AI97" i="2"/>
  <c r="AT97" i="2"/>
  <c r="AY97" i="2"/>
  <c r="AZ97" i="2"/>
  <c r="BK97" i="2"/>
  <c r="BP97" i="2"/>
  <c r="BQ97" i="2"/>
  <c r="BR97" i="2"/>
  <c r="BS97" i="2"/>
  <c r="CD97" i="2"/>
  <c r="CI97" i="2"/>
  <c r="CJ97" i="2"/>
  <c r="CU97" i="2"/>
  <c r="A98" i="2"/>
  <c r="B98" i="2"/>
  <c r="C98" i="2"/>
  <c r="D98" i="2"/>
  <c r="E98" i="2"/>
  <c r="F98" i="2"/>
  <c r="G98" i="2"/>
  <c r="H98" i="2"/>
  <c r="I98" i="2"/>
  <c r="J98" i="2"/>
  <c r="K98" i="2"/>
  <c r="L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H98" i="2"/>
  <c r="AI98" i="2"/>
  <c r="AT98" i="2"/>
  <c r="AY98" i="2"/>
  <c r="AZ98" i="2"/>
  <c r="BK98" i="2"/>
  <c r="BP98" i="2"/>
  <c r="BQ98" i="2"/>
  <c r="BR98" i="2"/>
  <c r="BS98" i="2"/>
  <c r="CD98" i="2"/>
  <c r="CI98" i="2"/>
  <c r="CJ98" i="2"/>
  <c r="CU98" i="2"/>
  <c r="A99" i="2"/>
  <c r="B99" i="2"/>
  <c r="C99" i="2"/>
  <c r="D99" i="2"/>
  <c r="E99" i="2"/>
  <c r="F99" i="2"/>
  <c r="G99" i="2"/>
  <c r="H99" i="2"/>
  <c r="I99" i="2"/>
  <c r="J99" i="2"/>
  <c r="K99" i="2"/>
  <c r="L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H99" i="2"/>
  <c r="AI99" i="2"/>
  <c r="AT99" i="2"/>
  <c r="AY99" i="2"/>
  <c r="AZ99" i="2"/>
  <c r="BK99" i="2"/>
  <c r="BP99" i="2"/>
  <c r="BQ99" i="2"/>
  <c r="BR99" i="2"/>
  <c r="BS99" i="2"/>
  <c r="CD99" i="2"/>
  <c r="CI99" i="2"/>
  <c r="CJ99" i="2"/>
  <c r="CU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H100" i="2"/>
  <c r="AI100" i="2"/>
  <c r="AT100" i="2"/>
  <c r="AY100" i="2"/>
  <c r="AZ100" i="2"/>
  <c r="BK100" i="2"/>
  <c r="BP100" i="2"/>
  <c r="BQ100" i="2"/>
  <c r="BR100" i="2"/>
  <c r="BS100" i="2"/>
  <c r="CD100" i="2"/>
  <c r="CI100" i="2"/>
  <c r="CJ100" i="2"/>
  <c r="CU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H101" i="2"/>
  <c r="AI101" i="2"/>
  <c r="AT101" i="2"/>
  <c r="AY101" i="2"/>
  <c r="AZ101" i="2"/>
  <c r="BK101" i="2"/>
  <c r="BP101" i="2"/>
  <c r="BQ101" i="2"/>
  <c r="BR101" i="2"/>
  <c r="BS101" i="2"/>
  <c r="CD101" i="2"/>
  <c r="CI101" i="2"/>
  <c r="CJ101" i="2"/>
  <c r="CU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H102" i="2"/>
  <c r="AI102" i="2"/>
  <c r="AT102" i="2"/>
  <c r="AY102" i="2"/>
  <c r="AZ102" i="2"/>
  <c r="BK102" i="2"/>
  <c r="BP102" i="2"/>
  <c r="BQ102" i="2"/>
  <c r="BR102" i="2"/>
  <c r="BS102" i="2"/>
  <c r="CD102" i="2"/>
  <c r="CI102" i="2"/>
  <c r="CJ102" i="2"/>
  <c r="CU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H103" i="2"/>
  <c r="AI103" i="2"/>
  <c r="AT103" i="2"/>
  <c r="AY103" i="2"/>
  <c r="AZ103" i="2"/>
  <c r="BK103" i="2"/>
  <c r="BP103" i="2"/>
  <c r="BQ103" i="2"/>
  <c r="BR103" i="2"/>
  <c r="BS103" i="2"/>
  <c r="CD103" i="2"/>
  <c r="CI103" i="2"/>
  <c r="CJ103" i="2"/>
  <c r="CU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H104" i="2"/>
  <c r="AI104" i="2"/>
  <c r="AT104" i="2"/>
  <c r="AY104" i="2"/>
  <c r="AZ104" i="2"/>
  <c r="BK104" i="2"/>
  <c r="BP104" i="2"/>
  <c r="BQ104" i="2"/>
  <c r="BR104" i="2"/>
  <c r="BS104" i="2"/>
  <c r="CD104" i="2"/>
  <c r="CI104" i="2"/>
  <c r="CJ104" i="2"/>
  <c r="CU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H105" i="2"/>
  <c r="AI105" i="2"/>
  <c r="AT105" i="2"/>
  <c r="AY105" i="2"/>
  <c r="AZ105" i="2"/>
  <c r="BK105" i="2"/>
  <c r="BP105" i="2"/>
  <c r="BQ105" i="2"/>
  <c r="BR105" i="2"/>
  <c r="BS105" i="2"/>
  <c r="CD105" i="2"/>
  <c r="CI105" i="2"/>
  <c r="CJ105" i="2"/>
  <c r="CU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H106" i="2"/>
  <c r="AI106" i="2"/>
  <c r="AT106" i="2"/>
  <c r="AY106" i="2"/>
  <c r="AZ106" i="2"/>
  <c r="BK106" i="2"/>
  <c r="BP106" i="2"/>
  <c r="BQ106" i="2"/>
  <c r="BR106" i="2"/>
  <c r="BS106" i="2"/>
  <c r="CD106" i="2"/>
  <c r="CI106" i="2"/>
  <c r="CJ106" i="2"/>
  <c r="CU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H107" i="2"/>
  <c r="AI107" i="2"/>
  <c r="AT107" i="2"/>
  <c r="AY107" i="2"/>
  <c r="AZ107" i="2"/>
  <c r="BK107" i="2"/>
  <c r="BP107" i="2"/>
  <c r="BQ107" i="2"/>
  <c r="BR107" i="2"/>
  <c r="BS107" i="2"/>
  <c r="CD107" i="2"/>
  <c r="CI107" i="2"/>
  <c r="CJ107" i="2"/>
  <c r="CU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H108" i="2"/>
  <c r="AI108" i="2"/>
  <c r="AT108" i="2"/>
  <c r="AY108" i="2"/>
  <c r="AZ108" i="2"/>
  <c r="BK108" i="2"/>
  <c r="BP108" i="2"/>
  <c r="BQ108" i="2"/>
  <c r="BR108" i="2"/>
  <c r="BS108" i="2"/>
  <c r="CD108" i="2"/>
  <c r="CI108" i="2"/>
  <c r="CJ108" i="2"/>
  <c r="CU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H109" i="2"/>
  <c r="AI109" i="2"/>
  <c r="AT109" i="2"/>
  <c r="AY109" i="2"/>
  <c r="AZ109" i="2"/>
  <c r="BK109" i="2"/>
  <c r="BP109" i="2"/>
  <c r="BQ109" i="2"/>
  <c r="BR109" i="2"/>
  <c r="BS109" i="2"/>
  <c r="CD109" i="2"/>
  <c r="CI109" i="2"/>
  <c r="CJ109" i="2"/>
  <c r="CU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H110" i="2"/>
  <c r="AI110" i="2"/>
  <c r="AT110" i="2"/>
  <c r="AY110" i="2"/>
  <c r="AZ110" i="2"/>
  <c r="BK110" i="2"/>
  <c r="BP110" i="2"/>
  <c r="BQ110" i="2"/>
  <c r="BR110" i="2"/>
  <c r="BS110" i="2"/>
  <c r="CD110" i="2"/>
  <c r="CI110" i="2"/>
  <c r="CJ110" i="2"/>
  <c r="CU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H111" i="2"/>
  <c r="AI111" i="2"/>
  <c r="AT111" i="2"/>
  <c r="AY111" i="2"/>
  <c r="AZ111" i="2"/>
  <c r="BK111" i="2"/>
  <c r="BP111" i="2"/>
  <c r="BQ111" i="2"/>
  <c r="BR111" i="2"/>
  <c r="BS111" i="2"/>
  <c r="CD111" i="2"/>
  <c r="CI111" i="2"/>
  <c r="CJ111" i="2"/>
  <c r="CU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H112" i="2"/>
  <c r="AI112" i="2"/>
  <c r="AT112" i="2"/>
  <c r="AY112" i="2"/>
  <c r="AZ112" i="2"/>
  <c r="BK112" i="2"/>
  <c r="BP112" i="2"/>
  <c r="BQ112" i="2"/>
  <c r="BR112" i="2"/>
  <c r="BS112" i="2"/>
  <c r="CD112" i="2"/>
  <c r="CI112" i="2"/>
  <c r="CJ112" i="2"/>
  <c r="CU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H113" i="2"/>
  <c r="AI113" i="2"/>
  <c r="AT113" i="2"/>
  <c r="AY113" i="2"/>
  <c r="AZ113" i="2"/>
  <c r="BK113" i="2"/>
  <c r="BP113" i="2"/>
  <c r="BQ113" i="2"/>
  <c r="BR113" i="2"/>
  <c r="BS113" i="2"/>
  <c r="CD113" i="2"/>
  <c r="CI113" i="2"/>
  <c r="CJ113" i="2"/>
  <c r="CU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H114" i="2"/>
  <c r="AI114" i="2"/>
  <c r="AT114" i="2"/>
  <c r="AY114" i="2"/>
  <c r="AZ114" i="2"/>
  <c r="BK114" i="2"/>
  <c r="BP114" i="2"/>
  <c r="BQ114" i="2"/>
  <c r="BR114" i="2"/>
  <c r="BS114" i="2"/>
  <c r="CD114" i="2"/>
  <c r="CI114" i="2"/>
  <c r="CJ114" i="2"/>
  <c r="CU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H115" i="2"/>
  <c r="AI115" i="2"/>
  <c r="AT115" i="2"/>
  <c r="AY115" i="2"/>
  <c r="AZ115" i="2"/>
  <c r="BK115" i="2"/>
  <c r="BP115" i="2"/>
  <c r="BQ115" i="2"/>
  <c r="BR115" i="2"/>
  <c r="BS115" i="2"/>
  <c r="CD115" i="2"/>
  <c r="CI115" i="2"/>
  <c r="CJ115" i="2"/>
  <c r="CU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H116" i="2"/>
  <c r="AI116" i="2"/>
  <c r="AT116" i="2"/>
  <c r="AY116" i="2"/>
  <c r="AZ116" i="2"/>
  <c r="BK116" i="2"/>
  <c r="BP116" i="2"/>
  <c r="BQ116" i="2"/>
  <c r="BR116" i="2"/>
  <c r="BS116" i="2"/>
  <c r="CD116" i="2"/>
  <c r="CI116" i="2"/>
  <c r="CJ116" i="2"/>
  <c r="CU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H117" i="2"/>
  <c r="AI117" i="2"/>
  <c r="AT117" i="2"/>
  <c r="AY117" i="2"/>
  <c r="AZ117" i="2"/>
  <c r="BK117" i="2"/>
  <c r="BP117" i="2"/>
  <c r="BQ117" i="2"/>
  <c r="BR117" i="2"/>
  <c r="BS117" i="2"/>
  <c r="CD117" i="2"/>
  <c r="CI117" i="2"/>
  <c r="CJ117" i="2"/>
  <c r="CU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H118" i="2"/>
  <c r="AI118" i="2"/>
  <c r="AT118" i="2"/>
  <c r="AY118" i="2"/>
  <c r="AZ118" i="2"/>
  <c r="BK118" i="2"/>
  <c r="BP118" i="2"/>
  <c r="BQ118" i="2"/>
  <c r="BR118" i="2"/>
  <c r="BS118" i="2"/>
  <c r="CD118" i="2"/>
  <c r="CI118" i="2"/>
  <c r="CJ118" i="2"/>
  <c r="CU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H119" i="2"/>
  <c r="AI119" i="2"/>
  <c r="AT119" i="2"/>
  <c r="AY119" i="2"/>
  <c r="AZ119" i="2"/>
  <c r="BK119" i="2"/>
  <c r="BP119" i="2"/>
  <c r="BQ119" i="2"/>
  <c r="BR119" i="2"/>
  <c r="BS119" i="2"/>
  <c r="CD119" i="2"/>
  <c r="CI119" i="2"/>
  <c r="CJ119" i="2"/>
  <c r="CU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H120" i="2"/>
  <c r="AI120" i="2"/>
  <c r="AT120" i="2"/>
  <c r="AY120" i="2"/>
  <c r="AZ120" i="2"/>
  <c r="BK120" i="2"/>
  <c r="BP120" i="2"/>
  <c r="BQ120" i="2"/>
  <c r="BR120" i="2"/>
  <c r="BS120" i="2"/>
  <c r="CD120" i="2"/>
  <c r="CI120" i="2"/>
  <c r="CJ120" i="2"/>
  <c r="CU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H121" i="2"/>
  <c r="AI121" i="2"/>
  <c r="AT121" i="2"/>
  <c r="AY121" i="2"/>
  <c r="AZ121" i="2"/>
  <c r="BK121" i="2"/>
  <c r="BP121" i="2"/>
  <c r="BQ121" i="2"/>
  <c r="BR121" i="2"/>
  <c r="BS121" i="2"/>
  <c r="CD121" i="2"/>
  <c r="CI121" i="2"/>
  <c r="CJ121" i="2"/>
  <c r="CU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H122" i="2"/>
  <c r="AI122" i="2"/>
  <c r="AT122" i="2"/>
  <c r="AY122" i="2"/>
  <c r="AZ122" i="2"/>
  <c r="BK122" i="2"/>
  <c r="BP122" i="2"/>
  <c r="BQ122" i="2"/>
  <c r="BR122" i="2"/>
  <c r="BS122" i="2"/>
  <c r="CD122" i="2"/>
  <c r="CI122" i="2"/>
  <c r="CJ122" i="2"/>
  <c r="CU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H123" i="2"/>
  <c r="AI123" i="2"/>
  <c r="AT123" i="2"/>
  <c r="AY123" i="2"/>
  <c r="AZ123" i="2"/>
  <c r="BK123" i="2"/>
  <c r="BP123" i="2"/>
  <c r="BQ123" i="2"/>
  <c r="BR123" i="2"/>
  <c r="BS123" i="2"/>
  <c r="CD123" i="2"/>
  <c r="CI123" i="2"/>
  <c r="CJ123" i="2"/>
  <c r="CU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H124" i="2"/>
  <c r="AI124" i="2"/>
  <c r="AT124" i="2"/>
  <c r="AY124" i="2"/>
  <c r="AZ124" i="2"/>
  <c r="BK124" i="2"/>
  <c r="BP124" i="2"/>
  <c r="BQ124" i="2"/>
  <c r="BR124" i="2"/>
  <c r="BS124" i="2"/>
  <c r="CD124" i="2"/>
  <c r="CI124" i="2"/>
  <c r="CJ124" i="2"/>
  <c r="CU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H125" i="2"/>
  <c r="AI125" i="2"/>
  <c r="AT125" i="2"/>
  <c r="AY125" i="2"/>
  <c r="AZ125" i="2"/>
  <c r="BK125" i="2"/>
  <c r="BP125" i="2"/>
  <c r="BQ125" i="2"/>
  <c r="BR125" i="2"/>
  <c r="BS125" i="2"/>
  <c r="CD125" i="2"/>
  <c r="CI125" i="2"/>
  <c r="CJ125" i="2"/>
  <c r="CU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H126" i="2"/>
  <c r="AI126" i="2"/>
  <c r="AT126" i="2"/>
  <c r="AY126" i="2"/>
  <c r="AZ126" i="2"/>
  <c r="BK126" i="2"/>
  <c r="BP126" i="2"/>
  <c r="BQ126" i="2"/>
  <c r="BR126" i="2"/>
  <c r="BS126" i="2"/>
  <c r="CD126" i="2"/>
  <c r="CI126" i="2"/>
  <c r="CJ126" i="2"/>
  <c r="CU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H127" i="2"/>
  <c r="AI127" i="2"/>
  <c r="AT127" i="2"/>
  <c r="AY127" i="2"/>
  <c r="AZ127" i="2"/>
  <c r="BK127" i="2"/>
  <c r="BP127" i="2"/>
  <c r="BQ127" i="2"/>
  <c r="BR127" i="2"/>
  <c r="BS127" i="2"/>
  <c r="CD127" i="2"/>
  <c r="CI127" i="2"/>
  <c r="CJ127" i="2"/>
  <c r="CU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H128" i="2"/>
  <c r="AI128" i="2"/>
  <c r="AT128" i="2"/>
  <c r="AY128" i="2"/>
  <c r="AZ128" i="2"/>
  <c r="BK128" i="2"/>
  <c r="BP128" i="2"/>
  <c r="BQ128" i="2"/>
  <c r="BR128" i="2"/>
  <c r="BS128" i="2"/>
  <c r="CD128" i="2"/>
  <c r="CI128" i="2"/>
  <c r="CJ128" i="2"/>
  <c r="CU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H129" i="2"/>
  <c r="AI129" i="2"/>
  <c r="AT129" i="2"/>
  <c r="AY129" i="2"/>
  <c r="AZ129" i="2"/>
  <c r="BK129" i="2"/>
  <c r="BP129" i="2"/>
  <c r="BQ129" i="2"/>
  <c r="BR129" i="2"/>
  <c r="BS129" i="2"/>
  <c r="CD129" i="2"/>
  <c r="CI129" i="2"/>
  <c r="CJ129" i="2"/>
  <c r="CU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H130" i="2"/>
  <c r="AI130" i="2"/>
  <c r="AT130" i="2"/>
  <c r="AY130" i="2"/>
  <c r="AZ130" i="2"/>
  <c r="BK130" i="2"/>
  <c r="BP130" i="2"/>
  <c r="BQ130" i="2"/>
  <c r="BR130" i="2"/>
  <c r="BS130" i="2"/>
  <c r="CD130" i="2"/>
  <c r="CI130" i="2"/>
  <c r="CJ130" i="2"/>
  <c r="CU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H131" i="2"/>
  <c r="AI131" i="2"/>
  <c r="AT131" i="2"/>
  <c r="AY131" i="2"/>
  <c r="AZ131" i="2"/>
  <c r="BK131" i="2"/>
  <c r="BP131" i="2"/>
  <c r="BQ131" i="2"/>
  <c r="BR131" i="2"/>
  <c r="BS131" i="2"/>
  <c r="CD131" i="2"/>
  <c r="CI131" i="2"/>
  <c r="CJ131" i="2"/>
  <c r="CU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H132" i="2"/>
  <c r="AI132" i="2"/>
  <c r="AT132" i="2"/>
  <c r="AY132" i="2"/>
  <c r="AZ132" i="2"/>
  <c r="BK132" i="2"/>
  <c r="BP132" i="2"/>
  <c r="BQ132" i="2"/>
  <c r="BR132" i="2"/>
  <c r="BS132" i="2"/>
  <c r="CD132" i="2"/>
  <c r="CI132" i="2"/>
  <c r="CJ132" i="2"/>
  <c r="CU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H133" i="2"/>
  <c r="AI133" i="2"/>
  <c r="AT133" i="2"/>
  <c r="AY133" i="2"/>
  <c r="AZ133" i="2"/>
  <c r="BK133" i="2"/>
  <c r="BP133" i="2"/>
  <c r="BQ133" i="2"/>
  <c r="BR133" i="2"/>
  <c r="BS133" i="2"/>
  <c r="CD133" i="2"/>
  <c r="CI133" i="2"/>
  <c r="CJ133" i="2"/>
  <c r="CU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H134" i="2"/>
  <c r="AI134" i="2"/>
  <c r="AT134" i="2"/>
  <c r="AY134" i="2"/>
  <c r="AZ134" i="2"/>
  <c r="BK134" i="2"/>
  <c r="BP134" i="2"/>
  <c r="BQ134" i="2"/>
  <c r="BR134" i="2"/>
  <c r="BS134" i="2"/>
  <c r="CD134" i="2"/>
  <c r="CI134" i="2"/>
  <c r="CJ134" i="2"/>
  <c r="CU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H135" i="2"/>
  <c r="AI135" i="2"/>
  <c r="AT135" i="2"/>
  <c r="AY135" i="2"/>
  <c r="AZ135" i="2"/>
  <c r="BK135" i="2"/>
  <c r="BP135" i="2"/>
  <c r="BQ135" i="2"/>
  <c r="BR135" i="2"/>
  <c r="BS135" i="2"/>
  <c r="CD135" i="2"/>
  <c r="CI135" i="2"/>
  <c r="CJ135" i="2"/>
  <c r="CU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H136" i="2"/>
  <c r="AI136" i="2"/>
  <c r="AT136" i="2"/>
  <c r="AY136" i="2"/>
  <c r="AZ136" i="2"/>
  <c r="BK136" i="2"/>
  <c r="BP136" i="2"/>
  <c r="BQ136" i="2"/>
  <c r="BR136" i="2"/>
  <c r="BS136" i="2"/>
  <c r="CD136" i="2"/>
  <c r="CI136" i="2"/>
  <c r="CJ136" i="2"/>
  <c r="CU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H137" i="2"/>
  <c r="AI137" i="2"/>
  <c r="AT137" i="2"/>
  <c r="AY137" i="2"/>
  <c r="AZ137" i="2"/>
  <c r="BK137" i="2"/>
  <c r="BP137" i="2"/>
  <c r="BQ137" i="2"/>
  <c r="BR137" i="2"/>
  <c r="BS137" i="2"/>
  <c r="CD137" i="2"/>
  <c r="CI137" i="2"/>
  <c r="CJ137" i="2"/>
  <c r="CU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H138" i="2"/>
  <c r="AI138" i="2"/>
  <c r="AT138" i="2"/>
  <c r="AY138" i="2"/>
  <c r="AZ138" i="2"/>
  <c r="BK138" i="2"/>
  <c r="BP138" i="2"/>
  <c r="BQ138" i="2"/>
  <c r="BR138" i="2"/>
  <c r="BS138" i="2"/>
  <c r="CD138" i="2"/>
  <c r="CI138" i="2"/>
  <c r="CJ138" i="2"/>
  <c r="CU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H139" i="2"/>
  <c r="AI139" i="2"/>
  <c r="AT139" i="2"/>
  <c r="AY139" i="2"/>
  <c r="AZ139" i="2"/>
  <c r="BK139" i="2"/>
  <c r="BP139" i="2"/>
  <c r="BQ139" i="2"/>
  <c r="BR139" i="2"/>
  <c r="BS139" i="2"/>
  <c r="CD139" i="2"/>
  <c r="CI139" i="2"/>
  <c r="CJ139" i="2"/>
  <c r="CU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H140" i="2"/>
  <c r="AI140" i="2"/>
  <c r="AT140" i="2"/>
  <c r="AY140" i="2"/>
  <c r="AZ140" i="2"/>
  <c r="BK140" i="2"/>
  <c r="BP140" i="2"/>
  <c r="BQ140" i="2"/>
  <c r="BR140" i="2"/>
  <c r="BS140" i="2"/>
  <c r="CD140" i="2"/>
  <c r="CI140" i="2"/>
  <c r="CJ140" i="2"/>
  <c r="CU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H141" i="2"/>
  <c r="AI141" i="2"/>
  <c r="AT141" i="2"/>
  <c r="AY141" i="2"/>
  <c r="AZ141" i="2"/>
  <c r="BK141" i="2"/>
  <c r="BP141" i="2"/>
  <c r="BQ141" i="2"/>
  <c r="BR141" i="2"/>
  <c r="BS141" i="2"/>
  <c r="CD141" i="2"/>
  <c r="CI141" i="2"/>
  <c r="CJ141" i="2"/>
  <c r="CU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H142" i="2"/>
  <c r="AI142" i="2"/>
  <c r="AT142" i="2"/>
  <c r="AY142" i="2"/>
  <c r="AZ142" i="2"/>
  <c r="BK142" i="2"/>
  <c r="BP142" i="2"/>
  <c r="BQ142" i="2"/>
  <c r="BR142" i="2"/>
  <c r="BS142" i="2"/>
  <c r="CD142" i="2"/>
  <c r="CI142" i="2"/>
  <c r="CJ142" i="2"/>
  <c r="CU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H143" i="2"/>
  <c r="AI143" i="2"/>
  <c r="AT143" i="2"/>
  <c r="AY143" i="2"/>
  <c r="AZ143" i="2"/>
  <c r="BK143" i="2"/>
  <c r="BP143" i="2"/>
  <c r="BQ143" i="2"/>
  <c r="BR143" i="2"/>
  <c r="BS143" i="2"/>
  <c r="CD143" i="2"/>
  <c r="CI143" i="2"/>
  <c r="CJ143" i="2"/>
  <c r="CU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H144" i="2"/>
  <c r="AI144" i="2"/>
  <c r="AT144" i="2"/>
  <c r="AY144" i="2"/>
  <c r="AZ144" i="2"/>
  <c r="BK144" i="2"/>
  <c r="BP144" i="2"/>
  <c r="BQ144" i="2"/>
  <c r="BR144" i="2"/>
  <c r="BS144" i="2"/>
  <c r="CD144" i="2"/>
  <c r="CI144" i="2"/>
  <c r="CJ144" i="2"/>
  <c r="CU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H145" i="2"/>
  <c r="AI145" i="2"/>
  <c r="AT145" i="2"/>
  <c r="AY145" i="2"/>
  <c r="AZ145" i="2"/>
  <c r="BK145" i="2"/>
  <c r="BP145" i="2"/>
  <c r="BQ145" i="2"/>
  <c r="BR145" i="2"/>
  <c r="BS145" i="2"/>
  <c r="CD145" i="2"/>
  <c r="CI145" i="2"/>
  <c r="CJ145" i="2"/>
  <c r="CU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H146" i="2"/>
  <c r="AI146" i="2"/>
  <c r="AT146" i="2"/>
  <c r="AY146" i="2"/>
  <c r="AZ146" i="2"/>
  <c r="BK146" i="2"/>
  <c r="BP146" i="2"/>
  <c r="BQ146" i="2"/>
  <c r="BR146" i="2"/>
  <c r="BS146" i="2"/>
  <c r="CD146" i="2"/>
  <c r="CI146" i="2"/>
  <c r="CJ146" i="2"/>
  <c r="CU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H147" i="2"/>
  <c r="AI147" i="2"/>
  <c r="AT147" i="2"/>
  <c r="AY147" i="2"/>
  <c r="AZ147" i="2"/>
  <c r="BK147" i="2"/>
  <c r="BP147" i="2"/>
  <c r="BQ147" i="2"/>
  <c r="BR147" i="2"/>
  <c r="BS147" i="2"/>
  <c r="CD147" i="2"/>
  <c r="CI147" i="2"/>
  <c r="CJ147" i="2"/>
  <c r="CU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H148" i="2"/>
  <c r="AI148" i="2"/>
  <c r="AT148" i="2"/>
  <c r="AY148" i="2"/>
  <c r="AZ148" i="2"/>
  <c r="BK148" i="2"/>
  <c r="BP148" i="2"/>
  <c r="BQ148" i="2"/>
  <c r="BR148" i="2"/>
  <c r="BS148" i="2"/>
  <c r="CD148" i="2"/>
  <c r="CI148" i="2"/>
  <c r="CJ148" i="2"/>
  <c r="CU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H149" i="2"/>
  <c r="AI149" i="2"/>
  <c r="AT149" i="2"/>
  <c r="AY149" i="2"/>
  <c r="AZ149" i="2"/>
  <c r="BK149" i="2"/>
  <c r="BP149" i="2"/>
  <c r="BQ149" i="2"/>
  <c r="BR149" i="2"/>
  <c r="BS149" i="2"/>
  <c r="CD149" i="2"/>
  <c r="CI149" i="2"/>
  <c r="CJ149" i="2"/>
  <c r="CU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H150" i="2"/>
  <c r="AI150" i="2"/>
  <c r="AT150" i="2"/>
  <c r="AY150" i="2"/>
  <c r="AZ150" i="2"/>
  <c r="BK150" i="2"/>
  <c r="BP150" i="2"/>
  <c r="BQ150" i="2"/>
  <c r="BR150" i="2"/>
  <c r="BS150" i="2"/>
  <c r="CD150" i="2"/>
  <c r="CI150" i="2"/>
  <c r="CJ150" i="2"/>
  <c r="CU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H151" i="2"/>
  <c r="AI151" i="2"/>
  <c r="AT151" i="2"/>
  <c r="AY151" i="2"/>
  <c r="AZ151" i="2"/>
  <c r="BK151" i="2"/>
  <c r="BP151" i="2"/>
  <c r="BQ151" i="2"/>
  <c r="BR151" i="2"/>
  <c r="BS151" i="2"/>
  <c r="CD151" i="2"/>
  <c r="CI151" i="2"/>
  <c r="CJ151" i="2"/>
  <c r="CU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H152" i="2"/>
  <c r="AI152" i="2"/>
  <c r="AT152" i="2"/>
  <c r="AY152" i="2"/>
  <c r="AZ152" i="2"/>
  <c r="BK152" i="2"/>
  <c r="BP152" i="2"/>
  <c r="BQ152" i="2"/>
  <c r="BR152" i="2"/>
  <c r="BS152" i="2"/>
  <c r="CD152" i="2"/>
  <c r="CI152" i="2"/>
  <c r="CJ152" i="2"/>
  <c r="CU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H153" i="2"/>
  <c r="AI153" i="2"/>
  <c r="AT153" i="2"/>
  <c r="AY153" i="2"/>
  <c r="AZ153" i="2"/>
  <c r="BK153" i="2"/>
  <c r="BP153" i="2"/>
  <c r="BQ153" i="2"/>
  <c r="BR153" i="2"/>
  <c r="BS153" i="2"/>
  <c r="CD153" i="2"/>
  <c r="CI153" i="2"/>
  <c r="CJ153" i="2"/>
  <c r="CU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H154" i="2"/>
  <c r="AI154" i="2"/>
  <c r="AT154" i="2"/>
  <c r="AY154" i="2"/>
  <c r="AZ154" i="2"/>
  <c r="BK154" i="2"/>
  <c r="BP154" i="2"/>
  <c r="BQ154" i="2"/>
  <c r="BR154" i="2"/>
  <c r="BS154" i="2"/>
  <c r="CD154" i="2"/>
  <c r="CI154" i="2"/>
  <c r="CJ154" i="2"/>
  <c r="CU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H155" i="2"/>
  <c r="AI155" i="2"/>
  <c r="AT155" i="2"/>
  <c r="AY155" i="2"/>
  <c r="AZ155" i="2"/>
  <c r="BK155" i="2"/>
  <c r="BP155" i="2"/>
  <c r="BQ155" i="2"/>
  <c r="BR155" i="2"/>
  <c r="BS155" i="2"/>
  <c r="CD155" i="2"/>
  <c r="CI155" i="2"/>
  <c r="CJ155" i="2"/>
  <c r="CU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H156" i="2"/>
  <c r="AI156" i="2"/>
  <c r="AT156" i="2"/>
  <c r="AY156" i="2"/>
  <c r="AZ156" i="2"/>
  <c r="BK156" i="2"/>
  <c r="BP156" i="2"/>
  <c r="BQ156" i="2"/>
  <c r="BR156" i="2"/>
  <c r="BS156" i="2"/>
  <c r="CD156" i="2"/>
  <c r="CI156" i="2"/>
  <c r="CJ156" i="2"/>
  <c r="CU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H157" i="2"/>
  <c r="AI157" i="2"/>
  <c r="AT157" i="2"/>
  <c r="AY157" i="2"/>
  <c r="AZ157" i="2"/>
  <c r="BK157" i="2"/>
  <c r="BP157" i="2"/>
  <c r="BQ157" i="2"/>
  <c r="BR157" i="2"/>
  <c r="BS157" i="2"/>
  <c r="CD157" i="2"/>
  <c r="CI157" i="2"/>
  <c r="CJ157" i="2"/>
  <c r="CU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H158" i="2"/>
  <c r="AI158" i="2"/>
  <c r="AT158" i="2"/>
  <c r="AY158" i="2"/>
  <c r="AZ158" i="2"/>
  <c r="BK158" i="2"/>
  <c r="BP158" i="2"/>
  <c r="BQ158" i="2"/>
  <c r="BR158" i="2"/>
  <c r="BS158" i="2"/>
  <c r="CD158" i="2"/>
  <c r="CI158" i="2"/>
  <c r="CJ158" i="2"/>
  <c r="CU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H159" i="2"/>
  <c r="AI159" i="2"/>
  <c r="AT159" i="2"/>
  <c r="AY159" i="2"/>
  <c r="AZ159" i="2"/>
  <c r="BK159" i="2"/>
  <c r="BP159" i="2"/>
  <c r="BQ159" i="2"/>
  <c r="BR159" i="2"/>
  <c r="BS159" i="2"/>
  <c r="CD159" i="2"/>
  <c r="CI159" i="2"/>
  <c r="CJ159" i="2"/>
  <c r="CU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H160" i="2"/>
  <c r="AI160" i="2"/>
  <c r="AT160" i="2"/>
  <c r="AY160" i="2"/>
  <c r="AZ160" i="2"/>
  <c r="BK160" i="2"/>
  <c r="BP160" i="2"/>
  <c r="BQ160" i="2"/>
  <c r="BR160" i="2"/>
  <c r="BS160" i="2"/>
  <c r="CD160" i="2"/>
  <c r="CI160" i="2"/>
  <c r="CJ160" i="2"/>
  <c r="CU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H161" i="2"/>
  <c r="AI161" i="2"/>
  <c r="AT161" i="2"/>
  <c r="AY161" i="2"/>
  <c r="AZ161" i="2"/>
  <c r="BK161" i="2"/>
  <c r="BP161" i="2"/>
  <c r="BQ161" i="2"/>
  <c r="BR161" i="2"/>
  <c r="BS161" i="2"/>
  <c r="CD161" i="2"/>
  <c r="CI161" i="2"/>
  <c r="CJ161" i="2"/>
  <c r="CU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H162" i="2"/>
  <c r="AI162" i="2"/>
  <c r="AT162" i="2"/>
  <c r="AY162" i="2"/>
  <c r="AZ162" i="2"/>
  <c r="BK162" i="2"/>
  <c r="BP162" i="2"/>
  <c r="BQ162" i="2"/>
  <c r="BR162" i="2"/>
  <c r="BS162" i="2"/>
  <c r="CD162" i="2"/>
  <c r="CI162" i="2"/>
  <c r="CJ162" i="2"/>
  <c r="CU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H163" i="2"/>
  <c r="AI163" i="2"/>
  <c r="AT163" i="2"/>
  <c r="AY163" i="2"/>
  <c r="AZ163" i="2"/>
  <c r="BK163" i="2"/>
  <c r="BP163" i="2"/>
  <c r="BQ163" i="2"/>
  <c r="BR163" i="2"/>
  <c r="BS163" i="2"/>
  <c r="CD163" i="2"/>
  <c r="CI163" i="2"/>
  <c r="CJ163" i="2"/>
  <c r="CU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H164" i="2"/>
  <c r="AI164" i="2"/>
  <c r="AT164" i="2"/>
  <c r="AY164" i="2"/>
  <c r="AZ164" i="2"/>
  <c r="BK164" i="2"/>
  <c r="BP164" i="2"/>
  <c r="BQ164" i="2"/>
  <c r="BR164" i="2"/>
  <c r="BS164" i="2"/>
  <c r="CD164" i="2"/>
  <c r="CI164" i="2"/>
  <c r="CJ164" i="2"/>
  <c r="CU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H165" i="2"/>
  <c r="AI165" i="2"/>
  <c r="AT165" i="2"/>
  <c r="AY165" i="2"/>
  <c r="AZ165" i="2"/>
  <c r="BK165" i="2"/>
  <c r="BP165" i="2"/>
  <c r="BQ165" i="2"/>
  <c r="BR165" i="2"/>
  <c r="BS165" i="2"/>
  <c r="CD165" i="2"/>
  <c r="CI165" i="2"/>
  <c r="CJ165" i="2"/>
  <c r="CU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H166" i="2"/>
  <c r="AI166" i="2"/>
  <c r="AT166" i="2"/>
  <c r="AY166" i="2"/>
  <c r="AZ166" i="2"/>
  <c r="BK166" i="2"/>
  <c r="BP166" i="2"/>
  <c r="BQ166" i="2"/>
  <c r="BR166" i="2"/>
  <c r="BS166" i="2"/>
  <c r="CD166" i="2"/>
  <c r="CI166" i="2"/>
  <c r="CJ166" i="2"/>
  <c r="CU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H167" i="2"/>
  <c r="AI167" i="2"/>
  <c r="AT167" i="2"/>
  <c r="AY167" i="2"/>
  <c r="AZ167" i="2"/>
  <c r="BK167" i="2"/>
  <c r="BP167" i="2"/>
  <c r="BQ167" i="2"/>
  <c r="BR167" i="2"/>
  <c r="BS167" i="2"/>
  <c r="CD167" i="2"/>
  <c r="CI167" i="2"/>
  <c r="CJ167" i="2"/>
  <c r="CU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H168" i="2"/>
  <c r="AI168" i="2"/>
  <c r="AT168" i="2"/>
  <c r="AY168" i="2"/>
  <c r="AZ168" i="2"/>
  <c r="BK168" i="2"/>
  <c r="BP168" i="2"/>
  <c r="BQ168" i="2"/>
  <c r="BR168" i="2"/>
  <c r="BS168" i="2"/>
  <c r="CD168" i="2"/>
  <c r="CI168" i="2"/>
  <c r="CJ168" i="2"/>
  <c r="CU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H169" i="2"/>
  <c r="AI169" i="2"/>
  <c r="AT169" i="2"/>
  <c r="AY169" i="2"/>
  <c r="AZ169" i="2"/>
  <c r="BK169" i="2"/>
  <c r="BP169" i="2"/>
  <c r="BQ169" i="2"/>
  <c r="BR169" i="2"/>
  <c r="BS169" i="2"/>
  <c r="CD169" i="2"/>
  <c r="CI169" i="2"/>
  <c r="CJ169" i="2"/>
  <c r="CU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H170" i="2"/>
  <c r="AI170" i="2"/>
  <c r="AT170" i="2"/>
  <c r="AY170" i="2"/>
  <c r="AZ170" i="2"/>
  <c r="BK170" i="2"/>
  <c r="BP170" i="2"/>
  <c r="BQ170" i="2"/>
  <c r="BR170" i="2"/>
  <c r="BS170" i="2"/>
  <c r="CD170" i="2"/>
  <c r="CI170" i="2"/>
  <c r="CJ170" i="2"/>
  <c r="CU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H171" i="2"/>
  <c r="AI171" i="2"/>
  <c r="AT171" i="2"/>
  <c r="AY171" i="2"/>
  <c r="AZ171" i="2"/>
  <c r="BK171" i="2"/>
  <c r="BP171" i="2"/>
  <c r="BQ171" i="2"/>
  <c r="BR171" i="2"/>
  <c r="BS171" i="2"/>
  <c r="CD171" i="2"/>
  <c r="CI171" i="2"/>
  <c r="CJ171" i="2"/>
  <c r="CU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H172" i="2"/>
  <c r="AI172" i="2"/>
  <c r="AT172" i="2"/>
  <c r="AY172" i="2"/>
  <c r="AZ172" i="2"/>
  <c r="BK172" i="2"/>
  <c r="BP172" i="2"/>
  <c r="BQ172" i="2"/>
  <c r="BR172" i="2"/>
  <c r="BS172" i="2"/>
  <c r="CD172" i="2"/>
  <c r="CI172" i="2"/>
  <c r="CJ172" i="2"/>
  <c r="CU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H173" i="2"/>
  <c r="AI173" i="2"/>
  <c r="AT173" i="2"/>
  <c r="AY173" i="2"/>
  <c r="AZ173" i="2"/>
  <c r="BK173" i="2"/>
  <c r="BP173" i="2"/>
  <c r="BQ173" i="2"/>
  <c r="BR173" i="2"/>
  <c r="BS173" i="2"/>
  <c r="CD173" i="2"/>
  <c r="CI173" i="2"/>
  <c r="CJ173" i="2"/>
  <c r="CU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H174" i="2"/>
  <c r="AI174" i="2"/>
  <c r="AT174" i="2"/>
  <c r="AY174" i="2"/>
  <c r="AZ174" i="2"/>
  <c r="BK174" i="2"/>
  <c r="BP174" i="2"/>
  <c r="BQ174" i="2"/>
  <c r="BR174" i="2"/>
  <c r="BS174" i="2"/>
  <c r="CD174" i="2"/>
  <c r="CI174" i="2"/>
  <c r="CJ174" i="2"/>
  <c r="CU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H175" i="2"/>
  <c r="AI175" i="2"/>
  <c r="AT175" i="2"/>
  <c r="AY175" i="2"/>
  <c r="AZ175" i="2"/>
  <c r="BK175" i="2"/>
  <c r="BP175" i="2"/>
  <c r="BQ175" i="2"/>
  <c r="BR175" i="2"/>
  <c r="BS175" i="2"/>
  <c r="CD175" i="2"/>
  <c r="CI175" i="2"/>
  <c r="CJ175" i="2"/>
  <c r="CU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H176" i="2"/>
  <c r="AI176" i="2"/>
  <c r="AT176" i="2"/>
  <c r="AY176" i="2"/>
  <c r="AZ176" i="2"/>
  <c r="BK176" i="2"/>
  <c r="BP176" i="2"/>
  <c r="BQ176" i="2"/>
  <c r="BR176" i="2"/>
  <c r="BS176" i="2"/>
  <c r="CD176" i="2"/>
  <c r="CI176" i="2"/>
  <c r="CJ176" i="2"/>
  <c r="CU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H177" i="2"/>
  <c r="AI177" i="2"/>
  <c r="AT177" i="2"/>
  <c r="AY177" i="2"/>
  <c r="AZ177" i="2"/>
  <c r="BK177" i="2"/>
  <c r="BP177" i="2"/>
  <c r="BQ177" i="2"/>
  <c r="BR177" i="2"/>
  <c r="BS177" i="2"/>
  <c r="CD177" i="2"/>
  <c r="CI177" i="2"/>
  <c r="CJ177" i="2"/>
  <c r="CU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H178" i="2"/>
  <c r="AI178" i="2"/>
  <c r="AT178" i="2"/>
  <c r="AY178" i="2"/>
  <c r="AZ178" i="2"/>
  <c r="BK178" i="2"/>
  <c r="BP178" i="2"/>
  <c r="BQ178" i="2"/>
  <c r="BR178" i="2"/>
  <c r="BS178" i="2"/>
  <c r="CD178" i="2"/>
  <c r="CI178" i="2"/>
  <c r="CJ178" i="2"/>
  <c r="CU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H179" i="2"/>
  <c r="AI179" i="2"/>
  <c r="AT179" i="2"/>
  <c r="AY179" i="2"/>
  <c r="AZ179" i="2"/>
  <c r="BK179" i="2"/>
  <c r="BP179" i="2"/>
  <c r="BQ179" i="2"/>
  <c r="BR179" i="2"/>
  <c r="BS179" i="2"/>
  <c r="CD179" i="2"/>
  <c r="CI179" i="2"/>
  <c r="CJ179" i="2"/>
  <c r="CU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H180" i="2"/>
  <c r="AI180" i="2"/>
  <c r="AT180" i="2"/>
  <c r="AY180" i="2"/>
  <c r="AZ180" i="2"/>
  <c r="BK180" i="2"/>
  <c r="BP180" i="2"/>
  <c r="BQ180" i="2"/>
  <c r="BR180" i="2"/>
  <c r="BS180" i="2"/>
  <c r="CD180" i="2"/>
  <c r="CI180" i="2"/>
  <c r="CJ180" i="2"/>
  <c r="CU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H181" i="2"/>
  <c r="AI181" i="2"/>
  <c r="AT181" i="2"/>
  <c r="AY181" i="2"/>
  <c r="AZ181" i="2"/>
  <c r="BK181" i="2"/>
  <c r="BP181" i="2"/>
  <c r="BQ181" i="2"/>
  <c r="BR181" i="2"/>
  <c r="BS181" i="2"/>
  <c r="CD181" i="2"/>
  <c r="CI181" i="2"/>
  <c r="CJ181" i="2"/>
  <c r="CU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H182" i="2"/>
  <c r="AI182" i="2"/>
  <c r="AT182" i="2"/>
  <c r="AY182" i="2"/>
  <c r="AZ182" i="2"/>
  <c r="BK182" i="2"/>
  <c r="BP182" i="2"/>
  <c r="BQ182" i="2"/>
  <c r="BR182" i="2"/>
  <c r="BS182" i="2"/>
  <c r="CD182" i="2"/>
  <c r="CI182" i="2"/>
  <c r="CJ182" i="2"/>
  <c r="CU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H183" i="2"/>
  <c r="AI183" i="2"/>
  <c r="AT183" i="2"/>
  <c r="AY183" i="2"/>
  <c r="AZ183" i="2"/>
  <c r="BK183" i="2"/>
  <c r="BP183" i="2"/>
  <c r="BQ183" i="2"/>
  <c r="BR183" i="2"/>
  <c r="BS183" i="2"/>
  <c r="CD183" i="2"/>
  <c r="CI183" i="2"/>
  <c r="CJ183" i="2"/>
  <c r="CU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H184" i="2"/>
  <c r="AI184" i="2"/>
  <c r="AT184" i="2"/>
  <c r="AY184" i="2"/>
  <c r="AZ184" i="2"/>
  <c r="BK184" i="2"/>
  <c r="BP184" i="2"/>
  <c r="BQ184" i="2"/>
  <c r="BR184" i="2"/>
  <c r="BS184" i="2"/>
  <c r="CD184" i="2"/>
  <c r="CI184" i="2"/>
  <c r="CJ184" i="2"/>
  <c r="CU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H185" i="2"/>
  <c r="AI185" i="2"/>
  <c r="AT185" i="2"/>
  <c r="AY185" i="2"/>
  <c r="AZ185" i="2"/>
  <c r="BK185" i="2"/>
  <c r="BP185" i="2"/>
  <c r="BQ185" i="2"/>
  <c r="BR185" i="2"/>
  <c r="BS185" i="2"/>
  <c r="CD185" i="2"/>
  <c r="CI185" i="2"/>
  <c r="CJ185" i="2"/>
  <c r="CU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H186" i="2"/>
  <c r="AI186" i="2"/>
  <c r="AT186" i="2"/>
  <c r="AY186" i="2"/>
  <c r="AZ186" i="2"/>
  <c r="BK186" i="2"/>
  <c r="BP186" i="2"/>
  <c r="BQ186" i="2"/>
  <c r="BR186" i="2"/>
  <c r="BS186" i="2"/>
  <c r="CD186" i="2"/>
  <c r="CI186" i="2"/>
  <c r="CJ186" i="2"/>
  <c r="CU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H187" i="2"/>
  <c r="AI187" i="2"/>
  <c r="AT187" i="2"/>
  <c r="AY187" i="2"/>
  <c r="AZ187" i="2"/>
  <c r="BK187" i="2"/>
  <c r="BP187" i="2"/>
  <c r="BQ187" i="2"/>
  <c r="BR187" i="2"/>
  <c r="BS187" i="2"/>
  <c r="CD187" i="2"/>
  <c r="CI187" i="2"/>
  <c r="CJ187" i="2"/>
  <c r="CU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H188" i="2"/>
  <c r="AI188" i="2"/>
  <c r="AT188" i="2"/>
  <c r="AY188" i="2"/>
  <c r="AZ188" i="2"/>
  <c r="BK188" i="2"/>
  <c r="BP188" i="2"/>
  <c r="BQ188" i="2"/>
  <c r="BR188" i="2"/>
  <c r="BS188" i="2"/>
  <c r="CD188" i="2"/>
  <c r="CI188" i="2"/>
  <c r="CJ188" i="2"/>
  <c r="CU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H189" i="2"/>
  <c r="AI189" i="2"/>
  <c r="AT189" i="2"/>
  <c r="AY189" i="2"/>
  <c r="AZ189" i="2"/>
  <c r="BK189" i="2"/>
  <c r="BP189" i="2"/>
  <c r="BQ189" i="2"/>
  <c r="BR189" i="2"/>
  <c r="BS189" i="2"/>
  <c r="CD189" i="2"/>
  <c r="CI189" i="2"/>
  <c r="CJ189" i="2"/>
  <c r="CU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H190" i="2"/>
  <c r="AI190" i="2"/>
  <c r="AT190" i="2"/>
  <c r="AY190" i="2"/>
  <c r="AZ190" i="2"/>
  <c r="BK190" i="2"/>
  <c r="BP190" i="2"/>
  <c r="BQ190" i="2"/>
  <c r="BR190" i="2"/>
  <c r="BS190" i="2"/>
  <c r="CD190" i="2"/>
  <c r="CI190" i="2"/>
  <c r="CJ190" i="2"/>
  <c r="CU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H191" i="2"/>
  <c r="AI191" i="2"/>
  <c r="AT191" i="2"/>
  <c r="AY191" i="2"/>
  <c r="AZ191" i="2"/>
  <c r="BK191" i="2"/>
  <c r="BP191" i="2"/>
  <c r="BQ191" i="2"/>
  <c r="BR191" i="2"/>
  <c r="BS191" i="2"/>
  <c r="CD191" i="2"/>
  <c r="CI191" i="2"/>
  <c r="CJ191" i="2"/>
  <c r="CU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H192" i="2"/>
  <c r="AI192" i="2"/>
  <c r="AT192" i="2"/>
  <c r="AY192" i="2"/>
  <c r="AZ192" i="2"/>
  <c r="BK192" i="2"/>
  <c r="BP192" i="2"/>
  <c r="BQ192" i="2"/>
  <c r="BR192" i="2"/>
  <c r="BS192" i="2"/>
  <c r="CD192" i="2"/>
  <c r="CI192" i="2"/>
  <c r="CJ192" i="2"/>
  <c r="CU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H193" i="2"/>
  <c r="AI193" i="2"/>
  <c r="AT193" i="2"/>
  <c r="AY193" i="2"/>
  <c r="AZ193" i="2"/>
  <c r="BK193" i="2"/>
  <c r="BP193" i="2"/>
  <c r="BQ193" i="2"/>
  <c r="BR193" i="2"/>
  <c r="BS193" i="2"/>
  <c r="CD193" i="2"/>
  <c r="CI193" i="2"/>
  <c r="CJ193" i="2"/>
  <c r="CU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H194" i="2"/>
  <c r="AI194" i="2"/>
  <c r="AT194" i="2"/>
  <c r="AY194" i="2"/>
  <c r="AZ194" i="2"/>
  <c r="BK194" i="2"/>
  <c r="BP194" i="2"/>
  <c r="BQ194" i="2"/>
  <c r="BR194" i="2"/>
  <c r="BS194" i="2"/>
  <c r="CD194" i="2"/>
  <c r="CI194" i="2"/>
  <c r="CJ194" i="2"/>
  <c r="CU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H195" i="2"/>
  <c r="AI195" i="2"/>
  <c r="AT195" i="2"/>
  <c r="AY195" i="2"/>
  <c r="AZ195" i="2"/>
  <c r="BK195" i="2"/>
  <c r="BP195" i="2"/>
  <c r="BQ195" i="2"/>
  <c r="BR195" i="2"/>
  <c r="BS195" i="2"/>
  <c r="CD195" i="2"/>
  <c r="CI195" i="2"/>
  <c r="CJ195" i="2"/>
  <c r="CU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H196" i="2"/>
  <c r="AI196" i="2"/>
  <c r="AT196" i="2"/>
  <c r="AY196" i="2"/>
  <c r="AZ196" i="2"/>
  <c r="BK196" i="2"/>
  <c r="BP196" i="2"/>
  <c r="BQ196" i="2"/>
  <c r="BR196" i="2"/>
  <c r="BS196" i="2"/>
  <c r="CD196" i="2"/>
  <c r="CI196" i="2"/>
  <c r="CJ196" i="2"/>
  <c r="CU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H197" i="2"/>
  <c r="AI197" i="2"/>
  <c r="AT197" i="2"/>
  <c r="AY197" i="2"/>
  <c r="AZ197" i="2"/>
  <c r="BK197" i="2"/>
  <c r="BP197" i="2"/>
  <c r="BQ197" i="2"/>
  <c r="BR197" i="2"/>
  <c r="BS197" i="2"/>
  <c r="CD197" i="2"/>
  <c r="CI197" i="2"/>
  <c r="CJ197" i="2"/>
  <c r="CU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H198" i="2"/>
  <c r="AI198" i="2"/>
  <c r="AT198" i="2"/>
  <c r="AY198" i="2"/>
  <c r="AZ198" i="2"/>
  <c r="BK198" i="2"/>
  <c r="BP198" i="2"/>
  <c r="BQ198" i="2"/>
  <c r="BR198" i="2"/>
  <c r="BS198" i="2"/>
  <c r="CD198" i="2"/>
  <c r="CI198" i="2"/>
  <c r="CJ198" i="2"/>
  <c r="CU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H199" i="2"/>
  <c r="AI199" i="2"/>
  <c r="AT199" i="2"/>
  <c r="AY199" i="2"/>
  <c r="AZ199" i="2"/>
  <c r="BK199" i="2"/>
  <c r="BP199" i="2"/>
  <c r="BQ199" i="2"/>
  <c r="BR199" i="2"/>
  <c r="BS199" i="2"/>
  <c r="CD199" i="2"/>
  <c r="CI199" i="2"/>
  <c r="CJ199" i="2"/>
  <c r="CU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H200" i="2"/>
  <c r="AI200" i="2"/>
  <c r="AT200" i="2"/>
  <c r="AY200" i="2"/>
  <c r="AZ200" i="2"/>
  <c r="BK200" i="2"/>
  <c r="BP200" i="2"/>
  <c r="BQ200" i="2"/>
  <c r="BR200" i="2"/>
  <c r="BS200" i="2"/>
  <c r="CD200" i="2"/>
  <c r="CI200" i="2"/>
  <c r="CJ200" i="2"/>
  <c r="CU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H201" i="2"/>
  <c r="AI201" i="2"/>
  <c r="AT201" i="2"/>
  <c r="AY201" i="2"/>
  <c r="AZ201" i="2"/>
  <c r="BK201" i="2"/>
  <c r="BP201" i="2"/>
  <c r="BQ201" i="2"/>
  <c r="BR201" i="2"/>
  <c r="BS201" i="2"/>
  <c r="CD201" i="2"/>
  <c r="CI201" i="2"/>
  <c r="CJ201" i="2"/>
  <c r="CU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H202" i="2"/>
  <c r="AI202" i="2"/>
  <c r="AT202" i="2"/>
  <c r="AY202" i="2"/>
  <c r="AZ202" i="2"/>
  <c r="BK202" i="2"/>
  <c r="BP202" i="2"/>
  <c r="BQ202" i="2"/>
  <c r="BR202" i="2"/>
  <c r="BS202" i="2"/>
  <c r="CD202" i="2"/>
  <c r="CI202" i="2"/>
  <c r="CJ202" i="2"/>
  <c r="CU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H203" i="2"/>
  <c r="AI203" i="2"/>
  <c r="AT203" i="2"/>
  <c r="AY203" i="2"/>
  <c r="AZ203" i="2"/>
  <c r="BK203" i="2"/>
  <c r="BP203" i="2"/>
  <c r="BQ203" i="2"/>
  <c r="BR203" i="2"/>
  <c r="BS203" i="2"/>
  <c r="CD203" i="2"/>
  <c r="CI203" i="2"/>
  <c r="CJ203" i="2"/>
  <c r="CU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H204" i="2"/>
  <c r="AI204" i="2"/>
  <c r="AT204" i="2"/>
  <c r="AY204" i="2"/>
  <c r="AZ204" i="2"/>
  <c r="BK204" i="2"/>
  <c r="BP204" i="2"/>
  <c r="BQ204" i="2"/>
  <c r="BR204" i="2"/>
  <c r="BS204" i="2"/>
  <c r="CD204" i="2"/>
  <c r="CI204" i="2"/>
  <c r="CJ204" i="2"/>
  <c r="CU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H205" i="2"/>
  <c r="AI205" i="2"/>
  <c r="AT205" i="2"/>
  <c r="AY205" i="2"/>
  <c r="AZ205" i="2"/>
  <c r="BK205" i="2"/>
  <c r="BP205" i="2"/>
  <c r="BQ205" i="2"/>
  <c r="BR205" i="2"/>
  <c r="BS205" i="2"/>
  <c r="CD205" i="2"/>
  <c r="CI205" i="2"/>
  <c r="CJ205" i="2"/>
  <c r="CU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H206" i="2"/>
  <c r="AI206" i="2"/>
  <c r="AT206" i="2"/>
  <c r="AY206" i="2"/>
  <c r="AZ206" i="2"/>
  <c r="BK206" i="2"/>
  <c r="BP206" i="2"/>
  <c r="BQ206" i="2"/>
  <c r="BR206" i="2"/>
  <c r="BS206" i="2"/>
  <c r="CD206" i="2"/>
  <c r="CI206" i="2"/>
  <c r="CJ206" i="2"/>
  <c r="CU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H207" i="2"/>
  <c r="AI207" i="2"/>
  <c r="AT207" i="2"/>
  <c r="AY207" i="2"/>
  <c r="AZ207" i="2"/>
  <c r="BK207" i="2"/>
  <c r="BP207" i="2"/>
  <c r="BQ207" i="2"/>
  <c r="BR207" i="2"/>
  <c r="BS207" i="2"/>
  <c r="CD207" i="2"/>
  <c r="CI207" i="2"/>
  <c r="CJ207" i="2"/>
  <c r="CU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H208" i="2"/>
  <c r="AI208" i="2"/>
  <c r="AT208" i="2"/>
  <c r="AY208" i="2"/>
  <c r="AZ208" i="2"/>
  <c r="BK208" i="2"/>
  <c r="BP208" i="2"/>
  <c r="BQ208" i="2"/>
  <c r="BR208" i="2"/>
  <c r="BS208" i="2"/>
  <c r="CD208" i="2"/>
  <c r="CI208" i="2"/>
  <c r="CJ208" i="2"/>
  <c r="CU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H209" i="2"/>
  <c r="AI209" i="2"/>
  <c r="AT209" i="2"/>
  <c r="AY209" i="2"/>
  <c r="AZ209" i="2"/>
  <c r="BK209" i="2"/>
  <c r="BP209" i="2"/>
  <c r="BQ209" i="2"/>
  <c r="BR209" i="2"/>
  <c r="BS209" i="2"/>
  <c r="CD209" i="2"/>
  <c r="CI209" i="2"/>
  <c r="CJ209" i="2"/>
  <c r="CU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H210" i="2"/>
  <c r="AI210" i="2"/>
  <c r="AT210" i="2"/>
  <c r="AY210" i="2"/>
  <c r="AZ210" i="2"/>
  <c r="BK210" i="2"/>
  <c r="BP210" i="2"/>
  <c r="BQ210" i="2"/>
  <c r="BR210" i="2"/>
  <c r="BS210" i="2"/>
  <c r="CD210" i="2"/>
  <c r="CI210" i="2"/>
  <c r="CJ210" i="2"/>
  <c r="CU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H211" i="2"/>
  <c r="AI211" i="2"/>
  <c r="AT211" i="2"/>
  <c r="AY211" i="2"/>
  <c r="AZ211" i="2"/>
  <c r="BK211" i="2"/>
  <c r="BP211" i="2"/>
  <c r="BQ211" i="2"/>
  <c r="BR211" i="2"/>
  <c r="BS211" i="2"/>
  <c r="CD211" i="2"/>
  <c r="CI211" i="2"/>
  <c r="CJ211" i="2"/>
  <c r="CU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H212" i="2"/>
  <c r="AI212" i="2"/>
  <c r="AT212" i="2"/>
  <c r="AY212" i="2"/>
  <c r="AZ212" i="2"/>
  <c r="BK212" i="2"/>
  <c r="BP212" i="2"/>
  <c r="BQ212" i="2"/>
  <c r="BR212" i="2"/>
  <c r="BS212" i="2"/>
  <c r="CD212" i="2"/>
  <c r="CI212" i="2"/>
  <c r="CJ212" i="2"/>
  <c r="CU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H213" i="2"/>
  <c r="AI213" i="2"/>
  <c r="AT213" i="2"/>
  <c r="AY213" i="2"/>
  <c r="AZ213" i="2"/>
  <c r="BK213" i="2"/>
  <c r="BP213" i="2"/>
  <c r="BQ213" i="2"/>
  <c r="BR213" i="2"/>
  <c r="BS213" i="2"/>
  <c r="CD213" i="2"/>
  <c r="CI213" i="2"/>
  <c r="CJ213" i="2"/>
  <c r="CU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H214" i="2"/>
  <c r="AI214" i="2"/>
  <c r="AT214" i="2"/>
  <c r="AY214" i="2"/>
  <c r="AZ214" i="2"/>
  <c r="BK214" i="2"/>
  <c r="BP214" i="2"/>
  <c r="BQ214" i="2"/>
  <c r="BR214" i="2"/>
  <c r="BS214" i="2"/>
  <c r="CD214" i="2"/>
  <c r="CI214" i="2"/>
  <c r="CJ214" i="2"/>
  <c r="CU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H215" i="2"/>
  <c r="AI215" i="2"/>
  <c r="AT215" i="2"/>
  <c r="AY215" i="2"/>
  <c r="AZ215" i="2"/>
  <c r="BK215" i="2"/>
  <c r="BP215" i="2"/>
  <c r="BQ215" i="2"/>
  <c r="BR215" i="2"/>
  <c r="BS215" i="2"/>
  <c r="CD215" i="2"/>
  <c r="CI215" i="2"/>
  <c r="CJ215" i="2"/>
  <c r="CU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H216" i="2"/>
  <c r="AI216" i="2"/>
  <c r="AT216" i="2"/>
  <c r="AY216" i="2"/>
  <c r="AZ216" i="2"/>
  <c r="BK216" i="2"/>
  <c r="BP216" i="2"/>
  <c r="BQ216" i="2"/>
  <c r="BR216" i="2"/>
  <c r="BS216" i="2"/>
  <c r="CD216" i="2"/>
  <c r="CI216" i="2"/>
  <c r="CJ216" i="2"/>
  <c r="CU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H217" i="2"/>
  <c r="AI217" i="2"/>
  <c r="AT217" i="2"/>
  <c r="AY217" i="2"/>
  <c r="AZ217" i="2"/>
  <c r="BK217" i="2"/>
  <c r="BP217" i="2"/>
  <c r="BQ217" i="2"/>
  <c r="BR217" i="2"/>
  <c r="BS217" i="2"/>
  <c r="CD217" i="2"/>
  <c r="CI217" i="2"/>
  <c r="CJ217" i="2"/>
  <c r="CU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H218" i="2"/>
  <c r="AI218" i="2"/>
  <c r="AT218" i="2"/>
  <c r="AY218" i="2"/>
  <c r="AZ218" i="2"/>
  <c r="BK218" i="2"/>
  <c r="BP218" i="2"/>
  <c r="BQ218" i="2"/>
  <c r="BR218" i="2"/>
  <c r="BS218" i="2"/>
  <c r="CD218" i="2"/>
  <c r="CI218" i="2"/>
  <c r="CJ218" i="2"/>
  <c r="CU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H219" i="2"/>
  <c r="AI219" i="2"/>
  <c r="AT219" i="2"/>
  <c r="AY219" i="2"/>
  <c r="AZ219" i="2"/>
  <c r="BK219" i="2"/>
  <c r="BP219" i="2"/>
  <c r="BQ219" i="2"/>
  <c r="BR219" i="2"/>
  <c r="BS219" i="2"/>
  <c r="CD219" i="2"/>
  <c r="CI219" i="2"/>
  <c r="CJ219" i="2"/>
  <c r="CU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H220" i="2"/>
  <c r="AI220" i="2"/>
  <c r="AT220" i="2"/>
  <c r="AY220" i="2"/>
  <c r="AZ220" i="2"/>
  <c r="BK220" i="2"/>
  <c r="BP220" i="2"/>
  <c r="BQ220" i="2"/>
  <c r="BR220" i="2"/>
  <c r="BS220" i="2"/>
  <c r="CD220" i="2"/>
  <c r="CI220" i="2"/>
  <c r="CJ220" i="2"/>
  <c r="CU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H221" i="2"/>
  <c r="AI221" i="2"/>
  <c r="AT221" i="2"/>
  <c r="AY221" i="2"/>
  <c r="AZ221" i="2"/>
  <c r="BK221" i="2"/>
  <c r="BP221" i="2"/>
  <c r="BQ221" i="2"/>
  <c r="BR221" i="2"/>
  <c r="BS221" i="2"/>
  <c r="CD221" i="2"/>
  <c r="CI221" i="2"/>
  <c r="CJ221" i="2"/>
  <c r="CU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H222" i="2"/>
  <c r="AI222" i="2"/>
  <c r="AT222" i="2"/>
  <c r="AY222" i="2"/>
  <c r="AZ222" i="2"/>
  <c r="BK222" i="2"/>
  <c r="BP222" i="2"/>
  <c r="BQ222" i="2"/>
  <c r="BR222" i="2"/>
  <c r="BS222" i="2"/>
  <c r="CD222" i="2"/>
  <c r="CI222" i="2"/>
  <c r="CJ222" i="2"/>
  <c r="CU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H223" i="2"/>
  <c r="AI223" i="2"/>
  <c r="AT223" i="2"/>
  <c r="AY223" i="2"/>
  <c r="AZ223" i="2"/>
  <c r="BK223" i="2"/>
  <c r="BP223" i="2"/>
  <c r="BQ223" i="2"/>
  <c r="BR223" i="2"/>
  <c r="BS223" i="2"/>
  <c r="CD223" i="2"/>
  <c r="CI223" i="2"/>
  <c r="CJ223" i="2"/>
  <c r="CU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H224" i="2"/>
  <c r="AI224" i="2"/>
  <c r="AT224" i="2"/>
  <c r="AY224" i="2"/>
  <c r="AZ224" i="2"/>
  <c r="BK224" i="2"/>
  <c r="BP224" i="2"/>
  <c r="BQ224" i="2"/>
  <c r="BR224" i="2"/>
  <c r="BS224" i="2"/>
  <c r="CD224" i="2"/>
  <c r="CI224" i="2"/>
  <c r="CJ224" i="2"/>
  <c r="CU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H225" i="2"/>
  <c r="AI225" i="2"/>
  <c r="AT225" i="2"/>
  <c r="AY225" i="2"/>
  <c r="AZ225" i="2"/>
  <c r="BK225" i="2"/>
  <c r="BP225" i="2"/>
  <c r="BQ225" i="2"/>
  <c r="BR225" i="2"/>
  <c r="BS225" i="2"/>
  <c r="CD225" i="2"/>
  <c r="CI225" i="2"/>
  <c r="CJ225" i="2"/>
  <c r="CU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H226" i="2"/>
  <c r="AI226" i="2"/>
  <c r="AT226" i="2"/>
  <c r="AY226" i="2"/>
  <c r="AZ226" i="2"/>
  <c r="BK226" i="2"/>
  <c r="BP226" i="2"/>
  <c r="BQ226" i="2"/>
  <c r="BR226" i="2"/>
  <c r="BS226" i="2"/>
  <c r="CD226" i="2"/>
  <c r="CI226" i="2"/>
  <c r="CJ226" i="2"/>
  <c r="CU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H227" i="2"/>
  <c r="AI227" i="2"/>
  <c r="AT227" i="2"/>
  <c r="AY227" i="2"/>
  <c r="AZ227" i="2"/>
  <c r="BK227" i="2"/>
  <c r="BP227" i="2"/>
  <c r="BQ227" i="2"/>
  <c r="BR227" i="2"/>
  <c r="BS227" i="2"/>
  <c r="CD227" i="2"/>
  <c r="CI227" i="2"/>
  <c r="CJ227" i="2"/>
  <c r="CU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H228" i="2"/>
  <c r="AI228" i="2"/>
  <c r="AT228" i="2"/>
  <c r="AY228" i="2"/>
  <c r="AZ228" i="2"/>
  <c r="BK228" i="2"/>
  <c r="BP228" i="2"/>
  <c r="BQ228" i="2"/>
  <c r="BR228" i="2"/>
  <c r="BS228" i="2"/>
  <c r="CD228" i="2"/>
  <c r="CI228" i="2"/>
  <c r="CJ228" i="2"/>
  <c r="CU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H229" i="2"/>
  <c r="AI229" i="2"/>
  <c r="AT229" i="2"/>
  <c r="AY229" i="2"/>
  <c r="AZ229" i="2"/>
  <c r="BK229" i="2"/>
  <c r="BP229" i="2"/>
  <c r="BQ229" i="2"/>
  <c r="BR229" i="2"/>
  <c r="BS229" i="2"/>
  <c r="CD229" i="2"/>
  <c r="CI229" i="2"/>
  <c r="CJ229" i="2"/>
  <c r="CU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H230" i="2"/>
  <c r="AI230" i="2"/>
  <c r="AT230" i="2"/>
  <c r="AY230" i="2"/>
  <c r="AZ230" i="2"/>
  <c r="BK230" i="2"/>
  <c r="BP230" i="2"/>
  <c r="BQ230" i="2"/>
  <c r="BR230" i="2"/>
  <c r="BS230" i="2"/>
  <c r="CD230" i="2"/>
  <c r="CI230" i="2"/>
  <c r="CJ230" i="2"/>
  <c r="CU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H231" i="2"/>
  <c r="AI231" i="2"/>
  <c r="AT231" i="2"/>
  <c r="AY231" i="2"/>
  <c r="AZ231" i="2"/>
  <c r="BK231" i="2"/>
  <c r="BP231" i="2"/>
  <c r="BQ231" i="2"/>
  <c r="BR231" i="2"/>
  <c r="BS231" i="2"/>
  <c r="CD231" i="2"/>
  <c r="CI231" i="2"/>
  <c r="CJ231" i="2"/>
  <c r="CU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H232" i="2"/>
  <c r="AI232" i="2"/>
  <c r="AT232" i="2"/>
  <c r="AY232" i="2"/>
  <c r="AZ232" i="2"/>
  <c r="BK232" i="2"/>
  <c r="BP232" i="2"/>
  <c r="BQ232" i="2"/>
  <c r="BR232" i="2"/>
  <c r="BS232" i="2"/>
  <c r="CD232" i="2"/>
  <c r="CI232" i="2"/>
  <c r="CJ232" i="2"/>
  <c r="CU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H233" i="2"/>
  <c r="AI233" i="2"/>
  <c r="AT233" i="2"/>
  <c r="AY233" i="2"/>
  <c r="AZ233" i="2"/>
  <c r="BK233" i="2"/>
  <c r="BP233" i="2"/>
  <c r="BQ233" i="2"/>
  <c r="BR233" i="2"/>
  <c r="BS233" i="2"/>
  <c r="CD233" i="2"/>
  <c r="CI233" i="2"/>
  <c r="CJ233" i="2"/>
  <c r="CU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H234" i="2"/>
  <c r="AI234" i="2"/>
  <c r="AT234" i="2"/>
  <c r="AY234" i="2"/>
  <c r="AZ234" i="2"/>
  <c r="BK234" i="2"/>
  <c r="BP234" i="2"/>
  <c r="BQ234" i="2"/>
  <c r="BR234" i="2"/>
  <c r="BS234" i="2"/>
  <c r="CD234" i="2"/>
  <c r="CI234" i="2"/>
  <c r="CJ234" i="2"/>
  <c r="CU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H235" i="2"/>
  <c r="AI235" i="2"/>
  <c r="AT235" i="2"/>
  <c r="AY235" i="2"/>
  <c r="AZ235" i="2"/>
  <c r="BK235" i="2"/>
  <c r="BP235" i="2"/>
  <c r="BQ235" i="2"/>
  <c r="BR235" i="2"/>
  <c r="BS235" i="2"/>
  <c r="CD235" i="2"/>
  <c r="CI235" i="2"/>
  <c r="CJ235" i="2"/>
  <c r="CU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H236" i="2"/>
  <c r="AI236" i="2"/>
  <c r="AT236" i="2"/>
  <c r="AY236" i="2"/>
  <c r="AZ236" i="2"/>
  <c r="BK236" i="2"/>
  <c r="BP236" i="2"/>
  <c r="BQ236" i="2"/>
  <c r="BR236" i="2"/>
  <c r="BS236" i="2"/>
  <c r="CD236" i="2"/>
  <c r="CI236" i="2"/>
  <c r="CJ236" i="2"/>
  <c r="CU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H237" i="2"/>
  <c r="AI237" i="2"/>
  <c r="AT237" i="2"/>
  <c r="AY237" i="2"/>
  <c r="AZ237" i="2"/>
  <c r="BK237" i="2"/>
  <c r="BP237" i="2"/>
  <c r="BQ237" i="2"/>
  <c r="BR237" i="2"/>
  <c r="BS237" i="2"/>
  <c r="CD237" i="2"/>
  <c r="CI237" i="2"/>
  <c r="CJ237" i="2"/>
  <c r="CU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H238" i="2"/>
  <c r="AI238" i="2"/>
  <c r="AT238" i="2"/>
  <c r="AY238" i="2"/>
  <c r="AZ238" i="2"/>
  <c r="BK238" i="2"/>
  <c r="BP238" i="2"/>
  <c r="BQ238" i="2"/>
  <c r="BR238" i="2"/>
  <c r="BS238" i="2"/>
  <c r="CD238" i="2"/>
  <c r="CI238" i="2"/>
  <c r="CJ238" i="2"/>
  <c r="CU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H239" i="2"/>
  <c r="AI239" i="2"/>
  <c r="AT239" i="2"/>
  <c r="AY239" i="2"/>
  <c r="AZ239" i="2"/>
  <c r="BK239" i="2"/>
  <c r="BP239" i="2"/>
  <c r="BQ239" i="2"/>
  <c r="BR239" i="2"/>
  <c r="BS239" i="2"/>
  <c r="CD239" i="2"/>
  <c r="CI239" i="2"/>
  <c r="CJ239" i="2"/>
  <c r="CU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H240" i="2"/>
  <c r="AI240" i="2"/>
  <c r="AT240" i="2"/>
  <c r="AY240" i="2"/>
  <c r="AZ240" i="2"/>
  <c r="BK240" i="2"/>
  <c r="BP240" i="2"/>
  <c r="BQ240" i="2"/>
  <c r="BR240" i="2"/>
  <c r="BS240" i="2"/>
  <c r="CD240" i="2"/>
  <c r="CI240" i="2"/>
  <c r="CJ240" i="2"/>
  <c r="CU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H241" i="2"/>
  <c r="AI241" i="2"/>
  <c r="AT241" i="2"/>
  <c r="AY241" i="2"/>
  <c r="AZ241" i="2"/>
  <c r="BK241" i="2"/>
  <c r="BP241" i="2"/>
  <c r="BQ241" i="2"/>
  <c r="BR241" i="2"/>
  <c r="BS241" i="2"/>
  <c r="CD241" i="2"/>
  <c r="CI241" i="2"/>
  <c r="CJ241" i="2"/>
  <c r="CU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H242" i="2"/>
  <c r="AI242" i="2"/>
  <c r="AT242" i="2"/>
  <c r="AY242" i="2"/>
  <c r="AZ242" i="2"/>
  <c r="BK242" i="2"/>
  <c r="BP242" i="2"/>
  <c r="BQ242" i="2"/>
  <c r="BR242" i="2"/>
  <c r="BS242" i="2"/>
  <c r="CD242" i="2"/>
  <c r="CI242" i="2"/>
  <c r="CJ242" i="2"/>
  <c r="CU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H243" i="2"/>
  <c r="AI243" i="2"/>
  <c r="AT243" i="2"/>
  <c r="AY243" i="2"/>
  <c r="AZ243" i="2"/>
  <c r="BK243" i="2"/>
  <c r="BP243" i="2"/>
  <c r="BQ243" i="2"/>
  <c r="BR243" i="2"/>
  <c r="BS243" i="2"/>
  <c r="CD243" i="2"/>
  <c r="CI243" i="2"/>
  <c r="CJ243" i="2"/>
  <c r="CU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H244" i="2"/>
  <c r="AI244" i="2"/>
  <c r="AT244" i="2"/>
  <c r="AY244" i="2"/>
  <c r="AZ244" i="2"/>
  <c r="BK244" i="2"/>
  <c r="BP244" i="2"/>
  <c r="BQ244" i="2"/>
  <c r="BR244" i="2"/>
  <c r="BS244" i="2"/>
  <c r="CD244" i="2"/>
  <c r="CI244" i="2"/>
  <c r="CJ244" i="2"/>
  <c r="CU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H245" i="2"/>
  <c r="AI245" i="2"/>
  <c r="AT245" i="2"/>
  <c r="AY245" i="2"/>
  <c r="AZ245" i="2"/>
  <c r="BK245" i="2"/>
  <c r="BP245" i="2"/>
  <c r="BQ245" i="2"/>
  <c r="BR245" i="2"/>
  <c r="BS245" i="2"/>
  <c r="CD245" i="2"/>
  <c r="CI245" i="2"/>
  <c r="CJ245" i="2"/>
  <c r="CU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H246" i="2"/>
  <c r="AI246" i="2"/>
  <c r="AT246" i="2"/>
  <c r="AY246" i="2"/>
  <c r="AZ246" i="2"/>
  <c r="BK246" i="2"/>
  <c r="BP246" i="2"/>
  <c r="BQ246" i="2"/>
  <c r="BR246" i="2"/>
  <c r="BS246" i="2"/>
  <c r="CD246" i="2"/>
  <c r="CI246" i="2"/>
  <c r="CJ246" i="2"/>
  <c r="CU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H247" i="2"/>
  <c r="AI247" i="2"/>
  <c r="AT247" i="2"/>
  <c r="AY247" i="2"/>
  <c r="AZ247" i="2"/>
  <c r="BK247" i="2"/>
  <c r="BP247" i="2"/>
  <c r="BQ247" i="2"/>
  <c r="BR247" i="2"/>
  <c r="BS247" i="2"/>
  <c r="CD247" i="2"/>
  <c r="CI247" i="2"/>
  <c r="CJ247" i="2"/>
  <c r="CU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H248" i="2"/>
  <c r="AI248" i="2"/>
  <c r="AT248" i="2"/>
  <c r="AY248" i="2"/>
  <c r="AZ248" i="2"/>
  <c r="BK248" i="2"/>
  <c r="BP248" i="2"/>
  <c r="BQ248" i="2"/>
  <c r="BR248" i="2"/>
  <c r="BS248" i="2"/>
  <c r="CD248" i="2"/>
  <c r="CI248" i="2"/>
  <c r="CJ248" i="2"/>
  <c r="CU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H249" i="2"/>
  <c r="AI249" i="2"/>
  <c r="AT249" i="2"/>
  <c r="AY249" i="2"/>
  <c r="AZ249" i="2"/>
  <c r="BK249" i="2"/>
  <c r="BP249" i="2"/>
  <c r="BQ249" i="2"/>
  <c r="BR249" i="2"/>
  <c r="BS249" i="2"/>
  <c r="CD249" i="2"/>
  <c r="CI249" i="2"/>
  <c r="CJ249" i="2"/>
  <c r="CU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H250" i="2"/>
  <c r="AI250" i="2"/>
  <c r="AT250" i="2"/>
  <c r="AY250" i="2"/>
  <c r="AZ250" i="2"/>
  <c r="BK250" i="2"/>
  <c r="BP250" i="2"/>
  <c r="BQ250" i="2"/>
  <c r="BR250" i="2"/>
  <c r="BS250" i="2"/>
  <c r="CD250" i="2"/>
  <c r="CI250" i="2"/>
  <c r="CJ250" i="2"/>
  <c r="CU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H251" i="2"/>
  <c r="AI251" i="2"/>
  <c r="AT251" i="2"/>
  <c r="AY251" i="2"/>
  <c r="AZ251" i="2"/>
  <c r="BK251" i="2"/>
  <c r="BP251" i="2"/>
  <c r="BQ251" i="2"/>
  <c r="BR251" i="2"/>
  <c r="BS251" i="2"/>
  <c r="CD251" i="2"/>
  <c r="CI251" i="2"/>
  <c r="CJ251" i="2"/>
  <c r="CU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H252" i="2"/>
  <c r="AI252" i="2"/>
  <c r="AT252" i="2"/>
  <c r="AY252" i="2"/>
  <c r="AZ252" i="2"/>
  <c r="BK252" i="2"/>
  <c r="BP252" i="2"/>
  <c r="BQ252" i="2"/>
  <c r="BR252" i="2"/>
  <c r="BS252" i="2"/>
  <c r="CD252" i="2"/>
  <c r="CI252" i="2"/>
  <c r="CJ252" i="2"/>
  <c r="CU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H253" i="2"/>
  <c r="AI253" i="2"/>
  <c r="AT253" i="2"/>
  <c r="AY253" i="2"/>
  <c r="AZ253" i="2"/>
  <c r="BK253" i="2"/>
  <c r="BP253" i="2"/>
  <c r="BQ253" i="2"/>
  <c r="BR253" i="2"/>
  <c r="BS253" i="2"/>
  <c r="CD253" i="2"/>
  <c r="CI253" i="2"/>
  <c r="CJ253" i="2"/>
  <c r="CU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H254" i="2"/>
  <c r="AI254" i="2"/>
  <c r="AT254" i="2"/>
  <c r="AY254" i="2"/>
  <c r="AZ254" i="2"/>
  <c r="BK254" i="2"/>
  <c r="BP254" i="2"/>
  <c r="BQ254" i="2"/>
  <c r="BR254" i="2"/>
  <c r="BS254" i="2"/>
  <c r="CD254" i="2"/>
  <c r="CI254" i="2"/>
  <c r="CJ254" i="2"/>
  <c r="CU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H255" i="2"/>
  <c r="AI255" i="2"/>
  <c r="AT255" i="2"/>
  <c r="AY255" i="2"/>
  <c r="AZ255" i="2"/>
  <c r="BK255" i="2"/>
  <c r="BP255" i="2"/>
  <c r="BQ255" i="2"/>
  <c r="BR255" i="2"/>
  <c r="BS255" i="2"/>
  <c r="CD255" i="2"/>
  <c r="CI255" i="2"/>
  <c r="CJ255" i="2"/>
  <c r="CU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H256" i="2"/>
  <c r="AI256" i="2"/>
  <c r="AT256" i="2"/>
  <c r="AY256" i="2"/>
  <c r="AZ256" i="2"/>
  <c r="BK256" i="2"/>
  <c r="BP256" i="2"/>
  <c r="BQ256" i="2"/>
  <c r="BR256" i="2"/>
  <c r="BS256" i="2"/>
  <c r="CD256" i="2"/>
  <c r="CI256" i="2"/>
  <c r="CJ256" i="2"/>
  <c r="CU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H257" i="2"/>
  <c r="AI257" i="2"/>
  <c r="AT257" i="2"/>
  <c r="AY257" i="2"/>
  <c r="AZ257" i="2"/>
  <c r="BK257" i="2"/>
  <c r="BP257" i="2"/>
  <c r="BQ257" i="2"/>
  <c r="BR257" i="2"/>
  <c r="BS257" i="2"/>
  <c r="CD257" i="2"/>
  <c r="CI257" i="2"/>
  <c r="CJ257" i="2"/>
  <c r="CU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H258" i="2"/>
  <c r="AI258" i="2"/>
  <c r="AT258" i="2"/>
  <c r="AY258" i="2"/>
  <c r="AZ258" i="2"/>
  <c r="BK258" i="2"/>
  <c r="BP258" i="2"/>
  <c r="BQ258" i="2"/>
  <c r="BR258" i="2"/>
  <c r="BS258" i="2"/>
  <c r="CD258" i="2"/>
  <c r="CI258" i="2"/>
  <c r="CJ258" i="2"/>
  <c r="CU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H259" i="2"/>
  <c r="AI259" i="2"/>
  <c r="AT259" i="2"/>
  <c r="AY259" i="2"/>
  <c r="AZ259" i="2"/>
  <c r="BK259" i="2"/>
  <c r="BP259" i="2"/>
  <c r="BQ259" i="2"/>
  <c r="BR259" i="2"/>
  <c r="BS259" i="2"/>
  <c r="CD259" i="2"/>
  <c r="CI259" i="2"/>
  <c r="CJ259" i="2"/>
  <c r="CU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H260" i="2"/>
  <c r="AI260" i="2"/>
  <c r="AT260" i="2"/>
  <c r="AY260" i="2"/>
  <c r="AZ260" i="2"/>
  <c r="BK260" i="2"/>
  <c r="BP260" i="2"/>
  <c r="BQ260" i="2"/>
  <c r="BR260" i="2"/>
  <c r="BS260" i="2"/>
  <c r="CD260" i="2"/>
  <c r="CI260" i="2"/>
  <c r="CJ260" i="2"/>
  <c r="CU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H261" i="2"/>
  <c r="AI261" i="2"/>
  <c r="AT261" i="2"/>
  <c r="AY261" i="2"/>
  <c r="AZ261" i="2"/>
  <c r="BK261" i="2"/>
  <c r="BP261" i="2"/>
  <c r="BQ261" i="2"/>
  <c r="BR261" i="2"/>
  <c r="BS261" i="2"/>
  <c r="CD261" i="2"/>
  <c r="CI261" i="2"/>
  <c r="CJ261" i="2"/>
  <c r="CU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H262" i="2"/>
  <c r="AI262" i="2"/>
  <c r="AT262" i="2"/>
  <c r="AY262" i="2"/>
  <c r="AZ262" i="2"/>
  <c r="BK262" i="2"/>
  <c r="BP262" i="2"/>
  <c r="BQ262" i="2"/>
  <c r="BR262" i="2"/>
  <c r="BS262" i="2"/>
  <c r="CD262" i="2"/>
  <c r="CI262" i="2"/>
  <c r="CJ262" i="2"/>
  <c r="CU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H263" i="2"/>
  <c r="AI263" i="2"/>
  <c r="AT263" i="2"/>
  <c r="AY263" i="2"/>
  <c r="AZ263" i="2"/>
  <c r="BK263" i="2"/>
  <c r="BP263" i="2"/>
  <c r="BQ263" i="2"/>
  <c r="BR263" i="2"/>
  <c r="BS263" i="2"/>
  <c r="CD263" i="2"/>
  <c r="CI263" i="2"/>
  <c r="CJ263" i="2"/>
  <c r="CU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H264" i="2"/>
  <c r="AI264" i="2"/>
  <c r="AT264" i="2"/>
  <c r="AY264" i="2"/>
  <c r="AZ264" i="2"/>
  <c r="BK264" i="2"/>
  <c r="BP264" i="2"/>
  <c r="BQ264" i="2"/>
  <c r="BR264" i="2"/>
  <c r="BS264" i="2"/>
  <c r="CD264" i="2"/>
  <c r="CI264" i="2"/>
  <c r="CJ264" i="2"/>
  <c r="CU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H265" i="2"/>
  <c r="AI265" i="2"/>
  <c r="AT265" i="2"/>
  <c r="AY265" i="2"/>
  <c r="AZ265" i="2"/>
  <c r="BK265" i="2"/>
  <c r="BP265" i="2"/>
  <c r="BQ265" i="2"/>
  <c r="BR265" i="2"/>
  <c r="BS265" i="2"/>
  <c r="CD265" i="2"/>
  <c r="CI265" i="2"/>
  <c r="CJ265" i="2"/>
  <c r="CU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H266" i="2"/>
  <c r="AI266" i="2"/>
  <c r="AT266" i="2"/>
  <c r="AY266" i="2"/>
  <c r="AZ266" i="2"/>
  <c r="BK266" i="2"/>
  <c r="BP266" i="2"/>
  <c r="BQ266" i="2"/>
  <c r="BR266" i="2"/>
  <c r="BS266" i="2"/>
  <c r="CD266" i="2"/>
  <c r="CI266" i="2"/>
  <c r="CJ266" i="2"/>
  <c r="CU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H267" i="2"/>
  <c r="AI267" i="2"/>
  <c r="AT267" i="2"/>
  <c r="AY267" i="2"/>
  <c r="AZ267" i="2"/>
  <c r="BK267" i="2"/>
  <c r="BP267" i="2"/>
  <c r="BQ267" i="2"/>
  <c r="BR267" i="2"/>
  <c r="BS267" i="2"/>
  <c r="CD267" i="2"/>
  <c r="CI267" i="2"/>
  <c r="CJ267" i="2"/>
  <c r="CU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H268" i="2"/>
  <c r="AI268" i="2"/>
  <c r="AT268" i="2"/>
  <c r="AY268" i="2"/>
  <c r="AZ268" i="2"/>
  <c r="BK268" i="2"/>
  <c r="BP268" i="2"/>
  <c r="BQ268" i="2"/>
  <c r="BR268" i="2"/>
  <c r="BS268" i="2"/>
  <c r="CD268" i="2"/>
  <c r="CI268" i="2"/>
  <c r="CJ268" i="2"/>
  <c r="CU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H269" i="2"/>
  <c r="AI269" i="2"/>
  <c r="AT269" i="2"/>
  <c r="AY269" i="2"/>
  <c r="AZ269" i="2"/>
  <c r="BK269" i="2"/>
  <c r="BP269" i="2"/>
  <c r="BQ269" i="2"/>
  <c r="BR269" i="2"/>
  <c r="BS269" i="2"/>
  <c r="CD269" i="2"/>
  <c r="CI269" i="2"/>
  <c r="CJ269" i="2"/>
  <c r="CU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H270" i="2"/>
  <c r="AI270" i="2"/>
  <c r="AT270" i="2"/>
  <c r="AY270" i="2"/>
  <c r="AZ270" i="2"/>
  <c r="BK270" i="2"/>
  <c r="BP270" i="2"/>
  <c r="BQ270" i="2"/>
  <c r="BR270" i="2"/>
  <c r="BS270" i="2"/>
  <c r="CD270" i="2"/>
  <c r="CI270" i="2"/>
  <c r="CJ270" i="2"/>
  <c r="CU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H271" i="2"/>
  <c r="AI271" i="2"/>
  <c r="AT271" i="2"/>
  <c r="AY271" i="2"/>
  <c r="AZ271" i="2"/>
  <c r="BK271" i="2"/>
  <c r="BP271" i="2"/>
  <c r="BQ271" i="2"/>
  <c r="BR271" i="2"/>
  <c r="BS271" i="2"/>
  <c r="CD271" i="2"/>
  <c r="CI271" i="2"/>
  <c r="CJ271" i="2"/>
  <c r="CU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H272" i="2"/>
  <c r="AI272" i="2"/>
  <c r="AT272" i="2"/>
  <c r="AY272" i="2"/>
  <c r="AZ272" i="2"/>
  <c r="BK272" i="2"/>
  <c r="BP272" i="2"/>
  <c r="BQ272" i="2"/>
  <c r="BR272" i="2"/>
  <c r="BS272" i="2"/>
  <c r="CD272" i="2"/>
  <c r="CI272" i="2"/>
  <c r="CJ272" i="2"/>
  <c r="CU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H273" i="2"/>
  <c r="AI273" i="2"/>
  <c r="AT273" i="2"/>
  <c r="AY273" i="2"/>
  <c r="AZ273" i="2"/>
  <c r="BK273" i="2"/>
  <c r="BP273" i="2"/>
  <c r="BQ273" i="2"/>
  <c r="BR273" i="2"/>
  <c r="BS273" i="2"/>
  <c r="CD273" i="2"/>
  <c r="CI273" i="2"/>
  <c r="CJ273" i="2"/>
  <c r="CU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H274" i="2"/>
  <c r="AI274" i="2"/>
  <c r="AT274" i="2"/>
  <c r="AY274" i="2"/>
  <c r="AZ274" i="2"/>
  <c r="BK274" i="2"/>
  <c r="BP274" i="2"/>
  <c r="BQ274" i="2"/>
  <c r="BR274" i="2"/>
  <c r="BS274" i="2"/>
  <c r="CD274" i="2"/>
  <c r="CI274" i="2"/>
  <c r="CJ274" i="2"/>
  <c r="CU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H275" i="2"/>
  <c r="AI275" i="2"/>
  <c r="AT275" i="2"/>
  <c r="AY275" i="2"/>
  <c r="AZ275" i="2"/>
  <c r="BK275" i="2"/>
  <c r="BP275" i="2"/>
  <c r="BQ275" i="2"/>
  <c r="BR275" i="2"/>
  <c r="BS275" i="2"/>
  <c r="CD275" i="2"/>
  <c r="CI275" i="2"/>
  <c r="CJ275" i="2"/>
  <c r="CU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H276" i="2"/>
  <c r="AI276" i="2"/>
  <c r="AT276" i="2"/>
  <c r="AY276" i="2"/>
  <c r="AZ276" i="2"/>
  <c r="BK276" i="2"/>
  <c r="BP276" i="2"/>
  <c r="BQ276" i="2"/>
  <c r="BR276" i="2"/>
  <c r="BS276" i="2"/>
  <c r="CD276" i="2"/>
  <c r="CI276" i="2"/>
  <c r="CJ276" i="2"/>
  <c r="CU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H277" i="2"/>
  <c r="AI277" i="2"/>
  <c r="AT277" i="2"/>
  <c r="AY277" i="2"/>
  <c r="AZ277" i="2"/>
  <c r="BK277" i="2"/>
  <c r="BP277" i="2"/>
  <c r="BQ277" i="2"/>
  <c r="BR277" i="2"/>
  <c r="BS277" i="2"/>
  <c r="CD277" i="2"/>
  <c r="CI277" i="2"/>
  <c r="CJ277" i="2"/>
  <c r="CU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H278" i="2"/>
  <c r="AI278" i="2"/>
  <c r="AT278" i="2"/>
  <c r="AY278" i="2"/>
  <c r="AZ278" i="2"/>
  <c r="BK278" i="2"/>
  <c r="BP278" i="2"/>
  <c r="BQ278" i="2"/>
  <c r="BR278" i="2"/>
  <c r="BS278" i="2"/>
  <c r="CD278" i="2"/>
  <c r="CI278" i="2"/>
  <c r="CJ278" i="2"/>
  <c r="CU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H279" i="2"/>
  <c r="AI279" i="2"/>
  <c r="AT279" i="2"/>
  <c r="AY279" i="2"/>
  <c r="AZ279" i="2"/>
  <c r="BK279" i="2"/>
  <c r="BP279" i="2"/>
  <c r="BQ279" i="2"/>
  <c r="BR279" i="2"/>
  <c r="BS279" i="2"/>
  <c r="CD279" i="2"/>
  <c r="CI279" i="2"/>
  <c r="CJ279" i="2"/>
  <c r="CU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H280" i="2"/>
  <c r="AI280" i="2"/>
  <c r="AT280" i="2"/>
  <c r="AY280" i="2"/>
  <c r="AZ280" i="2"/>
  <c r="BK280" i="2"/>
  <c r="BP280" i="2"/>
  <c r="BQ280" i="2"/>
  <c r="BR280" i="2"/>
  <c r="BS280" i="2"/>
  <c r="CD280" i="2"/>
  <c r="CI280" i="2"/>
  <c r="CJ280" i="2"/>
  <c r="CU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H281" i="2"/>
  <c r="AI281" i="2"/>
  <c r="AT281" i="2"/>
  <c r="AY281" i="2"/>
  <c r="AZ281" i="2"/>
  <c r="BK281" i="2"/>
  <c r="BP281" i="2"/>
  <c r="BQ281" i="2"/>
  <c r="BR281" i="2"/>
  <c r="BS281" i="2"/>
  <c r="CD281" i="2"/>
  <c r="CI281" i="2"/>
  <c r="CJ281" i="2"/>
  <c r="CU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H282" i="2"/>
  <c r="AI282" i="2"/>
  <c r="AT282" i="2"/>
  <c r="AY282" i="2"/>
  <c r="AZ282" i="2"/>
  <c r="BK282" i="2"/>
  <c r="BP282" i="2"/>
  <c r="BQ282" i="2"/>
  <c r="BR282" i="2"/>
  <c r="BS282" i="2"/>
  <c r="CD282" i="2"/>
  <c r="CI282" i="2"/>
  <c r="CJ282" i="2"/>
  <c r="CU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H283" i="2"/>
  <c r="AI283" i="2"/>
  <c r="AT283" i="2"/>
  <c r="AY283" i="2"/>
  <c r="AZ283" i="2"/>
  <c r="BK283" i="2"/>
  <c r="BP283" i="2"/>
  <c r="BQ283" i="2"/>
  <c r="BR283" i="2"/>
  <c r="BS283" i="2"/>
  <c r="CD283" i="2"/>
  <c r="CI283" i="2"/>
  <c r="CJ283" i="2"/>
  <c r="CU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H284" i="2"/>
  <c r="AI284" i="2"/>
  <c r="AT284" i="2"/>
  <c r="AY284" i="2"/>
  <c r="AZ284" i="2"/>
  <c r="BK284" i="2"/>
  <c r="BP284" i="2"/>
  <c r="BQ284" i="2"/>
  <c r="BR284" i="2"/>
  <c r="BS284" i="2"/>
  <c r="CD284" i="2"/>
  <c r="CI284" i="2"/>
  <c r="CJ284" i="2"/>
  <c r="CU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H285" i="2"/>
  <c r="AI285" i="2"/>
  <c r="AT285" i="2"/>
  <c r="AY285" i="2"/>
  <c r="AZ285" i="2"/>
  <c r="BK285" i="2"/>
  <c r="BP285" i="2"/>
  <c r="BQ285" i="2"/>
  <c r="BR285" i="2"/>
  <c r="BS285" i="2"/>
  <c r="CD285" i="2"/>
  <c r="CI285" i="2"/>
  <c r="CJ285" i="2"/>
  <c r="CU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H286" i="2"/>
  <c r="AI286" i="2"/>
  <c r="AT286" i="2"/>
  <c r="AY286" i="2"/>
  <c r="AZ286" i="2"/>
  <c r="BK286" i="2"/>
  <c r="BP286" i="2"/>
  <c r="BQ286" i="2"/>
  <c r="BR286" i="2"/>
  <c r="BS286" i="2"/>
  <c r="CD286" i="2"/>
  <c r="CI286" i="2"/>
  <c r="CJ286" i="2"/>
  <c r="CU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H287" i="2"/>
  <c r="AI287" i="2"/>
  <c r="AT287" i="2"/>
  <c r="AY287" i="2"/>
  <c r="AZ287" i="2"/>
  <c r="BK287" i="2"/>
  <c r="BP287" i="2"/>
  <c r="BQ287" i="2"/>
  <c r="BR287" i="2"/>
  <c r="BS287" i="2"/>
  <c r="CD287" i="2"/>
  <c r="CI287" i="2"/>
  <c r="CJ287" i="2"/>
  <c r="CU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H288" i="2"/>
  <c r="AI288" i="2"/>
  <c r="AT288" i="2"/>
  <c r="AY288" i="2"/>
  <c r="AZ288" i="2"/>
  <c r="BK288" i="2"/>
  <c r="BP288" i="2"/>
  <c r="BQ288" i="2"/>
  <c r="BR288" i="2"/>
  <c r="BS288" i="2"/>
  <c r="CD288" i="2"/>
  <c r="CI288" i="2"/>
  <c r="CJ288" i="2"/>
  <c r="CU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H289" i="2"/>
  <c r="AI289" i="2"/>
  <c r="AT289" i="2"/>
  <c r="AY289" i="2"/>
  <c r="AZ289" i="2"/>
  <c r="BK289" i="2"/>
  <c r="BP289" i="2"/>
  <c r="BQ289" i="2"/>
  <c r="BR289" i="2"/>
  <c r="BS289" i="2"/>
  <c r="CD289" i="2"/>
  <c r="CI289" i="2"/>
  <c r="CJ289" i="2"/>
  <c r="CU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H290" i="2"/>
  <c r="AI290" i="2"/>
  <c r="AT290" i="2"/>
  <c r="AY290" i="2"/>
  <c r="AZ290" i="2"/>
  <c r="BK290" i="2"/>
  <c r="BP290" i="2"/>
  <c r="BQ290" i="2"/>
  <c r="BR290" i="2"/>
  <c r="BS290" i="2"/>
  <c r="CD290" i="2"/>
  <c r="CI290" i="2"/>
  <c r="CJ290" i="2"/>
  <c r="CU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H291" i="2"/>
  <c r="AI291" i="2"/>
  <c r="AT291" i="2"/>
  <c r="AY291" i="2"/>
  <c r="AZ291" i="2"/>
  <c r="BK291" i="2"/>
  <c r="BP291" i="2"/>
  <c r="BQ291" i="2"/>
  <c r="BR291" i="2"/>
  <c r="BS291" i="2"/>
  <c r="CD291" i="2"/>
  <c r="CI291" i="2"/>
  <c r="CJ291" i="2"/>
  <c r="CU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H292" i="2"/>
  <c r="AI292" i="2"/>
  <c r="AT292" i="2"/>
  <c r="AY292" i="2"/>
  <c r="AZ292" i="2"/>
  <c r="BK292" i="2"/>
  <c r="BP292" i="2"/>
  <c r="BQ292" i="2"/>
  <c r="BR292" i="2"/>
  <c r="BS292" i="2"/>
  <c r="CD292" i="2"/>
  <c r="CI292" i="2"/>
  <c r="CJ292" i="2"/>
  <c r="CU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H293" i="2"/>
  <c r="AI293" i="2"/>
  <c r="AT293" i="2"/>
  <c r="AY293" i="2"/>
  <c r="AZ293" i="2"/>
  <c r="BK293" i="2"/>
  <c r="BP293" i="2"/>
  <c r="BQ293" i="2"/>
  <c r="BR293" i="2"/>
  <c r="BS293" i="2"/>
  <c r="CD293" i="2"/>
  <c r="CI293" i="2"/>
  <c r="CJ293" i="2"/>
  <c r="CU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H294" i="2"/>
  <c r="AI294" i="2"/>
  <c r="AT294" i="2"/>
  <c r="AY294" i="2"/>
  <c r="AZ294" i="2"/>
  <c r="BK294" i="2"/>
  <c r="BP294" i="2"/>
  <c r="BQ294" i="2"/>
  <c r="BR294" i="2"/>
  <c r="BS294" i="2"/>
  <c r="CD294" i="2"/>
  <c r="CI294" i="2"/>
  <c r="CJ294" i="2"/>
  <c r="CU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H295" i="2"/>
  <c r="AI295" i="2"/>
  <c r="AT295" i="2"/>
  <c r="AY295" i="2"/>
  <c r="AZ295" i="2"/>
  <c r="BK295" i="2"/>
  <c r="BP295" i="2"/>
  <c r="BQ295" i="2"/>
  <c r="BR295" i="2"/>
  <c r="BS295" i="2"/>
  <c r="CD295" i="2"/>
  <c r="CI295" i="2"/>
  <c r="CJ295" i="2"/>
  <c r="CU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H296" i="2"/>
  <c r="AI296" i="2"/>
  <c r="AT296" i="2"/>
  <c r="AY296" i="2"/>
  <c r="AZ296" i="2"/>
  <c r="BK296" i="2"/>
  <c r="BP296" i="2"/>
  <c r="BQ296" i="2"/>
  <c r="BR296" i="2"/>
  <c r="BS296" i="2"/>
  <c r="CD296" i="2"/>
  <c r="CI296" i="2"/>
  <c r="CJ296" i="2"/>
  <c r="CU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H297" i="2"/>
  <c r="AI297" i="2"/>
  <c r="AT297" i="2"/>
  <c r="AY297" i="2"/>
  <c r="AZ297" i="2"/>
  <c r="BK297" i="2"/>
  <c r="BP297" i="2"/>
  <c r="BQ297" i="2"/>
  <c r="BR297" i="2"/>
  <c r="BS297" i="2"/>
  <c r="CD297" i="2"/>
  <c r="CI297" i="2"/>
  <c r="CJ297" i="2"/>
  <c r="CU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H298" i="2"/>
  <c r="AI298" i="2"/>
  <c r="AT298" i="2"/>
  <c r="AY298" i="2"/>
  <c r="AZ298" i="2"/>
  <c r="BK298" i="2"/>
  <c r="BP298" i="2"/>
  <c r="BQ298" i="2"/>
  <c r="BR298" i="2"/>
  <c r="BS298" i="2"/>
  <c r="CD298" i="2"/>
  <c r="CI298" i="2"/>
  <c r="CJ298" i="2"/>
  <c r="CU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H299" i="2"/>
  <c r="AI299" i="2"/>
  <c r="AT299" i="2"/>
  <c r="AY299" i="2"/>
  <c r="AZ299" i="2"/>
  <c r="BK299" i="2"/>
  <c r="BP299" i="2"/>
  <c r="BQ299" i="2"/>
  <c r="BR299" i="2"/>
  <c r="BS299" i="2"/>
  <c r="CD299" i="2"/>
  <c r="CI299" i="2"/>
  <c r="CJ299" i="2"/>
  <c r="CU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H300" i="2"/>
  <c r="AI300" i="2"/>
  <c r="AT300" i="2"/>
  <c r="AY300" i="2"/>
  <c r="AZ300" i="2"/>
  <c r="BK300" i="2"/>
  <c r="BP300" i="2"/>
  <c r="BQ300" i="2"/>
  <c r="BR300" i="2"/>
  <c r="BS300" i="2"/>
  <c r="CD300" i="2"/>
  <c r="CI300" i="2"/>
  <c r="CJ300" i="2"/>
  <c r="CU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H301" i="2"/>
  <c r="AI301" i="2"/>
  <c r="AT301" i="2"/>
  <c r="AY301" i="2"/>
  <c r="AZ301" i="2"/>
  <c r="BK301" i="2"/>
  <c r="BP301" i="2"/>
  <c r="BQ301" i="2"/>
  <c r="BR301" i="2"/>
  <c r="BS301" i="2"/>
  <c r="CD301" i="2"/>
  <c r="CI301" i="2"/>
  <c r="CJ301" i="2"/>
  <c r="CU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H302" i="2"/>
  <c r="AI302" i="2"/>
  <c r="AT302" i="2"/>
  <c r="AY302" i="2"/>
  <c r="AZ302" i="2"/>
  <c r="BK302" i="2"/>
  <c r="BP302" i="2"/>
  <c r="BQ302" i="2"/>
  <c r="BR302" i="2"/>
  <c r="BS302" i="2"/>
  <c r="CD302" i="2"/>
  <c r="CI302" i="2"/>
  <c r="CJ302" i="2"/>
  <c r="CU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H303" i="2"/>
  <c r="AI303" i="2"/>
  <c r="AT303" i="2"/>
  <c r="AY303" i="2"/>
  <c r="AZ303" i="2"/>
  <c r="BK303" i="2"/>
  <c r="BP303" i="2"/>
  <c r="BQ303" i="2"/>
  <c r="BR303" i="2"/>
  <c r="BS303" i="2"/>
  <c r="CD303" i="2"/>
  <c r="CI303" i="2"/>
  <c r="CJ303" i="2"/>
  <c r="CU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H304" i="2"/>
  <c r="AI304" i="2"/>
  <c r="AT304" i="2"/>
  <c r="AY304" i="2"/>
  <c r="AZ304" i="2"/>
  <c r="BK304" i="2"/>
  <c r="BP304" i="2"/>
  <c r="BQ304" i="2"/>
  <c r="BR304" i="2"/>
  <c r="BS304" i="2"/>
  <c r="CD304" i="2"/>
  <c r="CI304" i="2"/>
  <c r="CJ304" i="2"/>
  <c r="CU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H305" i="2"/>
  <c r="AI305" i="2"/>
  <c r="AT305" i="2"/>
  <c r="AY305" i="2"/>
  <c r="AZ305" i="2"/>
  <c r="BK305" i="2"/>
  <c r="BP305" i="2"/>
  <c r="BQ305" i="2"/>
  <c r="BR305" i="2"/>
  <c r="BS305" i="2"/>
  <c r="CD305" i="2"/>
  <c r="CI305" i="2"/>
  <c r="CJ305" i="2"/>
  <c r="CU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H306" i="2"/>
  <c r="AI306" i="2"/>
  <c r="AT306" i="2"/>
  <c r="AY306" i="2"/>
  <c r="AZ306" i="2"/>
  <c r="BK306" i="2"/>
  <c r="BP306" i="2"/>
  <c r="BQ306" i="2"/>
  <c r="BR306" i="2"/>
  <c r="BS306" i="2"/>
  <c r="CD306" i="2"/>
  <c r="CI306" i="2"/>
  <c r="CJ306" i="2"/>
  <c r="CU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H307" i="2"/>
  <c r="AI307" i="2"/>
  <c r="AT307" i="2"/>
  <c r="AY307" i="2"/>
  <c r="AZ307" i="2"/>
  <c r="BK307" i="2"/>
  <c r="BP307" i="2"/>
  <c r="BQ307" i="2"/>
  <c r="BR307" i="2"/>
  <c r="BS307" i="2"/>
  <c r="CD307" i="2"/>
  <c r="CI307" i="2"/>
  <c r="CJ307" i="2"/>
  <c r="CU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H308" i="2"/>
  <c r="AI308" i="2"/>
  <c r="AT308" i="2"/>
  <c r="AY308" i="2"/>
  <c r="AZ308" i="2"/>
  <c r="BK308" i="2"/>
  <c r="BP308" i="2"/>
  <c r="BQ308" i="2"/>
  <c r="BR308" i="2"/>
  <c r="BS308" i="2"/>
  <c r="CD308" i="2"/>
  <c r="CI308" i="2"/>
  <c r="CJ308" i="2"/>
  <c r="CU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H309" i="2"/>
  <c r="AI309" i="2"/>
  <c r="AT309" i="2"/>
  <c r="AY309" i="2"/>
  <c r="AZ309" i="2"/>
  <c r="BK309" i="2"/>
  <c r="BP309" i="2"/>
  <c r="BQ309" i="2"/>
  <c r="BR309" i="2"/>
  <c r="BS309" i="2"/>
  <c r="CD309" i="2"/>
  <c r="CI309" i="2"/>
  <c r="CJ309" i="2"/>
  <c r="CU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H310" i="2"/>
  <c r="AI310" i="2"/>
  <c r="AT310" i="2"/>
  <c r="AY310" i="2"/>
  <c r="AZ310" i="2"/>
  <c r="BK310" i="2"/>
  <c r="BP310" i="2"/>
  <c r="BQ310" i="2"/>
  <c r="BR310" i="2"/>
  <c r="BS310" i="2"/>
  <c r="CD310" i="2"/>
  <c r="CI310" i="2"/>
  <c r="CJ310" i="2"/>
  <c r="CU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H311" i="2"/>
  <c r="AI311" i="2"/>
  <c r="AT311" i="2"/>
  <c r="AY311" i="2"/>
  <c r="AZ311" i="2"/>
  <c r="BK311" i="2"/>
  <c r="BP311" i="2"/>
  <c r="BQ311" i="2"/>
  <c r="BR311" i="2"/>
  <c r="BS311" i="2"/>
  <c r="CD311" i="2"/>
  <c r="CI311" i="2"/>
  <c r="CJ311" i="2"/>
  <c r="CU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H312" i="2"/>
  <c r="AI312" i="2"/>
  <c r="AT312" i="2"/>
  <c r="AY312" i="2"/>
  <c r="AZ312" i="2"/>
  <c r="BK312" i="2"/>
  <c r="BP312" i="2"/>
  <c r="BQ312" i="2"/>
  <c r="BR312" i="2"/>
  <c r="BS312" i="2"/>
  <c r="CD312" i="2"/>
  <c r="CI312" i="2"/>
  <c r="CJ312" i="2"/>
  <c r="CU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H313" i="2"/>
  <c r="AI313" i="2"/>
  <c r="AT313" i="2"/>
  <c r="AY313" i="2"/>
  <c r="AZ313" i="2"/>
  <c r="BK313" i="2"/>
  <c r="BP313" i="2"/>
  <c r="BQ313" i="2"/>
  <c r="BR313" i="2"/>
  <c r="BS313" i="2"/>
  <c r="CD313" i="2"/>
  <c r="CI313" i="2"/>
  <c r="CJ313" i="2"/>
  <c r="CU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H314" i="2"/>
  <c r="AI314" i="2"/>
  <c r="AT314" i="2"/>
  <c r="AY314" i="2"/>
  <c r="AZ314" i="2"/>
  <c r="BK314" i="2"/>
  <c r="BP314" i="2"/>
  <c r="BQ314" i="2"/>
  <c r="BR314" i="2"/>
  <c r="BS314" i="2"/>
  <c r="CD314" i="2"/>
  <c r="CI314" i="2"/>
  <c r="CJ314" i="2"/>
  <c r="CU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H315" i="2"/>
  <c r="AI315" i="2"/>
  <c r="AT315" i="2"/>
  <c r="AY315" i="2"/>
  <c r="AZ315" i="2"/>
  <c r="BK315" i="2"/>
  <c r="BP315" i="2"/>
  <c r="BQ315" i="2"/>
  <c r="BR315" i="2"/>
  <c r="BS315" i="2"/>
  <c r="CD315" i="2"/>
  <c r="CI315" i="2"/>
  <c r="CJ315" i="2"/>
  <c r="CU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H316" i="2"/>
  <c r="AI316" i="2"/>
  <c r="AT316" i="2"/>
  <c r="AY316" i="2"/>
  <c r="AZ316" i="2"/>
  <c r="BK316" i="2"/>
  <c r="BP316" i="2"/>
  <c r="BQ316" i="2"/>
  <c r="BR316" i="2"/>
  <c r="BS316" i="2"/>
  <c r="CD316" i="2"/>
  <c r="CI316" i="2"/>
  <c r="CJ316" i="2"/>
  <c r="CU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H317" i="2"/>
  <c r="AI317" i="2"/>
  <c r="AT317" i="2"/>
  <c r="AY317" i="2"/>
  <c r="AZ317" i="2"/>
  <c r="BK317" i="2"/>
  <c r="BP317" i="2"/>
  <c r="BQ317" i="2"/>
  <c r="BR317" i="2"/>
  <c r="BS317" i="2"/>
  <c r="CD317" i="2"/>
  <c r="CI317" i="2"/>
  <c r="CJ317" i="2"/>
  <c r="CU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H318" i="2"/>
  <c r="AI318" i="2"/>
  <c r="AT318" i="2"/>
  <c r="AY318" i="2"/>
  <c r="AZ318" i="2"/>
  <c r="BK318" i="2"/>
  <c r="BP318" i="2"/>
  <c r="BQ318" i="2"/>
  <c r="BR318" i="2"/>
  <c r="BS318" i="2"/>
  <c r="CD318" i="2"/>
  <c r="CI318" i="2"/>
  <c r="CJ318" i="2"/>
  <c r="CU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H319" i="2"/>
  <c r="AI319" i="2"/>
  <c r="AT319" i="2"/>
  <c r="AY319" i="2"/>
  <c r="AZ319" i="2"/>
  <c r="BK319" i="2"/>
  <c r="BP319" i="2"/>
  <c r="BQ319" i="2"/>
  <c r="BR319" i="2"/>
  <c r="BS319" i="2"/>
  <c r="CD319" i="2"/>
  <c r="CI319" i="2"/>
  <c r="CJ319" i="2"/>
  <c r="CU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H320" i="2"/>
  <c r="AI320" i="2"/>
  <c r="AT320" i="2"/>
  <c r="AY320" i="2"/>
  <c r="AZ320" i="2"/>
  <c r="BK320" i="2"/>
  <c r="BP320" i="2"/>
  <c r="BQ320" i="2"/>
  <c r="BR320" i="2"/>
  <c r="BS320" i="2"/>
  <c r="CD320" i="2"/>
  <c r="CI320" i="2"/>
  <c r="CJ320" i="2"/>
  <c r="CU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H321" i="2"/>
  <c r="AI321" i="2"/>
  <c r="AT321" i="2"/>
  <c r="AY321" i="2"/>
  <c r="AZ321" i="2"/>
  <c r="BK321" i="2"/>
  <c r="BP321" i="2"/>
  <c r="BQ321" i="2"/>
  <c r="BR321" i="2"/>
  <c r="BS321" i="2"/>
  <c r="CD321" i="2"/>
  <c r="CI321" i="2"/>
  <c r="CJ321" i="2"/>
  <c r="CU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H322" i="2"/>
  <c r="AI322" i="2"/>
  <c r="AT322" i="2"/>
  <c r="AY322" i="2"/>
  <c r="AZ322" i="2"/>
  <c r="BK322" i="2"/>
  <c r="BP322" i="2"/>
  <c r="BQ322" i="2"/>
  <c r="BR322" i="2"/>
  <c r="BS322" i="2"/>
  <c r="CD322" i="2"/>
  <c r="CI322" i="2"/>
  <c r="CJ322" i="2"/>
  <c r="CU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H323" i="2"/>
  <c r="AI323" i="2"/>
  <c r="AT323" i="2"/>
  <c r="AY323" i="2"/>
  <c r="AZ323" i="2"/>
  <c r="BK323" i="2"/>
  <c r="BP323" i="2"/>
  <c r="BQ323" i="2"/>
  <c r="BR323" i="2"/>
  <c r="BS323" i="2"/>
  <c r="CD323" i="2"/>
  <c r="CI323" i="2"/>
  <c r="CJ323" i="2"/>
  <c r="CU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H324" i="2"/>
  <c r="AI324" i="2"/>
  <c r="AT324" i="2"/>
  <c r="AY324" i="2"/>
  <c r="AZ324" i="2"/>
  <c r="BK324" i="2"/>
  <c r="BP324" i="2"/>
  <c r="BQ324" i="2"/>
  <c r="BR324" i="2"/>
  <c r="BS324" i="2"/>
  <c r="CD324" i="2"/>
  <c r="CI324" i="2"/>
  <c r="CJ324" i="2"/>
  <c r="CU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H325" i="2"/>
  <c r="AI325" i="2"/>
  <c r="AT325" i="2"/>
  <c r="AY325" i="2"/>
  <c r="AZ325" i="2"/>
  <c r="BK325" i="2"/>
  <c r="BP325" i="2"/>
  <c r="BQ325" i="2"/>
  <c r="BR325" i="2"/>
  <c r="BS325" i="2"/>
  <c r="CD325" i="2"/>
  <c r="CI325" i="2"/>
  <c r="CJ325" i="2"/>
  <c r="CU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H326" i="2"/>
  <c r="AI326" i="2"/>
  <c r="AT326" i="2"/>
  <c r="AY326" i="2"/>
  <c r="AZ326" i="2"/>
  <c r="BK326" i="2"/>
  <c r="BP326" i="2"/>
  <c r="BQ326" i="2"/>
  <c r="BR326" i="2"/>
  <c r="BS326" i="2"/>
  <c r="CD326" i="2"/>
  <c r="CI326" i="2"/>
  <c r="CJ326" i="2"/>
  <c r="CU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H327" i="2"/>
  <c r="AI327" i="2"/>
  <c r="AT327" i="2"/>
  <c r="AY327" i="2"/>
  <c r="AZ327" i="2"/>
  <c r="BK327" i="2"/>
  <c r="BP327" i="2"/>
  <c r="BQ327" i="2"/>
  <c r="BR327" i="2"/>
  <c r="BS327" i="2"/>
  <c r="CD327" i="2"/>
  <c r="CI327" i="2"/>
  <c r="CJ327" i="2"/>
  <c r="CU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H328" i="2"/>
  <c r="AI328" i="2"/>
  <c r="AT328" i="2"/>
  <c r="AY328" i="2"/>
  <c r="AZ328" i="2"/>
  <c r="BK328" i="2"/>
  <c r="BP328" i="2"/>
  <c r="BQ328" i="2"/>
  <c r="BR328" i="2"/>
  <c r="BS328" i="2"/>
  <c r="CD328" i="2"/>
  <c r="CI328" i="2"/>
  <c r="CJ328" i="2"/>
  <c r="CU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H329" i="2"/>
  <c r="AI329" i="2"/>
  <c r="AT329" i="2"/>
  <c r="AY329" i="2"/>
  <c r="AZ329" i="2"/>
  <c r="BK329" i="2"/>
  <c r="BP329" i="2"/>
  <c r="BQ329" i="2"/>
  <c r="BR329" i="2"/>
  <c r="BS329" i="2"/>
  <c r="CD329" i="2"/>
  <c r="CI329" i="2"/>
  <c r="CJ329" i="2"/>
  <c r="CU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H330" i="2"/>
  <c r="AI330" i="2"/>
  <c r="AT330" i="2"/>
  <c r="AY330" i="2"/>
  <c r="AZ330" i="2"/>
  <c r="BK330" i="2"/>
  <c r="BP330" i="2"/>
  <c r="BQ330" i="2"/>
  <c r="BR330" i="2"/>
  <c r="BS330" i="2"/>
  <c r="CD330" i="2"/>
  <c r="CI330" i="2"/>
  <c r="CJ330" i="2"/>
  <c r="CU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H331" i="2"/>
  <c r="AI331" i="2"/>
  <c r="AT331" i="2"/>
  <c r="AY331" i="2"/>
  <c r="AZ331" i="2"/>
  <c r="BK331" i="2"/>
  <c r="BP331" i="2"/>
  <c r="BQ331" i="2"/>
  <c r="BR331" i="2"/>
  <c r="BS331" i="2"/>
  <c r="CD331" i="2"/>
  <c r="CI331" i="2"/>
  <c r="CJ331" i="2"/>
  <c r="CU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H332" i="2"/>
  <c r="AI332" i="2"/>
  <c r="AT332" i="2"/>
  <c r="AY332" i="2"/>
  <c r="AZ332" i="2"/>
  <c r="BK332" i="2"/>
  <c r="BP332" i="2"/>
  <c r="BQ332" i="2"/>
  <c r="BR332" i="2"/>
  <c r="BS332" i="2"/>
  <c r="CD332" i="2"/>
  <c r="CI332" i="2"/>
  <c r="CJ332" i="2"/>
  <c r="CU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H333" i="2"/>
  <c r="AI333" i="2"/>
  <c r="AT333" i="2"/>
  <c r="AY333" i="2"/>
  <c r="AZ333" i="2"/>
  <c r="BK333" i="2"/>
  <c r="BP333" i="2"/>
  <c r="BQ333" i="2"/>
  <c r="BR333" i="2"/>
  <c r="BS333" i="2"/>
  <c r="CD333" i="2"/>
  <c r="CI333" i="2"/>
  <c r="CJ333" i="2"/>
  <c r="CU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H334" i="2"/>
  <c r="AI334" i="2"/>
  <c r="AT334" i="2"/>
  <c r="AY334" i="2"/>
  <c r="AZ334" i="2"/>
  <c r="BK334" i="2"/>
  <c r="BP334" i="2"/>
  <c r="BQ334" i="2"/>
  <c r="BR334" i="2"/>
  <c r="BS334" i="2"/>
  <c r="CD334" i="2"/>
  <c r="CI334" i="2"/>
  <c r="CJ334" i="2"/>
  <c r="CU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H335" i="2"/>
  <c r="AI335" i="2"/>
  <c r="AT335" i="2"/>
  <c r="AY335" i="2"/>
  <c r="AZ335" i="2"/>
  <c r="BK335" i="2"/>
  <c r="BP335" i="2"/>
  <c r="BQ335" i="2"/>
  <c r="BR335" i="2"/>
  <c r="BS335" i="2"/>
  <c r="CD335" i="2"/>
  <c r="CI335" i="2"/>
  <c r="CJ335" i="2"/>
  <c r="CU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H336" i="2"/>
  <c r="AI336" i="2"/>
  <c r="AT336" i="2"/>
  <c r="AY336" i="2"/>
  <c r="AZ336" i="2"/>
  <c r="BK336" i="2"/>
  <c r="BP336" i="2"/>
  <c r="BQ336" i="2"/>
  <c r="BR336" i="2"/>
  <c r="BS336" i="2"/>
  <c r="CD336" i="2"/>
  <c r="CI336" i="2"/>
  <c r="CJ336" i="2"/>
  <c r="CU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H337" i="2"/>
  <c r="AI337" i="2"/>
  <c r="AT337" i="2"/>
  <c r="AY337" i="2"/>
  <c r="AZ337" i="2"/>
  <c r="BK337" i="2"/>
  <c r="BP337" i="2"/>
  <c r="BQ337" i="2"/>
  <c r="BR337" i="2"/>
  <c r="BS337" i="2"/>
  <c r="CD337" i="2"/>
  <c r="CI337" i="2"/>
  <c r="CJ337" i="2"/>
  <c r="CU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H338" i="2"/>
  <c r="AI338" i="2"/>
  <c r="AT338" i="2"/>
  <c r="AY338" i="2"/>
  <c r="AZ338" i="2"/>
  <c r="BK338" i="2"/>
  <c r="BP338" i="2"/>
  <c r="BQ338" i="2"/>
  <c r="BR338" i="2"/>
  <c r="BS338" i="2"/>
  <c r="CD338" i="2"/>
  <c r="CI338" i="2"/>
  <c r="CJ338" i="2"/>
  <c r="CU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H339" i="2"/>
  <c r="AI339" i="2"/>
  <c r="AT339" i="2"/>
  <c r="AY339" i="2"/>
  <c r="AZ339" i="2"/>
  <c r="BK339" i="2"/>
  <c r="BP339" i="2"/>
  <c r="BQ339" i="2"/>
  <c r="BR339" i="2"/>
  <c r="BS339" i="2"/>
  <c r="CD339" i="2"/>
  <c r="CI339" i="2"/>
  <c r="CJ339" i="2"/>
  <c r="CU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H340" i="2"/>
  <c r="AI340" i="2"/>
  <c r="AT340" i="2"/>
  <c r="AY340" i="2"/>
  <c r="AZ340" i="2"/>
  <c r="BK340" i="2"/>
  <c r="BP340" i="2"/>
  <c r="BQ340" i="2"/>
  <c r="BR340" i="2"/>
  <c r="BS340" i="2"/>
  <c r="CD340" i="2"/>
  <c r="CI340" i="2"/>
  <c r="CJ340" i="2"/>
  <c r="CU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H341" i="2"/>
  <c r="AI341" i="2"/>
  <c r="AT341" i="2"/>
  <c r="AY341" i="2"/>
  <c r="AZ341" i="2"/>
  <c r="BK341" i="2"/>
  <c r="BP341" i="2"/>
  <c r="BQ341" i="2"/>
  <c r="BR341" i="2"/>
  <c r="BS341" i="2"/>
  <c r="CD341" i="2"/>
  <c r="CI341" i="2"/>
  <c r="CJ341" i="2"/>
  <c r="CU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H342" i="2"/>
  <c r="AI342" i="2"/>
  <c r="AT342" i="2"/>
  <c r="AY342" i="2"/>
  <c r="AZ342" i="2"/>
  <c r="BK342" i="2"/>
  <c r="BP342" i="2"/>
  <c r="BQ342" i="2"/>
  <c r="BR342" i="2"/>
  <c r="BS342" i="2"/>
  <c r="CD342" i="2"/>
  <c r="CI342" i="2"/>
  <c r="CJ342" i="2"/>
  <c r="CU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H343" i="2"/>
  <c r="AI343" i="2"/>
  <c r="AT343" i="2"/>
  <c r="AY343" i="2"/>
  <c r="AZ343" i="2"/>
  <c r="BK343" i="2"/>
  <c r="BP343" i="2"/>
  <c r="BQ343" i="2"/>
  <c r="BR343" i="2"/>
  <c r="BS343" i="2"/>
  <c r="CD343" i="2"/>
  <c r="CI343" i="2"/>
  <c r="CJ343" i="2"/>
  <c r="CU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H344" i="2"/>
  <c r="AI344" i="2"/>
  <c r="AT344" i="2"/>
  <c r="AY344" i="2"/>
  <c r="AZ344" i="2"/>
  <c r="BK344" i="2"/>
  <c r="BP344" i="2"/>
  <c r="BQ344" i="2"/>
  <c r="BR344" i="2"/>
  <c r="BS344" i="2"/>
  <c r="CD344" i="2"/>
  <c r="CI344" i="2"/>
  <c r="CJ344" i="2"/>
  <c r="CU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H345" i="2"/>
  <c r="AI345" i="2"/>
  <c r="AT345" i="2"/>
  <c r="AY345" i="2"/>
  <c r="AZ345" i="2"/>
  <c r="BK345" i="2"/>
  <c r="BP345" i="2"/>
  <c r="BQ345" i="2"/>
  <c r="BR345" i="2"/>
  <c r="BS345" i="2"/>
  <c r="CD345" i="2"/>
  <c r="CI345" i="2"/>
  <c r="CJ345" i="2"/>
  <c r="CU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H346" i="2"/>
  <c r="AI346" i="2"/>
  <c r="AT346" i="2"/>
  <c r="AY346" i="2"/>
  <c r="AZ346" i="2"/>
  <c r="BK346" i="2"/>
  <c r="BP346" i="2"/>
  <c r="BQ346" i="2"/>
  <c r="BR346" i="2"/>
  <c r="BS346" i="2"/>
  <c r="CD346" i="2"/>
  <c r="CI346" i="2"/>
  <c r="CJ346" i="2"/>
  <c r="CU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H347" i="2"/>
  <c r="AI347" i="2"/>
  <c r="AT347" i="2"/>
  <c r="AY347" i="2"/>
  <c r="AZ347" i="2"/>
  <c r="BK347" i="2"/>
  <c r="BP347" i="2"/>
  <c r="BQ347" i="2"/>
  <c r="BR347" i="2"/>
  <c r="BS347" i="2"/>
  <c r="CD347" i="2"/>
  <c r="CI347" i="2"/>
  <c r="CJ347" i="2"/>
  <c r="CU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H348" i="2"/>
  <c r="AI348" i="2"/>
  <c r="AT348" i="2"/>
  <c r="AY348" i="2"/>
  <c r="AZ348" i="2"/>
  <c r="BK348" i="2"/>
  <c r="BP348" i="2"/>
  <c r="BQ348" i="2"/>
  <c r="BR348" i="2"/>
  <c r="BS348" i="2"/>
  <c r="CD348" i="2"/>
  <c r="CI348" i="2"/>
  <c r="CJ348" i="2"/>
  <c r="CU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H349" i="2"/>
  <c r="AI349" i="2"/>
  <c r="AT349" i="2"/>
  <c r="AY349" i="2"/>
  <c r="AZ349" i="2"/>
  <c r="BK349" i="2"/>
  <c r="BP349" i="2"/>
  <c r="BQ349" i="2"/>
  <c r="BR349" i="2"/>
  <c r="BS349" i="2"/>
  <c r="CD349" i="2"/>
  <c r="CI349" i="2"/>
  <c r="CJ349" i="2"/>
  <c r="CU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H350" i="2"/>
  <c r="AI350" i="2"/>
  <c r="AT350" i="2"/>
  <c r="AY350" i="2"/>
  <c r="AZ350" i="2"/>
  <c r="BK350" i="2"/>
  <c r="BP350" i="2"/>
  <c r="BQ350" i="2"/>
  <c r="BR350" i="2"/>
  <c r="BS350" i="2"/>
  <c r="CD350" i="2"/>
  <c r="CI350" i="2"/>
  <c r="CJ350" i="2"/>
  <c r="CU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H351" i="2"/>
  <c r="AI351" i="2"/>
  <c r="AT351" i="2"/>
  <c r="AY351" i="2"/>
  <c r="AZ351" i="2"/>
  <c r="BK351" i="2"/>
  <c r="BP351" i="2"/>
  <c r="BQ351" i="2"/>
  <c r="BR351" i="2"/>
  <c r="BS351" i="2"/>
  <c r="CD351" i="2"/>
  <c r="CI351" i="2"/>
  <c r="CJ351" i="2"/>
  <c r="CU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H352" i="2"/>
  <c r="AI352" i="2"/>
  <c r="AT352" i="2"/>
  <c r="AY352" i="2"/>
  <c r="AZ352" i="2"/>
  <c r="BK352" i="2"/>
  <c r="BP352" i="2"/>
  <c r="BQ352" i="2"/>
  <c r="BR352" i="2"/>
  <c r="BS352" i="2"/>
  <c r="CD352" i="2"/>
  <c r="CI352" i="2"/>
  <c r="CJ352" i="2"/>
  <c r="CU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H353" i="2"/>
  <c r="AI353" i="2"/>
  <c r="AT353" i="2"/>
  <c r="AY353" i="2"/>
  <c r="AZ353" i="2"/>
  <c r="BK353" i="2"/>
  <c r="BP353" i="2"/>
  <c r="BQ353" i="2"/>
  <c r="BR353" i="2"/>
  <c r="BS353" i="2"/>
  <c r="CD353" i="2"/>
  <c r="CI353" i="2"/>
  <c r="CJ353" i="2"/>
  <c r="CU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H354" i="2"/>
  <c r="AI354" i="2"/>
  <c r="AT354" i="2"/>
  <c r="AY354" i="2"/>
  <c r="AZ354" i="2"/>
  <c r="BK354" i="2"/>
  <c r="BP354" i="2"/>
  <c r="BQ354" i="2"/>
  <c r="BR354" i="2"/>
  <c r="BS354" i="2"/>
  <c r="CD354" i="2"/>
  <c r="CI354" i="2"/>
  <c r="CJ354" i="2"/>
  <c r="CU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H355" i="2"/>
  <c r="AI355" i="2"/>
  <c r="AT355" i="2"/>
  <c r="AY355" i="2"/>
  <c r="AZ355" i="2"/>
  <c r="BK355" i="2"/>
  <c r="BP355" i="2"/>
  <c r="BQ355" i="2"/>
  <c r="BR355" i="2"/>
  <c r="BS355" i="2"/>
  <c r="CD355" i="2"/>
  <c r="CI355" i="2"/>
  <c r="CJ355" i="2"/>
  <c r="CU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H356" i="2"/>
  <c r="AI356" i="2"/>
  <c r="AT356" i="2"/>
  <c r="AY356" i="2"/>
  <c r="AZ356" i="2"/>
  <c r="BK356" i="2"/>
  <c r="BP356" i="2"/>
  <c r="BQ356" i="2"/>
  <c r="BR356" i="2"/>
  <c r="BS356" i="2"/>
  <c r="CD356" i="2"/>
  <c r="CI356" i="2"/>
  <c r="CJ356" i="2"/>
  <c r="CU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H357" i="2"/>
  <c r="AI357" i="2"/>
  <c r="AT357" i="2"/>
  <c r="AY357" i="2"/>
  <c r="AZ357" i="2"/>
  <c r="BK357" i="2"/>
  <c r="BP357" i="2"/>
  <c r="BQ357" i="2"/>
  <c r="BR357" i="2"/>
  <c r="BS357" i="2"/>
  <c r="CD357" i="2"/>
  <c r="CI357" i="2"/>
  <c r="CJ357" i="2"/>
  <c r="CU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H358" i="2"/>
  <c r="AI358" i="2"/>
  <c r="AT358" i="2"/>
  <c r="AY358" i="2"/>
  <c r="AZ358" i="2"/>
  <c r="BK358" i="2"/>
  <c r="BP358" i="2"/>
  <c r="BQ358" i="2"/>
  <c r="BR358" i="2"/>
  <c r="BS358" i="2"/>
  <c r="CD358" i="2"/>
  <c r="CI358" i="2"/>
  <c r="CJ358" i="2"/>
  <c r="CU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H359" i="2"/>
  <c r="AI359" i="2"/>
  <c r="AT359" i="2"/>
  <c r="AY359" i="2"/>
  <c r="AZ359" i="2"/>
  <c r="BK359" i="2"/>
  <c r="BP359" i="2"/>
  <c r="BQ359" i="2"/>
  <c r="BR359" i="2"/>
  <c r="BS359" i="2"/>
  <c r="CD359" i="2"/>
  <c r="CI359" i="2"/>
  <c r="CJ359" i="2"/>
  <c r="CU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Y360" i="2"/>
  <c r="AZ360" i="2"/>
  <c r="BA360" i="2"/>
  <c r="BB360" i="2"/>
  <c r="BC360" i="2"/>
  <c r="BD360" i="2"/>
  <c r="BE360" i="2"/>
  <c r="BF360" i="2"/>
  <c r="BG360" i="2"/>
  <c r="BH360" i="2"/>
  <c r="BI360" i="2"/>
  <c r="BJ360" i="2"/>
  <c r="BK360" i="2"/>
  <c r="BP360" i="2"/>
  <c r="BQ360" i="2"/>
  <c r="BR360" i="2"/>
  <c r="BS360" i="2"/>
  <c r="BT360" i="2"/>
  <c r="BU360" i="2"/>
  <c r="BV360" i="2"/>
  <c r="BW360" i="2"/>
  <c r="BX360" i="2"/>
  <c r="BY360" i="2"/>
  <c r="BZ360" i="2"/>
  <c r="CA360" i="2"/>
  <c r="CB360" i="2"/>
  <c r="CC360" i="2"/>
  <c r="CD360" i="2"/>
  <c r="CI360" i="2"/>
  <c r="CJ360" i="2"/>
  <c r="CK360" i="2"/>
  <c r="CL360" i="2"/>
  <c r="CM360" i="2"/>
  <c r="CN360" i="2"/>
  <c r="CO360" i="2"/>
  <c r="CP360" i="2"/>
  <c r="CQ360" i="2"/>
  <c r="CR360" i="2"/>
  <c r="CS360" i="2"/>
  <c r="CT360" i="2"/>
  <c r="CU360" i="2"/>
  <c r="B1" i="2"/>
  <c r="C1" i="2"/>
  <c r="D1" i="2"/>
  <c r="E1" i="2"/>
  <c r="F1" i="2"/>
  <c r="G1" i="2"/>
  <c r="H1" i="2"/>
  <c r="I1" i="2"/>
  <c r="J1" i="2"/>
  <c r="K1" i="2"/>
  <c r="L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A1" i="2"/>
  <c r="BJ370" i="1"/>
  <c r="BI370" i="1"/>
  <c r="BH370" i="1"/>
  <c r="BG370" i="1"/>
  <c r="BF370" i="1"/>
  <c r="BE370" i="1"/>
  <c r="BD370" i="1"/>
  <c r="BC370" i="1"/>
  <c r="BB370" i="1"/>
  <c r="BA370" i="1"/>
  <c r="AS370" i="1"/>
  <c r="AR370" i="1"/>
  <c r="AQ370" i="1"/>
  <c r="AP370" i="1"/>
  <c r="AO370" i="1"/>
  <c r="AN370" i="1"/>
  <c r="AM370" i="1"/>
  <c r="AL370" i="1"/>
  <c r="AK370" i="1"/>
  <c r="AJ370" i="1"/>
  <c r="AB370" i="1"/>
  <c r="AA370" i="1"/>
  <c r="Z370" i="1"/>
  <c r="Y370" i="1"/>
  <c r="X370" i="1"/>
  <c r="W370" i="1"/>
  <c r="V370" i="1"/>
  <c r="U370" i="1"/>
  <c r="T370" i="1"/>
  <c r="S370" i="1"/>
  <c r="K370" i="1"/>
  <c r="J370" i="1"/>
  <c r="I370" i="1"/>
  <c r="H370" i="1"/>
  <c r="G370" i="1"/>
  <c r="F370" i="1"/>
  <c r="E370" i="1"/>
  <c r="D370" i="1"/>
  <c r="C370" i="1"/>
  <c r="B370" i="1"/>
  <c r="BJ369" i="1"/>
  <c r="BI369" i="1"/>
  <c r="BH369" i="1"/>
  <c r="BG369" i="1"/>
  <c r="BF369" i="1"/>
  <c r="BE369" i="1"/>
  <c r="BD369" i="1"/>
  <c r="BC369" i="1"/>
  <c r="BB369" i="1"/>
  <c r="BA369" i="1"/>
  <c r="AS369" i="1"/>
  <c r="AR369" i="1"/>
  <c r="AQ369" i="1"/>
  <c r="AP369" i="1"/>
  <c r="AO369" i="1"/>
  <c r="AN369" i="1"/>
  <c r="AM369" i="1"/>
  <c r="AL369" i="1"/>
  <c r="AK369" i="1"/>
  <c r="AJ369" i="1"/>
  <c r="AB369" i="1"/>
  <c r="AA369" i="1"/>
  <c r="Z369" i="1"/>
  <c r="Y369" i="1"/>
  <c r="X369" i="1"/>
  <c r="W369" i="1"/>
  <c r="V369" i="1"/>
  <c r="U369" i="1"/>
  <c r="T369" i="1"/>
  <c r="S369" i="1"/>
  <c r="K369" i="1"/>
  <c r="J369" i="1"/>
  <c r="I369" i="1"/>
  <c r="H369" i="1"/>
  <c r="G369" i="1"/>
  <c r="F369" i="1"/>
  <c r="E369" i="1"/>
  <c r="D369" i="1"/>
  <c r="C369" i="1"/>
  <c r="B369" i="1"/>
  <c r="BJ368" i="1"/>
  <c r="BI368" i="1"/>
  <c r="BH368" i="1"/>
  <c r="BG368" i="1"/>
  <c r="BF368" i="1"/>
  <c r="BE368" i="1"/>
  <c r="BD368" i="1"/>
  <c r="BC368" i="1"/>
  <c r="BB368" i="1"/>
  <c r="BA368" i="1"/>
  <c r="AS368" i="1"/>
  <c r="AR368" i="1"/>
  <c r="AQ368" i="1"/>
  <c r="AP368" i="1"/>
  <c r="AO368" i="1"/>
  <c r="AN368" i="1"/>
  <c r="AM368" i="1"/>
  <c r="AL368" i="1"/>
  <c r="AK368" i="1"/>
  <c r="AJ368" i="1"/>
  <c r="AB368" i="1"/>
  <c r="AA368" i="1"/>
  <c r="Z368" i="1"/>
  <c r="Y368" i="1"/>
  <c r="X368" i="1"/>
  <c r="W368" i="1"/>
  <c r="V368" i="1"/>
  <c r="U368" i="1"/>
  <c r="T368" i="1"/>
  <c r="S368" i="1"/>
  <c r="K368" i="1"/>
  <c r="J368" i="1"/>
  <c r="I368" i="1"/>
  <c r="H368" i="1"/>
  <c r="G368" i="1"/>
  <c r="F368" i="1"/>
  <c r="E368" i="1"/>
  <c r="D368" i="1"/>
  <c r="C368" i="1"/>
  <c r="B368" i="1"/>
  <c r="BJ367" i="1"/>
  <c r="BI367" i="1"/>
  <c r="BH367" i="1"/>
  <c r="BG367" i="1"/>
  <c r="BF367" i="1"/>
  <c r="BE367" i="1"/>
  <c r="BD367" i="1"/>
  <c r="BC367" i="1"/>
  <c r="BB367" i="1"/>
  <c r="BA367" i="1"/>
  <c r="AS367" i="1"/>
  <c r="AR367" i="1"/>
  <c r="AQ367" i="1"/>
  <c r="AP367" i="1"/>
  <c r="AO367" i="1"/>
  <c r="AN367" i="1"/>
  <c r="AM367" i="1"/>
  <c r="AL367" i="1"/>
  <c r="AK367" i="1"/>
  <c r="AJ367" i="1"/>
  <c r="AB367" i="1"/>
  <c r="AA367" i="1"/>
  <c r="Z367" i="1"/>
  <c r="Y367" i="1"/>
  <c r="X367" i="1"/>
  <c r="W367" i="1"/>
  <c r="V367" i="1"/>
  <c r="U367" i="1"/>
  <c r="T367" i="1"/>
  <c r="S367" i="1"/>
  <c r="K367" i="1"/>
  <c r="J367" i="1"/>
  <c r="I367" i="1"/>
  <c r="H367" i="1"/>
  <c r="G367" i="1"/>
  <c r="F367" i="1"/>
  <c r="E367" i="1"/>
  <c r="D367" i="1"/>
  <c r="C367" i="1"/>
  <c r="B367" i="1"/>
  <c r="BJ366" i="1"/>
  <c r="BI366" i="1"/>
  <c r="BH366" i="1"/>
  <c r="BG366" i="1"/>
  <c r="BF366" i="1"/>
  <c r="BE366" i="1"/>
  <c r="BD366" i="1"/>
  <c r="BC366" i="1"/>
  <c r="BB366" i="1"/>
  <c r="BA366" i="1"/>
  <c r="AS366" i="1"/>
  <c r="AR366" i="1"/>
  <c r="AQ366" i="1"/>
  <c r="AP366" i="1"/>
  <c r="AO366" i="1"/>
  <c r="AN366" i="1"/>
  <c r="AM366" i="1"/>
  <c r="AL366" i="1"/>
  <c r="AK366" i="1"/>
  <c r="AJ366" i="1"/>
  <c r="AB366" i="1"/>
  <c r="AA366" i="1"/>
  <c r="Z366" i="1"/>
  <c r="Y366" i="1"/>
  <c r="X366" i="1"/>
  <c r="W366" i="1"/>
  <c r="V366" i="1"/>
  <c r="U366" i="1"/>
  <c r="T366" i="1"/>
  <c r="S366" i="1"/>
  <c r="K366" i="1"/>
  <c r="J366" i="1"/>
  <c r="I366" i="1"/>
  <c r="H366" i="1"/>
  <c r="G366" i="1"/>
  <c r="F366" i="1"/>
  <c r="E366" i="1"/>
  <c r="D366" i="1"/>
  <c r="C366" i="1"/>
  <c r="B366" i="1"/>
  <c r="BJ365" i="1"/>
  <c r="BI365" i="1"/>
  <c r="BH365" i="1"/>
  <c r="BG365" i="1"/>
  <c r="BF365" i="1"/>
  <c r="BE365" i="1"/>
  <c r="BD365" i="1"/>
  <c r="BC365" i="1"/>
  <c r="BB365" i="1"/>
  <c r="BA365" i="1"/>
  <c r="AS365" i="1"/>
  <c r="AR365" i="1"/>
  <c r="AQ365" i="1"/>
  <c r="AP365" i="1"/>
  <c r="AO365" i="1"/>
  <c r="AN365" i="1"/>
  <c r="AM365" i="1"/>
  <c r="AL365" i="1"/>
  <c r="AK365" i="1"/>
  <c r="AJ365" i="1"/>
  <c r="AB365" i="1"/>
  <c r="AA365" i="1"/>
  <c r="Z365" i="1"/>
  <c r="Y365" i="1"/>
  <c r="X365" i="1"/>
  <c r="W365" i="1"/>
  <c r="V365" i="1"/>
  <c r="U365" i="1"/>
  <c r="T365" i="1"/>
  <c r="S365" i="1"/>
  <c r="K365" i="1"/>
  <c r="J365" i="1"/>
  <c r="I365" i="1"/>
  <c r="H365" i="1"/>
  <c r="G365" i="1"/>
  <c r="F365" i="1"/>
  <c r="E365" i="1"/>
  <c r="D365" i="1"/>
  <c r="C365" i="1"/>
  <c r="B365" i="1"/>
  <c r="BJ364" i="1"/>
  <c r="BI364" i="1"/>
  <c r="BH364" i="1"/>
  <c r="BG364" i="1"/>
  <c r="BF364" i="1"/>
  <c r="BE364" i="1"/>
  <c r="BD364" i="1"/>
  <c r="BC364" i="1"/>
  <c r="BB364" i="1"/>
  <c r="BA364" i="1"/>
  <c r="AS364" i="1"/>
  <c r="AR364" i="1"/>
  <c r="AQ364" i="1"/>
  <c r="AP364" i="1"/>
  <c r="AO364" i="1"/>
  <c r="AN364" i="1"/>
  <c r="AM364" i="1"/>
  <c r="AL364" i="1"/>
  <c r="AK364" i="1"/>
  <c r="AJ364" i="1"/>
  <c r="AB364" i="1"/>
  <c r="AA364" i="1"/>
  <c r="Z364" i="1"/>
  <c r="Y364" i="1"/>
  <c r="X364" i="1"/>
  <c r="W364" i="1"/>
  <c r="V364" i="1"/>
  <c r="U364" i="1"/>
  <c r="T364" i="1"/>
  <c r="S364" i="1"/>
  <c r="K364" i="1"/>
  <c r="J364" i="1"/>
  <c r="I364" i="1"/>
  <c r="H364" i="1"/>
  <c r="G364" i="1"/>
  <c r="F364" i="1"/>
  <c r="E364" i="1"/>
  <c r="D364" i="1"/>
  <c r="C364" i="1"/>
  <c r="B364" i="1"/>
  <c r="BJ363" i="1"/>
  <c r="BI363" i="1"/>
  <c r="BH363" i="1"/>
  <c r="BG363" i="1"/>
  <c r="BF363" i="1"/>
  <c r="BE363" i="1"/>
  <c r="BD363" i="1"/>
  <c r="BC363" i="1"/>
  <c r="BB363" i="1"/>
  <c r="BA363" i="1"/>
  <c r="AS363" i="1"/>
  <c r="AR363" i="1"/>
  <c r="AQ363" i="1"/>
  <c r="AP363" i="1"/>
  <c r="AO363" i="1"/>
  <c r="AN363" i="1"/>
  <c r="AM363" i="1"/>
  <c r="AL363" i="1"/>
  <c r="AK363" i="1"/>
  <c r="AJ363" i="1"/>
  <c r="AB363" i="1"/>
  <c r="AA363" i="1"/>
  <c r="Z363" i="1"/>
  <c r="Y363" i="1"/>
  <c r="X363" i="1"/>
  <c r="W363" i="1"/>
  <c r="V363" i="1"/>
  <c r="U363" i="1"/>
  <c r="T363" i="1"/>
  <c r="S363" i="1"/>
  <c r="K363" i="1"/>
  <c r="J363" i="1"/>
  <c r="I363" i="1"/>
  <c r="H363" i="1"/>
  <c r="G363" i="1"/>
  <c r="F363" i="1"/>
  <c r="E363" i="1"/>
  <c r="D363" i="1"/>
  <c r="C363" i="1"/>
  <c r="B363" i="1"/>
  <c r="BJ362" i="1"/>
  <c r="BI362" i="1"/>
  <c r="BH362" i="1"/>
  <c r="BG362" i="1"/>
  <c r="BF362" i="1"/>
  <c r="BE362" i="1"/>
  <c r="BD362" i="1"/>
  <c r="BC362" i="1"/>
  <c r="BB362" i="1"/>
  <c r="BA362" i="1"/>
  <c r="AS362" i="1"/>
  <c r="AR362" i="1"/>
  <c r="AQ362" i="1"/>
  <c r="AP362" i="1"/>
  <c r="AO362" i="1"/>
  <c r="AN362" i="1"/>
  <c r="AM362" i="1"/>
  <c r="AL362" i="1"/>
  <c r="AK362" i="1"/>
  <c r="AJ362" i="1"/>
  <c r="AB362" i="1"/>
  <c r="AA362" i="1"/>
  <c r="Z362" i="1"/>
  <c r="Y362" i="1"/>
  <c r="X362" i="1"/>
  <c r="W362" i="1"/>
  <c r="V362" i="1"/>
  <c r="U362" i="1"/>
  <c r="T362" i="1"/>
  <c r="S362" i="1"/>
  <c r="K362" i="1"/>
  <c r="J362" i="1"/>
  <c r="I362" i="1"/>
  <c r="H362" i="1"/>
  <c r="G362" i="1"/>
  <c r="F362" i="1"/>
  <c r="E362" i="1"/>
  <c r="D362" i="1"/>
  <c r="C362" i="1"/>
  <c r="B362" i="1"/>
  <c r="CV359" i="1"/>
  <c r="CR359" i="1"/>
  <c r="CQ359" i="1"/>
  <c r="CP359" i="1"/>
  <c r="CO359" i="1"/>
  <c r="CN359" i="1"/>
  <c r="CY359" i="1" s="1"/>
  <c r="CM359" i="1"/>
  <c r="CX359" i="1" s="1"/>
  <c r="CK359" i="1"/>
  <c r="CW359" i="1" s="1"/>
  <c r="CH359" i="1"/>
  <c r="CC359" i="1"/>
  <c r="CB359" i="1"/>
  <c r="CA359" i="1"/>
  <c r="BZ359" i="1"/>
  <c r="BY359" i="1"/>
  <c r="BX359" i="1"/>
  <c r="BW359" i="1"/>
  <c r="BV359" i="1"/>
  <c r="BU359" i="1"/>
  <c r="BT359" i="1"/>
  <c r="CG359" i="1" s="1"/>
  <c r="BO359" i="1"/>
  <c r="BN359" i="1"/>
  <c r="BM359" i="1"/>
  <c r="BL359" i="1"/>
  <c r="AX359" i="1"/>
  <c r="AW359" i="1"/>
  <c r="AV359" i="1"/>
  <c r="AU359" i="1"/>
  <c r="AG359" i="1"/>
  <c r="AF359" i="1"/>
  <c r="AE359" i="1"/>
  <c r="AD359" i="1"/>
  <c r="P359" i="1"/>
  <c r="O359" i="1"/>
  <c r="N359" i="1"/>
  <c r="M359" i="1"/>
  <c r="CS358" i="1"/>
  <c r="CR358" i="1"/>
  <c r="CQ358" i="1"/>
  <c r="CP358" i="1"/>
  <c r="CO358" i="1"/>
  <c r="CN358" i="1"/>
  <c r="CM358" i="1"/>
  <c r="CW358" i="1" s="1"/>
  <c r="CL358" i="1"/>
  <c r="CC358" i="1"/>
  <c r="CB358" i="1"/>
  <c r="CA358" i="1"/>
  <c r="BZ358" i="1"/>
  <c r="BY358" i="1"/>
  <c r="BX358" i="1"/>
  <c r="BW358" i="1"/>
  <c r="BV358" i="1"/>
  <c r="BU358" i="1"/>
  <c r="BT358" i="1"/>
  <c r="BO358" i="1"/>
  <c r="BN358" i="1"/>
  <c r="BM358" i="1"/>
  <c r="BL358" i="1"/>
  <c r="AX358" i="1"/>
  <c r="AW358" i="1"/>
  <c r="AV358" i="1"/>
  <c r="AU358" i="1"/>
  <c r="AG358" i="1"/>
  <c r="AF358" i="1"/>
  <c r="AE358" i="1"/>
  <c r="AD358" i="1"/>
  <c r="P358" i="1"/>
  <c r="O358" i="1"/>
  <c r="N358" i="1"/>
  <c r="M358" i="1"/>
  <c r="CY357" i="1"/>
  <c r="CS357" i="1"/>
  <c r="CR357" i="1"/>
  <c r="CQ357" i="1"/>
  <c r="CP357" i="1"/>
  <c r="CO357" i="1"/>
  <c r="CN357" i="1"/>
  <c r="CM357" i="1"/>
  <c r="CW357" i="1" s="1"/>
  <c r="CL357" i="1"/>
  <c r="CK357" i="1"/>
  <c r="CX357" i="1" s="1"/>
  <c r="CC357" i="1"/>
  <c r="CB357" i="1"/>
  <c r="CA357" i="1"/>
  <c r="BZ357" i="1"/>
  <c r="BY357" i="1"/>
  <c r="BX357" i="1"/>
  <c r="BW357" i="1"/>
  <c r="BV357" i="1"/>
  <c r="CE357" i="1" s="1"/>
  <c r="BU357" i="1"/>
  <c r="BT357" i="1"/>
  <c r="BO357" i="1"/>
  <c r="BN357" i="1"/>
  <c r="BM357" i="1"/>
  <c r="BL357" i="1"/>
  <c r="AX357" i="1"/>
  <c r="AW357" i="1"/>
  <c r="AV357" i="1"/>
  <c r="AU357" i="1"/>
  <c r="AG357" i="1"/>
  <c r="AF357" i="1"/>
  <c r="AE357" i="1"/>
  <c r="AD357" i="1"/>
  <c r="P357" i="1"/>
  <c r="O357" i="1"/>
  <c r="N357" i="1"/>
  <c r="M357" i="1"/>
  <c r="CT356" i="1"/>
  <c r="CS356" i="1"/>
  <c r="CR356" i="1"/>
  <c r="CQ356" i="1"/>
  <c r="CO356" i="1"/>
  <c r="CN356" i="1"/>
  <c r="CM356" i="1"/>
  <c r="CL356" i="1"/>
  <c r="CG356" i="1"/>
  <c r="CC356" i="1"/>
  <c r="CB356" i="1"/>
  <c r="CA356" i="1"/>
  <c r="BZ356" i="1"/>
  <c r="BY356" i="1"/>
  <c r="BX356" i="1"/>
  <c r="BW356" i="1"/>
  <c r="CF356" i="1" s="1"/>
  <c r="BV356" i="1"/>
  <c r="CE356" i="1" s="1"/>
  <c r="BU356" i="1"/>
  <c r="BT356" i="1"/>
  <c r="CH356" i="1" s="1"/>
  <c r="BO356" i="1"/>
  <c r="BN356" i="1"/>
  <c r="BM356" i="1"/>
  <c r="BL356" i="1"/>
  <c r="AX356" i="1"/>
  <c r="AW356" i="1"/>
  <c r="AV356" i="1"/>
  <c r="AU356" i="1"/>
  <c r="AG356" i="1"/>
  <c r="AF356" i="1"/>
  <c r="AE356" i="1"/>
  <c r="AD356" i="1"/>
  <c r="P356" i="1"/>
  <c r="O356" i="1"/>
  <c r="N356" i="1"/>
  <c r="M356" i="1"/>
  <c r="CS355" i="1"/>
  <c r="CR355" i="1"/>
  <c r="CQ355" i="1"/>
  <c r="CO355" i="1"/>
  <c r="CN355" i="1"/>
  <c r="CM355" i="1"/>
  <c r="CL355" i="1"/>
  <c r="CK355" i="1"/>
  <c r="CC355" i="1"/>
  <c r="CB355" i="1"/>
  <c r="CA355" i="1"/>
  <c r="BZ355" i="1"/>
  <c r="BY355" i="1"/>
  <c r="BX355" i="1"/>
  <c r="BW355" i="1"/>
  <c r="BV355" i="1"/>
  <c r="BU355" i="1"/>
  <c r="BT355" i="1"/>
  <c r="CF355" i="1" s="1"/>
  <c r="BO355" i="1"/>
  <c r="BN355" i="1"/>
  <c r="BM355" i="1"/>
  <c r="BL355" i="1"/>
  <c r="AX355" i="1"/>
  <c r="AW355" i="1"/>
  <c r="AV355" i="1"/>
  <c r="AU355" i="1"/>
  <c r="AG355" i="1"/>
  <c r="AF355" i="1"/>
  <c r="AE355" i="1"/>
  <c r="AD355" i="1"/>
  <c r="P355" i="1"/>
  <c r="O355" i="1"/>
  <c r="N355" i="1"/>
  <c r="M355" i="1"/>
  <c r="CS354" i="1"/>
  <c r="CR354" i="1"/>
  <c r="CQ354" i="1"/>
  <c r="CP354" i="1"/>
  <c r="CO354" i="1"/>
  <c r="CN354" i="1"/>
  <c r="CX354" i="1" s="1"/>
  <c r="CM354" i="1"/>
  <c r="CW354" i="1" s="1"/>
  <c r="CL354" i="1"/>
  <c r="CK354" i="1"/>
  <c r="CY354" i="1" s="1"/>
  <c r="CC354" i="1"/>
  <c r="CB354" i="1"/>
  <c r="CA354" i="1"/>
  <c r="BZ354" i="1"/>
  <c r="BY354" i="1"/>
  <c r="BX354" i="1"/>
  <c r="BW354" i="1"/>
  <c r="BV354" i="1"/>
  <c r="BU354" i="1"/>
  <c r="BT354" i="1"/>
  <c r="CH354" i="1" s="1"/>
  <c r="BO354" i="1"/>
  <c r="BN354" i="1"/>
  <c r="BM354" i="1"/>
  <c r="BL354" i="1"/>
  <c r="AX354" i="1"/>
  <c r="AW354" i="1"/>
  <c r="AV354" i="1"/>
  <c r="AU354" i="1"/>
  <c r="AG354" i="1"/>
  <c r="AF354" i="1"/>
  <c r="AE354" i="1"/>
  <c r="AD354" i="1"/>
  <c r="P354" i="1"/>
  <c r="O354" i="1"/>
  <c r="N354" i="1"/>
  <c r="M354" i="1"/>
  <c r="CT353" i="1"/>
  <c r="CS353" i="1"/>
  <c r="CR353" i="1"/>
  <c r="CQ353" i="1"/>
  <c r="CP353" i="1"/>
  <c r="CO353" i="1"/>
  <c r="CN353" i="1"/>
  <c r="CL353" i="1"/>
  <c r="CY353" i="1" s="1"/>
  <c r="CK353" i="1"/>
  <c r="CX353" i="1" s="1"/>
  <c r="CG353" i="1"/>
  <c r="CC353" i="1"/>
  <c r="CB353" i="1"/>
  <c r="CA353" i="1"/>
  <c r="BZ353" i="1"/>
  <c r="BY353" i="1"/>
  <c r="BX353" i="1"/>
  <c r="BW353" i="1"/>
  <c r="BV353" i="1"/>
  <c r="BU353" i="1"/>
  <c r="BT353" i="1"/>
  <c r="CE353" i="1" s="1"/>
  <c r="BO353" i="1"/>
  <c r="BN353" i="1"/>
  <c r="BM353" i="1"/>
  <c r="BL353" i="1"/>
  <c r="AX353" i="1"/>
  <c r="AW353" i="1"/>
  <c r="AV353" i="1"/>
  <c r="AU353" i="1"/>
  <c r="AG353" i="1"/>
  <c r="AF353" i="1"/>
  <c r="AE353" i="1"/>
  <c r="AD353" i="1"/>
  <c r="P353" i="1"/>
  <c r="O353" i="1"/>
  <c r="N353" i="1"/>
  <c r="M353" i="1"/>
  <c r="CT352" i="1"/>
  <c r="CS352" i="1"/>
  <c r="CR352" i="1"/>
  <c r="CQ352" i="1"/>
  <c r="CP352" i="1"/>
  <c r="CO352" i="1"/>
  <c r="CN352" i="1"/>
  <c r="CM352" i="1"/>
  <c r="CV352" i="1" s="1"/>
  <c r="CK352" i="1"/>
  <c r="CY352" i="1" s="1"/>
  <c r="CC352" i="1"/>
  <c r="CB352" i="1"/>
  <c r="CA352" i="1"/>
  <c r="BZ352" i="1"/>
  <c r="BY352" i="1"/>
  <c r="BX352" i="1"/>
  <c r="BW352" i="1"/>
  <c r="BV352" i="1"/>
  <c r="CH352" i="1" s="1"/>
  <c r="BU352" i="1"/>
  <c r="BT352" i="1"/>
  <c r="CG352" i="1" s="1"/>
  <c r="BO352" i="1"/>
  <c r="BN352" i="1"/>
  <c r="BM352" i="1"/>
  <c r="BL352" i="1"/>
  <c r="AX352" i="1"/>
  <c r="AW352" i="1"/>
  <c r="AV352" i="1"/>
  <c r="AU352" i="1"/>
  <c r="AG352" i="1"/>
  <c r="AF352" i="1"/>
  <c r="AE352" i="1"/>
  <c r="AD352" i="1"/>
  <c r="P352" i="1"/>
  <c r="O352" i="1"/>
  <c r="N352" i="1"/>
  <c r="M352" i="1"/>
  <c r="CT351" i="1"/>
  <c r="CS351" i="1"/>
  <c r="CR351" i="1"/>
  <c r="CQ351" i="1"/>
  <c r="CP351" i="1"/>
  <c r="CY351" i="1" s="1"/>
  <c r="CO351" i="1"/>
  <c r="CN351" i="1"/>
  <c r="CM351" i="1"/>
  <c r="CL351" i="1"/>
  <c r="CK351" i="1"/>
  <c r="CF351" i="1"/>
  <c r="CC351" i="1"/>
  <c r="CB351" i="1"/>
  <c r="CA351" i="1"/>
  <c r="BZ351" i="1"/>
  <c r="BY351" i="1"/>
  <c r="BX351" i="1"/>
  <c r="BW351" i="1"/>
  <c r="BV351" i="1"/>
  <c r="CE351" i="1" s="1"/>
  <c r="BU351" i="1"/>
  <c r="BT351" i="1"/>
  <c r="CG351" i="1" s="1"/>
  <c r="BO351" i="1"/>
  <c r="BN351" i="1"/>
  <c r="BM351" i="1"/>
  <c r="BL351" i="1"/>
  <c r="AX351" i="1"/>
  <c r="AW351" i="1"/>
  <c r="AV351" i="1"/>
  <c r="AU351" i="1"/>
  <c r="AG351" i="1"/>
  <c r="AF351" i="1"/>
  <c r="AE351" i="1"/>
  <c r="AD351" i="1"/>
  <c r="P351" i="1"/>
  <c r="O351" i="1"/>
  <c r="N351" i="1"/>
  <c r="M351" i="1"/>
  <c r="CT350" i="1"/>
  <c r="CS350" i="1"/>
  <c r="CR350" i="1"/>
  <c r="CQ350" i="1"/>
  <c r="CP350" i="1"/>
  <c r="CO350" i="1"/>
  <c r="CN350" i="1"/>
  <c r="CM350" i="1"/>
  <c r="CL350" i="1"/>
  <c r="CK350" i="1"/>
  <c r="CY350" i="1" s="1"/>
  <c r="CC350" i="1"/>
  <c r="CB350" i="1"/>
  <c r="CA350" i="1"/>
  <c r="BZ350" i="1"/>
  <c r="BY350" i="1"/>
  <c r="BX350" i="1"/>
  <c r="BW350" i="1"/>
  <c r="BV350" i="1"/>
  <c r="CH350" i="1" s="1"/>
  <c r="BU350" i="1"/>
  <c r="CF350" i="1" s="1"/>
  <c r="BT350" i="1"/>
  <c r="CG350" i="1" s="1"/>
  <c r="BO350" i="1"/>
  <c r="BN350" i="1"/>
  <c r="BM350" i="1"/>
  <c r="BL350" i="1"/>
  <c r="AX350" i="1"/>
  <c r="AW350" i="1"/>
  <c r="AV350" i="1"/>
  <c r="AU350" i="1"/>
  <c r="AG350" i="1"/>
  <c r="AF350" i="1"/>
  <c r="AE350" i="1"/>
  <c r="AD350" i="1"/>
  <c r="P350" i="1"/>
  <c r="O350" i="1"/>
  <c r="N350" i="1"/>
  <c r="M350" i="1"/>
  <c r="CT349" i="1"/>
  <c r="CS349" i="1"/>
  <c r="CR349" i="1"/>
  <c r="CQ349" i="1"/>
  <c r="CO349" i="1"/>
  <c r="CY349" i="1" s="1"/>
  <c r="CN349" i="1"/>
  <c r="CK349" i="1"/>
  <c r="CW349" i="1" s="1"/>
  <c r="CC349" i="1"/>
  <c r="CB349" i="1"/>
  <c r="CA349" i="1"/>
  <c r="BZ349" i="1"/>
  <c r="BY349" i="1"/>
  <c r="BX349" i="1"/>
  <c r="BW349" i="1"/>
  <c r="BV349" i="1"/>
  <c r="BU349" i="1"/>
  <c r="BT349" i="1"/>
  <c r="BO349" i="1"/>
  <c r="BN349" i="1"/>
  <c r="BM349" i="1"/>
  <c r="BL349" i="1"/>
  <c r="AX349" i="1"/>
  <c r="AW349" i="1"/>
  <c r="AV349" i="1"/>
  <c r="AU349" i="1"/>
  <c r="AG349" i="1"/>
  <c r="AF349" i="1"/>
  <c r="AE349" i="1"/>
  <c r="AD349" i="1"/>
  <c r="P349" i="1"/>
  <c r="O349" i="1"/>
  <c r="N349" i="1"/>
  <c r="M349" i="1"/>
  <c r="CT348" i="1"/>
  <c r="CS348" i="1"/>
  <c r="CR348" i="1"/>
  <c r="CQ348" i="1"/>
  <c r="CO348" i="1"/>
  <c r="CN348" i="1"/>
  <c r="CM348" i="1"/>
  <c r="CL348" i="1"/>
  <c r="CK348" i="1"/>
  <c r="CF348" i="1"/>
  <c r="CC348" i="1"/>
  <c r="CB348" i="1"/>
  <c r="CA348" i="1"/>
  <c r="BZ348" i="1"/>
  <c r="BY348" i="1"/>
  <c r="BX348" i="1"/>
  <c r="BW348" i="1"/>
  <c r="BV348" i="1"/>
  <c r="CE348" i="1" s="1"/>
  <c r="BU348" i="1"/>
  <c r="CH348" i="1" s="1"/>
  <c r="BT348" i="1"/>
  <c r="CG348" i="1" s="1"/>
  <c r="BO348" i="1"/>
  <c r="BN348" i="1"/>
  <c r="BM348" i="1"/>
  <c r="BL348" i="1"/>
  <c r="AX348" i="1"/>
  <c r="AW348" i="1"/>
  <c r="AV348" i="1"/>
  <c r="AU348" i="1"/>
  <c r="AG348" i="1"/>
  <c r="AF348" i="1"/>
  <c r="AE348" i="1"/>
  <c r="AD348" i="1"/>
  <c r="P348" i="1"/>
  <c r="O348" i="1"/>
  <c r="N348" i="1"/>
  <c r="M348" i="1"/>
  <c r="CS347" i="1"/>
  <c r="CR347" i="1"/>
  <c r="CQ347" i="1"/>
  <c r="CP347" i="1"/>
  <c r="CO347" i="1"/>
  <c r="CN347" i="1"/>
  <c r="CX347" i="1" s="1"/>
  <c r="CK347" i="1"/>
  <c r="CG347" i="1"/>
  <c r="CC347" i="1"/>
  <c r="CB347" i="1"/>
  <c r="CA347" i="1"/>
  <c r="BZ347" i="1"/>
  <c r="BY347" i="1"/>
  <c r="BX347" i="1"/>
  <c r="BW347" i="1"/>
  <c r="BV347" i="1"/>
  <c r="CE347" i="1" s="1"/>
  <c r="BU347" i="1"/>
  <c r="BT347" i="1"/>
  <c r="CH347" i="1" s="1"/>
  <c r="BO347" i="1"/>
  <c r="BN347" i="1"/>
  <c r="BM347" i="1"/>
  <c r="BL347" i="1"/>
  <c r="AX347" i="1"/>
  <c r="AW347" i="1"/>
  <c r="AV347" i="1"/>
  <c r="AU347" i="1"/>
  <c r="AG347" i="1"/>
  <c r="AF347" i="1"/>
  <c r="AE347" i="1"/>
  <c r="AD347" i="1"/>
  <c r="P347" i="1"/>
  <c r="O347" i="1"/>
  <c r="N347" i="1"/>
  <c r="M347" i="1"/>
  <c r="CT346" i="1"/>
  <c r="CS346" i="1"/>
  <c r="CR346" i="1"/>
  <c r="CQ346" i="1"/>
  <c r="CP346" i="1"/>
  <c r="CO346" i="1"/>
  <c r="CN346" i="1"/>
  <c r="CM346" i="1"/>
  <c r="CV346" i="1" s="1"/>
  <c r="CL346" i="1"/>
  <c r="CY346" i="1" s="1"/>
  <c r="CK346" i="1"/>
  <c r="CC346" i="1"/>
  <c r="CB346" i="1"/>
  <c r="CA346" i="1"/>
  <c r="BZ346" i="1"/>
  <c r="BY346" i="1"/>
  <c r="BX346" i="1"/>
  <c r="BW346" i="1"/>
  <c r="BV346" i="1"/>
  <c r="BU346" i="1"/>
  <c r="BT346" i="1"/>
  <c r="BO346" i="1"/>
  <c r="BN346" i="1"/>
  <c r="BM346" i="1"/>
  <c r="BL346" i="1"/>
  <c r="AX346" i="1"/>
  <c r="AW346" i="1"/>
  <c r="AV346" i="1"/>
  <c r="AU346" i="1"/>
  <c r="AG346" i="1"/>
  <c r="AF346" i="1"/>
  <c r="AE346" i="1"/>
  <c r="AD346" i="1"/>
  <c r="P346" i="1"/>
  <c r="O346" i="1"/>
  <c r="N346" i="1"/>
  <c r="M346" i="1"/>
  <c r="CT345" i="1"/>
  <c r="CS345" i="1"/>
  <c r="CQ345" i="1"/>
  <c r="CP345" i="1"/>
  <c r="CO345" i="1"/>
  <c r="CN345" i="1"/>
  <c r="CM345" i="1"/>
  <c r="CL345" i="1"/>
  <c r="CK345" i="1"/>
  <c r="CY345" i="1" s="1"/>
  <c r="CC345" i="1"/>
  <c r="CB345" i="1"/>
  <c r="CA345" i="1"/>
  <c r="BZ345" i="1"/>
  <c r="BY345" i="1"/>
  <c r="BX345" i="1"/>
  <c r="BW345" i="1"/>
  <c r="CF345" i="1" s="1"/>
  <c r="BV345" i="1"/>
  <c r="BU345" i="1"/>
  <c r="CH345" i="1" s="1"/>
  <c r="BT345" i="1"/>
  <c r="BO345" i="1"/>
  <c r="BN345" i="1"/>
  <c r="BM345" i="1"/>
  <c r="BL345" i="1"/>
  <c r="AX345" i="1"/>
  <c r="AW345" i="1"/>
  <c r="AV345" i="1"/>
  <c r="AU345" i="1"/>
  <c r="AG345" i="1"/>
  <c r="AF345" i="1"/>
  <c r="AE345" i="1"/>
  <c r="AD345" i="1"/>
  <c r="P345" i="1"/>
  <c r="O345" i="1"/>
  <c r="N345" i="1"/>
  <c r="M345" i="1"/>
  <c r="CT344" i="1"/>
  <c r="CS344" i="1"/>
  <c r="CR344" i="1"/>
  <c r="CQ344" i="1"/>
  <c r="CP344" i="1"/>
  <c r="CO344" i="1"/>
  <c r="CN344" i="1"/>
  <c r="CM344" i="1"/>
  <c r="CL344" i="1"/>
  <c r="CK344" i="1"/>
  <c r="CC344" i="1"/>
  <c r="CB344" i="1"/>
  <c r="CA344" i="1"/>
  <c r="BZ344" i="1"/>
  <c r="BY344" i="1"/>
  <c r="BX344" i="1"/>
  <c r="BW344" i="1"/>
  <c r="BV344" i="1"/>
  <c r="BU344" i="1"/>
  <c r="BT344" i="1"/>
  <c r="BO344" i="1"/>
  <c r="BN344" i="1"/>
  <c r="BM344" i="1"/>
  <c r="BL344" i="1"/>
  <c r="AX344" i="1"/>
  <c r="AW344" i="1"/>
  <c r="AV344" i="1"/>
  <c r="AU344" i="1"/>
  <c r="AG344" i="1"/>
  <c r="AF344" i="1"/>
  <c r="AE344" i="1"/>
  <c r="AD344" i="1"/>
  <c r="P344" i="1"/>
  <c r="O344" i="1"/>
  <c r="N344" i="1"/>
  <c r="M344" i="1"/>
  <c r="CY343" i="1"/>
  <c r="CT343" i="1"/>
  <c r="CS343" i="1"/>
  <c r="CR343" i="1"/>
  <c r="CQ343" i="1"/>
  <c r="CP343" i="1"/>
  <c r="CO343" i="1"/>
  <c r="CN343" i="1"/>
  <c r="CX343" i="1" s="1"/>
  <c r="CM343" i="1"/>
  <c r="CK343" i="1"/>
  <c r="CV343" i="1" s="1"/>
  <c r="CC343" i="1"/>
  <c r="CB343" i="1"/>
  <c r="CA343" i="1"/>
  <c r="BZ343" i="1"/>
  <c r="BY343" i="1"/>
  <c r="BX343" i="1"/>
  <c r="BW343" i="1"/>
  <c r="BV343" i="1"/>
  <c r="CE343" i="1" s="1"/>
  <c r="BU343" i="1"/>
  <c r="BT343" i="1"/>
  <c r="BO343" i="1"/>
  <c r="BN343" i="1"/>
  <c r="BM343" i="1"/>
  <c r="BL343" i="1"/>
  <c r="AX343" i="1"/>
  <c r="AW343" i="1"/>
  <c r="AV343" i="1"/>
  <c r="AU343" i="1"/>
  <c r="AG343" i="1"/>
  <c r="AF343" i="1"/>
  <c r="AE343" i="1"/>
  <c r="AD343" i="1"/>
  <c r="P343" i="1"/>
  <c r="O343" i="1"/>
  <c r="N343" i="1"/>
  <c r="M343" i="1"/>
  <c r="CT342" i="1"/>
  <c r="CS342" i="1"/>
  <c r="CR342" i="1"/>
  <c r="CQ342" i="1"/>
  <c r="CP342" i="1"/>
  <c r="CO342" i="1"/>
  <c r="CN342" i="1"/>
  <c r="CM342" i="1"/>
  <c r="CL342" i="1"/>
  <c r="CK342" i="1"/>
  <c r="CC342" i="1"/>
  <c r="CB342" i="1"/>
  <c r="CA342" i="1"/>
  <c r="BZ342" i="1"/>
  <c r="BY342" i="1"/>
  <c r="BX342" i="1"/>
  <c r="BW342" i="1"/>
  <c r="BV342" i="1"/>
  <c r="BU342" i="1"/>
  <c r="BT342" i="1"/>
  <c r="BO342" i="1"/>
  <c r="BN342" i="1"/>
  <c r="BM342" i="1"/>
  <c r="BL342" i="1"/>
  <c r="AX342" i="1"/>
  <c r="AW342" i="1"/>
  <c r="AV342" i="1"/>
  <c r="AU342" i="1"/>
  <c r="AG342" i="1"/>
  <c r="AF342" i="1"/>
  <c r="AE342" i="1"/>
  <c r="AD342" i="1"/>
  <c r="P342" i="1"/>
  <c r="O342" i="1"/>
  <c r="N342" i="1"/>
  <c r="M342" i="1"/>
  <c r="CX341" i="1"/>
  <c r="CT341" i="1"/>
  <c r="CS341" i="1"/>
  <c r="CR341" i="1"/>
  <c r="CQ341" i="1"/>
  <c r="CP341" i="1"/>
  <c r="CO341" i="1"/>
  <c r="CN341" i="1"/>
  <c r="CW341" i="1" s="1"/>
  <c r="CL341" i="1"/>
  <c r="CV341" i="1" s="1"/>
  <c r="CK341" i="1"/>
  <c r="CY341" i="1" s="1"/>
  <c r="CC341" i="1"/>
  <c r="CB341" i="1"/>
  <c r="CA341" i="1"/>
  <c r="BZ341" i="1"/>
  <c r="BY341" i="1"/>
  <c r="BX341" i="1"/>
  <c r="BW341" i="1"/>
  <c r="BV341" i="1"/>
  <c r="BU341" i="1"/>
  <c r="BT341" i="1"/>
  <c r="CH341" i="1" s="1"/>
  <c r="BO341" i="1"/>
  <c r="BN341" i="1"/>
  <c r="BM341" i="1"/>
  <c r="BL341" i="1"/>
  <c r="AX341" i="1"/>
  <c r="AW341" i="1"/>
  <c r="AV341" i="1"/>
  <c r="AU341" i="1"/>
  <c r="AG341" i="1"/>
  <c r="AF341" i="1"/>
  <c r="AE341" i="1"/>
  <c r="AD341" i="1"/>
  <c r="P341" i="1"/>
  <c r="O341" i="1"/>
  <c r="N341" i="1"/>
  <c r="M341" i="1"/>
  <c r="CT340" i="1"/>
  <c r="CS340" i="1"/>
  <c r="CR340" i="1"/>
  <c r="CQ340" i="1"/>
  <c r="CP340" i="1"/>
  <c r="CO340" i="1"/>
  <c r="CN340" i="1"/>
  <c r="CM340" i="1"/>
  <c r="CV340" i="1" s="1"/>
  <c r="CL340" i="1"/>
  <c r="CK340" i="1"/>
  <c r="CX340" i="1" s="1"/>
  <c r="CC340" i="1"/>
  <c r="CB340" i="1"/>
  <c r="CA340" i="1"/>
  <c r="BZ340" i="1"/>
  <c r="BY340" i="1"/>
  <c r="CH340" i="1" s="1"/>
  <c r="BX340" i="1"/>
  <c r="BW340" i="1"/>
  <c r="BV340" i="1"/>
  <c r="BU340" i="1"/>
  <c r="BT340" i="1"/>
  <c r="BO340" i="1"/>
  <c r="BN340" i="1"/>
  <c r="BM340" i="1"/>
  <c r="BL340" i="1"/>
  <c r="AX340" i="1"/>
  <c r="AW340" i="1"/>
  <c r="AV340" i="1"/>
  <c r="AU340" i="1"/>
  <c r="AG340" i="1"/>
  <c r="AF340" i="1"/>
  <c r="AE340" i="1"/>
  <c r="AD340" i="1"/>
  <c r="P340" i="1"/>
  <c r="O340" i="1"/>
  <c r="N340" i="1"/>
  <c r="M340" i="1"/>
  <c r="CW339" i="1"/>
  <c r="CT339" i="1"/>
  <c r="CR339" i="1"/>
  <c r="CQ339" i="1"/>
  <c r="CP339" i="1"/>
  <c r="CO339" i="1"/>
  <c r="CN339" i="1"/>
  <c r="CM339" i="1"/>
  <c r="CL339" i="1"/>
  <c r="CV339" i="1" s="1"/>
  <c r="CK339" i="1"/>
  <c r="CC339" i="1"/>
  <c r="CB339" i="1"/>
  <c r="CA339" i="1"/>
  <c r="BZ339" i="1"/>
  <c r="BY339" i="1"/>
  <c r="BX339" i="1"/>
  <c r="BW339" i="1"/>
  <c r="BV339" i="1"/>
  <c r="BU339" i="1"/>
  <c r="BT339" i="1"/>
  <c r="BO339" i="1"/>
  <c r="BN339" i="1"/>
  <c r="BM339" i="1"/>
  <c r="BL339" i="1"/>
  <c r="AX339" i="1"/>
  <c r="AW339" i="1"/>
  <c r="AV339" i="1"/>
  <c r="AU339" i="1"/>
  <c r="AG339" i="1"/>
  <c r="AF339" i="1"/>
  <c r="AE339" i="1"/>
  <c r="AD339" i="1"/>
  <c r="P339" i="1"/>
  <c r="O339" i="1"/>
  <c r="N339" i="1"/>
  <c r="M339" i="1"/>
  <c r="CT338" i="1"/>
  <c r="CS338" i="1"/>
  <c r="CR338" i="1"/>
  <c r="CQ338" i="1"/>
  <c r="CP338" i="1"/>
  <c r="CO338" i="1"/>
  <c r="CN338" i="1"/>
  <c r="CM338" i="1"/>
  <c r="CL338" i="1"/>
  <c r="CY338" i="1" s="1"/>
  <c r="CK338" i="1"/>
  <c r="CG338" i="1"/>
  <c r="CC338" i="1"/>
  <c r="CB338" i="1"/>
  <c r="CA338" i="1"/>
  <c r="BZ338" i="1"/>
  <c r="BY338" i="1"/>
  <c r="BX338" i="1"/>
  <c r="BW338" i="1"/>
  <c r="BV338" i="1"/>
  <c r="CE338" i="1" s="1"/>
  <c r="BU338" i="1"/>
  <c r="BO338" i="1"/>
  <c r="BN338" i="1"/>
  <c r="BM338" i="1"/>
  <c r="BL338" i="1"/>
  <c r="AX338" i="1"/>
  <c r="AW338" i="1"/>
  <c r="AV338" i="1"/>
  <c r="AU338" i="1"/>
  <c r="AG338" i="1"/>
  <c r="AF338" i="1"/>
  <c r="AE338" i="1"/>
  <c r="AD338" i="1"/>
  <c r="P338" i="1"/>
  <c r="O338" i="1"/>
  <c r="N338" i="1"/>
  <c r="M338" i="1"/>
  <c r="CT337" i="1"/>
  <c r="CS337" i="1"/>
  <c r="CR337" i="1"/>
  <c r="CQ337" i="1"/>
  <c r="CP337" i="1"/>
  <c r="CO337" i="1"/>
  <c r="CN337" i="1"/>
  <c r="CM337" i="1"/>
  <c r="CL337" i="1"/>
  <c r="CK337" i="1"/>
  <c r="CC337" i="1"/>
  <c r="CB337" i="1"/>
  <c r="CA337" i="1"/>
  <c r="BZ337" i="1"/>
  <c r="BY337" i="1"/>
  <c r="BX337" i="1"/>
  <c r="BW337" i="1"/>
  <c r="BV337" i="1"/>
  <c r="BU337" i="1"/>
  <c r="CH337" i="1" s="1"/>
  <c r="BT337" i="1"/>
  <c r="BO337" i="1"/>
  <c r="BN337" i="1"/>
  <c r="BM337" i="1"/>
  <c r="BL337" i="1"/>
  <c r="AX337" i="1"/>
  <c r="AW337" i="1"/>
  <c r="AV337" i="1"/>
  <c r="AU337" i="1"/>
  <c r="AG337" i="1"/>
  <c r="AF337" i="1"/>
  <c r="AE337" i="1"/>
  <c r="AD337" i="1"/>
  <c r="P337" i="1"/>
  <c r="O337" i="1"/>
  <c r="N337" i="1"/>
  <c r="M337" i="1"/>
  <c r="CY336" i="1"/>
  <c r="CS336" i="1"/>
  <c r="CR336" i="1"/>
  <c r="CQ336" i="1"/>
  <c r="CP336" i="1"/>
  <c r="CO336" i="1"/>
  <c r="CN336" i="1"/>
  <c r="CX336" i="1" s="1"/>
  <c r="CM336" i="1"/>
  <c r="CL336" i="1"/>
  <c r="CK336" i="1"/>
  <c r="CC336" i="1"/>
  <c r="CB336" i="1"/>
  <c r="CA336" i="1"/>
  <c r="BZ336" i="1"/>
  <c r="BY336" i="1"/>
  <c r="BX336" i="1"/>
  <c r="BW336" i="1"/>
  <c r="BV336" i="1"/>
  <c r="CE336" i="1" s="1"/>
  <c r="BU336" i="1"/>
  <c r="BT336" i="1"/>
  <c r="CG336" i="1" s="1"/>
  <c r="BO336" i="1"/>
  <c r="BN336" i="1"/>
  <c r="BM336" i="1"/>
  <c r="BL336" i="1"/>
  <c r="AX336" i="1"/>
  <c r="AW336" i="1"/>
  <c r="AV336" i="1"/>
  <c r="AU336" i="1"/>
  <c r="AG336" i="1"/>
  <c r="AF336" i="1"/>
  <c r="AE336" i="1"/>
  <c r="AD336" i="1"/>
  <c r="P336" i="1"/>
  <c r="O336" i="1"/>
  <c r="N336" i="1"/>
  <c r="M336" i="1"/>
  <c r="CT335" i="1"/>
  <c r="CS335" i="1"/>
  <c r="CR335" i="1"/>
  <c r="CQ335" i="1"/>
  <c r="CP335" i="1"/>
  <c r="CN335" i="1"/>
  <c r="CM335" i="1"/>
  <c r="CL335" i="1"/>
  <c r="CX335" i="1" s="1"/>
  <c r="CK335" i="1"/>
  <c r="CH335" i="1"/>
  <c r="CC335" i="1"/>
  <c r="CB335" i="1"/>
  <c r="CA335" i="1"/>
  <c r="BZ335" i="1"/>
  <c r="BY335" i="1"/>
  <c r="BX335" i="1"/>
  <c r="BW335" i="1"/>
  <c r="BV335" i="1"/>
  <c r="BU335" i="1"/>
  <c r="BT335" i="1"/>
  <c r="CG335" i="1" s="1"/>
  <c r="BO335" i="1"/>
  <c r="BN335" i="1"/>
  <c r="BM335" i="1"/>
  <c r="BL335" i="1"/>
  <c r="AX335" i="1"/>
  <c r="AW335" i="1"/>
  <c r="AV335" i="1"/>
  <c r="AU335" i="1"/>
  <c r="AG335" i="1"/>
  <c r="AF335" i="1"/>
  <c r="AE335" i="1"/>
  <c r="AD335" i="1"/>
  <c r="P335" i="1"/>
  <c r="O335" i="1"/>
  <c r="N335" i="1"/>
  <c r="M335" i="1"/>
  <c r="CS334" i="1"/>
  <c r="CR334" i="1"/>
  <c r="CQ334" i="1"/>
  <c r="CP334" i="1"/>
  <c r="CO334" i="1"/>
  <c r="CN334" i="1"/>
  <c r="CM334" i="1"/>
  <c r="CW334" i="1" s="1"/>
  <c r="CL334" i="1"/>
  <c r="CK334" i="1"/>
  <c r="CY334" i="1" s="1"/>
  <c r="CC334" i="1"/>
  <c r="CB334" i="1"/>
  <c r="CA334" i="1"/>
  <c r="BZ334" i="1"/>
  <c r="BY334" i="1"/>
  <c r="BX334" i="1"/>
  <c r="BW334" i="1"/>
  <c r="BV334" i="1"/>
  <c r="BU334" i="1"/>
  <c r="BT334" i="1"/>
  <c r="BO334" i="1"/>
  <c r="BN334" i="1"/>
  <c r="BM334" i="1"/>
  <c r="BL334" i="1"/>
  <c r="AX334" i="1"/>
  <c r="AW334" i="1"/>
  <c r="AV334" i="1"/>
  <c r="AU334" i="1"/>
  <c r="AG334" i="1"/>
  <c r="AF334" i="1"/>
  <c r="AE334" i="1"/>
  <c r="AD334" i="1"/>
  <c r="P334" i="1"/>
  <c r="O334" i="1"/>
  <c r="N334" i="1"/>
  <c r="M334" i="1"/>
  <c r="CR333" i="1"/>
  <c r="CQ333" i="1"/>
  <c r="CP333" i="1"/>
  <c r="CO333" i="1"/>
  <c r="CN333" i="1"/>
  <c r="CM333" i="1"/>
  <c r="CY333" i="1" s="1"/>
  <c r="CL333" i="1"/>
  <c r="CK333" i="1"/>
  <c r="CC333" i="1"/>
  <c r="CB333" i="1"/>
  <c r="CA333" i="1"/>
  <c r="BZ333" i="1"/>
  <c r="BY333" i="1"/>
  <c r="BX333" i="1"/>
  <c r="BW333" i="1"/>
  <c r="BV333" i="1"/>
  <c r="CE333" i="1" s="1"/>
  <c r="BU333" i="1"/>
  <c r="BT333" i="1"/>
  <c r="BO333" i="1"/>
  <c r="BN333" i="1"/>
  <c r="BM333" i="1"/>
  <c r="BL333" i="1"/>
  <c r="AX333" i="1"/>
  <c r="AW333" i="1"/>
  <c r="AV333" i="1"/>
  <c r="AU333" i="1"/>
  <c r="AG333" i="1"/>
  <c r="AF333" i="1"/>
  <c r="AE333" i="1"/>
  <c r="AD333" i="1"/>
  <c r="P333" i="1"/>
  <c r="O333" i="1"/>
  <c r="N333" i="1"/>
  <c r="M333" i="1"/>
  <c r="CT332" i="1"/>
  <c r="CS332" i="1"/>
  <c r="CR332" i="1"/>
  <c r="CQ332" i="1"/>
  <c r="CP332" i="1"/>
  <c r="CO332" i="1"/>
  <c r="CN332" i="1"/>
  <c r="CM332" i="1"/>
  <c r="CK332" i="1"/>
  <c r="CC332" i="1"/>
  <c r="CB332" i="1"/>
  <c r="CA332" i="1"/>
  <c r="BZ332" i="1"/>
  <c r="BY332" i="1"/>
  <c r="BX332" i="1"/>
  <c r="BW332" i="1"/>
  <c r="BV332" i="1"/>
  <c r="BU332" i="1"/>
  <c r="BT332" i="1"/>
  <c r="BO332" i="1"/>
  <c r="BN332" i="1"/>
  <c r="BM332" i="1"/>
  <c r="BL332" i="1"/>
  <c r="AX332" i="1"/>
  <c r="AW332" i="1"/>
  <c r="AV332" i="1"/>
  <c r="AU332" i="1"/>
  <c r="AG332" i="1"/>
  <c r="AF332" i="1"/>
  <c r="AE332" i="1"/>
  <c r="AD332" i="1"/>
  <c r="P332" i="1"/>
  <c r="O332" i="1"/>
  <c r="N332" i="1"/>
  <c r="M332" i="1"/>
  <c r="CT331" i="1"/>
  <c r="CS331" i="1"/>
  <c r="CR331" i="1"/>
  <c r="CQ331" i="1"/>
  <c r="CP331" i="1"/>
  <c r="CO331" i="1"/>
  <c r="CN331" i="1"/>
  <c r="CM331" i="1"/>
  <c r="CK331" i="1"/>
  <c r="CC331" i="1"/>
  <c r="CB331" i="1"/>
  <c r="CA331" i="1"/>
  <c r="BZ331" i="1"/>
  <c r="BY331" i="1"/>
  <c r="BX331" i="1"/>
  <c r="BW331" i="1"/>
  <c r="BV331" i="1"/>
  <c r="CE331" i="1" s="1"/>
  <c r="BU331" i="1"/>
  <c r="BT331" i="1"/>
  <c r="CF331" i="1" s="1"/>
  <c r="BO331" i="1"/>
  <c r="BN331" i="1"/>
  <c r="BM331" i="1"/>
  <c r="BL331" i="1"/>
  <c r="AX331" i="1"/>
  <c r="AW331" i="1"/>
  <c r="AV331" i="1"/>
  <c r="AU331" i="1"/>
  <c r="AG331" i="1"/>
  <c r="AF331" i="1"/>
  <c r="AE331" i="1"/>
  <c r="AD331" i="1"/>
  <c r="P331" i="1"/>
  <c r="O331" i="1"/>
  <c r="N331" i="1"/>
  <c r="M331" i="1"/>
  <c r="CT330" i="1"/>
  <c r="CS330" i="1"/>
  <c r="CR330" i="1"/>
  <c r="CQ330" i="1"/>
  <c r="CO330" i="1"/>
  <c r="CN330" i="1"/>
  <c r="CL330" i="1"/>
  <c r="CK330" i="1"/>
  <c r="CC330" i="1"/>
  <c r="CB330" i="1"/>
  <c r="CA330" i="1"/>
  <c r="BZ330" i="1"/>
  <c r="BY330" i="1"/>
  <c r="BX330" i="1"/>
  <c r="BW330" i="1"/>
  <c r="BV330" i="1"/>
  <c r="BU330" i="1"/>
  <c r="BT330" i="1"/>
  <c r="BO330" i="1"/>
  <c r="BN330" i="1"/>
  <c r="BM330" i="1"/>
  <c r="BL330" i="1"/>
  <c r="AX330" i="1"/>
  <c r="AW330" i="1"/>
  <c r="AV330" i="1"/>
  <c r="AU330" i="1"/>
  <c r="AG330" i="1"/>
  <c r="AF330" i="1"/>
  <c r="AE330" i="1"/>
  <c r="AD330" i="1"/>
  <c r="P330" i="1"/>
  <c r="O330" i="1"/>
  <c r="N330" i="1"/>
  <c r="M330" i="1"/>
  <c r="CT329" i="1"/>
  <c r="CR329" i="1"/>
  <c r="CQ329" i="1"/>
  <c r="CW329" i="1" s="1"/>
  <c r="CM329" i="1"/>
  <c r="CV329" i="1" s="1"/>
  <c r="CL329" i="1"/>
  <c r="CK329" i="1"/>
  <c r="CC329" i="1"/>
  <c r="CB329" i="1"/>
  <c r="CA329" i="1"/>
  <c r="BZ329" i="1"/>
  <c r="BY329" i="1"/>
  <c r="BX329" i="1"/>
  <c r="BW329" i="1"/>
  <c r="BV329" i="1"/>
  <c r="BU329" i="1"/>
  <c r="BT329" i="1"/>
  <c r="CF329" i="1" s="1"/>
  <c r="BO329" i="1"/>
  <c r="BN329" i="1"/>
  <c r="BM329" i="1"/>
  <c r="BL329" i="1"/>
  <c r="AX329" i="1"/>
  <c r="AW329" i="1"/>
  <c r="AV329" i="1"/>
  <c r="AU329" i="1"/>
  <c r="AG329" i="1"/>
  <c r="AF329" i="1"/>
  <c r="AE329" i="1"/>
  <c r="AD329" i="1"/>
  <c r="P329" i="1"/>
  <c r="O329" i="1"/>
  <c r="N329" i="1"/>
  <c r="M329" i="1"/>
  <c r="CT328" i="1"/>
  <c r="CS328" i="1"/>
  <c r="CR328" i="1"/>
  <c r="CQ328" i="1"/>
  <c r="CO328" i="1"/>
  <c r="CN328" i="1"/>
  <c r="CM328" i="1"/>
  <c r="CL328" i="1"/>
  <c r="CW328" i="1" s="1"/>
  <c r="CK328" i="1"/>
  <c r="CC328" i="1"/>
  <c r="CB328" i="1"/>
  <c r="CA328" i="1"/>
  <c r="BZ328" i="1"/>
  <c r="BY328" i="1"/>
  <c r="BX328" i="1"/>
  <c r="BW328" i="1"/>
  <c r="BV328" i="1"/>
  <c r="BU328" i="1"/>
  <c r="BT328" i="1"/>
  <c r="CE328" i="1" s="1"/>
  <c r="BO328" i="1"/>
  <c r="BN328" i="1"/>
  <c r="BM328" i="1"/>
  <c r="BL328" i="1"/>
  <c r="AX328" i="1"/>
  <c r="AW328" i="1"/>
  <c r="AV328" i="1"/>
  <c r="AU328" i="1"/>
  <c r="AG328" i="1"/>
  <c r="AF328" i="1"/>
  <c r="AE328" i="1"/>
  <c r="AD328" i="1"/>
  <c r="P328" i="1"/>
  <c r="O328" i="1"/>
  <c r="N328" i="1"/>
  <c r="M328" i="1"/>
  <c r="CT327" i="1"/>
  <c r="CS327" i="1"/>
  <c r="CR327" i="1"/>
  <c r="CQ327" i="1"/>
  <c r="CO327" i="1"/>
  <c r="CN327" i="1"/>
  <c r="CX327" i="1" s="1"/>
  <c r="CM327" i="1"/>
  <c r="CL327" i="1"/>
  <c r="CK327" i="1"/>
  <c r="CC327" i="1"/>
  <c r="CB327" i="1"/>
  <c r="CA327" i="1"/>
  <c r="BZ327" i="1"/>
  <c r="BY327" i="1"/>
  <c r="BX327" i="1"/>
  <c r="BW327" i="1"/>
  <c r="BV327" i="1"/>
  <c r="BU327" i="1"/>
  <c r="BT327" i="1"/>
  <c r="BO327" i="1"/>
  <c r="BN327" i="1"/>
  <c r="BM327" i="1"/>
  <c r="BL327" i="1"/>
  <c r="AX327" i="1"/>
  <c r="AW327" i="1"/>
  <c r="AV327" i="1"/>
  <c r="AU327" i="1"/>
  <c r="AG327" i="1"/>
  <c r="AF327" i="1"/>
  <c r="AE327" i="1"/>
  <c r="AD327" i="1"/>
  <c r="P327" i="1"/>
  <c r="O327" i="1"/>
  <c r="N327" i="1"/>
  <c r="M327" i="1"/>
  <c r="CT326" i="1"/>
  <c r="CS326" i="1"/>
  <c r="CR326" i="1"/>
  <c r="CQ326" i="1"/>
  <c r="CP326" i="1"/>
  <c r="CO326" i="1"/>
  <c r="CN326" i="1"/>
  <c r="CL326" i="1"/>
  <c r="CK326" i="1"/>
  <c r="CY326" i="1" s="1"/>
  <c r="CG326" i="1"/>
  <c r="CC326" i="1"/>
  <c r="CB326" i="1"/>
  <c r="CA326" i="1"/>
  <c r="BZ326" i="1"/>
  <c r="BY326" i="1"/>
  <c r="BX326" i="1"/>
  <c r="BW326" i="1"/>
  <c r="BV326" i="1"/>
  <c r="CF326" i="1" s="1"/>
  <c r="BU326" i="1"/>
  <c r="BO326" i="1"/>
  <c r="BN326" i="1"/>
  <c r="BM326" i="1"/>
  <c r="BL326" i="1"/>
  <c r="AX326" i="1"/>
  <c r="AW326" i="1"/>
  <c r="AV326" i="1"/>
  <c r="AU326" i="1"/>
  <c r="AG326" i="1"/>
  <c r="AF326" i="1"/>
  <c r="AE326" i="1"/>
  <c r="AD326" i="1"/>
  <c r="P326" i="1"/>
  <c r="O326" i="1"/>
  <c r="N326" i="1"/>
  <c r="M326" i="1"/>
  <c r="CT325" i="1"/>
  <c r="CS325" i="1"/>
  <c r="CR325" i="1"/>
  <c r="CQ325" i="1"/>
  <c r="CO325" i="1"/>
  <c r="CN325" i="1"/>
  <c r="CL325" i="1"/>
  <c r="CY325" i="1" s="1"/>
  <c r="CK325" i="1"/>
  <c r="CX325" i="1" s="1"/>
  <c r="CC325" i="1"/>
  <c r="CB325" i="1"/>
  <c r="CA325" i="1"/>
  <c r="BZ325" i="1"/>
  <c r="BY325" i="1"/>
  <c r="CH325" i="1" s="1"/>
  <c r="BX325" i="1"/>
  <c r="BW325" i="1"/>
  <c r="BV325" i="1"/>
  <c r="BU325" i="1"/>
  <c r="BT325" i="1"/>
  <c r="BO325" i="1"/>
  <c r="BN325" i="1"/>
  <c r="BM325" i="1"/>
  <c r="BL325" i="1"/>
  <c r="AX325" i="1"/>
  <c r="AW325" i="1"/>
  <c r="AV325" i="1"/>
  <c r="AU325" i="1"/>
  <c r="AG325" i="1"/>
  <c r="AF325" i="1"/>
  <c r="AE325" i="1"/>
  <c r="AD325" i="1"/>
  <c r="P325" i="1"/>
  <c r="O325" i="1"/>
  <c r="N325" i="1"/>
  <c r="M325" i="1"/>
  <c r="CW324" i="1"/>
  <c r="CT324" i="1"/>
  <c r="CS324" i="1"/>
  <c r="CR324" i="1"/>
  <c r="CQ324" i="1"/>
  <c r="CP324" i="1"/>
  <c r="CO324" i="1"/>
  <c r="CN324" i="1"/>
  <c r="CK324" i="1"/>
  <c r="CV324" i="1" s="1"/>
  <c r="CC324" i="1"/>
  <c r="CB324" i="1"/>
  <c r="CA324" i="1"/>
  <c r="BZ324" i="1"/>
  <c r="BY324" i="1"/>
  <c r="BX324" i="1"/>
  <c r="BW324" i="1"/>
  <c r="BV324" i="1"/>
  <c r="BU324" i="1"/>
  <c r="BT324" i="1"/>
  <c r="CG324" i="1" s="1"/>
  <c r="BO324" i="1"/>
  <c r="BN324" i="1"/>
  <c r="BM324" i="1"/>
  <c r="BL324" i="1"/>
  <c r="AX324" i="1"/>
  <c r="AW324" i="1"/>
  <c r="AV324" i="1"/>
  <c r="AU324" i="1"/>
  <c r="AG324" i="1"/>
  <c r="AF324" i="1"/>
  <c r="AE324" i="1"/>
  <c r="AD324" i="1"/>
  <c r="P324" i="1"/>
  <c r="O324" i="1"/>
  <c r="N324" i="1"/>
  <c r="M324" i="1"/>
  <c r="CT323" i="1"/>
  <c r="CS323" i="1"/>
  <c r="CR323" i="1"/>
  <c r="CQ323" i="1"/>
  <c r="CP323" i="1"/>
  <c r="CY323" i="1" s="1"/>
  <c r="CO323" i="1"/>
  <c r="CN323" i="1"/>
  <c r="CM323" i="1"/>
  <c r="CL323" i="1"/>
  <c r="CK323" i="1"/>
  <c r="CC323" i="1"/>
  <c r="CB323" i="1"/>
  <c r="CA323" i="1"/>
  <c r="BZ323" i="1"/>
  <c r="BY323" i="1"/>
  <c r="BX323" i="1"/>
  <c r="BW323" i="1"/>
  <c r="CH323" i="1" s="1"/>
  <c r="BV323" i="1"/>
  <c r="BU323" i="1"/>
  <c r="CE323" i="1" s="1"/>
  <c r="BO323" i="1"/>
  <c r="BN323" i="1"/>
  <c r="BM323" i="1"/>
  <c r="BL323" i="1"/>
  <c r="AX323" i="1"/>
  <c r="AW323" i="1"/>
  <c r="AV323" i="1"/>
  <c r="AU323" i="1"/>
  <c r="AG323" i="1"/>
  <c r="AF323" i="1"/>
  <c r="AE323" i="1"/>
  <c r="AD323" i="1"/>
  <c r="P323" i="1"/>
  <c r="O323" i="1"/>
  <c r="N323" i="1"/>
  <c r="M323" i="1"/>
  <c r="CS322" i="1"/>
  <c r="CR322" i="1"/>
  <c r="CQ322" i="1"/>
  <c r="CP322" i="1"/>
  <c r="CO322" i="1"/>
  <c r="CN322" i="1"/>
  <c r="CM322" i="1"/>
  <c r="CL322" i="1"/>
  <c r="CX322" i="1" s="1"/>
  <c r="CK322" i="1"/>
  <c r="CY322" i="1" s="1"/>
  <c r="CC322" i="1"/>
  <c r="CB322" i="1"/>
  <c r="CA322" i="1"/>
  <c r="BZ322" i="1"/>
  <c r="BY322" i="1"/>
  <c r="CH322" i="1" s="1"/>
  <c r="BX322" i="1"/>
  <c r="BW322" i="1"/>
  <c r="CF322" i="1" s="1"/>
  <c r="BV322" i="1"/>
  <c r="BU322" i="1"/>
  <c r="BT322" i="1"/>
  <c r="CG322" i="1" s="1"/>
  <c r="BO322" i="1"/>
  <c r="BN322" i="1"/>
  <c r="BM322" i="1"/>
  <c r="BL322" i="1"/>
  <c r="AX322" i="1"/>
  <c r="AW322" i="1"/>
  <c r="AV322" i="1"/>
  <c r="AU322" i="1"/>
  <c r="AG322" i="1"/>
  <c r="AF322" i="1"/>
  <c r="AE322" i="1"/>
  <c r="AD322" i="1"/>
  <c r="P322" i="1"/>
  <c r="O322" i="1"/>
  <c r="N322" i="1"/>
  <c r="M322" i="1"/>
  <c r="CT321" i="1"/>
  <c r="CS321" i="1"/>
  <c r="CR321" i="1"/>
  <c r="CQ321" i="1"/>
  <c r="CP321" i="1"/>
  <c r="CO321" i="1"/>
  <c r="CN321" i="1"/>
  <c r="CY321" i="1" s="1"/>
  <c r="CL321" i="1"/>
  <c r="CK321" i="1"/>
  <c r="CC321" i="1"/>
  <c r="CB321" i="1"/>
  <c r="CA321" i="1"/>
  <c r="BZ321" i="1"/>
  <c r="BY321" i="1"/>
  <c r="BX321" i="1"/>
  <c r="BW321" i="1"/>
  <c r="BV321" i="1"/>
  <c r="BU321" i="1"/>
  <c r="BT321" i="1"/>
  <c r="BO321" i="1"/>
  <c r="BN321" i="1"/>
  <c r="BM321" i="1"/>
  <c r="BL321" i="1"/>
  <c r="AX321" i="1"/>
  <c r="AW321" i="1"/>
  <c r="AV321" i="1"/>
  <c r="AU321" i="1"/>
  <c r="AG321" i="1"/>
  <c r="AF321" i="1"/>
  <c r="AE321" i="1"/>
  <c r="AD321" i="1"/>
  <c r="P321" i="1"/>
  <c r="O321" i="1"/>
  <c r="N321" i="1"/>
  <c r="M321" i="1"/>
  <c r="CT320" i="1"/>
  <c r="CS320" i="1"/>
  <c r="CR320" i="1"/>
  <c r="CQ320" i="1"/>
  <c r="CP320" i="1"/>
  <c r="CO320" i="1"/>
  <c r="CN320" i="1"/>
  <c r="CM320" i="1"/>
  <c r="CL320" i="1"/>
  <c r="CK320" i="1"/>
  <c r="CC320" i="1"/>
  <c r="CB320" i="1"/>
  <c r="CA320" i="1"/>
  <c r="BZ320" i="1"/>
  <c r="BY320" i="1"/>
  <c r="BX320" i="1"/>
  <c r="CG320" i="1" s="1"/>
  <c r="BW320" i="1"/>
  <c r="BV320" i="1"/>
  <c r="BU320" i="1"/>
  <c r="BT320" i="1"/>
  <c r="BO320" i="1"/>
  <c r="BN320" i="1"/>
  <c r="BM320" i="1"/>
  <c r="BL320" i="1"/>
  <c r="AX320" i="1"/>
  <c r="AW320" i="1"/>
  <c r="AV320" i="1"/>
  <c r="AU320" i="1"/>
  <c r="AG320" i="1"/>
  <c r="AF320" i="1"/>
  <c r="AE320" i="1"/>
  <c r="AD320" i="1"/>
  <c r="P320" i="1"/>
  <c r="O320" i="1"/>
  <c r="N320" i="1"/>
  <c r="M320" i="1"/>
  <c r="CT319" i="1"/>
  <c r="CS319" i="1"/>
  <c r="CR319" i="1"/>
  <c r="CQ319" i="1"/>
  <c r="CP319" i="1"/>
  <c r="CO319" i="1"/>
  <c r="CN319" i="1"/>
  <c r="CM319" i="1"/>
  <c r="CK319" i="1"/>
  <c r="CC319" i="1"/>
  <c r="CB319" i="1"/>
  <c r="CA319" i="1"/>
  <c r="BY319" i="1"/>
  <c r="BX319" i="1"/>
  <c r="BW319" i="1"/>
  <c r="BV319" i="1"/>
  <c r="BU319" i="1"/>
  <c r="BT319" i="1"/>
  <c r="CH319" i="1" s="1"/>
  <c r="BO319" i="1"/>
  <c r="BN319" i="1"/>
  <c r="BM319" i="1"/>
  <c r="BL319" i="1"/>
  <c r="AX319" i="1"/>
  <c r="AW319" i="1"/>
  <c r="AV319" i="1"/>
  <c r="AU319" i="1"/>
  <c r="AG319" i="1"/>
  <c r="AF319" i="1"/>
  <c r="AE319" i="1"/>
  <c r="AD319" i="1"/>
  <c r="P319" i="1"/>
  <c r="O319" i="1"/>
  <c r="N319" i="1"/>
  <c r="M319" i="1"/>
  <c r="CX318" i="1"/>
  <c r="CT318" i="1"/>
  <c r="CS318" i="1"/>
  <c r="CR318" i="1"/>
  <c r="CQ318" i="1"/>
  <c r="CP318" i="1"/>
  <c r="CN318" i="1"/>
  <c r="CM318" i="1"/>
  <c r="CK318" i="1"/>
  <c r="CW318" i="1" s="1"/>
  <c r="CC318" i="1"/>
  <c r="CB318" i="1"/>
  <c r="CA318" i="1"/>
  <c r="BZ318" i="1"/>
  <c r="BY318" i="1"/>
  <c r="BX318" i="1"/>
  <c r="BW318" i="1"/>
  <c r="BV318" i="1"/>
  <c r="BU318" i="1"/>
  <c r="BT318" i="1"/>
  <c r="BO318" i="1"/>
  <c r="BN318" i="1"/>
  <c r="BM318" i="1"/>
  <c r="BL318" i="1"/>
  <c r="AX318" i="1"/>
  <c r="AW318" i="1"/>
  <c r="AV318" i="1"/>
  <c r="AU318" i="1"/>
  <c r="AG318" i="1"/>
  <c r="AF318" i="1"/>
  <c r="AE318" i="1"/>
  <c r="AD318" i="1"/>
  <c r="P318" i="1"/>
  <c r="O318" i="1"/>
  <c r="N318" i="1"/>
  <c r="M318" i="1"/>
  <c r="CS317" i="1"/>
  <c r="CR317" i="1"/>
  <c r="CQ317" i="1"/>
  <c r="CP317" i="1"/>
  <c r="CO317" i="1"/>
  <c r="CN317" i="1"/>
  <c r="CX317" i="1" s="1"/>
  <c r="CM317" i="1"/>
  <c r="CL317" i="1"/>
  <c r="CY317" i="1" s="1"/>
  <c r="CC317" i="1"/>
  <c r="CB317" i="1"/>
  <c r="CA317" i="1"/>
  <c r="BZ317" i="1"/>
  <c r="BY317" i="1"/>
  <c r="BX317" i="1"/>
  <c r="BW317" i="1"/>
  <c r="BV317" i="1"/>
  <c r="CG317" i="1" s="1"/>
  <c r="BU317" i="1"/>
  <c r="BT317" i="1"/>
  <c r="BO317" i="1"/>
  <c r="BN317" i="1"/>
  <c r="BM317" i="1"/>
  <c r="BL317" i="1"/>
  <c r="AX317" i="1"/>
  <c r="AW317" i="1"/>
  <c r="AV317" i="1"/>
  <c r="AU317" i="1"/>
  <c r="AG317" i="1"/>
  <c r="AF317" i="1"/>
  <c r="AE317" i="1"/>
  <c r="AD317" i="1"/>
  <c r="P317" i="1"/>
  <c r="O317" i="1"/>
  <c r="N317" i="1"/>
  <c r="M317" i="1"/>
  <c r="CT316" i="1"/>
  <c r="CS316" i="1"/>
  <c r="CR316" i="1"/>
  <c r="CP316" i="1"/>
  <c r="CO316" i="1"/>
  <c r="CN316" i="1"/>
  <c r="CM316" i="1"/>
  <c r="CL316" i="1"/>
  <c r="CK316" i="1"/>
  <c r="CH316" i="1"/>
  <c r="CC316" i="1"/>
  <c r="CB316" i="1"/>
  <c r="CA316" i="1"/>
  <c r="BZ316" i="1"/>
  <c r="BY316" i="1"/>
  <c r="BX316" i="1"/>
  <c r="BW316" i="1"/>
  <c r="BV316" i="1"/>
  <c r="BU316" i="1"/>
  <c r="CE316" i="1" s="1"/>
  <c r="BT316" i="1"/>
  <c r="BO316" i="1"/>
  <c r="BN316" i="1"/>
  <c r="BM316" i="1"/>
  <c r="BL316" i="1"/>
  <c r="AX316" i="1"/>
  <c r="AW316" i="1"/>
  <c r="AV316" i="1"/>
  <c r="AU316" i="1"/>
  <c r="AG316" i="1"/>
  <c r="AF316" i="1"/>
  <c r="AE316" i="1"/>
  <c r="AD316" i="1"/>
  <c r="P316" i="1"/>
  <c r="O316" i="1"/>
  <c r="N316" i="1"/>
  <c r="M316" i="1"/>
  <c r="CW315" i="1"/>
  <c r="CT315" i="1"/>
  <c r="CR315" i="1"/>
  <c r="CQ315" i="1"/>
  <c r="CP315" i="1"/>
  <c r="CO315" i="1"/>
  <c r="CN315" i="1"/>
  <c r="CM315" i="1"/>
  <c r="CY315" i="1" s="1"/>
  <c r="CL315" i="1"/>
  <c r="CK315" i="1"/>
  <c r="CV315" i="1" s="1"/>
  <c r="CC315" i="1"/>
  <c r="CB315" i="1"/>
  <c r="CA315" i="1"/>
  <c r="BZ315" i="1"/>
  <c r="BY315" i="1"/>
  <c r="BX315" i="1"/>
  <c r="BW315" i="1"/>
  <c r="BV315" i="1"/>
  <c r="BU315" i="1"/>
  <c r="BT315" i="1"/>
  <c r="BO315" i="1"/>
  <c r="BN315" i="1"/>
  <c r="BM315" i="1"/>
  <c r="BL315" i="1"/>
  <c r="AX315" i="1"/>
  <c r="AW315" i="1"/>
  <c r="AV315" i="1"/>
  <c r="AU315" i="1"/>
  <c r="AG315" i="1"/>
  <c r="AF315" i="1"/>
  <c r="AE315" i="1"/>
  <c r="AD315" i="1"/>
  <c r="P315" i="1"/>
  <c r="O315" i="1"/>
  <c r="N315" i="1"/>
  <c r="M315" i="1"/>
  <c r="CT314" i="1"/>
  <c r="CS314" i="1"/>
  <c r="CR314" i="1"/>
  <c r="CQ314" i="1"/>
  <c r="CO314" i="1"/>
  <c r="CN314" i="1"/>
  <c r="CX314" i="1" s="1"/>
  <c r="CM314" i="1"/>
  <c r="CL314" i="1"/>
  <c r="CW314" i="1" s="1"/>
  <c r="CK314" i="1"/>
  <c r="CY314" i="1" s="1"/>
  <c r="CF314" i="1"/>
  <c r="CC314" i="1"/>
  <c r="CB314" i="1"/>
  <c r="CA314" i="1"/>
  <c r="BZ314" i="1"/>
  <c r="BY314" i="1"/>
  <c r="BX314" i="1"/>
  <c r="BW314" i="1"/>
  <c r="BV314" i="1"/>
  <c r="BU314" i="1"/>
  <c r="CH314" i="1" s="1"/>
  <c r="BT314" i="1"/>
  <c r="BO314" i="1"/>
  <c r="BN314" i="1"/>
  <c r="BM314" i="1"/>
  <c r="BL314" i="1"/>
  <c r="AX314" i="1"/>
  <c r="AW314" i="1"/>
  <c r="AV314" i="1"/>
  <c r="AU314" i="1"/>
  <c r="AG314" i="1"/>
  <c r="AF314" i="1"/>
  <c r="AE314" i="1"/>
  <c r="AD314" i="1"/>
  <c r="P314" i="1"/>
  <c r="O314" i="1"/>
  <c r="N314" i="1"/>
  <c r="M314" i="1"/>
  <c r="CT313" i="1"/>
  <c r="CS313" i="1"/>
  <c r="CR313" i="1"/>
  <c r="CQ313" i="1"/>
  <c r="CO313" i="1"/>
  <c r="CN313" i="1"/>
  <c r="CM313" i="1"/>
  <c r="CL313" i="1"/>
  <c r="CK313" i="1"/>
  <c r="CC313" i="1"/>
  <c r="CB313" i="1"/>
  <c r="CA313" i="1"/>
  <c r="BZ313" i="1"/>
  <c r="BY313" i="1"/>
  <c r="BX313" i="1"/>
  <c r="BW313" i="1"/>
  <c r="BV313" i="1"/>
  <c r="BU313" i="1"/>
  <c r="BT313" i="1"/>
  <c r="CH313" i="1" s="1"/>
  <c r="BO313" i="1"/>
  <c r="BN313" i="1"/>
  <c r="BM313" i="1"/>
  <c r="BL313" i="1"/>
  <c r="AX313" i="1"/>
  <c r="AW313" i="1"/>
  <c r="AV313" i="1"/>
  <c r="AU313" i="1"/>
  <c r="AG313" i="1"/>
  <c r="AF313" i="1"/>
  <c r="AE313" i="1"/>
  <c r="AD313" i="1"/>
  <c r="P313" i="1"/>
  <c r="O313" i="1"/>
  <c r="N313" i="1"/>
  <c r="M313" i="1"/>
  <c r="CT312" i="1"/>
  <c r="CS312" i="1"/>
  <c r="CR312" i="1"/>
  <c r="CQ312" i="1"/>
  <c r="CP312" i="1"/>
  <c r="CO312" i="1"/>
  <c r="CX312" i="1" s="1"/>
  <c r="CN312" i="1"/>
  <c r="CM312" i="1"/>
  <c r="CK312" i="1"/>
  <c r="CC312" i="1"/>
  <c r="CB312" i="1"/>
  <c r="CA312" i="1"/>
  <c r="BZ312" i="1"/>
  <c r="BY312" i="1"/>
  <c r="BX312" i="1"/>
  <c r="BW312" i="1"/>
  <c r="BV312" i="1"/>
  <c r="BU312" i="1"/>
  <c r="BT312" i="1"/>
  <c r="CG312" i="1" s="1"/>
  <c r="BO312" i="1"/>
  <c r="BN312" i="1"/>
  <c r="BM312" i="1"/>
  <c r="BL312" i="1"/>
  <c r="AX312" i="1"/>
  <c r="AW312" i="1"/>
  <c r="AV312" i="1"/>
  <c r="AU312" i="1"/>
  <c r="AG312" i="1"/>
  <c r="AF312" i="1"/>
  <c r="AE312" i="1"/>
  <c r="AD312" i="1"/>
  <c r="P312" i="1"/>
  <c r="O312" i="1"/>
  <c r="N312" i="1"/>
  <c r="M312" i="1"/>
  <c r="CT311" i="1"/>
  <c r="CS311" i="1"/>
  <c r="CR311" i="1"/>
  <c r="CQ311" i="1"/>
  <c r="CP311" i="1"/>
  <c r="CO311" i="1"/>
  <c r="CN311" i="1"/>
  <c r="CM311" i="1"/>
  <c r="CK311" i="1"/>
  <c r="CC311" i="1"/>
  <c r="CB311" i="1"/>
  <c r="CA311" i="1"/>
  <c r="BZ311" i="1"/>
  <c r="BY311" i="1"/>
  <c r="BX311" i="1"/>
  <c r="CG311" i="1" s="1"/>
  <c r="BW311" i="1"/>
  <c r="BV311" i="1"/>
  <c r="BU311" i="1"/>
  <c r="BT311" i="1"/>
  <c r="BO311" i="1"/>
  <c r="BN311" i="1"/>
  <c r="BM311" i="1"/>
  <c r="BL311" i="1"/>
  <c r="AX311" i="1"/>
  <c r="AW311" i="1"/>
  <c r="AV311" i="1"/>
  <c r="AU311" i="1"/>
  <c r="AG311" i="1"/>
  <c r="AF311" i="1"/>
  <c r="AE311" i="1"/>
  <c r="AD311" i="1"/>
  <c r="P311" i="1"/>
  <c r="O311" i="1"/>
  <c r="N311" i="1"/>
  <c r="M311" i="1"/>
  <c r="CT310" i="1"/>
  <c r="CS310" i="1"/>
  <c r="CR310" i="1"/>
  <c r="CQ310" i="1"/>
  <c r="CP310" i="1"/>
  <c r="CO310" i="1"/>
  <c r="CN310" i="1"/>
  <c r="CM310" i="1"/>
  <c r="CK310" i="1"/>
  <c r="CC310" i="1"/>
  <c r="CB310" i="1"/>
  <c r="CB367" i="1" s="1"/>
  <c r="CA310" i="1"/>
  <c r="BZ310" i="1"/>
  <c r="BY310" i="1"/>
  <c r="BX310" i="1"/>
  <c r="BW310" i="1"/>
  <c r="BV310" i="1"/>
  <c r="BU310" i="1"/>
  <c r="BT310" i="1"/>
  <c r="CG310" i="1" s="1"/>
  <c r="BO310" i="1"/>
  <c r="BN310" i="1"/>
  <c r="BM310" i="1"/>
  <c r="BL310" i="1"/>
  <c r="AX310" i="1"/>
  <c r="AW310" i="1"/>
  <c r="AV310" i="1"/>
  <c r="AU310" i="1"/>
  <c r="AG310" i="1"/>
  <c r="AF310" i="1"/>
  <c r="AE310" i="1"/>
  <c r="AD310" i="1"/>
  <c r="P310" i="1"/>
  <c r="O310" i="1"/>
  <c r="N310" i="1"/>
  <c r="M310" i="1"/>
  <c r="CT309" i="1"/>
  <c r="CS309" i="1"/>
  <c r="CR309" i="1"/>
  <c r="CQ309" i="1"/>
  <c r="CP309" i="1"/>
  <c r="CY309" i="1" s="1"/>
  <c r="CO309" i="1"/>
  <c r="CN309" i="1"/>
  <c r="CW309" i="1" s="1"/>
  <c r="CM309" i="1"/>
  <c r="CK309" i="1"/>
  <c r="CX309" i="1" s="1"/>
  <c r="CC309" i="1"/>
  <c r="CB309" i="1"/>
  <c r="CA309" i="1"/>
  <c r="BZ309" i="1"/>
  <c r="BY309" i="1"/>
  <c r="BX309" i="1"/>
  <c r="BW309" i="1"/>
  <c r="BV309" i="1"/>
  <c r="CE309" i="1" s="1"/>
  <c r="BU309" i="1"/>
  <c r="BT309" i="1"/>
  <c r="BO309" i="1"/>
  <c r="BN309" i="1"/>
  <c r="BM309" i="1"/>
  <c r="BL309" i="1"/>
  <c r="AX309" i="1"/>
  <c r="AW309" i="1"/>
  <c r="AV309" i="1"/>
  <c r="AU309" i="1"/>
  <c r="AG309" i="1"/>
  <c r="AF309" i="1"/>
  <c r="AE309" i="1"/>
  <c r="AD309" i="1"/>
  <c r="P309" i="1"/>
  <c r="O309" i="1"/>
  <c r="N309" i="1"/>
  <c r="M309" i="1"/>
  <c r="CT308" i="1"/>
  <c r="CS308" i="1"/>
  <c r="CR308" i="1"/>
  <c r="CQ308" i="1"/>
  <c r="CP308" i="1"/>
  <c r="CO308" i="1"/>
  <c r="CN308" i="1"/>
  <c r="CM308" i="1"/>
  <c r="CL308" i="1"/>
  <c r="CK308" i="1"/>
  <c r="CC308" i="1"/>
  <c r="CB308" i="1"/>
  <c r="CA308" i="1"/>
  <c r="BZ308" i="1"/>
  <c r="BY308" i="1"/>
  <c r="BX308" i="1"/>
  <c r="BW308" i="1"/>
  <c r="BV308" i="1"/>
  <c r="BU308" i="1"/>
  <c r="BT308" i="1"/>
  <c r="BO308" i="1"/>
  <c r="BN308" i="1"/>
  <c r="BM308" i="1"/>
  <c r="BL308" i="1"/>
  <c r="AX308" i="1"/>
  <c r="AW308" i="1"/>
  <c r="AV308" i="1"/>
  <c r="AU308" i="1"/>
  <c r="AG308" i="1"/>
  <c r="AF308" i="1"/>
  <c r="AE308" i="1"/>
  <c r="AD308" i="1"/>
  <c r="P308" i="1"/>
  <c r="O308" i="1"/>
  <c r="N308" i="1"/>
  <c r="M308" i="1"/>
  <c r="CT307" i="1"/>
  <c r="CS307" i="1"/>
  <c r="CR307" i="1"/>
  <c r="CQ307" i="1"/>
  <c r="CP307" i="1"/>
  <c r="CO307" i="1"/>
  <c r="CX307" i="1" s="1"/>
  <c r="CN307" i="1"/>
  <c r="CM307" i="1"/>
  <c r="CL307" i="1"/>
  <c r="CK307" i="1"/>
  <c r="CC307" i="1"/>
  <c r="CB307" i="1"/>
  <c r="CA307" i="1"/>
  <c r="BZ307" i="1"/>
  <c r="BY307" i="1"/>
  <c r="BX307" i="1"/>
  <c r="BW307" i="1"/>
  <c r="BV307" i="1"/>
  <c r="CE307" i="1" s="1"/>
  <c r="BU307" i="1"/>
  <c r="BT307" i="1"/>
  <c r="CH307" i="1" s="1"/>
  <c r="BO307" i="1"/>
  <c r="BN307" i="1"/>
  <c r="BM307" i="1"/>
  <c r="BL307" i="1"/>
  <c r="AX307" i="1"/>
  <c r="AW307" i="1"/>
  <c r="AV307" i="1"/>
  <c r="AU307" i="1"/>
  <c r="AG307" i="1"/>
  <c r="AF307" i="1"/>
  <c r="AE307" i="1"/>
  <c r="AD307" i="1"/>
  <c r="P307" i="1"/>
  <c r="O307" i="1"/>
  <c r="N307" i="1"/>
  <c r="M307" i="1"/>
  <c r="CT306" i="1"/>
  <c r="CS306" i="1"/>
  <c r="CR306" i="1"/>
  <c r="CQ306" i="1"/>
  <c r="CP306" i="1"/>
  <c r="CO306" i="1"/>
  <c r="CN306" i="1"/>
  <c r="CL306" i="1"/>
  <c r="CX306" i="1" s="1"/>
  <c r="CK306" i="1"/>
  <c r="CY306" i="1" s="1"/>
  <c r="CC306" i="1"/>
  <c r="CB306" i="1"/>
  <c r="CA306" i="1"/>
  <c r="BZ306" i="1"/>
  <c r="BY306" i="1"/>
  <c r="CH306" i="1" s="1"/>
  <c r="BX306" i="1"/>
  <c r="BW306" i="1"/>
  <c r="CF306" i="1" s="1"/>
  <c r="BV306" i="1"/>
  <c r="BU306" i="1"/>
  <c r="CE306" i="1" s="1"/>
  <c r="BT306" i="1"/>
  <c r="CG306" i="1" s="1"/>
  <c r="BO306" i="1"/>
  <c r="BN306" i="1"/>
  <c r="BM306" i="1"/>
  <c r="BL306" i="1"/>
  <c r="AX306" i="1"/>
  <c r="AW306" i="1"/>
  <c r="AV306" i="1"/>
  <c r="AU306" i="1"/>
  <c r="AG306" i="1"/>
  <c r="AF306" i="1"/>
  <c r="AE306" i="1"/>
  <c r="AD306" i="1"/>
  <c r="P306" i="1"/>
  <c r="O306" i="1"/>
  <c r="N306" i="1"/>
  <c r="M306" i="1"/>
  <c r="CS305" i="1"/>
  <c r="CR305" i="1"/>
  <c r="CQ305" i="1"/>
  <c r="CP305" i="1"/>
  <c r="CO305" i="1"/>
  <c r="CN305" i="1"/>
  <c r="CM305" i="1"/>
  <c r="CW305" i="1" s="1"/>
  <c r="CL305" i="1"/>
  <c r="CK305" i="1"/>
  <c r="CC305" i="1"/>
  <c r="CB305" i="1"/>
  <c r="CA305" i="1"/>
  <c r="BZ305" i="1"/>
  <c r="BY305" i="1"/>
  <c r="BX305" i="1"/>
  <c r="BW305" i="1"/>
  <c r="BV305" i="1"/>
  <c r="BU305" i="1"/>
  <c r="BT305" i="1"/>
  <c r="BO305" i="1"/>
  <c r="BN305" i="1"/>
  <c r="BM305" i="1"/>
  <c r="BL305" i="1"/>
  <c r="AX305" i="1"/>
  <c r="AW305" i="1"/>
  <c r="AV305" i="1"/>
  <c r="AU305" i="1"/>
  <c r="AG305" i="1"/>
  <c r="AF305" i="1"/>
  <c r="AE305" i="1"/>
  <c r="AD305" i="1"/>
  <c r="P305" i="1"/>
  <c r="O305" i="1"/>
  <c r="N305" i="1"/>
  <c r="M305" i="1"/>
  <c r="CT304" i="1"/>
  <c r="CS304" i="1"/>
  <c r="CR304" i="1"/>
  <c r="CQ304" i="1"/>
  <c r="CP304" i="1"/>
  <c r="CO304" i="1"/>
  <c r="CN304" i="1"/>
  <c r="CM304" i="1"/>
  <c r="CL304" i="1"/>
  <c r="CK304" i="1"/>
  <c r="CC304" i="1"/>
  <c r="CB304" i="1"/>
  <c r="CA304" i="1"/>
  <c r="BZ304" i="1"/>
  <c r="BY304" i="1"/>
  <c r="BX304" i="1"/>
  <c r="CG304" i="1" s="1"/>
  <c r="BW304" i="1"/>
  <c r="BV304" i="1"/>
  <c r="BU304" i="1"/>
  <c r="BT304" i="1"/>
  <c r="BO304" i="1"/>
  <c r="BN304" i="1"/>
  <c r="BM304" i="1"/>
  <c r="BL304" i="1"/>
  <c r="AX304" i="1"/>
  <c r="AW304" i="1"/>
  <c r="AV304" i="1"/>
  <c r="AU304" i="1"/>
  <c r="AG304" i="1"/>
  <c r="AF304" i="1"/>
  <c r="AE304" i="1"/>
  <c r="AD304" i="1"/>
  <c r="P304" i="1"/>
  <c r="O304" i="1"/>
  <c r="N304" i="1"/>
  <c r="M304" i="1"/>
  <c r="CT303" i="1"/>
  <c r="CS303" i="1"/>
  <c r="CR303" i="1"/>
  <c r="CQ303" i="1"/>
  <c r="CP303" i="1"/>
  <c r="CO303" i="1"/>
  <c r="CN303" i="1"/>
  <c r="CM303" i="1"/>
  <c r="CV303" i="1" s="1"/>
  <c r="CL303" i="1"/>
  <c r="CK303" i="1"/>
  <c r="CY303" i="1" s="1"/>
  <c r="CC303" i="1"/>
  <c r="CB303" i="1"/>
  <c r="CA303" i="1"/>
  <c r="BZ303" i="1"/>
  <c r="BY303" i="1"/>
  <c r="BX303" i="1"/>
  <c r="BW303" i="1"/>
  <c r="BV303" i="1"/>
  <c r="BU303" i="1"/>
  <c r="BT303" i="1"/>
  <c r="BO303" i="1"/>
  <c r="BN303" i="1"/>
  <c r="BM303" i="1"/>
  <c r="BL303" i="1"/>
  <c r="AX303" i="1"/>
  <c r="AW303" i="1"/>
  <c r="AV303" i="1"/>
  <c r="AU303" i="1"/>
  <c r="AG303" i="1"/>
  <c r="AF303" i="1"/>
  <c r="AE303" i="1"/>
  <c r="AD303" i="1"/>
  <c r="P303" i="1"/>
  <c r="O303" i="1"/>
  <c r="N303" i="1"/>
  <c r="M303" i="1"/>
  <c r="CT302" i="1"/>
  <c r="CS302" i="1"/>
  <c r="CR302" i="1"/>
  <c r="CQ302" i="1"/>
  <c r="CO302" i="1"/>
  <c r="CN302" i="1"/>
  <c r="CX302" i="1" s="1"/>
  <c r="CM302" i="1"/>
  <c r="CK302" i="1"/>
  <c r="CC302" i="1"/>
  <c r="CB302" i="1"/>
  <c r="CA302" i="1"/>
  <c r="BZ302" i="1"/>
  <c r="BY302" i="1"/>
  <c r="BX302" i="1"/>
  <c r="BW302" i="1"/>
  <c r="BV302" i="1"/>
  <c r="BU302" i="1"/>
  <c r="CH302" i="1" s="1"/>
  <c r="BO302" i="1"/>
  <c r="BN302" i="1"/>
  <c r="BM302" i="1"/>
  <c r="BL302" i="1"/>
  <c r="AX302" i="1"/>
  <c r="AW302" i="1"/>
  <c r="AV302" i="1"/>
  <c r="AU302" i="1"/>
  <c r="AG302" i="1"/>
  <c r="AF302" i="1"/>
  <c r="AE302" i="1"/>
  <c r="AD302" i="1"/>
  <c r="P302" i="1"/>
  <c r="O302" i="1"/>
  <c r="N302" i="1"/>
  <c r="M302" i="1"/>
  <c r="CS301" i="1"/>
  <c r="CR301" i="1"/>
  <c r="CQ301" i="1"/>
  <c r="CP301" i="1"/>
  <c r="CO301" i="1"/>
  <c r="CY301" i="1" s="1"/>
  <c r="CN301" i="1"/>
  <c r="CM301" i="1"/>
  <c r="CX301" i="1" s="1"/>
  <c r="CK301" i="1"/>
  <c r="CV301" i="1" s="1"/>
  <c r="CC301" i="1"/>
  <c r="CB301" i="1"/>
  <c r="CA301" i="1"/>
  <c r="BZ301" i="1"/>
  <c r="BY301" i="1"/>
  <c r="BX301" i="1"/>
  <c r="BW301" i="1"/>
  <c r="CF301" i="1" s="1"/>
  <c r="BV301" i="1"/>
  <c r="BU301" i="1"/>
  <c r="BT301" i="1"/>
  <c r="BO301" i="1"/>
  <c r="BN301" i="1"/>
  <c r="BM301" i="1"/>
  <c r="BL301" i="1"/>
  <c r="AX301" i="1"/>
  <c r="AW301" i="1"/>
  <c r="AV301" i="1"/>
  <c r="AU301" i="1"/>
  <c r="AG301" i="1"/>
  <c r="AF301" i="1"/>
  <c r="AE301" i="1"/>
  <c r="AD301" i="1"/>
  <c r="P301" i="1"/>
  <c r="O301" i="1"/>
  <c r="N301" i="1"/>
  <c r="M301" i="1"/>
  <c r="CS300" i="1"/>
  <c r="CR300" i="1"/>
  <c r="CQ300" i="1"/>
  <c r="CP300" i="1"/>
  <c r="CO300" i="1"/>
  <c r="CN300" i="1"/>
  <c r="CM300" i="1"/>
  <c r="CK300" i="1"/>
  <c r="CH300" i="1"/>
  <c r="CC300" i="1"/>
  <c r="CB300" i="1"/>
  <c r="CA300" i="1"/>
  <c r="BZ300" i="1"/>
  <c r="BY300" i="1"/>
  <c r="BX300" i="1"/>
  <c r="BW300" i="1"/>
  <c r="BV300" i="1"/>
  <c r="BU300" i="1"/>
  <c r="CE300" i="1" s="1"/>
  <c r="BT300" i="1"/>
  <c r="BO300" i="1"/>
  <c r="BN300" i="1"/>
  <c r="BM300" i="1"/>
  <c r="BL300" i="1"/>
  <c r="AX300" i="1"/>
  <c r="AW300" i="1"/>
  <c r="AV300" i="1"/>
  <c r="AU300" i="1"/>
  <c r="AG300" i="1"/>
  <c r="AF300" i="1"/>
  <c r="AE300" i="1"/>
  <c r="AD300" i="1"/>
  <c r="P300" i="1"/>
  <c r="O300" i="1"/>
  <c r="N300" i="1"/>
  <c r="M300" i="1"/>
  <c r="CW299" i="1"/>
  <c r="CT299" i="1"/>
  <c r="CS299" i="1"/>
  <c r="CR299" i="1"/>
  <c r="CQ299" i="1"/>
  <c r="CP299" i="1"/>
  <c r="CO299" i="1"/>
  <c r="CN299" i="1"/>
  <c r="CM299" i="1"/>
  <c r="CL299" i="1"/>
  <c r="CY299" i="1" s="1"/>
  <c r="CK299" i="1"/>
  <c r="CV299" i="1" s="1"/>
  <c r="CC299" i="1"/>
  <c r="CB299" i="1"/>
  <c r="CA299" i="1"/>
  <c r="BZ299" i="1"/>
  <c r="BY299" i="1"/>
  <c r="BX299" i="1"/>
  <c r="BW299" i="1"/>
  <c r="BV299" i="1"/>
  <c r="BU299" i="1"/>
  <c r="BT299" i="1"/>
  <c r="BO299" i="1"/>
  <c r="BN299" i="1"/>
  <c r="BM299" i="1"/>
  <c r="BL299" i="1"/>
  <c r="AX299" i="1"/>
  <c r="AW299" i="1"/>
  <c r="AV299" i="1"/>
  <c r="AU299" i="1"/>
  <c r="AG299" i="1"/>
  <c r="AF299" i="1"/>
  <c r="AE299" i="1"/>
  <c r="AD299" i="1"/>
  <c r="P299" i="1"/>
  <c r="O299" i="1"/>
  <c r="N299" i="1"/>
  <c r="M299" i="1"/>
  <c r="CT298" i="1"/>
  <c r="CS298" i="1"/>
  <c r="CR298" i="1"/>
  <c r="CQ298" i="1"/>
  <c r="CO298" i="1"/>
  <c r="CN298" i="1"/>
  <c r="CM298" i="1"/>
  <c r="CL298" i="1"/>
  <c r="CK298" i="1"/>
  <c r="CY298" i="1" s="1"/>
  <c r="CG298" i="1"/>
  <c r="CC298" i="1"/>
  <c r="CB298" i="1"/>
  <c r="CA298" i="1"/>
  <c r="BZ298" i="1"/>
  <c r="BY298" i="1"/>
  <c r="BX298" i="1"/>
  <c r="BW298" i="1"/>
  <c r="BV298" i="1"/>
  <c r="CE298" i="1" s="1"/>
  <c r="BU298" i="1"/>
  <c r="BT298" i="1"/>
  <c r="CF298" i="1" s="1"/>
  <c r="BO298" i="1"/>
  <c r="BN298" i="1"/>
  <c r="BM298" i="1"/>
  <c r="BL298" i="1"/>
  <c r="AX298" i="1"/>
  <c r="AW298" i="1"/>
  <c r="AV298" i="1"/>
  <c r="AU298" i="1"/>
  <c r="AG298" i="1"/>
  <c r="AF298" i="1"/>
  <c r="AE298" i="1"/>
  <c r="AD298" i="1"/>
  <c r="P298" i="1"/>
  <c r="O298" i="1"/>
  <c r="N298" i="1"/>
  <c r="M298" i="1"/>
  <c r="CT297" i="1"/>
  <c r="CS297" i="1"/>
  <c r="CR297" i="1"/>
  <c r="CQ297" i="1"/>
  <c r="CP297" i="1"/>
  <c r="CO297" i="1"/>
  <c r="CN297" i="1"/>
  <c r="CM297" i="1"/>
  <c r="CV297" i="1" s="1"/>
  <c r="CL297" i="1"/>
  <c r="CK297" i="1"/>
  <c r="CC297" i="1"/>
  <c r="CB297" i="1"/>
  <c r="CA297" i="1"/>
  <c r="BZ297" i="1"/>
  <c r="BY297" i="1"/>
  <c r="BX297" i="1"/>
  <c r="BW297" i="1"/>
  <c r="BV297" i="1"/>
  <c r="BU297" i="1"/>
  <c r="BT297" i="1"/>
  <c r="BO297" i="1"/>
  <c r="BN297" i="1"/>
  <c r="BM297" i="1"/>
  <c r="BL297" i="1"/>
  <c r="AX297" i="1"/>
  <c r="AW297" i="1"/>
  <c r="AV297" i="1"/>
  <c r="AU297" i="1"/>
  <c r="AG297" i="1"/>
  <c r="AF297" i="1"/>
  <c r="AE297" i="1"/>
  <c r="AD297" i="1"/>
  <c r="P297" i="1"/>
  <c r="O297" i="1"/>
  <c r="N297" i="1"/>
  <c r="M297" i="1"/>
  <c r="CT296" i="1"/>
  <c r="CS296" i="1"/>
  <c r="CR296" i="1"/>
  <c r="CQ296" i="1"/>
  <c r="CP296" i="1"/>
  <c r="CO296" i="1"/>
  <c r="CN296" i="1"/>
  <c r="CM296" i="1"/>
  <c r="CL296" i="1"/>
  <c r="CK296" i="1"/>
  <c r="CC296" i="1"/>
  <c r="CB296" i="1"/>
  <c r="CA296" i="1"/>
  <c r="BZ296" i="1"/>
  <c r="BY296" i="1"/>
  <c r="BX296" i="1"/>
  <c r="CG296" i="1" s="1"/>
  <c r="BW296" i="1"/>
  <c r="BV296" i="1"/>
  <c r="BU296" i="1"/>
  <c r="BT296" i="1"/>
  <c r="BO296" i="1"/>
  <c r="BN296" i="1"/>
  <c r="BM296" i="1"/>
  <c r="BL296" i="1"/>
  <c r="AX296" i="1"/>
  <c r="AW296" i="1"/>
  <c r="AV296" i="1"/>
  <c r="AU296" i="1"/>
  <c r="AG296" i="1"/>
  <c r="AF296" i="1"/>
  <c r="AE296" i="1"/>
  <c r="AD296" i="1"/>
  <c r="P296" i="1"/>
  <c r="O296" i="1"/>
  <c r="N296" i="1"/>
  <c r="M296" i="1"/>
  <c r="CT295" i="1"/>
  <c r="CS295" i="1"/>
  <c r="CR295" i="1"/>
  <c r="CQ295" i="1"/>
  <c r="CP295" i="1"/>
  <c r="CO295" i="1"/>
  <c r="CN295" i="1"/>
  <c r="CM295" i="1"/>
  <c r="CV295" i="1" s="1"/>
  <c r="CL295" i="1"/>
  <c r="CK295" i="1"/>
  <c r="CY295" i="1" s="1"/>
  <c r="CC295" i="1"/>
  <c r="CB295" i="1"/>
  <c r="CA295" i="1"/>
  <c r="BZ295" i="1"/>
  <c r="BY295" i="1"/>
  <c r="BX295" i="1"/>
  <c r="BW295" i="1"/>
  <c r="BV295" i="1"/>
  <c r="BU295" i="1"/>
  <c r="BT295" i="1"/>
  <c r="BO295" i="1"/>
  <c r="BN295" i="1"/>
  <c r="BM295" i="1"/>
  <c r="BL295" i="1"/>
  <c r="AX295" i="1"/>
  <c r="AW295" i="1"/>
  <c r="AV295" i="1"/>
  <c r="AU295" i="1"/>
  <c r="AG295" i="1"/>
  <c r="AF295" i="1"/>
  <c r="AE295" i="1"/>
  <c r="AD295" i="1"/>
  <c r="P295" i="1"/>
  <c r="O295" i="1"/>
  <c r="N295" i="1"/>
  <c r="M295" i="1"/>
  <c r="CT294" i="1"/>
  <c r="CS294" i="1"/>
  <c r="CR294" i="1"/>
  <c r="CQ294" i="1"/>
  <c r="CP294" i="1"/>
  <c r="CO294" i="1"/>
  <c r="CN294" i="1"/>
  <c r="CM294" i="1"/>
  <c r="CL294" i="1"/>
  <c r="CK294" i="1"/>
  <c r="CY294" i="1" s="1"/>
  <c r="CC294" i="1"/>
  <c r="CB294" i="1"/>
  <c r="CA294" i="1"/>
  <c r="BZ294" i="1"/>
  <c r="BY294" i="1"/>
  <c r="BX294" i="1"/>
  <c r="CG294" i="1" s="1"/>
  <c r="BW294" i="1"/>
  <c r="BV294" i="1"/>
  <c r="BU294" i="1"/>
  <c r="BT294" i="1"/>
  <c r="BO294" i="1"/>
  <c r="BN294" i="1"/>
  <c r="BM294" i="1"/>
  <c r="BL294" i="1"/>
  <c r="AX294" i="1"/>
  <c r="AW294" i="1"/>
  <c r="AV294" i="1"/>
  <c r="AU294" i="1"/>
  <c r="AG294" i="1"/>
  <c r="AF294" i="1"/>
  <c r="AE294" i="1"/>
  <c r="AD294" i="1"/>
  <c r="P294" i="1"/>
  <c r="O294" i="1"/>
  <c r="N294" i="1"/>
  <c r="M294" i="1"/>
  <c r="CT293" i="1"/>
  <c r="CR293" i="1"/>
  <c r="CQ293" i="1"/>
  <c r="CO293" i="1"/>
  <c r="CN293" i="1"/>
  <c r="CM293" i="1"/>
  <c r="CL293" i="1"/>
  <c r="CK293" i="1"/>
  <c r="CC293" i="1"/>
  <c r="CB293" i="1"/>
  <c r="CA293" i="1"/>
  <c r="BZ293" i="1"/>
  <c r="BY293" i="1"/>
  <c r="BX293" i="1"/>
  <c r="BW293" i="1"/>
  <c r="BV293" i="1"/>
  <c r="BU293" i="1"/>
  <c r="BT293" i="1"/>
  <c r="BO293" i="1"/>
  <c r="BN293" i="1"/>
  <c r="BM293" i="1"/>
  <c r="BL293" i="1"/>
  <c r="AX293" i="1"/>
  <c r="AW293" i="1"/>
  <c r="AV293" i="1"/>
  <c r="AU293" i="1"/>
  <c r="AG293" i="1"/>
  <c r="AF293" i="1"/>
  <c r="AE293" i="1"/>
  <c r="AD293" i="1"/>
  <c r="P293" i="1"/>
  <c r="O293" i="1"/>
  <c r="N293" i="1"/>
  <c r="M293" i="1"/>
  <c r="CT292" i="1"/>
  <c r="CS292" i="1"/>
  <c r="CR292" i="1"/>
  <c r="CQ292" i="1"/>
  <c r="CP292" i="1"/>
  <c r="CO292" i="1"/>
  <c r="CX292" i="1" s="1"/>
  <c r="CN292" i="1"/>
  <c r="CM292" i="1"/>
  <c r="CL292" i="1"/>
  <c r="CK292" i="1"/>
  <c r="CC292" i="1"/>
  <c r="CB292" i="1"/>
  <c r="CA292" i="1"/>
  <c r="BZ292" i="1"/>
  <c r="BY292" i="1"/>
  <c r="BX292" i="1"/>
  <c r="BW292" i="1"/>
  <c r="BV292" i="1"/>
  <c r="CE292" i="1" s="1"/>
  <c r="BU292" i="1"/>
  <c r="BT292" i="1"/>
  <c r="CH292" i="1" s="1"/>
  <c r="BO292" i="1"/>
  <c r="BN292" i="1"/>
  <c r="BM292" i="1"/>
  <c r="BL292" i="1"/>
  <c r="AX292" i="1"/>
  <c r="AW292" i="1"/>
  <c r="AV292" i="1"/>
  <c r="AU292" i="1"/>
  <c r="AG292" i="1"/>
  <c r="AF292" i="1"/>
  <c r="AE292" i="1"/>
  <c r="AD292" i="1"/>
  <c r="P292" i="1"/>
  <c r="O292" i="1"/>
  <c r="N292" i="1"/>
  <c r="M292" i="1"/>
  <c r="CT291" i="1"/>
  <c r="CS291" i="1"/>
  <c r="CR291" i="1"/>
  <c r="CQ291" i="1"/>
  <c r="CO291" i="1"/>
  <c r="CN291" i="1"/>
  <c r="CM291" i="1"/>
  <c r="CL291" i="1"/>
  <c r="CV291" i="1" s="1"/>
  <c r="CK291" i="1"/>
  <c r="CY291" i="1" s="1"/>
  <c r="CC291" i="1"/>
  <c r="CB291" i="1"/>
  <c r="CA291" i="1"/>
  <c r="BZ291" i="1"/>
  <c r="BY291" i="1"/>
  <c r="CH291" i="1" s="1"/>
  <c r="BX291" i="1"/>
  <c r="BW291" i="1"/>
  <c r="CF291" i="1" s="1"/>
  <c r="BV291" i="1"/>
  <c r="BU291" i="1"/>
  <c r="BT291" i="1"/>
  <c r="CG291" i="1" s="1"/>
  <c r="BO291" i="1"/>
  <c r="BN291" i="1"/>
  <c r="BM291" i="1"/>
  <c r="BL291" i="1"/>
  <c r="AX291" i="1"/>
  <c r="AW291" i="1"/>
  <c r="AV291" i="1"/>
  <c r="AU291" i="1"/>
  <c r="AG291" i="1"/>
  <c r="AF291" i="1"/>
  <c r="AE291" i="1"/>
  <c r="AD291" i="1"/>
  <c r="P291" i="1"/>
  <c r="O291" i="1"/>
  <c r="N291" i="1"/>
  <c r="M291" i="1"/>
  <c r="CS290" i="1"/>
  <c r="CR290" i="1"/>
  <c r="CQ290" i="1"/>
  <c r="CO290" i="1"/>
  <c r="CN290" i="1"/>
  <c r="CM290" i="1"/>
  <c r="CL290" i="1"/>
  <c r="CW290" i="1" s="1"/>
  <c r="CK290" i="1"/>
  <c r="CC290" i="1"/>
  <c r="CB290" i="1"/>
  <c r="CA290" i="1"/>
  <c r="BZ290" i="1"/>
  <c r="BY290" i="1"/>
  <c r="BX290" i="1"/>
  <c r="BW290" i="1"/>
  <c r="BV290" i="1"/>
  <c r="BU290" i="1"/>
  <c r="BT290" i="1"/>
  <c r="BO290" i="1"/>
  <c r="BN290" i="1"/>
  <c r="BM290" i="1"/>
  <c r="BL290" i="1"/>
  <c r="AX290" i="1"/>
  <c r="AW290" i="1"/>
  <c r="AV290" i="1"/>
  <c r="AU290" i="1"/>
  <c r="AG290" i="1"/>
  <c r="AF290" i="1"/>
  <c r="AE290" i="1"/>
  <c r="AD290" i="1"/>
  <c r="P290" i="1"/>
  <c r="O290" i="1"/>
  <c r="N290" i="1"/>
  <c r="M290" i="1"/>
  <c r="CY289" i="1"/>
  <c r="CT289" i="1"/>
  <c r="CS289" i="1"/>
  <c r="CR289" i="1"/>
  <c r="CQ289" i="1"/>
  <c r="CO289" i="1"/>
  <c r="CN289" i="1"/>
  <c r="CM289" i="1"/>
  <c r="CL289" i="1"/>
  <c r="CK289" i="1"/>
  <c r="CX289" i="1" s="1"/>
  <c r="CC289" i="1"/>
  <c r="CB289" i="1"/>
  <c r="CA289" i="1"/>
  <c r="BZ289" i="1"/>
  <c r="BY289" i="1"/>
  <c r="BX289" i="1"/>
  <c r="BW289" i="1"/>
  <c r="BV289" i="1"/>
  <c r="BU289" i="1"/>
  <c r="CH289" i="1" s="1"/>
  <c r="BO289" i="1"/>
  <c r="BN289" i="1"/>
  <c r="BM289" i="1"/>
  <c r="BL289" i="1"/>
  <c r="AX289" i="1"/>
  <c r="AW289" i="1"/>
  <c r="AV289" i="1"/>
  <c r="AU289" i="1"/>
  <c r="AG289" i="1"/>
  <c r="AF289" i="1"/>
  <c r="AE289" i="1"/>
  <c r="AD289" i="1"/>
  <c r="P289" i="1"/>
  <c r="O289" i="1"/>
  <c r="N289" i="1"/>
  <c r="M289" i="1"/>
  <c r="CT288" i="1"/>
  <c r="CS288" i="1"/>
  <c r="CR288" i="1"/>
  <c r="CQ288" i="1"/>
  <c r="CO288" i="1"/>
  <c r="CN288" i="1"/>
  <c r="CM288" i="1"/>
  <c r="CL288" i="1"/>
  <c r="CK288" i="1"/>
  <c r="CY288" i="1" s="1"/>
  <c r="CC288" i="1"/>
  <c r="CB288" i="1"/>
  <c r="CA288" i="1"/>
  <c r="BZ288" i="1"/>
  <c r="BY288" i="1"/>
  <c r="BX288" i="1"/>
  <c r="CG288" i="1" s="1"/>
  <c r="BW288" i="1"/>
  <c r="BV288" i="1"/>
  <c r="BU288" i="1"/>
  <c r="BT288" i="1"/>
  <c r="BO288" i="1"/>
  <c r="BN288" i="1"/>
  <c r="BM288" i="1"/>
  <c r="BL288" i="1"/>
  <c r="AX288" i="1"/>
  <c r="AW288" i="1"/>
  <c r="AV288" i="1"/>
  <c r="AU288" i="1"/>
  <c r="AG288" i="1"/>
  <c r="AF288" i="1"/>
  <c r="AE288" i="1"/>
  <c r="AD288" i="1"/>
  <c r="P288" i="1"/>
  <c r="O288" i="1"/>
  <c r="N288" i="1"/>
  <c r="M288" i="1"/>
  <c r="CT287" i="1"/>
  <c r="CS287" i="1"/>
  <c r="CR287" i="1"/>
  <c r="CQ287" i="1"/>
  <c r="CO287" i="1"/>
  <c r="CN287" i="1"/>
  <c r="CM287" i="1"/>
  <c r="CL287" i="1"/>
  <c r="CK287" i="1"/>
  <c r="CY287" i="1" s="1"/>
  <c r="CC287" i="1"/>
  <c r="CB287" i="1"/>
  <c r="CA287" i="1"/>
  <c r="BZ287" i="1"/>
  <c r="BY287" i="1"/>
  <c r="BX287" i="1"/>
  <c r="BW287" i="1"/>
  <c r="BV287" i="1"/>
  <c r="BU287" i="1"/>
  <c r="BO287" i="1"/>
  <c r="BN287" i="1"/>
  <c r="BM287" i="1"/>
  <c r="BL287" i="1"/>
  <c r="AX287" i="1"/>
  <c r="AW287" i="1"/>
  <c r="AV287" i="1"/>
  <c r="AU287" i="1"/>
  <c r="AG287" i="1"/>
  <c r="AF287" i="1"/>
  <c r="AE287" i="1"/>
  <c r="AD287" i="1"/>
  <c r="P287" i="1"/>
  <c r="O287" i="1"/>
  <c r="N287" i="1"/>
  <c r="M287" i="1"/>
  <c r="CT286" i="1"/>
  <c r="CS286" i="1"/>
  <c r="CR286" i="1"/>
  <c r="CQ286" i="1"/>
  <c r="CO286" i="1"/>
  <c r="CN286" i="1"/>
  <c r="CX286" i="1" s="1"/>
  <c r="CM286" i="1"/>
  <c r="CL286" i="1"/>
  <c r="CK286" i="1"/>
  <c r="CC286" i="1"/>
  <c r="CB286" i="1"/>
  <c r="CA286" i="1"/>
  <c r="BZ286" i="1"/>
  <c r="BY286" i="1"/>
  <c r="BX286" i="1"/>
  <c r="BW286" i="1"/>
  <c r="BV286" i="1"/>
  <c r="BU286" i="1"/>
  <c r="BT286" i="1"/>
  <c r="BO286" i="1"/>
  <c r="BN286" i="1"/>
  <c r="BM286" i="1"/>
  <c r="BL286" i="1"/>
  <c r="AX286" i="1"/>
  <c r="AW286" i="1"/>
  <c r="AV286" i="1"/>
  <c r="AU286" i="1"/>
  <c r="AG286" i="1"/>
  <c r="AF286" i="1"/>
  <c r="AE286" i="1"/>
  <c r="AD286" i="1"/>
  <c r="P286" i="1"/>
  <c r="O286" i="1"/>
  <c r="N286" i="1"/>
  <c r="M286" i="1"/>
  <c r="CT285" i="1"/>
  <c r="CS285" i="1"/>
  <c r="CR285" i="1"/>
  <c r="CQ285" i="1"/>
  <c r="CP285" i="1"/>
  <c r="CO285" i="1"/>
  <c r="CN285" i="1"/>
  <c r="CM285" i="1"/>
  <c r="CL285" i="1"/>
  <c r="CK285" i="1"/>
  <c r="CH285" i="1"/>
  <c r="CC285" i="1"/>
  <c r="CB285" i="1"/>
  <c r="CA285" i="1"/>
  <c r="BZ285" i="1"/>
  <c r="BY285" i="1"/>
  <c r="BX285" i="1"/>
  <c r="BW285" i="1"/>
  <c r="CF285" i="1" s="1"/>
  <c r="BV285" i="1"/>
  <c r="BU285" i="1"/>
  <c r="BT285" i="1"/>
  <c r="CG285" i="1" s="1"/>
  <c r="BO285" i="1"/>
  <c r="BN285" i="1"/>
  <c r="BM285" i="1"/>
  <c r="BL285" i="1"/>
  <c r="AX285" i="1"/>
  <c r="AW285" i="1"/>
  <c r="AV285" i="1"/>
  <c r="AU285" i="1"/>
  <c r="AG285" i="1"/>
  <c r="AF285" i="1"/>
  <c r="AE285" i="1"/>
  <c r="AD285" i="1"/>
  <c r="P285" i="1"/>
  <c r="O285" i="1"/>
  <c r="N285" i="1"/>
  <c r="M285" i="1"/>
  <c r="CW284" i="1"/>
  <c r="CT284" i="1"/>
  <c r="CS284" i="1"/>
  <c r="CR284" i="1"/>
  <c r="CQ284" i="1"/>
  <c r="CP284" i="1"/>
  <c r="CO284" i="1"/>
  <c r="CN284" i="1"/>
  <c r="CL284" i="1"/>
  <c r="CK284" i="1"/>
  <c r="CC284" i="1"/>
  <c r="CB284" i="1"/>
  <c r="CA284" i="1"/>
  <c r="BZ284" i="1"/>
  <c r="BY284" i="1"/>
  <c r="BX284" i="1"/>
  <c r="BW284" i="1"/>
  <c r="BV284" i="1"/>
  <c r="BU284" i="1"/>
  <c r="BT284" i="1"/>
  <c r="BO284" i="1"/>
  <c r="BN284" i="1"/>
  <c r="BM284" i="1"/>
  <c r="BL284" i="1"/>
  <c r="AX284" i="1"/>
  <c r="AW284" i="1"/>
  <c r="AV284" i="1"/>
  <c r="AU284" i="1"/>
  <c r="AG284" i="1"/>
  <c r="AF284" i="1"/>
  <c r="AE284" i="1"/>
  <c r="AD284" i="1"/>
  <c r="P284" i="1"/>
  <c r="O284" i="1"/>
  <c r="N284" i="1"/>
  <c r="M284" i="1"/>
  <c r="CT283" i="1"/>
  <c r="CS283" i="1"/>
  <c r="CR283" i="1"/>
  <c r="CQ283" i="1"/>
  <c r="CP283" i="1"/>
  <c r="CO283" i="1"/>
  <c r="CN283" i="1"/>
  <c r="CM283" i="1"/>
  <c r="CL283" i="1"/>
  <c r="CK283" i="1"/>
  <c r="CY283" i="1" s="1"/>
  <c r="CC283" i="1"/>
  <c r="CB283" i="1"/>
  <c r="CA283" i="1"/>
  <c r="BZ283" i="1"/>
  <c r="BY283" i="1"/>
  <c r="BX283" i="1"/>
  <c r="CG283" i="1" s="1"/>
  <c r="BW283" i="1"/>
  <c r="BV283" i="1"/>
  <c r="BU283" i="1"/>
  <c r="BT283" i="1"/>
  <c r="CF283" i="1" s="1"/>
  <c r="BO283" i="1"/>
  <c r="BN283" i="1"/>
  <c r="BM283" i="1"/>
  <c r="BL283" i="1"/>
  <c r="AX283" i="1"/>
  <c r="AW283" i="1"/>
  <c r="AV283" i="1"/>
  <c r="AU283" i="1"/>
  <c r="AG283" i="1"/>
  <c r="AF283" i="1"/>
  <c r="AE283" i="1"/>
  <c r="AD283" i="1"/>
  <c r="P283" i="1"/>
  <c r="O283" i="1"/>
  <c r="N283" i="1"/>
  <c r="M283" i="1"/>
  <c r="CT282" i="1"/>
  <c r="CS282" i="1"/>
  <c r="CR282" i="1"/>
  <c r="CQ282" i="1"/>
  <c r="CP282" i="1"/>
  <c r="CO282" i="1"/>
  <c r="CN282" i="1"/>
  <c r="CM282" i="1"/>
  <c r="CV282" i="1" s="1"/>
  <c r="CL282" i="1"/>
  <c r="CK282" i="1"/>
  <c r="CC282" i="1"/>
  <c r="CB282" i="1"/>
  <c r="CA282" i="1"/>
  <c r="BZ282" i="1"/>
  <c r="BY282" i="1"/>
  <c r="BX282" i="1"/>
  <c r="BW282" i="1"/>
  <c r="BV282" i="1"/>
  <c r="BU282" i="1"/>
  <c r="BT282" i="1"/>
  <c r="BO282" i="1"/>
  <c r="BN282" i="1"/>
  <c r="BM282" i="1"/>
  <c r="BL282" i="1"/>
  <c r="AX282" i="1"/>
  <c r="AW282" i="1"/>
  <c r="AV282" i="1"/>
  <c r="AU282" i="1"/>
  <c r="AG282" i="1"/>
  <c r="AF282" i="1"/>
  <c r="AE282" i="1"/>
  <c r="AD282" i="1"/>
  <c r="P282" i="1"/>
  <c r="O282" i="1"/>
  <c r="N282" i="1"/>
  <c r="M282" i="1"/>
  <c r="CT281" i="1"/>
  <c r="CS281" i="1"/>
  <c r="CR281" i="1"/>
  <c r="CQ281" i="1"/>
  <c r="CP281" i="1"/>
  <c r="CO281" i="1"/>
  <c r="CN281" i="1"/>
  <c r="CM281" i="1"/>
  <c r="CL281" i="1"/>
  <c r="CK281" i="1"/>
  <c r="CX281" i="1" s="1"/>
  <c r="CC281" i="1"/>
  <c r="CB281" i="1"/>
  <c r="CA281" i="1"/>
  <c r="BZ281" i="1"/>
  <c r="BY281" i="1"/>
  <c r="BX281" i="1"/>
  <c r="BW281" i="1"/>
  <c r="BV281" i="1"/>
  <c r="BU281" i="1"/>
  <c r="BO281" i="1"/>
  <c r="BN281" i="1"/>
  <c r="BM281" i="1"/>
  <c r="BL281" i="1"/>
  <c r="AX281" i="1"/>
  <c r="AW281" i="1"/>
  <c r="AV281" i="1"/>
  <c r="AU281" i="1"/>
  <c r="AG281" i="1"/>
  <c r="AF281" i="1"/>
  <c r="AE281" i="1"/>
  <c r="AD281" i="1"/>
  <c r="P281" i="1"/>
  <c r="O281" i="1"/>
  <c r="N281" i="1"/>
  <c r="M281" i="1"/>
  <c r="CT280" i="1"/>
  <c r="CS280" i="1"/>
  <c r="CR280" i="1"/>
  <c r="CQ280" i="1"/>
  <c r="CP280" i="1"/>
  <c r="CO280" i="1"/>
  <c r="CN280" i="1"/>
  <c r="CM280" i="1"/>
  <c r="CL280" i="1"/>
  <c r="CK280" i="1"/>
  <c r="CC280" i="1"/>
  <c r="CB280" i="1"/>
  <c r="CA280" i="1"/>
  <c r="BZ280" i="1"/>
  <c r="BY280" i="1"/>
  <c r="BX280" i="1"/>
  <c r="BW280" i="1"/>
  <c r="BV280" i="1"/>
  <c r="BU280" i="1"/>
  <c r="CH280" i="1" s="1"/>
  <c r="BT280" i="1"/>
  <c r="BO280" i="1"/>
  <c r="BN280" i="1"/>
  <c r="BM280" i="1"/>
  <c r="BL280" i="1"/>
  <c r="AX280" i="1"/>
  <c r="AW280" i="1"/>
  <c r="AV280" i="1"/>
  <c r="AU280" i="1"/>
  <c r="AG280" i="1"/>
  <c r="AF280" i="1"/>
  <c r="AE280" i="1"/>
  <c r="AD280" i="1"/>
  <c r="P280" i="1"/>
  <c r="O280" i="1"/>
  <c r="N280" i="1"/>
  <c r="M280" i="1"/>
  <c r="CT279" i="1"/>
  <c r="CS279" i="1"/>
  <c r="CR279" i="1"/>
  <c r="CQ279" i="1"/>
  <c r="CP279" i="1"/>
  <c r="CO279" i="1"/>
  <c r="CN279" i="1"/>
  <c r="CY279" i="1" s="1"/>
  <c r="CM279" i="1"/>
  <c r="CL279" i="1"/>
  <c r="CK279" i="1"/>
  <c r="CX279" i="1" s="1"/>
  <c r="CC279" i="1"/>
  <c r="CB279" i="1"/>
  <c r="CA279" i="1"/>
  <c r="BZ279" i="1"/>
  <c r="BY279" i="1"/>
  <c r="BX279" i="1"/>
  <c r="BW279" i="1"/>
  <c r="BV279" i="1"/>
  <c r="BU279" i="1"/>
  <c r="CG279" i="1" s="1"/>
  <c r="BT279" i="1"/>
  <c r="BO279" i="1"/>
  <c r="BN279" i="1"/>
  <c r="BM279" i="1"/>
  <c r="BL279" i="1"/>
  <c r="AX279" i="1"/>
  <c r="AW279" i="1"/>
  <c r="AV279" i="1"/>
  <c r="AU279" i="1"/>
  <c r="AG279" i="1"/>
  <c r="AF279" i="1"/>
  <c r="AE279" i="1"/>
  <c r="AD279" i="1"/>
  <c r="P279" i="1"/>
  <c r="O279" i="1"/>
  <c r="N279" i="1"/>
  <c r="M279" i="1"/>
  <c r="CT278" i="1"/>
  <c r="CS278" i="1"/>
  <c r="CR278" i="1"/>
  <c r="CW278" i="1" s="1"/>
  <c r="CQ278" i="1"/>
  <c r="CP278" i="1"/>
  <c r="CO278" i="1"/>
  <c r="CN278" i="1"/>
  <c r="CM278" i="1"/>
  <c r="CL278" i="1"/>
  <c r="CK278" i="1"/>
  <c r="CH278" i="1"/>
  <c r="CC278" i="1"/>
  <c r="CB278" i="1"/>
  <c r="CA278" i="1"/>
  <c r="BZ278" i="1"/>
  <c r="BY278" i="1"/>
  <c r="BX278" i="1"/>
  <c r="BW278" i="1"/>
  <c r="BV278" i="1"/>
  <c r="BU278" i="1"/>
  <c r="BO278" i="1"/>
  <c r="BN278" i="1"/>
  <c r="BM278" i="1"/>
  <c r="BL278" i="1"/>
  <c r="AX278" i="1"/>
  <c r="AW278" i="1"/>
  <c r="AV278" i="1"/>
  <c r="AU278" i="1"/>
  <c r="AG278" i="1"/>
  <c r="AF278" i="1"/>
  <c r="AE278" i="1"/>
  <c r="AD278" i="1"/>
  <c r="P278" i="1"/>
  <c r="O278" i="1"/>
  <c r="N278" i="1"/>
  <c r="M278" i="1"/>
  <c r="CS277" i="1"/>
  <c r="CR277" i="1"/>
  <c r="CQ277" i="1"/>
  <c r="CP277" i="1"/>
  <c r="CX277" i="1" s="1"/>
  <c r="CO277" i="1"/>
  <c r="CN277" i="1"/>
  <c r="CY277" i="1" s="1"/>
  <c r="CM277" i="1"/>
  <c r="CL277" i="1"/>
  <c r="CK277" i="1"/>
  <c r="CC277" i="1"/>
  <c r="CB277" i="1"/>
  <c r="CA277" i="1"/>
  <c r="BZ277" i="1"/>
  <c r="BY277" i="1"/>
  <c r="BX277" i="1"/>
  <c r="BW277" i="1"/>
  <c r="BV277" i="1"/>
  <c r="CF277" i="1" s="1"/>
  <c r="BU277" i="1"/>
  <c r="CH277" i="1" s="1"/>
  <c r="BT277" i="1"/>
  <c r="BO277" i="1"/>
  <c r="BN277" i="1"/>
  <c r="BM277" i="1"/>
  <c r="BL277" i="1"/>
  <c r="AX277" i="1"/>
  <c r="AW277" i="1"/>
  <c r="AV277" i="1"/>
  <c r="AU277" i="1"/>
  <c r="AG277" i="1"/>
  <c r="AF277" i="1"/>
  <c r="AE277" i="1"/>
  <c r="AD277" i="1"/>
  <c r="P277" i="1"/>
  <c r="O277" i="1"/>
  <c r="N277" i="1"/>
  <c r="M277" i="1"/>
  <c r="CT276" i="1"/>
  <c r="CS276" i="1"/>
  <c r="CR276" i="1"/>
  <c r="CQ276" i="1"/>
  <c r="CP276" i="1"/>
  <c r="CO276" i="1"/>
  <c r="CN276" i="1"/>
  <c r="CM276" i="1"/>
  <c r="CL276" i="1"/>
  <c r="CK276" i="1"/>
  <c r="CH276" i="1"/>
  <c r="CC276" i="1"/>
  <c r="CB276" i="1"/>
  <c r="CA276" i="1"/>
  <c r="BZ276" i="1"/>
  <c r="BY276" i="1"/>
  <c r="BX276" i="1"/>
  <c r="BW276" i="1"/>
  <c r="BV276" i="1"/>
  <c r="BU276" i="1"/>
  <c r="CE276" i="1" s="1"/>
  <c r="BT276" i="1"/>
  <c r="BO276" i="1"/>
  <c r="BN276" i="1"/>
  <c r="BM276" i="1"/>
  <c r="BL276" i="1"/>
  <c r="AX276" i="1"/>
  <c r="AW276" i="1"/>
  <c r="AV276" i="1"/>
  <c r="AU276" i="1"/>
  <c r="AG276" i="1"/>
  <c r="AF276" i="1"/>
  <c r="AE276" i="1"/>
  <c r="AD276" i="1"/>
  <c r="P276" i="1"/>
  <c r="O276" i="1"/>
  <c r="N276" i="1"/>
  <c r="M276" i="1"/>
  <c r="CS275" i="1"/>
  <c r="CR275" i="1"/>
  <c r="CQ275" i="1"/>
  <c r="CP275" i="1"/>
  <c r="CO275" i="1"/>
  <c r="CN275" i="1"/>
  <c r="CM275" i="1"/>
  <c r="CL275" i="1"/>
  <c r="CK275" i="1"/>
  <c r="CC275" i="1"/>
  <c r="CB275" i="1"/>
  <c r="CA275" i="1"/>
  <c r="BZ275" i="1"/>
  <c r="BY275" i="1"/>
  <c r="BX275" i="1"/>
  <c r="BW275" i="1"/>
  <c r="BV275" i="1"/>
  <c r="BU275" i="1"/>
  <c r="BT275" i="1"/>
  <c r="BO275" i="1"/>
  <c r="BN275" i="1"/>
  <c r="BM275" i="1"/>
  <c r="BL275" i="1"/>
  <c r="AX275" i="1"/>
  <c r="AW275" i="1"/>
  <c r="AV275" i="1"/>
  <c r="AU275" i="1"/>
  <c r="AG275" i="1"/>
  <c r="AF275" i="1"/>
  <c r="AE275" i="1"/>
  <c r="AD275" i="1"/>
  <c r="P275" i="1"/>
  <c r="O275" i="1"/>
  <c r="N275" i="1"/>
  <c r="M275" i="1"/>
  <c r="CT274" i="1"/>
  <c r="CS274" i="1"/>
  <c r="CR274" i="1"/>
  <c r="CQ274" i="1"/>
  <c r="CP274" i="1"/>
  <c r="CO274" i="1"/>
  <c r="CN274" i="1"/>
  <c r="CM274" i="1"/>
  <c r="CW274" i="1" s="1"/>
  <c r="CL274" i="1"/>
  <c r="CK274" i="1"/>
  <c r="CX274" i="1" s="1"/>
  <c r="CC274" i="1"/>
  <c r="CB274" i="1"/>
  <c r="CA274" i="1"/>
  <c r="BZ274" i="1"/>
  <c r="BY274" i="1"/>
  <c r="BX274" i="1"/>
  <c r="CH274" i="1" s="1"/>
  <c r="BW274" i="1"/>
  <c r="BV274" i="1"/>
  <c r="BU274" i="1"/>
  <c r="BT274" i="1"/>
  <c r="BO274" i="1"/>
  <c r="BN274" i="1"/>
  <c r="BM274" i="1"/>
  <c r="BL274" i="1"/>
  <c r="AX274" i="1"/>
  <c r="AW274" i="1"/>
  <c r="AV274" i="1"/>
  <c r="AU274" i="1"/>
  <c r="AG274" i="1"/>
  <c r="AF274" i="1"/>
  <c r="AE274" i="1"/>
  <c r="AD274" i="1"/>
  <c r="P274" i="1"/>
  <c r="O274" i="1"/>
  <c r="N274" i="1"/>
  <c r="M274" i="1"/>
  <c r="CX273" i="1"/>
  <c r="CT273" i="1"/>
  <c r="CS273" i="1"/>
  <c r="CR273" i="1"/>
  <c r="CQ273" i="1"/>
  <c r="CP273" i="1"/>
  <c r="CO273" i="1"/>
  <c r="CN273" i="1"/>
  <c r="CM273" i="1"/>
  <c r="CV273" i="1" s="1"/>
  <c r="CL273" i="1"/>
  <c r="CK273" i="1"/>
  <c r="CW273" i="1" s="1"/>
  <c r="CC273" i="1"/>
  <c r="CB273" i="1"/>
  <c r="CA273" i="1"/>
  <c r="BZ273" i="1"/>
  <c r="BY273" i="1"/>
  <c r="BX273" i="1"/>
  <c r="BW273" i="1"/>
  <c r="BV273" i="1"/>
  <c r="BU273" i="1"/>
  <c r="BT273" i="1"/>
  <c r="BO273" i="1"/>
  <c r="BN273" i="1"/>
  <c r="BM273" i="1"/>
  <c r="BL273" i="1"/>
  <c r="AX273" i="1"/>
  <c r="AW273" i="1"/>
  <c r="AV273" i="1"/>
  <c r="AU273" i="1"/>
  <c r="AG273" i="1"/>
  <c r="AF273" i="1"/>
  <c r="AE273" i="1"/>
  <c r="AD273" i="1"/>
  <c r="P273" i="1"/>
  <c r="O273" i="1"/>
  <c r="N273" i="1"/>
  <c r="M273" i="1"/>
  <c r="CT272" i="1"/>
  <c r="CS272" i="1"/>
  <c r="CR272" i="1"/>
  <c r="CQ272" i="1"/>
  <c r="CP272" i="1"/>
  <c r="CO272" i="1"/>
  <c r="CN272" i="1"/>
  <c r="CM272" i="1"/>
  <c r="CV272" i="1" s="1"/>
  <c r="CL272" i="1"/>
  <c r="CK272" i="1"/>
  <c r="CG272" i="1"/>
  <c r="CC272" i="1"/>
  <c r="CB272" i="1"/>
  <c r="CA272" i="1"/>
  <c r="BZ272" i="1"/>
  <c r="BY272" i="1"/>
  <c r="BX272" i="1"/>
  <c r="BW272" i="1"/>
  <c r="BV272" i="1"/>
  <c r="BU272" i="1"/>
  <c r="BT272" i="1"/>
  <c r="CF272" i="1" s="1"/>
  <c r="BO272" i="1"/>
  <c r="BN272" i="1"/>
  <c r="BM272" i="1"/>
  <c r="BL272" i="1"/>
  <c r="AX272" i="1"/>
  <c r="AW272" i="1"/>
  <c r="AV272" i="1"/>
  <c r="AU272" i="1"/>
  <c r="AG272" i="1"/>
  <c r="AF272" i="1"/>
  <c r="AE272" i="1"/>
  <c r="AD272" i="1"/>
  <c r="P272" i="1"/>
  <c r="O272" i="1"/>
  <c r="N272" i="1"/>
  <c r="M272" i="1"/>
  <c r="CT271" i="1"/>
  <c r="CR271" i="1"/>
  <c r="CQ271" i="1"/>
  <c r="CP271" i="1"/>
  <c r="CO271" i="1"/>
  <c r="CN271" i="1"/>
  <c r="CM271" i="1"/>
  <c r="CX271" i="1" s="1"/>
  <c r="CL271" i="1"/>
  <c r="CK271" i="1"/>
  <c r="CH271" i="1"/>
  <c r="CC271" i="1"/>
  <c r="CB271" i="1"/>
  <c r="CA271" i="1"/>
  <c r="BZ271" i="1"/>
  <c r="BY271" i="1"/>
  <c r="BX271" i="1"/>
  <c r="BW271" i="1"/>
  <c r="BV271" i="1"/>
  <c r="BU271" i="1"/>
  <c r="CF271" i="1" s="1"/>
  <c r="BT271" i="1"/>
  <c r="CG271" i="1" s="1"/>
  <c r="BO271" i="1"/>
  <c r="BN271" i="1"/>
  <c r="BM271" i="1"/>
  <c r="BL271" i="1"/>
  <c r="AX271" i="1"/>
  <c r="AW271" i="1"/>
  <c r="AV271" i="1"/>
  <c r="AU271" i="1"/>
  <c r="AG271" i="1"/>
  <c r="AF271" i="1"/>
  <c r="AE271" i="1"/>
  <c r="AD271" i="1"/>
  <c r="P271" i="1"/>
  <c r="O271" i="1"/>
  <c r="N271" i="1"/>
  <c r="M271" i="1"/>
  <c r="CT270" i="1"/>
  <c r="CS270" i="1"/>
  <c r="CR270" i="1"/>
  <c r="CQ270" i="1"/>
  <c r="CP270" i="1"/>
  <c r="CO270" i="1"/>
  <c r="CN270" i="1"/>
  <c r="CM270" i="1"/>
  <c r="CL270" i="1"/>
  <c r="CK270" i="1"/>
  <c r="CX270" i="1" s="1"/>
  <c r="CC270" i="1"/>
  <c r="CB270" i="1"/>
  <c r="CA270" i="1"/>
  <c r="BZ270" i="1"/>
  <c r="BY270" i="1"/>
  <c r="BX270" i="1"/>
  <c r="BW270" i="1"/>
  <c r="BV270" i="1"/>
  <c r="BU270" i="1"/>
  <c r="BT270" i="1"/>
  <c r="BO270" i="1"/>
  <c r="BN270" i="1"/>
  <c r="BM270" i="1"/>
  <c r="BL270" i="1"/>
  <c r="AX270" i="1"/>
  <c r="AW270" i="1"/>
  <c r="AV270" i="1"/>
  <c r="AU270" i="1"/>
  <c r="AG270" i="1"/>
  <c r="AF270" i="1"/>
  <c r="AE270" i="1"/>
  <c r="AD270" i="1"/>
  <c r="P270" i="1"/>
  <c r="O270" i="1"/>
  <c r="N270" i="1"/>
  <c r="M270" i="1"/>
  <c r="CT269" i="1"/>
  <c r="CS269" i="1"/>
  <c r="CR269" i="1"/>
  <c r="CQ269" i="1"/>
  <c r="CO269" i="1"/>
  <c r="CN269" i="1"/>
  <c r="CM269" i="1"/>
  <c r="CW269" i="1" s="1"/>
  <c r="CL269" i="1"/>
  <c r="CK269" i="1"/>
  <c r="CX269" i="1" s="1"/>
  <c r="CF269" i="1"/>
  <c r="CC269" i="1"/>
  <c r="CB269" i="1"/>
  <c r="CA269" i="1"/>
  <c r="BZ269" i="1"/>
  <c r="BY269" i="1"/>
  <c r="BX269" i="1"/>
  <c r="BW269" i="1"/>
  <c r="BV269" i="1"/>
  <c r="BU269" i="1"/>
  <c r="BT269" i="1"/>
  <c r="BO269" i="1"/>
  <c r="BN269" i="1"/>
  <c r="BM269" i="1"/>
  <c r="BL269" i="1"/>
  <c r="AX269" i="1"/>
  <c r="AW269" i="1"/>
  <c r="AV269" i="1"/>
  <c r="AU269" i="1"/>
  <c r="AG269" i="1"/>
  <c r="AF269" i="1"/>
  <c r="AE269" i="1"/>
  <c r="AD269" i="1"/>
  <c r="P269" i="1"/>
  <c r="O269" i="1"/>
  <c r="N269" i="1"/>
  <c r="M269" i="1"/>
  <c r="CT268" i="1"/>
  <c r="CS268" i="1"/>
  <c r="CR268" i="1"/>
  <c r="CQ268" i="1"/>
  <c r="CO268" i="1"/>
  <c r="CN268" i="1"/>
  <c r="CM268" i="1"/>
  <c r="CL268" i="1"/>
  <c r="CK268" i="1"/>
  <c r="CC268" i="1"/>
  <c r="CB268" i="1"/>
  <c r="CA268" i="1"/>
  <c r="BZ268" i="1"/>
  <c r="BY268" i="1"/>
  <c r="BX268" i="1"/>
  <c r="BW268" i="1"/>
  <c r="BV268" i="1"/>
  <c r="BU268" i="1"/>
  <c r="BT268" i="1"/>
  <c r="BO268" i="1"/>
  <c r="BN268" i="1"/>
  <c r="BM268" i="1"/>
  <c r="BL268" i="1"/>
  <c r="AX268" i="1"/>
  <c r="AW268" i="1"/>
  <c r="AV268" i="1"/>
  <c r="AU268" i="1"/>
  <c r="AG268" i="1"/>
  <c r="AF268" i="1"/>
  <c r="AE268" i="1"/>
  <c r="AD268" i="1"/>
  <c r="P268" i="1"/>
  <c r="O268" i="1"/>
  <c r="N268" i="1"/>
  <c r="M268" i="1"/>
  <c r="CT267" i="1"/>
  <c r="CS267" i="1"/>
  <c r="CR267" i="1"/>
  <c r="CQ267" i="1"/>
  <c r="CO267" i="1"/>
  <c r="CN267" i="1"/>
  <c r="CY267" i="1" s="1"/>
  <c r="CL267" i="1"/>
  <c r="CK267" i="1"/>
  <c r="CC267" i="1"/>
  <c r="CB267" i="1"/>
  <c r="CA267" i="1"/>
  <c r="BZ267" i="1"/>
  <c r="BY267" i="1"/>
  <c r="BX267" i="1"/>
  <c r="BW267" i="1"/>
  <c r="BV267" i="1"/>
  <c r="BU267" i="1"/>
  <c r="BT267" i="1"/>
  <c r="BO267" i="1"/>
  <c r="BN267" i="1"/>
  <c r="BM267" i="1"/>
  <c r="BL267" i="1"/>
  <c r="AX267" i="1"/>
  <c r="AW267" i="1"/>
  <c r="AV267" i="1"/>
  <c r="AU267" i="1"/>
  <c r="AG267" i="1"/>
  <c r="AF267" i="1"/>
  <c r="AE267" i="1"/>
  <c r="AD267" i="1"/>
  <c r="P267" i="1"/>
  <c r="O267" i="1"/>
  <c r="N267" i="1"/>
  <c r="M267" i="1"/>
  <c r="CT266" i="1"/>
  <c r="CS266" i="1"/>
  <c r="CR266" i="1"/>
  <c r="CQ266" i="1"/>
  <c r="CO266" i="1"/>
  <c r="CN266" i="1"/>
  <c r="CL266" i="1"/>
  <c r="CX266" i="1" s="1"/>
  <c r="CK266" i="1"/>
  <c r="CV266" i="1" s="1"/>
  <c r="CC266" i="1"/>
  <c r="CB266" i="1"/>
  <c r="CA266" i="1"/>
  <c r="BZ266" i="1"/>
  <c r="BY266" i="1"/>
  <c r="BX266" i="1"/>
  <c r="BW266" i="1"/>
  <c r="BV266" i="1"/>
  <c r="BU266" i="1"/>
  <c r="BT266" i="1"/>
  <c r="BO266" i="1"/>
  <c r="BN266" i="1"/>
  <c r="BM266" i="1"/>
  <c r="BL266" i="1"/>
  <c r="AX266" i="1"/>
  <c r="AW266" i="1"/>
  <c r="AV266" i="1"/>
  <c r="AU266" i="1"/>
  <c r="AG266" i="1"/>
  <c r="AF266" i="1"/>
  <c r="AE266" i="1"/>
  <c r="AD266" i="1"/>
  <c r="P266" i="1"/>
  <c r="O266" i="1"/>
  <c r="N266" i="1"/>
  <c r="M266" i="1"/>
  <c r="CT265" i="1"/>
  <c r="CS265" i="1"/>
  <c r="CR265" i="1"/>
  <c r="CQ265" i="1"/>
  <c r="CO265" i="1"/>
  <c r="CY265" i="1" s="1"/>
  <c r="CN265" i="1"/>
  <c r="CM265" i="1"/>
  <c r="CL265" i="1"/>
  <c r="CK265" i="1"/>
  <c r="CX265" i="1" s="1"/>
  <c r="CH265" i="1"/>
  <c r="CC265" i="1"/>
  <c r="CB265" i="1"/>
  <c r="CA265" i="1"/>
  <c r="BZ265" i="1"/>
  <c r="BY265" i="1"/>
  <c r="BX265" i="1"/>
  <c r="BW265" i="1"/>
  <c r="BV265" i="1"/>
  <c r="CE265" i="1" s="1"/>
  <c r="BU265" i="1"/>
  <c r="BT265" i="1"/>
  <c r="CF265" i="1" s="1"/>
  <c r="BO265" i="1"/>
  <c r="BN265" i="1"/>
  <c r="BM265" i="1"/>
  <c r="BL265" i="1"/>
  <c r="AX265" i="1"/>
  <c r="AW265" i="1"/>
  <c r="AV265" i="1"/>
  <c r="AU265" i="1"/>
  <c r="AG265" i="1"/>
  <c r="AF265" i="1"/>
  <c r="AE265" i="1"/>
  <c r="AD265" i="1"/>
  <c r="P265" i="1"/>
  <c r="O265" i="1"/>
  <c r="N265" i="1"/>
  <c r="M265" i="1"/>
  <c r="CW264" i="1"/>
  <c r="CS264" i="1"/>
  <c r="CR264" i="1"/>
  <c r="CQ264" i="1"/>
  <c r="CO264" i="1"/>
  <c r="CN264" i="1"/>
  <c r="CM264" i="1"/>
  <c r="CL264" i="1"/>
  <c r="CX264" i="1" s="1"/>
  <c r="CK264" i="1"/>
  <c r="CY264" i="1" s="1"/>
  <c r="CC264" i="1"/>
  <c r="CB264" i="1"/>
  <c r="CA264" i="1"/>
  <c r="BZ264" i="1"/>
  <c r="BY264" i="1"/>
  <c r="BX264" i="1"/>
  <c r="BW264" i="1"/>
  <c r="BV264" i="1"/>
  <c r="BU264" i="1"/>
  <c r="BT264" i="1"/>
  <c r="BO264" i="1"/>
  <c r="BN264" i="1"/>
  <c r="BM264" i="1"/>
  <c r="BL264" i="1"/>
  <c r="AX264" i="1"/>
  <c r="AW264" i="1"/>
  <c r="AV264" i="1"/>
  <c r="AU264" i="1"/>
  <c r="AG264" i="1"/>
  <c r="AF264" i="1"/>
  <c r="AE264" i="1"/>
  <c r="AD264" i="1"/>
  <c r="P264" i="1"/>
  <c r="O264" i="1"/>
  <c r="N264" i="1"/>
  <c r="M264" i="1"/>
  <c r="CT263" i="1"/>
  <c r="CS263" i="1"/>
  <c r="CR263" i="1"/>
  <c r="CQ263" i="1"/>
  <c r="CP263" i="1"/>
  <c r="CY263" i="1" s="1"/>
  <c r="CO263" i="1"/>
  <c r="CN263" i="1"/>
  <c r="CM263" i="1"/>
  <c r="CL263" i="1"/>
  <c r="CK263" i="1"/>
  <c r="CC263" i="1"/>
  <c r="CB263" i="1"/>
  <c r="CA263" i="1"/>
  <c r="BZ263" i="1"/>
  <c r="BY263" i="1"/>
  <c r="BX263" i="1"/>
  <c r="BW263" i="1"/>
  <c r="CF263" i="1" s="1"/>
  <c r="BV263" i="1"/>
  <c r="BU263" i="1"/>
  <c r="BT263" i="1"/>
  <c r="CH263" i="1" s="1"/>
  <c r="BO263" i="1"/>
  <c r="BN263" i="1"/>
  <c r="BM263" i="1"/>
  <c r="BL263" i="1"/>
  <c r="AX263" i="1"/>
  <c r="AW263" i="1"/>
  <c r="AV263" i="1"/>
  <c r="AU263" i="1"/>
  <c r="AG263" i="1"/>
  <c r="AF263" i="1"/>
  <c r="AE263" i="1"/>
  <c r="AD263" i="1"/>
  <c r="P263" i="1"/>
  <c r="O263" i="1"/>
  <c r="N263" i="1"/>
  <c r="M263" i="1"/>
  <c r="CT262" i="1"/>
  <c r="CS262" i="1"/>
  <c r="CR262" i="1"/>
  <c r="CQ262" i="1"/>
  <c r="CP262" i="1"/>
  <c r="CO262" i="1"/>
  <c r="CN262" i="1"/>
  <c r="CL262" i="1"/>
  <c r="CK262" i="1"/>
  <c r="CC262" i="1"/>
  <c r="CB262" i="1"/>
  <c r="CA262" i="1"/>
  <c r="BZ262" i="1"/>
  <c r="BY262" i="1"/>
  <c r="BX262" i="1"/>
  <c r="BW262" i="1"/>
  <c r="CF262" i="1" s="1"/>
  <c r="BV262" i="1"/>
  <c r="BU262" i="1"/>
  <c r="BT262" i="1"/>
  <c r="CH262" i="1" s="1"/>
  <c r="BO262" i="1"/>
  <c r="BN262" i="1"/>
  <c r="BM262" i="1"/>
  <c r="BL262" i="1"/>
  <c r="AX262" i="1"/>
  <c r="AW262" i="1"/>
  <c r="AV262" i="1"/>
  <c r="AU262" i="1"/>
  <c r="AG262" i="1"/>
  <c r="AF262" i="1"/>
  <c r="AE262" i="1"/>
  <c r="AD262" i="1"/>
  <c r="P262" i="1"/>
  <c r="O262" i="1"/>
  <c r="N262" i="1"/>
  <c r="M262" i="1"/>
  <c r="CX261" i="1"/>
  <c r="CT261" i="1"/>
  <c r="CS261" i="1"/>
  <c r="CR261" i="1"/>
  <c r="CQ261" i="1"/>
  <c r="CP261" i="1"/>
  <c r="CN261" i="1"/>
  <c r="CY261" i="1" s="1"/>
  <c r="CL261" i="1"/>
  <c r="CK261" i="1"/>
  <c r="CV261" i="1" s="1"/>
  <c r="CC261" i="1"/>
  <c r="CB261" i="1"/>
  <c r="CA261" i="1"/>
  <c r="BZ261" i="1"/>
  <c r="BY261" i="1"/>
  <c r="BX261" i="1"/>
  <c r="BW261" i="1"/>
  <c r="BV261" i="1"/>
  <c r="BU261" i="1"/>
  <c r="BT261" i="1"/>
  <c r="BO261" i="1"/>
  <c r="BN261" i="1"/>
  <c r="BM261" i="1"/>
  <c r="BL261" i="1"/>
  <c r="AX261" i="1"/>
  <c r="AW261" i="1"/>
  <c r="AV261" i="1"/>
  <c r="AU261" i="1"/>
  <c r="AG261" i="1"/>
  <c r="AF261" i="1"/>
  <c r="AE261" i="1"/>
  <c r="AD261" i="1"/>
  <c r="P261" i="1"/>
  <c r="O261" i="1"/>
  <c r="N261" i="1"/>
  <c r="M261" i="1"/>
  <c r="CT260" i="1"/>
  <c r="CS260" i="1"/>
  <c r="CR260" i="1"/>
  <c r="CQ260" i="1"/>
  <c r="CP260" i="1"/>
  <c r="CO260" i="1"/>
  <c r="CN260" i="1"/>
  <c r="CL260" i="1"/>
  <c r="CK260" i="1"/>
  <c r="CY260" i="1" s="1"/>
  <c r="CF260" i="1"/>
  <c r="CC260" i="1"/>
  <c r="CB260" i="1"/>
  <c r="CA260" i="1"/>
  <c r="BZ260" i="1"/>
  <c r="BY260" i="1"/>
  <c r="BX260" i="1"/>
  <c r="BW260" i="1"/>
  <c r="BV260" i="1"/>
  <c r="BU260" i="1"/>
  <c r="BT260" i="1"/>
  <c r="BO260" i="1"/>
  <c r="BN260" i="1"/>
  <c r="BM260" i="1"/>
  <c r="BL260" i="1"/>
  <c r="AX260" i="1"/>
  <c r="AW260" i="1"/>
  <c r="AV260" i="1"/>
  <c r="AU260" i="1"/>
  <c r="AG260" i="1"/>
  <c r="AF260" i="1"/>
  <c r="AE260" i="1"/>
  <c r="AD260" i="1"/>
  <c r="P260" i="1"/>
  <c r="O260" i="1"/>
  <c r="N260" i="1"/>
  <c r="M260" i="1"/>
  <c r="CT259" i="1"/>
  <c r="CS259" i="1"/>
  <c r="CR259" i="1"/>
  <c r="CQ259" i="1"/>
  <c r="CP259" i="1"/>
  <c r="CO259" i="1"/>
  <c r="CN259" i="1"/>
  <c r="CM259" i="1"/>
  <c r="CL259" i="1"/>
  <c r="CK259" i="1"/>
  <c r="CC259" i="1"/>
  <c r="CB259" i="1"/>
  <c r="CA259" i="1"/>
  <c r="BZ259" i="1"/>
  <c r="BY259" i="1"/>
  <c r="BX259" i="1"/>
  <c r="BW259" i="1"/>
  <c r="BV259" i="1"/>
  <c r="BU259" i="1"/>
  <c r="BT259" i="1"/>
  <c r="BO259" i="1"/>
  <c r="BN259" i="1"/>
  <c r="BM259" i="1"/>
  <c r="BL259" i="1"/>
  <c r="AX259" i="1"/>
  <c r="AW259" i="1"/>
  <c r="AV259" i="1"/>
  <c r="AU259" i="1"/>
  <c r="AG259" i="1"/>
  <c r="AF259" i="1"/>
  <c r="AE259" i="1"/>
  <c r="AD259" i="1"/>
  <c r="P259" i="1"/>
  <c r="O259" i="1"/>
  <c r="N259" i="1"/>
  <c r="M259" i="1"/>
  <c r="CY258" i="1"/>
  <c r="CT258" i="1"/>
  <c r="CS258" i="1"/>
  <c r="CR258" i="1"/>
  <c r="CQ258" i="1"/>
  <c r="CP258" i="1"/>
  <c r="CO258" i="1"/>
  <c r="CN258" i="1"/>
  <c r="CM258" i="1"/>
  <c r="CL258" i="1"/>
  <c r="CK258" i="1"/>
  <c r="CW258" i="1" s="1"/>
  <c r="CC258" i="1"/>
  <c r="CB258" i="1"/>
  <c r="CA258" i="1"/>
  <c r="BZ258" i="1"/>
  <c r="BY258" i="1"/>
  <c r="BX258" i="1"/>
  <c r="BW258" i="1"/>
  <c r="CF258" i="1" s="1"/>
  <c r="BV258" i="1"/>
  <c r="BU258" i="1"/>
  <c r="BT258" i="1"/>
  <c r="BO258" i="1"/>
  <c r="BN258" i="1"/>
  <c r="BM258" i="1"/>
  <c r="BL258" i="1"/>
  <c r="AX258" i="1"/>
  <c r="AW258" i="1"/>
  <c r="AV258" i="1"/>
  <c r="AU258" i="1"/>
  <c r="AG258" i="1"/>
  <c r="AF258" i="1"/>
  <c r="AE258" i="1"/>
  <c r="AD258" i="1"/>
  <c r="P258" i="1"/>
  <c r="O258" i="1"/>
  <c r="N258" i="1"/>
  <c r="M258" i="1"/>
  <c r="CT257" i="1"/>
  <c r="CS257" i="1"/>
  <c r="CR257" i="1"/>
  <c r="CQ257" i="1"/>
  <c r="CP257" i="1"/>
  <c r="CO257" i="1"/>
  <c r="CN257" i="1"/>
  <c r="CM257" i="1"/>
  <c r="CL257" i="1"/>
  <c r="CK257" i="1"/>
  <c r="CC257" i="1"/>
  <c r="CB257" i="1"/>
  <c r="CA257" i="1"/>
  <c r="BZ257" i="1"/>
  <c r="BY257" i="1"/>
  <c r="BX257" i="1"/>
  <c r="BW257" i="1"/>
  <c r="BV257" i="1"/>
  <c r="BU257" i="1"/>
  <c r="BT257" i="1"/>
  <c r="BO257" i="1"/>
  <c r="BN257" i="1"/>
  <c r="BM257" i="1"/>
  <c r="BL257" i="1"/>
  <c r="AX257" i="1"/>
  <c r="AW257" i="1"/>
  <c r="AV257" i="1"/>
  <c r="AU257" i="1"/>
  <c r="AG257" i="1"/>
  <c r="AF257" i="1"/>
  <c r="AE257" i="1"/>
  <c r="AD257" i="1"/>
  <c r="P257" i="1"/>
  <c r="O257" i="1"/>
  <c r="N257" i="1"/>
  <c r="M257" i="1"/>
  <c r="CY256" i="1"/>
  <c r="CT256" i="1"/>
  <c r="CS256" i="1"/>
  <c r="CR256" i="1"/>
  <c r="CQ256" i="1"/>
  <c r="CO256" i="1"/>
  <c r="CN256" i="1"/>
  <c r="CM256" i="1"/>
  <c r="CL256" i="1"/>
  <c r="CW256" i="1" s="1"/>
  <c r="CK256" i="1"/>
  <c r="CX256" i="1" s="1"/>
  <c r="CC256" i="1"/>
  <c r="CB256" i="1"/>
  <c r="CA256" i="1"/>
  <c r="BZ256" i="1"/>
  <c r="BY256" i="1"/>
  <c r="BX256" i="1"/>
  <c r="BW256" i="1"/>
  <c r="BV256" i="1"/>
  <c r="BU256" i="1"/>
  <c r="BO256" i="1"/>
  <c r="BN256" i="1"/>
  <c r="BM256" i="1"/>
  <c r="BL256" i="1"/>
  <c r="AX256" i="1"/>
  <c r="AW256" i="1"/>
  <c r="AV256" i="1"/>
  <c r="AU256" i="1"/>
  <c r="AG256" i="1"/>
  <c r="AF256" i="1"/>
  <c r="AE256" i="1"/>
  <c r="AD256" i="1"/>
  <c r="P256" i="1"/>
  <c r="O256" i="1"/>
  <c r="N256" i="1"/>
  <c r="M256" i="1"/>
  <c r="CT255" i="1"/>
  <c r="CS255" i="1"/>
  <c r="CR255" i="1"/>
  <c r="CQ255" i="1"/>
  <c r="CP255" i="1"/>
  <c r="CO255" i="1"/>
  <c r="CN255" i="1"/>
  <c r="CM255" i="1"/>
  <c r="CL255" i="1"/>
  <c r="CK255" i="1"/>
  <c r="CH255" i="1"/>
  <c r="CC255" i="1"/>
  <c r="CB255" i="1"/>
  <c r="CA255" i="1"/>
  <c r="BZ255" i="1"/>
  <c r="BY255" i="1"/>
  <c r="BX255" i="1"/>
  <c r="BV255" i="1"/>
  <c r="BU255" i="1"/>
  <c r="CF255" i="1" s="1"/>
  <c r="BT255" i="1"/>
  <c r="CG255" i="1" s="1"/>
  <c r="BO255" i="1"/>
  <c r="BN255" i="1"/>
  <c r="BM255" i="1"/>
  <c r="BL255" i="1"/>
  <c r="AX255" i="1"/>
  <c r="AW255" i="1"/>
  <c r="AV255" i="1"/>
  <c r="AU255" i="1"/>
  <c r="AG255" i="1"/>
  <c r="AF255" i="1"/>
  <c r="AE255" i="1"/>
  <c r="AD255" i="1"/>
  <c r="P255" i="1"/>
  <c r="O255" i="1"/>
  <c r="N255" i="1"/>
  <c r="M255" i="1"/>
  <c r="CT254" i="1"/>
  <c r="CS254" i="1"/>
  <c r="CR254" i="1"/>
  <c r="CQ254" i="1"/>
  <c r="CP254" i="1"/>
  <c r="CO254" i="1"/>
  <c r="CN254" i="1"/>
  <c r="CM254" i="1"/>
  <c r="CL254" i="1"/>
  <c r="CK254" i="1"/>
  <c r="CC254" i="1"/>
  <c r="CB254" i="1"/>
  <c r="CA254" i="1"/>
  <c r="BZ254" i="1"/>
  <c r="BY254" i="1"/>
  <c r="BX254" i="1"/>
  <c r="BW254" i="1"/>
  <c r="BV254" i="1"/>
  <c r="BU254" i="1"/>
  <c r="BT254" i="1"/>
  <c r="BO254" i="1"/>
  <c r="BN254" i="1"/>
  <c r="BM254" i="1"/>
  <c r="BL254" i="1"/>
  <c r="AX254" i="1"/>
  <c r="AW254" i="1"/>
  <c r="AV254" i="1"/>
  <c r="AU254" i="1"/>
  <c r="AG254" i="1"/>
  <c r="AF254" i="1"/>
  <c r="AE254" i="1"/>
  <c r="AD254" i="1"/>
  <c r="P254" i="1"/>
  <c r="O254" i="1"/>
  <c r="N254" i="1"/>
  <c r="M254" i="1"/>
  <c r="CT253" i="1"/>
  <c r="CR253" i="1"/>
  <c r="CQ253" i="1"/>
  <c r="CP253" i="1"/>
  <c r="CO253" i="1"/>
  <c r="CN253" i="1"/>
  <c r="CM253" i="1"/>
  <c r="CL253" i="1"/>
  <c r="CK253" i="1"/>
  <c r="CF253" i="1"/>
  <c r="CC253" i="1"/>
  <c r="CB253" i="1"/>
  <c r="CA253" i="1"/>
  <c r="BZ253" i="1"/>
  <c r="BY253" i="1"/>
  <c r="BX253" i="1"/>
  <c r="BW253" i="1"/>
  <c r="BV253" i="1"/>
  <c r="BU253" i="1"/>
  <c r="BT253" i="1"/>
  <c r="CH253" i="1" s="1"/>
  <c r="BO253" i="1"/>
  <c r="BN253" i="1"/>
  <c r="BM253" i="1"/>
  <c r="BL253" i="1"/>
  <c r="AX253" i="1"/>
  <c r="AW253" i="1"/>
  <c r="AV253" i="1"/>
  <c r="AU253" i="1"/>
  <c r="AG253" i="1"/>
  <c r="AF253" i="1"/>
  <c r="AE253" i="1"/>
  <c r="AD253" i="1"/>
  <c r="P253" i="1"/>
  <c r="O253" i="1"/>
  <c r="N253" i="1"/>
  <c r="M253" i="1"/>
  <c r="CT252" i="1"/>
  <c r="CS252" i="1"/>
  <c r="CR252" i="1"/>
  <c r="CP252" i="1"/>
  <c r="CO252" i="1"/>
  <c r="CN252" i="1"/>
  <c r="CM252" i="1"/>
  <c r="CL252" i="1"/>
  <c r="CK252" i="1"/>
  <c r="CC252" i="1"/>
  <c r="CB252" i="1"/>
  <c r="CA252" i="1"/>
  <c r="BZ252" i="1"/>
  <c r="BY252" i="1"/>
  <c r="BX252" i="1"/>
  <c r="BW252" i="1"/>
  <c r="BV252" i="1"/>
  <c r="BU252" i="1"/>
  <c r="CG252" i="1" s="1"/>
  <c r="BT252" i="1"/>
  <c r="CH252" i="1" s="1"/>
  <c r="BO252" i="1"/>
  <c r="BN252" i="1"/>
  <c r="BM252" i="1"/>
  <c r="BL252" i="1"/>
  <c r="AX252" i="1"/>
  <c r="AW252" i="1"/>
  <c r="AV252" i="1"/>
  <c r="AU252" i="1"/>
  <c r="AG252" i="1"/>
  <c r="AF252" i="1"/>
  <c r="AE252" i="1"/>
  <c r="AD252" i="1"/>
  <c r="P252" i="1"/>
  <c r="O252" i="1"/>
  <c r="N252" i="1"/>
  <c r="M252" i="1"/>
  <c r="CT251" i="1"/>
  <c r="CS251" i="1"/>
  <c r="CR251" i="1"/>
  <c r="CQ251" i="1"/>
  <c r="CP251" i="1"/>
  <c r="CO251" i="1"/>
  <c r="CX251" i="1" s="1"/>
  <c r="CN251" i="1"/>
  <c r="CM251" i="1"/>
  <c r="CL251" i="1"/>
  <c r="CK251" i="1"/>
  <c r="CC251" i="1"/>
  <c r="CB251" i="1"/>
  <c r="CA251" i="1"/>
  <c r="BZ251" i="1"/>
  <c r="BY251" i="1"/>
  <c r="BX251" i="1"/>
  <c r="BW251" i="1"/>
  <c r="BV251" i="1"/>
  <c r="BU251" i="1"/>
  <c r="BT251" i="1"/>
  <c r="BO251" i="1"/>
  <c r="BN251" i="1"/>
  <c r="BM251" i="1"/>
  <c r="BL251" i="1"/>
  <c r="AX251" i="1"/>
  <c r="AW251" i="1"/>
  <c r="AV251" i="1"/>
  <c r="AU251" i="1"/>
  <c r="AG251" i="1"/>
  <c r="AF251" i="1"/>
  <c r="AE251" i="1"/>
  <c r="AD251" i="1"/>
  <c r="P251" i="1"/>
  <c r="O251" i="1"/>
  <c r="N251" i="1"/>
  <c r="M251" i="1"/>
  <c r="CT250" i="1"/>
  <c r="CS250" i="1"/>
  <c r="CR250" i="1"/>
  <c r="CQ250" i="1"/>
  <c r="CP250" i="1"/>
  <c r="CO250" i="1"/>
  <c r="CN250" i="1"/>
  <c r="CM250" i="1"/>
  <c r="CL250" i="1"/>
  <c r="CK250" i="1"/>
  <c r="CC250" i="1"/>
  <c r="CB250" i="1"/>
  <c r="CA250" i="1"/>
  <c r="BZ250" i="1"/>
  <c r="BY250" i="1"/>
  <c r="BX250" i="1"/>
  <c r="BW250" i="1"/>
  <c r="BV250" i="1"/>
  <c r="BU250" i="1"/>
  <c r="BT250" i="1"/>
  <c r="BO250" i="1"/>
  <c r="BN250" i="1"/>
  <c r="BM250" i="1"/>
  <c r="BL250" i="1"/>
  <c r="AX250" i="1"/>
  <c r="AW250" i="1"/>
  <c r="AV250" i="1"/>
  <c r="AU250" i="1"/>
  <c r="AG250" i="1"/>
  <c r="AF250" i="1"/>
  <c r="AE250" i="1"/>
  <c r="AD250" i="1"/>
  <c r="P250" i="1"/>
  <c r="O250" i="1"/>
  <c r="N250" i="1"/>
  <c r="M250" i="1"/>
  <c r="CX249" i="1"/>
  <c r="CT249" i="1"/>
  <c r="CS249" i="1"/>
  <c r="CR249" i="1"/>
  <c r="CQ249" i="1"/>
  <c r="CO249" i="1"/>
  <c r="CN249" i="1"/>
  <c r="CY249" i="1" s="1"/>
  <c r="CL249" i="1"/>
  <c r="CK249" i="1"/>
  <c r="CV249" i="1" s="1"/>
  <c r="CC249" i="1"/>
  <c r="CB249" i="1"/>
  <c r="CA249" i="1"/>
  <c r="BZ249" i="1"/>
  <c r="BY249" i="1"/>
  <c r="BX249" i="1"/>
  <c r="BW249" i="1"/>
  <c r="BV249" i="1"/>
  <c r="BU249" i="1"/>
  <c r="BT249" i="1"/>
  <c r="BO249" i="1"/>
  <c r="BN249" i="1"/>
  <c r="BM249" i="1"/>
  <c r="BL249" i="1"/>
  <c r="AX249" i="1"/>
  <c r="AW249" i="1"/>
  <c r="AV249" i="1"/>
  <c r="AU249" i="1"/>
  <c r="AG249" i="1"/>
  <c r="AF249" i="1"/>
  <c r="AE249" i="1"/>
  <c r="AD249" i="1"/>
  <c r="P249" i="1"/>
  <c r="O249" i="1"/>
  <c r="N249" i="1"/>
  <c r="M249" i="1"/>
  <c r="CT248" i="1"/>
  <c r="CS248" i="1"/>
  <c r="CR248" i="1"/>
  <c r="CQ248" i="1"/>
  <c r="CO248" i="1"/>
  <c r="CN248" i="1"/>
  <c r="CM248" i="1"/>
  <c r="CL248" i="1"/>
  <c r="CK248" i="1"/>
  <c r="CF248" i="1"/>
  <c r="CC248" i="1"/>
  <c r="CB248" i="1"/>
  <c r="CA248" i="1"/>
  <c r="BZ248" i="1"/>
  <c r="BY248" i="1"/>
  <c r="BX248" i="1"/>
  <c r="BW248" i="1"/>
  <c r="BV248" i="1"/>
  <c r="BU248" i="1"/>
  <c r="BT248" i="1"/>
  <c r="CH248" i="1" s="1"/>
  <c r="BO248" i="1"/>
  <c r="BN248" i="1"/>
  <c r="BM248" i="1"/>
  <c r="BL248" i="1"/>
  <c r="AX248" i="1"/>
  <c r="AW248" i="1"/>
  <c r="AV248" i="1"/>
  <c r="AU248" i="1"/>
  <c r="AG248" i="1"/>
  <c r="AF248" i="1"/>
  <c r="AE248" i="1"/>
  <c r="AD248" i="1"/>
  <c r="P248" i="1"/>
  <c r="O248" i="1"/>
  <c r="N248" i="1"/>
  <c r="M248" i="1"/>
  <c r="CT247" i="1"/>
  <c r="CS247" i="1"/>
  <c r="CR247" i="1"/>
  <c r="CP247" i="1"/>
  <c r="CO247" i="1"/>
  <c r="CN247" i="1"/>
  <c r="CM247" i="1"/>
  <c r="CL247" i="1"/>
  <c r="CK247" i="1"/>
  <c r="CC247" i="1"/>
  <c r="CB247" i="1"/>
  <c r="CA247" i="1"/>
  <c r="BZ247" i="1"/>
  <c r="BY247" i="1"/>
  <c r="BX247" i="1"/>
  <c r="BW247" i="1"/>
  <c r="BV247" i="1"/>
  <c r="BU247" i="1"/>
  <c r="BT247" i="1"/>
  <c r="CH247" i="1" s="1"/>
  <c r="BO247" i="1"/>
  <c r="BN247" i="1"/>
  <c r="BM247" i="1"/>
  <c r="BL247" i="1"/>
  <c r="AX247" i="1"/>
  <c r="AW247" i="1"/>
  <c r="AV247" i="1"/>
  <c r="AU247" i="1"/>
  <c r="AG247" i="1"/>
  <c r="AF247" i="1"/>
  <c r="AE247" i="1"/>
  <c r="AD247" i="1"/>
  <c r="P247" i="1"/>
  <c r="O247" i="1"/>
  <c r="N247" i="1"/>
  <c r="M247" i="1"/>
  <c r="CX246" i="1"/>
  <c r="CT246" i="1"/>
  <c r="CS246" i="1"/>
  <c r="CR246" i="1"/>
  <c r="CQ246" i="1"/>
  <c r="CP246" i="1"/>
  <c r="CO246" i="1"/>
  <c r="CM246" i="1"/>
  <c r="CL246" i="1"/>
  <c r="CK246" i="1"/>
  <c r="CC246" i="1"/>
  <c r="CB246" i="1"/>
  <c r="CA246" i="1"/>
  <c r="BZ246" i="1"/>
  <c r="BY246" i="1"/>
  <c r="BX246" i="1"/>
  <c r="CG246" i="1" s="1"/>
  <c r="BW246" i="1"/>
  <c r="BV246" i="1"/>
  <c r="BU246" i="1"/>
  <c r="BT246" i="1"/>
  <c r="BO246" i="1"/>
  <c r="BN246" i="1"/>
  <c r="BM246" i="1"/>
  <c r="BL246" i="1"/>
  <c r="AX246" i="1"/>
  <c r="AW246" i="1"/>
  <c r="AV246" i="1"/>
  <c r="AU246" i="1"/>
  <c r="AG246" i="1"/>
  <c r="AF246" i="1"/>
  <c r="AE246" i="1"/>
  <c r="AD246" i="1"/>
  <c r="P246" i="1"/>
  <c r="O246" i="1"/>
  <c r="N246" i="1"/>
  <c r="M246" i="1"/>
  <c r="CT245" i="1"/>
  <c r="CS245" i="1"/>
  <c r="CR245" i="1"/>
  <c r="CQ245" i="1"/>
  <c r="CP245" i="1"/>
  <c r="CO245" i="1"/>
  <c r="CN245" i="1"/>
  <c r="CM245" i="1"/>
  <c r="CL245" i="1"/>
  <c r="CK245" i="1"/>
  <c r="CH245" i="1"/>
  <c r="CC245" i="1"/>
  <c r="CB245" i="1"/>
  <c r="CA245" i="1"/>
  <c r="BZ245" i="1"/>
  <c r="BY245" i="1"/>
  <c r="BX245" i="1"/>
  <c r="BW245" i="1"/>
  <c r="BV245" i="1"/>
  <c r="BU245" i="1"/>
  <c r="BT245" i="1"/>
  <c r="BO245" i="1"/>
  <c r="BN245" i="1"/>
  <c r="BM245" i="1"/>
  <c r="BL245" i="1"/>
  <c r="AX245" i="1"/>
  <c r="AW245" i="1"/>
  <c r="AV245" i="1"/>
  <c r="AU245" i="1"/>
  <c r="AG245" i="1"/>
  <c r="AF245" i="1"/>
  <c r="AE245" i="1"/>
  <c r="AD245" i="1"/>
  <c r="P245" i="1"/>
  <c r="O245" i="1"/>
  <c r="N245" i="1"/>
  <c r="M245" i="1"/>
  <c r="CT244" i="1"/>
  <c r="CS244" i="1"/>
  <c r="CR244" i="1"/>
  <c r="CQ244" i="1"/>
  <c r="CP244" i="1"/>
  <c r="CO244" i="1"/>
  <c r="CN244" i="1"/>
  <c r="CW244" i="1" s="1"/>
  <c r="CL244" i="1"/>
  <c r="CK244" i="1"/>
  <c r="CC244" i="1"/>
  <c r="CB244" i="1"/>
  <c r="CA244" i="1"/>
  <c r="BZ244" i="1"/>
  <c r="BY244" i="1"/>
  <c r="BX244" i="1"/>
  <c r="BW244" i="1"/>
  <c r="BV244" i="1"/>
  <c r="BU244" i="1"/>
  <c r="BT244" i="1"/>
  <c r="BO244" i="1"/>
  <c r="BN244" i="1"/>
  <c r="BM244" i="1"/>
  <c r="BL244" i="1"/>
  <c r="AX244" i="1"/>
  <c r="AW244" i="1"/>
  <c r="AV244" i="1"/>
  <c r="AU244" i="1"/>
  <c r="AG244" i="1"/>
  <c r="AF244" i="1"/>
  <c r="AE244" i="1"/>
  <c r="AD244" i="1"/>
  <c r="P244" i="1"/>
  <c r="O244" i="1"/>
  <c r="N244" i="1"/>
  <c r="M244" i="1"/>
  <c r="CS243" i="1"/>
  <c r="CR243" i="1"/>
  <c r="CQ243" i="1"/>
  <c r="CP243" i="1"/>
  <c r="CO243" i="1"/>
  <c r="CN243" i="1"/>
  <c r="CL243" i="1"/>
  <c r="CK243" i="1"/>
  <c r="CH243" i="1"/>
  <c r="CC243" i="1"/>
  <c r="CB243" i="1"/>
  <c r="CA243" i="1"/>
  <c r="BZ243" i="1"/>
  <c r="BY243" i="1"/>
  <c r="BX243" i="1"/>
  <c r="BW243" i="1"/>
  <c r="BV243" i="1"/>
  <c r="BU243" i="1"/>
  <c r="BT243" i="1"/>
  <c r="BO243" i="1"/>
  <c r="BN243" i="1"/>
  <c r="BM243" i="1"/>
  <c r="BL243" i="1"/>
  <c r="AX243" i="1"/>
  <c r="AW243" i="1"/>
  <c r="AV243" i="1"/>
  <c r="AU243" i="1"/>
  <c r="AG243" i="1"/>
  <c r="AF243" i="1"/>
  <c r="AE243" i="1"/>
  <c r="AD243" i="1"/>
  <c r="P243" i="1"/>
  <c r="O243" i="1"/>
  <c r="N243" i="1"/>
  <c r="M243" i="1"/>
  <c r="CT242" i="1"/>
  <c r="CS242" i="1"/>
  <c r="CR242" i="1"/>
  <c r="CQ242" i="1"/>
  <c r="CP242" i="1"/>
  <c r="CO242" i="1"/>
  <c r="CN242" i="1"/>
  <c r="CM242" i="1"/>
  <c r="CL242" i="1"/>
  <c r="CK242" i="1"/>
  <c r="CC242" i="1"/>
  <c r="CB242" i="1"/>
  <c r="CA242" i="1"/>
  <c r="BZ242" i="1"/>
  <c r="BY242" i="1"/>
  <c r="BX242" i="1"/>
  <c r="BW242" i="1"/>
  <c r="BV242" i="1"/>
  <c r="BU242" i="1"/>
  <c r="BT242" i="1"/>
  <c r="BO242" i="1"/>
  <c r="BN242" i="1"/>
  <c r="BM242" i="1"/>
  <c r="BL242" i="1"/>
  <c r="AX242" i="1"/>
  <c r="AW242" i="1"/>
  <c r="AV242" i="1"/>
  <c r="AU242" i="1"/>
  <c r="AG242" i="1"/>
  <c r="AF242" i="1"/>
  <c r="AE242" i="1"/>
  <c r="AD242" i="1"/>
  <c r="P242" i="1"/>
  <c r="O242" i="1"/>
  <c r="N242" i="1"/>
  <c r="M242" i="1"/>
  <c r="CT241" i="1"/>
  <c r="CS241" i="1"/>
  <c r="CR241" i="1"/>
  <c r="CQ241" i="1"/>
  <c r="CP241" i="1"/>
  <c r="CO241" i="1"/>
  <c r="CX241" i="1" s="1"/>
  <c r="CN241" i="1"/>
  <c r="CM241" i="1"/>
  <c r="CL241" i="1"/>
  <c r="CK241" i="1"/>
  <c r="CC241" i="1"/>
  <c r="CB241" i="1"/>
  <c r="CA241" i="1"/>
  <c r="BZ241" i="1"/>
  <c r="BY241" i="1"/>
  <c r="CH241" i="1" s="1"/>
  <c r="BX241" i="1"/>
  <c r="BW241" i="1"/>
  <c r="BV241" i="1"/>
  <c r="BU241" i="1"/>
  <c r="BT241" i="1"/>
  <c r="CG241" i="1" s="1"/>
  <c r="BO241" i="1"/>
  <c r="BN241" i="1"/>
  <c r="BM241" i="1"/>
  <c r="BL241" i="1"/>
  <c r="AX241" i="1"/>
  <c r="AW241" i="1"/>
  <c r="AV241" i="1"/>
  <c r="AU241" i="1"/>
  <c r="AG241" i="1"/>
  <c r="AF241" i="1"/>
  <c r="AE241" i="1"/>
  <c r="AD241" i="1"/>
  <c r="P241" i="1"/>
  <c r="O241" i="1"/>
  <c r="N241" i="1"/>
  <c r="M241" i="1"/>
  <c r="CW240" i="1"/>
  <c r="CT240" i="1"/>
  <c r="CS240" i="1"/>
  <c r="CR240" i="1"/>
  <c r="CQ240" i="1"/>
  <c r="CP240" i="1"/>
  <c r="CO240" i="1"/>
  <c r="CN240" i="1"/>
  <c r="CM240" i="1"/>
  <c r="CL240" i="1"/>
  <c r="CK240" i="1"/>
  <c r="CC240" i="1"/>
  <c r="CB240" i="1"/>
  <c r="CA240" i="1"/>
  <c r="BZ240" i="1"/>
  <c r="BY240" i="1"/>
  <c r="BX240" i="1"/>
  <c r="BW240" i="1"/>
  <c r="BV240" i="1"/>
  <c r="BU240" i="1"/>
  <c r="BT240" i="1"/>
  <c r="BO240" i="1"/>
  <c r="BN240" i="1"/>
  <c r="BM240" i="1"/>
  <c r="BL240" i="1"/>
  <c r="AX240" i="1"/>
  <c r="AW240" i="1"/>
  <c r="AV240" i="1"/>
  <c r="AU240" i="1"/>
  <c r="AG240" i="1"/>
  <c r="AF240" i="1"/>
  <c r="AE240" i="1"/>
  <c r="AD240" i="1"/>
  <c r="P240" i="1"/>
  <c r="O240" i="1"/>
  <c r="N240" i="1"/>
  <c r="M240" i="1"/>
  <c r="CT239" i="1"/>
  <c r="CS239" i="1"/>
  <c r="CR239" i="1"/>
  <c r="CQ239" i="1"/>
  <c r="CP239" i="1"/>
  <c r="CO239" i="1"/>
  <c r="CX239" i="1" s="1"/>
  <c r="CN239" i="1"/>
  <c r="CM239" i="1"/>
  <c r="CL239" i="1"/>
  <c r="CK239" i="1"/>
  <c r="CH239" i="1"/>
  <c r="CC239" i="1"/>
  <c r="CB239" i="1"/>
  <c r="CA239" i="1"/>
  <c r="BZ239" i="1"/>
  <c r="BY239" i="1"/>
  <c r="BX239" i="1"/>
  <c r="BW239" i="1"/>
  <c r="BV239" i="1"/>
  <c r="BU239" i="1"/>
  <c r="BT239" i="1"/>
  <c r="BO239" i="1"/>
  <c r="BN239" i="1"/>
  <c r="BM239" i="1"/>
  <c r="BL239" i="1"/>
  <c r="AX239" i="1"/>
  <c r="AW239" i="1"/>
  <c r="AV239" i="1"/>
  <c r="AU239" i="1"/>
  <c r="AG239" i="1"/>
  <c r="AF239" i="1"/>
  <c r="AE239" i="1"/>
  <c r="AD239" i="1"/>
  <c r="P239" i="1"/>
  <c r="O239" i="1"/>
  <c r="N239" i="1"/>
  <c r="M239" i="1"/>
  <c r="CT238" i="1"/>
  <c r="CR238" i="1"/>
  <c r="CW238" i="1" s="1"/>
  <c r="CQ238" i="1"/>
  <c r="CP238" i="1"/>
  <c r="CN238" i="1"/>
  <c r="CM238" i="1"/>
  <c r="CL238" i="1"/>
  <c r="CK238" i="1"/>
  <c r="CC238" i="1"/>
  <c r="CB238" i="1"/>
  <c r="CA238" i="1"/>
  <c r="BZ238" i="1"/>
  <c r="BY238" i="1"/>
  <c r="BX238" i="1"/>
  <c r="BW238" i="1"/>
  <c r="BV238" i="1"/>
  <c r="BU238" i="1"/>
  <c r="BT238" i="1"/>
  <c r="BO238" i="1"/>
  <c r="BN238" i="1"/>
  <c r="BM238" i="1"/>
  <c r="BL238" i="1"/>
  <c r="AX238" i="1"/>
  <c r="AW238" i="1"/>
  <c r="AV238" i="1"/>
  <c r="AU238" i="1"/>
  <c r="AG238" i="1"/>
  <c r="AF238" i="1"/>
  <c r="AE238" i="1"/>
  <c r="AD238" i="1"/>
  <c r="P238" i="1"/>
  <c r="O238" i="1"/>
  <c r="N238" i="1"/>
  <c r="M238" i="1"/>
  <c r="CY237" i="1"/>
  <c r="CT237" i="1"/>
  <c r="CS237" i="1"/>
  <c r="CR237" i="1"/>
  <c r="CQ237" i="1"/>
  <c r="CP237" i="1"/>
  <c r="CO237" i="1"/>
  <c r="CN237" i="1"/>
  <c r="CM237" i="1"/>
  <c r="CL237" i="1"/>
  <c r="CK237" i="1"/>
  <c r="CC237" i="1"/>
  <c r="CB237" i="1"/>
  <c r="CA237" i="1"/>
  <c r="BZ237" i="1"/>
  <c r="BY237" i="1"/>
  <c r="BX237" i="1"/>
  <c r="BW237" i="1"/>
  <c r="BV237" i="1"/>
  <c r="BU237" i="1"/>
  <c r="BT237" i="1"/>
  <c r="BO237" i="1"/>
  <c r="BN237" i="1"/>
  <c r="BM237" i="1"/>
  <c r="BL237" i="1"/>
  <c r="AX237" i="1"/>
  <c r="AW237" i="1"/>
  <c r="AV237" i="1"/>
  <c r="AU237" i="1"/>
  <c r="AG237" i="1"/>
  <c r="AF237" i="1"/>
  <c r="AE237" i="1"/>
  <c r="AD237" i="1"/>
  <c r="P237" i="1"/>
  <c r="O237" i="1"/>
  <c r="N237" i="1"/>
  <c r="M237" i="1"/>
  <c r="CS236" i="1"/>
  <c r="CR236" i="1"/>
  <c r="CQ236" i="1"/>
  <c r="CP236" i="1"/>
  <c r="CO236" i="1"/>
  <c r="CN236" i="1"/>
  <c r="CM236" i="1"/>
  <c r="CL236" i="1"/>
  <c r="CK236" i="1"/>
  <c r="CF236" i="1"/>
  <c r="CC236" i="1"/>
  <c r="CB236" i="1"/>
  <c r="CA236" i="1"/>
  <c r="BZ236" i="1"/>
  <c r="BY236" i="1"/>
  <c r="BX236" i="1"/>
  <c r="BW236" i="1"/>
  <c r="BV236" i="1"/>
  <c r="BU236" i="1"/>
  <c r="BT236" i="1"/>
  <c r="BO236" i="1"/>
  <c r="BN236" i="1"/>
  <c r="BM236" i="1"/>
  <c r="BL236" i="1"/>
  <c r="AX236" i="1"/>
  <c r="AW236" i="1"/>
  <c r="AV236" i="1"/>
  <c r="AU236" i="1"/>
  <c r="AG236" i="1"/>
  <c r="AF236" i="1"/>
  <c r="AE236" i="1"/>
  <c r="AD236" i="1"/>
  <c r="P236" i="1"/>
  <c r="O236" i="1"/>
  <c r="N236" i="1"/>
  <c r="M236" i="1"/>
  <c r="CS235" i="1"/>
  <c r="CX235" i="1" s="1"/>
  <c r="CR235" i="1"/>
  <c r="CP235" i="1"/>
  <c r="CO235" i="1"/>
  <c r="CN235" i="1"/>
  <c r="CL235" i="1"/>
  <c r="CK235" i="1"/>
  <c r="CW235" i="1" s="1"/>
  <c r="CC235" i="1"/>
  <c r="CB235" i="1"/>
  <c r="CA235" i="1"/>
  <c r="CG235" i="1" s="1"/>
  <c r="BZ235" i="1"/>
  <c r="BY235" i="1"/>
  <c r="BX235" i="1"/>
  <c r="BW235" i="1"/>
  <c r="BV235" i="1"/>
  <c r="BU235" i="1"/>
  <c r="BT235" i="1"/>
  <c r="BO235" i="1"/>
  <c r="BN235" i="1"/>
  <c r="BM235" i="1"/>
  <c r="BL235" i="1"/>
  <c r="AX235" i="1"/>
  <c r="AW235" i="1"/>
  <c r="AV235" i="1"/>
  <c r="AU235" i="1"/>
  <c r="AG235" i="1"/>
  <c r="AF235" i="1"/>
  <c r="AE235" i="1"/>
  <c r="AD235" i="1"/>
  <c r="P235" i="1"/>
  <c r="O235" i="1"/>
  <c r="N235" i="1"/>
  <c r="M235" i="1"/>
  <c r="CT234" i="1"/>
  <c r="CS234" i="1"/>
  <c r="CR234" i="1"/>
  <c r="CQ234" i="1"/>
  <c r="CP234" i="1"/>
  <c r="CO234" i="1"/>
  <c r="CN234" i="1"/>
  <c r="CL234" i="1"/>
  <c r="CW234" i="1" s="1"/>
  <c r="CK234" i="1"/>
  <c r="CX234" i="1" s="1"/>
  <c r="CC234" i="1"/>
  <c r="CB234" i="1"/>
  <c r="CA234" i="1"/>
  <c r="BZ234" i="1"/>
  <c r="BY234" i="1"/>
  <c r="BX234" i="1"/>
  <c r="BW234" i="1"/>
  <c r="BV234" i="1"/>
  <c r="BU234" i="1"/>
  <c r="BT234" i="1"/>
  <c r="BO234" i="1"/>
  <c r="BN234" i="1"/>
  <c r="BM234" i="1"/>
  <c r="BL234" i="1"/>
  <c r="AX234" i="1"/>
  <c r="AW234" i="1"/>
  <c r="AV234" i="1"/>
  <c r="AU234" i="1"/>
  <c r="AG234" i="1"/>
  <c r="AF234" i="1"/>
  <c r="AE234" i="1"/>
  <c r="AD234" i="1"/>
  <c r="P234" i="1"/>
  <c r="O234" i="1"/>
  <c r="N234" i="1"/>
  <c r="M234" i="1"/>
  <c r="CT233" i="1"/>
  <c r="CS233" i="1"/>
  <c r="CR233" i="1"/>
  <c r="CQ233" i="1"/>
  <c r="CP233" i="1"/>
  <c r="CO233" i="1"/>
  <c r="CN233" i="1"/>
  <c r="CM233" i="1"/>
  <c r="CL233" i="1"/>
  <c r="CK233" i="1"/>
  <c r="CC233" i="1"/>
  <c r="CB233" i="1"/>
  <c r="CA233" i="1"/>
  <c r="BZ233" i="1"/>
  <c r="BY233" i="1"/>
  <c r="BX233" i="1"/>
  <c r="BW233" i="1"/>
  <c r="BV233" i="1"/>
  <c r="BU233" i="1"/>
  <c r="BT233" i="1"/>
  <c r="BO233" i="1"/>
  <c r="BN233" i="1"/>
  <c r="BM233" i="1"/>
  <c r="BL233" i="1"/>
  <c r="AX233" i="1"/>
  <c r="AW233" i="1"/>
  <c r="AV233" i="1"/>
  <c r="AU233" i="1"/>
  <c r="AG233" i="1"/>
  <c r="AF233" i="1"/>
  <c r="AE233" i="1"/>
  <c r="AD233" i="1"/>
  <c r="P233" i="1"/>
  <c r="O233" i="1"/>
  <c r="N233" i="1"/>
  <c r="M233" i="1"/>
  <c r="CT232" i="1"/>
  <c r="CS232" i="1"/>
  <c r="CR232" i="1"/>
  <c r="CQ232" i="1"/>
  <c r="CP232" i="1"/>
  <c r="CO232" i="1"/>
  <c r="CX232" i="1" s="1"/>
  <c r="CN232" i="1"/>
  <c r="CM232" i="1"/>
  <c r="CL232" i="1"/>
  <c r="CK232" i="1"/>
  <c r="CC232" i="1"/>
  <c r="CB232" i="1"/>
  <c r="CA232" i="1"/>
  <c r="BZ232" i="1"/>
  <c r="BY232" i="1"/>
  <c r="BX232" i="1"/>
  <c r="BW232" i="1"/>
  <c r="BV232" i="1"/>
  <c r="CG232" i="1" s="1"/>
  <c r="BU232" i="1"/>
  <c r="BT232" i="1"/>
  <c r="BO232" i="1"/>
  <c r="BN232" i="1"/>
  <c r="BM232" i="1"/>
  <c r="BL232" i="1"/>
  <c r="AX232" i="1"/>
  <c r="AW232" i="1"/>
  <c r="AV232" i="1"/>
  <c r="AU232" i="1"/>
  <c r="AG232" i="1"/>
  <c r="AF232" i="1"/>
  <c r="AE232" i="1"/>
  <c r="AD232" i="1"/>
  <c r="P232" i="1"/>
  <c r="O232" i="1"/>
  <c r="N232" i="1"/>
  <c r="M232" i="1"/>
  <c r="CT231" i="1"/>
  <c r="CS231" i="1"/>
  <c r="CR231" i="1"/>
  <c r="CQ231" i="1"/>
  <c r="CP231" i="1"/>
  <c r="CO231" i="1"/>
  <c r="CN231" i="1"/>
  <c r="CM231" i="1"/>
  <c r="CL231" i="1"/>
  <c r="CK231" i="1"/>
  <c r="CF231" i="1"/>
  <c r="CC231" i="1"/>
  <c r="CB231" i="1"/>
  <c r="CA231" i="1"/>
  <c r="BZ231" i="1"/>
  <c r="BY231" i="1"/>
  <c r="BX231" i="1"/>
  <c r="BW231" i="1"/>
  <c r="CG231" i="1" s="1"/>
  <c r="BV231" i="1"/>
  <c r="BU231" i="1"/>
  <c r="BT231" i="1"/>
  <c r="BO231" i="1"/>
  <c r="BN231" i="1"/>
  <c r="BM231" i="1"/>
  <c r="BL231" i="1"/>
  <c r="AX231" i="1"/>
  <c r="AW231" i="1"/>
  <c r="AV231" i="1"/>
  <c r="AU231" i="1"/>
  <c r="AG231" i="1"/>
  <c r="AF231" i="1"/>
  <c r="AE231" i="1"/>
  <c r="AD231" i="1"/>
  <c r="P231" i="1"/>
  <c r="O231" i="1"/>
  <c r="N231" i="1"/>
  <c r="M231" i="1"/>
  <c r="CT230" i="1"/>
  <c r="CS230" i="1"/>
  <c r="CR230" i="1"/>
  <c r="CQ230" i="1"/>
  <c r="CP230" i="1"/>
  <c r="CO230" i="1"/>
  <c r="CN230" i="1"/>
  <c r="CM230" i="1"/>
  <c r="CL230" i="1"/>
  <c r="CK230" i="1"/>
  <c r="CC230" i="1"/>
  <c r="CB230" i="1"/>
  <c r="CA230" i="1"/>
  <c r="BZ230" i="1"/>
  <c r="BY230" i="1"/>
  <c r="BX230" i="1"/>
  <c r="BW230" i="1"/>
  <c r="BV230" i="1"/>
  <c r="CG230" i="1" s="1"/>
  <c r="BU230" i="1"/>
  <c r="BT230" i="1"/>
  <c r="BO230" i="1"/>
  <c r="BN230" i="1"/>
  <c r="BM230" i="1"/>
  <c r="BL230" i="1"/>
  <c r="AX230" i="1"/>
  <c r="AW230" i="1"/>
  <c r="AV230" i="1"/>
  <c r="AU230" i="1"/>
  <c r="AG230" i="1"/>
  <c r="AF230" i="1"/>
  <c r="AE230" i="1"/>
  <c r="AD230" i="1"/>
  <c r="P230" i="1"/>
  <c r="O230" i="1"/>
  <c r="N230" i="1"/>
  <c r="M230" i="1"/>
  <c r="CT229" i="1"/>
  <c r="CS229" i="1"/>
  <c r="CR229" i="1"/>
  <c r="CQ229" i="1"/>
  <c r="CP229" i="1"/>
  <c r="CO229" i="1"/>
  <c r="CN229" i="1"/>
  <c r="CM229" i="1"/>
  <c r="CL229" i="1"/>
  <c r="CK229" i="1"/>
  <c r="CX229" i="1" s="1"/>
  <c r="CC229" i="1"/>
  <c r="CB229" i="1"/>
  <c r="CA229" i="1"/>
  <c r="BZ229" i="1"/>
  <c r="BY229" i="1"/>
  <c r="BX229" i="1"/>
  <c r="BW229" i="1"/>
  <c r="CG229" i="1" s="1"/>
  <c r="BV229" i="1"/>
  <c r="BU229" i="1"/>
  <c r="BT229" i="1"/>
  <c r="BO229" i="1"/>
  <c r="BN229" i="1"/>
  <c r="BM229" i="1"/>
  <c r="BL229" i="1"/>
  <c r="AX229" i="1"/>
  <c r="AW229" i="1"/>
  <c r="AV229" i="1"/>
  <c r="AU229" i="1"/>
  <c r="AG229" i="1"/>
  <c r="AF229" i="1"/>
  <c r="AE229" i="1"/>
  <c r="AD229" i="1"/>
  <c r="P229" i="1"/>
  <c r="O229" i="1"/>
  <c r="N229" i="1"/>
  <c r="M229" i="1"/>
  <c r="CT228" i="1"/>
  <c r="CS228" i="1"/>
  <c r="CR228" i="1"/>
  <c r="CX228" i="1" s="1"/>
  <c r="CQ228" i="1"/>
  <c r="CP228" i="1"/>
  <c r="CN228" i="1"/>
  <c r="CL228" i="1"/>
  <c r="CK228" i="1"/>
  <c r="CC228" i="1"/>
  <c r="CB228" i="1"/>
  <c r="CA228" i="1"/>
  <c r="BZ228" i="1"/>
  <c r="BY228" i="1"/>
  <c r="BX228" i="1"/>
  <c r="BW228" i="1"/>
  <c r="BV228" i="1"/>
  <c r="CF228" i="1" s="1"/>
  <c r="BU228" i="1"/>
  <c r="BT228" i="1"/>
  <c r="CH228" i="1" s="1"/>
  <c r="BO228" i="1"/>
  <c r="BN228" i="1"/>
  <c r="BM228" i="1"/>
  <c r="BL228" i="1"/>
  <c r="AX228" i="1"/>
  <c r="AW228" i="1"/>
  <c r="AV228" i="1"/>
  <c r="AU228" i="1"/>
  <c r="AG228" i="1"/>
  <c r="AF228" i="1"/>
  <c r="AE228" i="1"/>
  <c r="AD228" i="1"/>
  <c r="P228" i="1"/>
  <c r="O228" i="1"/>
  <c r="N228" i="1"/>
  <c r="M228" i="1"/>
  <c r="CT227" i="1"/>
  <c r="CR227" i="1"/>
  <c r="CQ227" i="1"/>
  <c r="CP227" i="1"/>
  <c r="CN227" i="1"/>
  <c r="CM227" i="1"/>
  <c r="CW227" i="1" s="1"/>
  <c r="CL227" i="1"/>
  <c r="CK227" i="1"/>
  <c r="CC227" i="1"/>
  <c r="CB227" i="1"/>
  <c r="CA227" i="1"/>
  <c r="BZ227" i="1"/>
  <c r="BY227" i="1"/>
  <c r="BX227" i="1"/>
  <c r="BW227" i="1"/>
  <c r="BV227" i="1"/>
  <c r="CH227" i="1" s="1"/>
  <c r="BU227" i="1"/>
  <c r="CF227" i="1" s="1"/>
  <c r="BO227" i="1"/>
  <c r="BN227" i="1"/>
  <c r="BM227" i="1"/>
  <c r="BL227" i="1"/>
  <c r="AX227" i="1"/>
  <c r="AW227" i="1"/>
  <c r="AV227" i="1"/>
  <c r="AU227" i="1"/>
  <c r="AG227" i="1"/>
  <c r="AF227" i="1"/>
  <c r="AE227" i="1"/>
  <c r="AD227" i="1"/>
  <c r="P227" i="1"/>
  <c r="O227" i="1"/>
  <c r="N227" i="1"/>
  <c r="M227" i="1"/>
  <c r="CT226" i="1"/>
  <c r="CS226" i="1"/>
  <c r="CR226" i="1"/>
  <c r="CQ226" i="1"/>
  <c r="CP226" i="1"/>
  <c r="CX226" i="1" s="1"/>
  <c r="CO226" i="1"/>
  <c r="CN226" i="1"/>
  <c r="CM226" i="1"/>
  <c r="CL226" i="1"/>
  <c r="CY226" i="1" s="1"/>
  <c r="CK226" i="1"/>
  <c r="CC226" i="1"/>
  <c r="CB226" i="1"/>
  <c r="CA226" i="1"/>
  <c r="BZ226" i="1"/>
  <c r="BY226" i="1"/>
  <c r="BX226" i="1"/>
  <c r="BW226" i="1"/>
  <c r="BV226" i="1"/>
  <c r="CF226" i="1" s="1"/>
  <c r="BU226" i="1"/>
  <c r="BT226" i="1"/>
  <c r="CH226" i="1" s="1"/>
  <c r="BO226" i="1"/>
  <c r="BN226" i="1"/>
  <c r="BM226" i="1"/>
  <c r="BL226" i="1"/>
  <c r="AX226" i="1"/>
  <c r="AW226" i="1"/>
  <c r="AV226" i="1"/>
  <c r="AU226" i="1"/>
  <c r="AG226" i="1"/>
  <c r="AF226" i="1"/>
  <c r="AE226" i="1"/>
  <c r="AD226" i="1"/>
  <c r="P226" i="1"/>
  <c r="O226" i="1"/>
  <c r="N226" i="1"/>
  <c r="M226" i="1"/>
  <c r="CT225" i="1"/>
  <c r="CS225" i="1"/>
  <c r="CR225" i="1"/>
  <c r="CQ225" i="1"/>
  <c r="CP225" i="1"/>
  <c r="CO225" i="1"/>
  <c r="CN225" i="1"/>
  <c r="CM225" i="1"/>
  <c r="CL225" i="1"/>
  <c r="CK225" i="1"/>
  <c r="CF225" i="1"/>
  <c r="CC225" i="1"/>
  <c r="CB225" i="1"/>
  <c r="CA225" i="1"/>
  <c r="BZ225" i="1"/>
  <c r="BY225" i="1"/>
  <c r="BX225" i="1"/>
  <c r="BW225" i="1"/>
  <c r="CG225" i="1" s="1"/>
  <c r="BV225" i="1"/>
  <c r="BU225" i="1"/>
  <c r="BO225" i="1"/>
  <c r="BN225" i="1"/>
  <c r="BM225" i="1"/>
  <c r="BL225" i="1"/>
  <c r="AX225" i="1"/>
  <c r="AW225" i="1"/>
  <c r="AV225" i="1"/>
  <c r="AU225" i="1"/>
  <c r="AG225" i="1"/>
  <c r="AF225" i="1"/>
  <c r="AE225" i="1"/>
  <c r="AD225" i="1"/>
  <c r="P225" i="1"/>
  <c r="O225" i="1"/>
  <c r="N225" i="1"/>
  <c r="M225" i="1"/>
  <c r="CT224" i="1"/>
  <c r="CS224" i="1"/>
  <c r="CR224" i="1"/>
  <c r="CQ224" i="1"/>
  <c r="CO224" i="1"/>
  <c r="CN224" i="1"/>
  <c r="CY224" i="1" s="1"/>
  <c r="CM224" i="1"/>
  <c r="CL224" i="1"/>
  <c r="CC224" i="1"/>
  <c r="CB224" i="1"/>
  <c r="CA224" i="1"/>
  <c r="BZ224" i="1"/>
  <c r="BY224" i="1"/>
  <c r="BX224" i="1"/>
  <c r="BW224" i="1"/>
  <c r="BV224" i="1"/>
  <c r="BU224" i="1"/>
  <c r="BO224" i="1"/>
  <c r="BN224" i="1"/>
  <c r="BM224" i="1"/>
  <c r="BL224" i="1"/>
  <c r="AX224" i="1"/>
  <c r="AW224" i="1"/>
  <c r="AV224" i="1"/>
  <c r="AU224" i="1"/>
  <c r="AG224" i="1"/>
  <c r="AF224" i="1"/>
  <c r="AE224" i="1"/>
  <c r="AD224" i="1"/>
  <c r="P224" i="1"/>
  <c r="O224" i="1"/>
  <c r="N224" i="1"/>
  <c r="M224" i="1"/>
  <c r="CS223" i="1"/>
  <c r="CR223" i="1"/>
  <c r="CQ223" i="1"/>
  <c r="CP223" i="1"/>
  <c r="CO223" i="1"/>
  <c r="CN223" i="1"/>
  <c r="CY223" i="1" s="1"/>
  <c r="CM223" i="1"/>
  <c r="CL223" i="1"/>
  <c r="CK223" i="1"/>
  <c r="CF223" i="1"/>
  <c r="CC223" i="1"/>
  <c r="CB223" i="1"/>
  <c r="CA223" i="1"/>
  <c r="BZ223" i="1"/>
  <c r="BY223" i="1"/>
  <c r="BX223" i="1"/>
  <c r="BW223" i="1"/>
  <c r="CG223" i="1" s="1"/>
  <c r="BV223" i="1"/>
  <c r="BU223" i="1"/>
  <c r="CH223" i="1" s="1"/>
  <c r="BT223" i="1"/>
  <c r="CE223" i="1" s="1"/>
  <c r="BO223" i="1"/>
  <c r="BN223" i="1"/>
  <c r="BM223" i="1"/>
  <c r="BL223" i="1"/>
  <c r="AX223" i="1"/>
  <c r="AW223" i="1"/>
  <c r="AV223" i="1"/>
  <c r="AU223" i="1"/>
  <c r="AG223" i="1"/>
  <c r="AF223" i="1"/>
  <c r="AE223" i="1"/>
  <c r="AD223" i="1"/>
  <c r="P223" i="1"/>
  <c r="O223" i="1"/>
  <c r="N223" i="1"/>
  <c r="M223" i="1"/>
  <c r="CT222" i="1"/>
  <c r="CS222" i="1"/>
  <c r="CR222" i="1"/>
  <c r="CQ222" i="1"/>
  <c r="CO222" i="1"/>
  <c r="CM222" i="1"/>
  <c r="CL222" i="1"/>
  <c r="CK222" i="1"/>
  <c r="CY222" i="1" s="1"/>
  <c r="CC222" i="1"/>
  <c r="CB222" i="1"/>
  <c r="CA222" i="1"/>
  <c r="BZ222" i="1"/>
  <c r="BY222" i="1"/>
  <c r="CH222" i="1" s="1"/>
  <c r="BX222" i="1"/>
  <c r="BW222" i="1"/>
  <c r="CF222" i="1" s="1"/>
  <c r="BV222" i="1"/>
  <c r="BU222" i="1"/>
  <c r="CE222" i="1" s="1"/>
  <c r="BT222" i="1"/>
  <c r="BO222" i="1"/>
  <c r="BN222" i="1"/>
  <c r="BM222" i="1"/>
  <c r="BL222" i="1"/>
  <c r="AX222" i="1"/>
  <c r="AW222" i="1"/>
  <c r="AV222" i="1"/>
  <c r="AU222" i="1"/>
  <c r="AG222" i="1"/>
  <c r="AF222" i="1"/>
  <c r="AE222" i="1"/>
  <c r="AD222" i="1"/>
  <c r="P222" i="1"/>
  <c r="O222" i="1"/>
  <c r="N222" i="1"/>
  <c r="M222" i="1"/>
  <c r="CW221" i="1"/>
  <c r="CS221" i="1"/>
  <c r="CR221" i="1"/>
  <c r="CQ221" i="1"/>
  <c r="CO221" i="1"/>
  <c r="CN221" i="1"/>
  <c r="CM221" i="1"/>
  <c r="CL221" i="1"/>
  <c r="CK221" i="1"/>
  <c r="CV221" i="1" s="1"/>
  <c r="CC221" i="1"/>
  <c r="CB221" i="1"/>
  <c r="CA221" i="1"/>
  <c r="BZ221" i="1"/>
  <c r="BY221" i="1"/>
  <c r="BX221" i="1"/>
  <c r="BW221" i="1"/>
  <c r="BV221" i="1"/>
  <c r="BU221" i="1"/>
  <c r="BT221" i="1"/>
  <c r="BO221" i="1"/>
  <c r="BN221" i="1"/>
  <c r="BM221" i="1"/>
  <c r="BL221" i="1"/>
  <c r="AX221" i="1"/>
  <c r="AW221" i="1"/>
  <c r="AV221" i="1"/>
  <c r="AU221" i="1"/>
  <c r="AG221" i="1"/>
  <c r="AF221" i="1"/>
  <c r="AE221" i="1"/>
  <c r="AD221" i="1"/>
  <c r="P221" i="1"/>
  <c r="O221" i="1"/>
  <c r="N221" i="1"/>
  <c r="M221" i="1"/>
  <c r="CY220" i="1"/>
  <c r="CT220" i="1"/>
  <c r="CS220" i="1"/>
  <c r="CR220" i="1"/>
  <c r="CQ220" i="1"/>
  <c r="CO220" i="1"/>
  <c r="CN220" i="1"/>
  <c r="CM220" i="1"/>
  <c r="CW220" i="1" s="1"/>
  <c r="CL220" i="1"/>
  <c r="CK220" i="1"/>
  <c r="CX220" i="1" s="1"/>
  <c r="CC220" i="1"/>
  <c r="CB220" i="1"/>
  <c r="CA220" i="1"/>
  <c r="BZ220" i="1"/>
  <c r="BY220" i="1"/>
  <c r="BX220" i="1"/>
  <c r="BW220" i="1"/>
  <c r="BV220" i="1"/>
  <c r="CF220" i="1" s="1"/>
  <c r="BU220" i="1"/>
  <c r="BT220" i="1"/>
  <c r="BO220" i="1"/>
  <c r="BN220" i="1"/>
  <c r="BM220" i="1"/>
  <c r="BL220" i="1"/>
  <c r="AX220" i="1"/>
  <c r="AW220" i="1"/>
  <c r="AV220" i="1"/>
  <c r="AU220" i="1"/>
  <c r="AG220" i="1"/>
  <c r="AF220" i="1"/>
  <c r="AE220" i="1"/>
  <c r="AD220" i="1"/>
  <c r="P220" i="1"/>
  <c r="O220" i="1"/>
  <c r="N220" i="1"/>
  <c r="M220" i="1"/>
  <c r="CT219" i="1"/>
  <c r="CS219" i="1"/>
  <c r="CR219" i="1"/>
  <c r="CQ219" i="1"/>
  <c r="CO219" i="1"/>
  <c r="CN219" i="1"/>
  <c r="CM219" i="1"/>
  <c r="CL219" i="1"/>
  <c r="CK219" i="1"/>
  <c r="CY219" i="1" s="1"/>
  <c r="CC219" i="1"/>
  <c r="CB219" i="1"/>
  <c r="CA219" i="1"/>
  <c r="BZ219" i="1"/>
  <c r="BY219" i="1"/>
  <c r="CH219" i="1" s="1"/>
  <c r="BX219" i="1"/>
  <c r="BW219" i="1"/>
  <c r="BV219" i="1"/>
  <c r="BU219" i="1"/>
  <c r="BT219" i="1"/>
  <c r="BO219" i="1"/>
  <c r="BN219" i="1"/>
  <c r="BM219" i="1"/>
  <c r="BL219" i="1"/>
  <c r="AX219" i="1"/>
  <c r="AW219" i="1"/>
  <c r="AV219" i="1"/>
  <c r="AU219" i="1"/>
  <c r="AG219" i="1"/>
  <c r="AF219" i="1"/>
  <c r="AE219" i="1"/>
  <c r="AD219" i="1"/>
  <c r="P219" i="1"/>
  <c r="O219" i="1"/>
  <c r="N219" i="1"/>
  <c r="M219" i="1"/>
  <c r="CT218" i="1"/>
  <c r="CS218" i="1"/>
  <c r="CR218" i="1"/>
  <c r="CQ218" i="1"/>
  <c r="CP218" i="1"/>
  <c r="CO218" i="1"/>
  <c r="CN218" i="1"/>
  <c r="CM218" i="1"/>
  <c r="CL218" i="1"/>
  <c r="CK218" i="1"/>
  <c r="CV218" i="1" s="1"/>
  <c r="CC218" i="1"/>
  <c r="CB218" i="1"/>
  <c r="CA218" i="1"/>
  <c r="BZ218" i="1"/>
  <c r="BY218" i="1"/>
  <c r="BX218" i="1"/>
  <c r="BW218" i="1"/>
  <c r="BV218" i="1"/>
  <c r="BU218" i="1"/>
  <c r="BT218" i="1"/>
  <c r="BO218" i="1"/>
  <c r="BN218" i="1"/>
  <c r="BM218" i="1"/>
  <c r="BL218" i="1"/>
  <c r="AX218" i="1"/>
  <c r="AW218" i="1"/>
  <c r="AV218" i="1"/>
  <c r="AU218" i="1"/>
  <c r="AG218" i="1"/>
  <c r="AF218" i="1"/>
  <c r="AE218" i="1"/>
  <c r="AD218" i="1"/>
  <c r="P218" i="1"/>
  <c r="O218" i="1"/>
  <c r="N218" i="1"/>
  <c r="M218" i="1"/>
  <c r="CT217" i="1"/>
  <c r="CS217" i="1"/>
  <c r="CR217" i="1"/>
  <c r="CQ217" i="1"/>
  <c r="CO217" i="1"/>
  <c r="CN217" i="1"/>
  <c r="CM217" i="1"/>
  <c r="CL217" i="1"/>
  <c r="CK217" i="1"/>
  <c r="CG217" i="1"/>
  <c r="CC217" i="1"/>
  <c r="CB217" i="1"/>
  <c r="CA217" i="1"/>
  <c r="BZ217" i="1"/>
  <c r="BY217" i="1"/>
  <c r="BX217" i="1"/>
  <c r="CH217" i="1" s="1"/>
  <c r="BW217" i="1"/>
  <c r="BV217" i="1"/>
  <c r="CE217" i="1" s="1"/>
  <c r="BU217" i="1"/>
  <c r="BT217" i="1"/>
  <c r="CF217" i="1" s="1"/>
  <c r="BO217" i="1"/>
  <c r="BN217" i="1"/>
  <c r="BM217" i="1"/>
  <c r="BL217" i="1"/>
  <c r="AX217" i="1"/>
  <c r="AW217" i="1"/>
  <c r="AV217" i="1"/>
  <c r="AU217" i="1"/>
  <c r="AG217" i="1"/>
  <c r="AF217" i="1"/>
  <c r="AE217" i="1"/>
  <c r="AD217" i="1"/>
  <c r="P217" i="1"/>
  <c r="O217" i="1"/>
  <c r="N217" i="1"/>
  <c r="M217" i="1"/>
  <c r="CT216" i="1"/>
  <c r="CS216" i="1"/>
  <c r="CR216" i="1"/>
  <c r="CQ216" i="1"/>
  <c r="CO216" i="1"/>
  <c r="CN216" i="1"/>
  <c r="CM216" i="1"/>
  <c r="CL216" i="1"/>
  <c r="CK216" i="1"/>
  <c r="CC216" i="1"/>
  <c r="CB216" i="1"/>
  <c r="CA216" i="1"/>
  <c r="BZ216" i="1"/>
  <c r="BY216" i="1"/>
  <c r="BX216" i="1"/>
  <c r="BW216" i="1"/>
  <c r="BV216" i="1"/>
  <c r="BU216" i="1"/>
  <c r="BT216" i="1"/>
  <c r="CH216" i="1" s="1"/>
  <c r="BO216" i="1"/>
  <c r="BN216" i="1"/>
  <c r="BM216" i="1"/>
  <c r="BL216" i="1"/>
  <c r="AX216" i="1"/>
  <c r="AW216" i="1"/>
  <c r="AV216" i="1"/>
  <c r="AU216" i="1"/>
  <c r="AG216" i="1"/>
  <c r="AF216" i="1"/>
  <c r="AE216" i="1"/>
  <c r="AD216" i="1"/>
  <c r="P216" i="1"/>
  <c r="O216" i="1"/>
  <c r="N216" i="1"/>
  <c r="M216" i="1"/>
  <c r="CT215" i="1"/>
  <c r="CS215" i="1"/>
  <c r="CR215" i="1"/>
  <c r="CQ215" i="1"/>
  <c r="CP215" i="1"/>
  <c r="CY215" i="1" s="1"/>
  <c r="CO215" i="1"/>
  <c r="CN215" i="1"/>
  <c r="CM215" i="1"/>
  <c r="CL215" i="1"/>
  <c r="CK215" i="1"/>
  <c r="CC215" i="1"/>
  <c r="CB215" i="1"/>
  <c r="CA215" i="1"/>
  <c r="BZ215" i="1"/>
  <c r="BY215" i="1"/>
  <c r="BX215" i="1"/>
  <c r="BW215" i="1"/>
  <c r="BV215" i="1"/>
  <c r="BU215" i="1"/>
  <c r="BO215" i="1"/>
  <c r="BN215" i="1"/>
  <c r="BM215" i="1"/>
  <c r="BL215" i="1"/>
  <c r="AX215" i="1"/>
  <c r="AW215" i="1"/>
  <c r="AV215" i="1"/>
  <c r="AU215" i="1"/>
  <c r="AG215" i="1"/>
  <c r="AF215" i="1"/>
  <c r="AE215" i="1"/>
  <c r="AD215" i="1"/>
  <c r="P215" i="1"/>
  <c r="O215" i="1"/>
  <c r="N215" i="1"/>
  <c r="M215" i="1"/>
  <c r="CT214" i="1"/>
  <c r="CS214" i="1"/>
  <c r="CR214" i="1"/>
  <c r="CQ214" i="1"/>
  <c r="CP214" i="1"/>
  <c r="CO214" i="1"/>
  <c r="CN214" i="1"/>
  <c r="CM214" i="1"/>
  <c r="CL214" i="1"/>
  <c r="CK214" i="1"/>
  <c r="CC214" i="1"/>
  <c r="CB214" i="1"/>
  <c r="CA214" i="1"/>
  <c r="BZ214" i="1"/>
  <c r="BY214" i="1"/>
  <c r="BX214" i="1"/>
  <c r="BW214" i="1"/>
  <c r="BV214" i="1"/>
  <c r="BU214" i="1"/>
  <c r="BT214" i="1"/>
  <c r="BO214" i="1"/>
  <c r="BN214" i="1"/>
  <c r="BM214" i="1"/>
  <c r="BL214" i="1"/>
  <c r="AX214" i="1"/>
  <c r="AW214" i="1"/>
  <c r="AV214" i="1"/>
  <c r="AU214" i="1"/>
  <c r="AG214" i="1"/>
  <c r="AF214" i="1"/>
  <c r="AE214" i="1"/>
  <c r="AD214" i="1"/>
  <c r="P214" i="1"/>
  <c r="O214" i="1"/>
  <c r="N214" i="1"/>
  <c r="M214" i="1"/>
  <c r="CX213" i="1"/>
  <c r="CT213" i="1"/>
  <c r="CS213" i="1"/>
  <c r="CR213" i="1"/>
  <c r="CQ213" i="1"/>
  <c r="CP213" i="1"/>
  <c r="CO213" i="1"/>
  <c r="CY213" i="1" s="1"/>
  <c r="CN213" i="1"/>
  <c r="CM213" i="1"/>
  <c r="CV213" i="1" s="1"/>
  <c r="CL213" i="1"/>
  <c r="CK213" i="1"/>
  <c r="CW213" i="1" s="1"/>
  <c r="CC213" i="1"/>
  <c r="CB213" i="1"/>
  <c r="CA213" i="1"/>
  <c r="BZ213" i="1"/>
  <c r="BY213" i="1"/>
  <c r="BX213" i="1"/>
  <c r="BW213" i="1"/>
  <c r="BV213" i="1"/>
  <c r="CF213" i="1" s="1"/>
  <c r="BU213" i="1"/>
  <c r="BT213" i="1"/>
  <c r="BO213" i="1"/>
  <c r="BN213" i="1"/>
  <c r="BM213" i="1"/>
  <c r="BL213" i="1"/>
  <c r="AX213" i="1"/>
  <c r="AW213" i="1"/>
  <c r="AV213" i="1"/>
  <c r="AU213" i="1"/>
  <c r="AG213" i="1"/>
  <c r="AF213" i="1"/>
  <c r="AE213" i="1"/>
  <c r="AD213" i="1"/>
  <c r="P213" i="1"/>
  <c r="O213" i="1"/>
  <c r="N213" i="1"/>
  <c r="M213" i="1"/>
  <c r="CT212" i="1"/>
  <c r="CS212" i="1"/>
  <c r="CR212" i="1"/>
  <c r="CQ212" i="1"/>
  <c r="CP212" i="1"/>
  <c r="CO212" i="1"/>
  <c r="CN212" i="1"/>
  <c r="CM212" i="1"/>
  <c r="CL212" i="1"/>
  <c r="CK212" i="1"/>
  <c r="CC212" i="1"/>
  <c r="CB212" i="1"/>
  <c r="CA212" i="1"/>
  <c r="BZ212" i="1"/>
  <c r="BY212" i="1"/>
  <c r="BX212" i="1"/>
  <c r="BW212" i="1"/>
  <c r="BV212" i="1"/>
  <c r="BU212" i="1"/>
  <c r="CH212" i="1" s="1"/>
  <c r="BO212" i="1"/>
  <c r="BN212" i="1"/>
  <c r="BM212" i="1"/>
  <c r="BL212" i="1"/>
  <c r="AX212" i="1"/>
  <c r="AW212" i="1"/>
  <c r="AV212" i="1"/>
  <c r="AU212" i="1"/>
  <c r="AG212" i="1"/>
  <c r="AF212" i="1"/>
  <c r="AE212" i="1"/>
  <c r="AD212" i="1"/>
  <c r="P212" i="1"/>
  <c r="O212" i="1"/>
  <c r="N212" i="1"/>
  <c r="M212" i="1"/>
  <c r="CW211" i="1"/>
  <c r="CT211" i="1"/>
  <c r="CS211" i="1"/>
  <c r="CR211" i="1"/>
  <c r="CQ211" i="1"/>
  <c r="CP211" i="1"/>
  <c r="CO211" i="1"/>
  <c r="CN211" i="1"/>
  <c r="CX211" i="1" s="1"/>
  <c r="CM211" i="1"/>
  <c r="CL211" i="1"/>
  <c r="CY211" i="1" s="1"/>
  <c r="CK211" i="1"/>
  <c r="CC211" i="1"/>
  <c r="CB211" i="1"/>
  <c r="CA211" i="1"/>
  <c r="BZ211" i="1"/>
  <c r="BY211" i="1"/>
  <c r="BX211" i="1"/>
  <c r="BW211" i="1"/>
  <c r="BV211" i="1"/>
  <c r="BU211" i="1"/>
  <c r="BT211" i="1"/>
  <c r="BO211" i="1"/>
  <c r="BN211" i="1"/>
  <c r="BM211" i="1"/>
  <c r="BL211" i="1"/>
  <c r="AX211" i="1"/>
  <c r="AW211" i="1"/>
  <c r="AV211" i="1"/>
  <c r="AU211" i="1"/>
  <c r="AG211" i="1"/>
  <c r="AF211" i="1"/>
  <c r="AE211" i="1"/>
  <c r="AD211" i="1"/>
  <c r="P211" i="1"/>
  <c r="O211" i="1"/>
  <c r="N211" i="1"/>
  <c r="M211" i="1"/>
  <c r="CT210" i="1"/>
  <c r="CS210" i="1"/>
  <c r="CQ210" i="1"/>
  <c r="CP210" i="1"/>
  <c r="CO210" i="1"/>
  <c r="CN210" i="1"/>
  <c r="CM210" i="1"/>
  <c r="CL210" i="1"/>
  <c r="CK210" i="1"/>
  <c r="CG210" i="1"/>
  <c r="CC210" i="1"/>
  <c r="CB210" i="1"/>
  <c r="CA210" i="1"/>
  <c r="BZ210" i="1"/>
  <c r="BY210" i="1"/>
  <c r="BX210" i="1"/>
  <c r="BW210" i="1"/>
  <c r="BV210" i="1"/>
  <c r="BU210" i="1"/>
  <c r="BT210" i="1"/>
  <c r="BO210" i="1"/>
  <c r="BN210" i="1"/>
  <c r="BM210" i="1"/>
  <c r="BL210" i="1"/>
  <c r="AX210" i="1"/>
  <c r="AW210" i="1"/>
  <c r="AV210" i="1"/>
  <c r="AU210" i="1"/>
  <c r="AG210" i="1"/>
  <c r="AF210" i="1"/>
  <c r="AE210" i="1"/>
  <c r="AD210" i="1"/>
  <c r="P210" i="1"/>
  <c r="O210" i="1"/>
  <c r="N210" i="1"/>
  <c r="M210" i="1"/>
  <c r="CT209" i="1"/>
  <c r="CR209" i="1"/>
  <c r="CQ209" i="1"/>
  <c r="CP209" i="1"/>
  <c r="CO209" i="1"/>
  <c r="CN209" i="1"/>
  <c r="CM209" i="1"/>
  <c r="CL209" i="1"/>
  <c r="CK209" i="1"/>
  <c r="CC209" i="1"/>
  <c r="CB209" i="1"/>
  <c r="CA209" i="1"/>
  <c r="BZ209" i="1"/>
  <c r="BY209" i="1"/>
  <c r="BX209" i="1"/>
  <c r="BW209" i="1"/>
  <c r="BV209" i="1"/>
  <c r="BU209" i="1"/>
  <c r="BT209" i="1"/>
  <c r="BO209" i="1"/>
  <c r="BN209" i="1"/>
  <c r="BM209" i="1"/>
  <c r="BL209" i="1"/>
  <c r="AX209" i="1"/>
  <c r="AW209" i="1"/>
  <c r="AV209" i="1"/>
  <c r="AU209" i="1"/>
  <c r="AG209" i="1"/>
  <c r="AF209" i="1"/>
  <c r="AE209" i="1"/>
  <c r="AD209" i="1"/>
  <c r="P209" i="1"/>
  <c r="O209" i="1"/>
  <c r="N209" i="1"/>
  <c r="M209" i="1"/>
  <c r="CT208" i="1"/>
  <c r="CS208" i="1"/>
  <c r="CR208" i="1"/>
  <c r="CQ208" i="1"/>
  <c r="CP208" i="1"/>
  <c r="CY208" i="1" s="1"/>
  <c r="CO208" i="1"/>
  <c r="CN208" i="1"/>
  <c r="CM208" i="1"/>
  <c r="CL208" i="1"/>
  <c r="CK208" i="1"/>
  <c r="CX208" i="1" s="1"/>
  <c r="CF208" i="1"/>
  <c r="CC208" i="1"/>
  <c r="CB208" i="1"/>
  <c r="CA208" i="1"/>
  <c r="BZ208" i="1"/>
  <c r="BY208" i="1"/>
  <c r="BX208" i="1"/>
  <c r="BW208" i="1"/>
  <c r="CG208" i="1" s="1"/>
  <c r="BV208" i="1"/>
  <c r="BU208" i="1"/>
  <c r="CH208" i="1" s="1"/>
  <c r="BT208" i="1"/>
  <c r="BO208" i="1"/>
  <c r="BN208" i="1"/>
  <c r="BM208" i="1"/>
  <c r="BL208" i="1"/>
  <c r="AX208" i="1"/>
  <c r="AW208" i="1"/>
  <c r="AV208" i="1"/>
  <c r="AU208" i="1"/>
  <c r="AG208" i="1"/>
  <c r="AF208" i="1"/>
  <c r="AE208" i="1"/>
  <c r="AD208" i="1"/>
  <c r="P208" i="1"/>
  <c r="O208" i="1"/>
  <c r="N208" i="1"/>
  <c r="M208" i="1"/>
  <c r="CT207" i="1"/>
  <c r="CS207" i="1"/>
  <c r="CR207" i="1"/>
  <c r="CQ207" i="1"/>
  <c r="CP207" i="1"/>
  <c r="CO207" i="1"/>
  <c r="CM207" i="1"/>
  <c r="CL207" i="1"/>
  <c r="CK207" i="1"/>
  <c r="CC207" i="1"/>
  <c r="CB207" i="1"/>
  <c r="CA207" i="1"/>
  <c r="BZ207" i="1"/>
  <c r="BY207" i="1"/>
  <c r="BX207" i="1"/>
  <c r="BW207" i="1"/>
  <c r="BV207" i="1"/>
  <c r="CE207" i="1" s="1"/>
  <c r="BU207" i="1"/>
  <c r="BT207" i="1"/>
  <c r="BO207" i="1"/>
  <c r="BN207" i="1"/>
  <c r="BM207" i="1"/>
  <c r="BL207" i="1"/>
  <c r="AX207" i="1"/>
  <c r="AW207" i="1"/>
  <c r="AV207" i="1"/>
  <c r="AU207" i="1"/>
  <c r="AG207" i="1"/>
  <c r="AF207" i="1"/>
  <c r="AE207" i="1"/>
  <c r="AD207" i="1"/>
  <c r="P207" i="1"/>
  <c r="O207" i="1"/>
  <c r="N207" i="1"/>
  <c r="M207" i="1"/>
  <c r="CT206" i="1"/>
  <c r="CR206" i="1"/>
  <c r="CQ206" i="1"/>
  <c r="CP206" i="1"/>
  <c r="CO206" i="1"/>
  <c r="CN206" i="1"/>
  <c r="CY206" i="1" s="1"/>
  <c r="CM206" i="1"/>
  <c r="CL206" i="1"/>
  <c r="CK206" i="1"/>
  <c r="CW206" i="1" s="1"/>
  <c r="CC206" i="1"/>
  <c r="CB206" i="1"/>
  <c r="CA206" i="1"/>
  <c r="BZ206" i="1"/>
  <c r="BY206" i="1"/>
  <c r="BX206" i="1"/>
  <c r="BW206" i="1"/>
  <c r="BV206" i="1"/>
  <c r="BU206" i="1"/>
  <c r="BT206" i="1"/>
  <c r="BO206" i="1"/>
  <c r="BN206" i="1"/>
  <c r="BM206" i="1"/>
  <c r="BL206" i="1"/>
  <c r="AX206" i="1"/>
  <c r="AW206" i="1"/>
  <c r="AV206" i="1"/>
  <c r="AU206" i="1"/>
  <c r="AG206" i="1"/>
  <c r="AF206" i="1"/>
  <c r="AE206" i="1"/>
  <c r="AD206" i="1"/>
  <c r="P206" i="1"/>
  <c r="O206" i="1"/>
  <c r="N206" i="1"/>
  <c r="M206" i="1"/>
  <c r="CT205" i="1"/>
  <c r="CS205" i="1"/>
  <c r="CR205" i="1"/>
  <c r="CQ205" i="1"/>
  <c r="CP205" i="1"/>
  <c r="CO205" i="1"/>
  <c r="CN205" i="1"/>
  <c r="CM205" i="1"/>
  <c r="CL205" i="1"/>
  <c r="CK205" i="1"/>
  <c r="CY205" i="1" s="1"/>
  <c r="CC205" i="1"/>
  <c r="CB205" i="1"/>
  <c r="CA205" i="1"/>
  <c r="BZ205" i="1"/>
  <c r="BY205" i="1"/>
  <c r="CH205" i="1" s="1"/>
  <c r="BX205" i="1"/>
  <c r="BW205" i="1"/>
  <c r="CF205" i="1" s="1"/>
  <c r="BV205" i="1"/>
  <c r="BU205" i="1"/>
  <c r="BT205" i="1"/>
  <c r="BO205" i="1"/>
  <c r="BN205" i="1"/>
  <c r="BM205" i="1"/>
  <c r="BL205" i="1"/>
  <c r="AX205" i="1"/>
  <c r="AW205" i="1"/>
  <c r="AV205" i="1"/>
  <c r="AU205" i="1"/>
  <c r="AG205" i="1"/>
  <c r="AF205" i="1"/>
  <c r="AE205" i="1"/>
  <c r="AD205" i="1"/>
  <c r="P205" i="1"/>
  <c r="O205" i="1"/>
  <c r="N205" i="1"/>
  <c r="M205" i="1"/>
  <c r="CW204" i="1"/>
  <c r="CT204" i="1"/>
  <c r="CS204" i="1"/>
  <c r="CR204" i="1"/>
  <c r="CQ204" i="1"/>
  <c r="CP204" i="1"/>
  <c r="CO204" i="1"/>
  <c r="CN204" i="1"/>
  <c r="CX204" i="1" s="1"/>
  <c r="CM204" i="1"/>
  <c r="CL204" i="1"/>
  <c r="CY204" i="1" s="1"/>
  <c r="CK204" i="1"/>
  <c r="CV204" i="1" s="1"/>
  <c r="CC204" i="1"/>
  <c r="CB204" i="1"/>
  <c r="CA204" i="1"/>
  <c r="BZ204" i="1"/>
  <c r="BY204" i="1"/>
  <c r="BX204" i="1"/>
  <c r="BW204" i="1"/>
  <c r="BV204" i="1"/>
  <c r="BU204" i="1"/>
  <c r="BO204" i="1"/>
  <c r="BN204" i="1"/>
  <c r="BM204" i="1"/>
  <c r="BL204" i="1"/>
  <c r="AX204" i="1"/>
  <c r="AW204" i="1"/>
  <c r="AV204" i="1"/>
  <c r="AU204" i="1"/>
  <c r="AG204" i="1"/>
  <c r="AF204" i="1"/>
  <c r="AE204" i="1"/>
  <c r="AD204" i="1"/>
  <c r="P204" i="1"/>
  <c r="O204" i="1"/>
  <c r="N204" i="1"/>
  <c r="M204" i="1"/>
  <c r="CT203" i="1"/>
  <c r="CS203" i="1"/>
  <c r="CR203" i="1"/>
  <c r="CQ203" i="1"/>
  <c r="CO203" i="1"/>
  <c r="CN203" i="1"/>
  <c r="CX203" i="1" s="1"/>
  <c r="CM203" i="1"/>
  <c r="CL203" i="1"/>
  <c r="CW203" i="1" s="1"/>
  <c r="CK203" i="1"/>
  <c r="CY203" i="1" s="1"/>
  <c r="CC203" i="1"/>
  <c r="CB203" i="1"/>
  <c r="CA203" i="1"/>
  <c r="BZ203" i="1"/>
  <c r="BY203" i="1"/>
  <c r="BX203" i="1"/>
  <c r="BW203" i="1"/>
  <c r="BV203" i="1"/>
  <c r="BU203" i="1"/>
  <c r="BT203" i="1"/>
  <c r="BO203" i="1"/>
  <c r="BN203" i="1"/>
  <c r="BM203" i="1"/>
  <c r="BL203" i="1"/>
  <c r="AX203" i="1"/>
  <c r="AW203" i="1"/>
  <c r="AV203" i="1"/>
  <c r="AU203" i="1"/>
  <c r="AG203" i="1"/>
  <c r="AF203" i="1"/>
  <c r="AE203" i="1"/>
  <c r="AD203" i="1"/>
  <c r="P203" i="1"/>
  <c r="O203" i="1"/>
  <c r="N203" i="1"/>
  <c r="M203" i="1"/>
  <c r="CT202" i="1"/>
  <c r="CS202" i="1"/>
  <c r="CR202" i="1"/>
  <c r="CQ202" i="1"/>
  <c r="CP202" i="1"/>
  <c r="CO202" i="1"/>
  <c r="CM202" i="1"/>
  <c r="CL202" i="1"/>
  <c r="CK202" i="1"/>
  <c r="CC202" i="1"/>
  <c r="CB202" i="1"/>
  <c r="CA202" i="1"/>
  <c r="BZ202" i="1"/>
  <c r="BY202" i="1"/>
  <c r="BX202" i="1"/>
  <c r="BW202" i="1"/>
  <c r="BV202" i="1"/>
  <c r="BU202" i="1"/>
  <c r="BT202" i="1"/>
  <c r="BO202" i="1"/>
  <c r="BN202" i="1"/>
  <c r="BM202" i="1"/>
  <c r="BL202" i="1"/>
  <c r="AX202" i="1"/>
  <c r="AW202" i="1"/>
  <c r="AV202" i="1"/>
  <c r="AU202" i="1"/>
  <c r="AG202" i="1"/>
  <c r="AF202" i="1"/>
  <c r="AE202" i="1"/>
  <c r="AD202" i="1"/>
  <c r="P202" i="1"/>
  <c r="O202" i="1"/>
  <c r="N202" i="1"/>
  <c r="M202" i="1"/>
  <c r="CT201" i="1"/>
  <c r="CS201" i="1"/>
  <c r="CR201" i="1"/>
  <c r="CQ201" i="1"/>
  <c r="CP201" i="1"/>
  <c r="CO201" i="1"/>
  <c r="CN201" i="1"/>
  <c r="CM201" i="1"/>
  <c r="CL201" i="1"/>
  <c r="CK201" i="1"/>
  <c r="CC201" i="1"/>
  <c r="CB201" i="1"/>
  <c r="CA201" i="1"/>
  <c r="BZ201" i="1"/>
  <c r="BY201" i="1"/>
  <c r="BX201" i="1"/>
  <c r="BW201" i="1"/>
  <c r="BV201" i="1"/>
  <c r="CF201" i="1" s="1"/>
  <c r="BU201" i="1"/>
  <c r="BT201" i="1"/>
  <c r="CH201" i="1" s="1"/>
  <c r="BO201" i="1"/>
  <c r="BN201" i="1"/>
  <c r="BM201" i="1"/>
  <c r="BL201" i="1"/>
  <c r="AX201" i="1"/>
  <c r="AW201" i="1"/>
  <c r="AV201" i="1"/>
  <c r="AU201" i="1"/>
  <c r="AG201" i="1"/>
  <c r="AF201" i="1"/>
  <c r="AE201" i="1"/>
  <c r="AD201" i="1"/>
  <c r="P201" i="1"/>
  <c r="O201" i="1"/>
  <c r="N201" i="1"/>
  <c r="M201" i="1"/>
  <c r="CT200" i="1"/>
  <c r="CS200" i="1"/>
  <c r="CR200" i="1"/>
  <c r="CQ200" i="1"/>
  <c r="CP200" i="1"/>
  <c r="CO200" i="1"/>
  <c r="CN200" i="1"/>
  <c r="CM200" i="1"/>
  <c r="CL200" i="1"/>
  <c r="CK200" i="1"/>
  <c r="CC200" i="1"/>
  <c r="CB200" i="1"/>
  <c r="CA200" i="1"/>
  <c r="BZ200" i="1"/>
  <c r="BY200" i="1"/>
  <c r="BX200" i="1"/>
  <c r="CG200" i="1" s="1"/>
  <c r="BW200" i="1"/>
  <c r="BV200" i="1"/>
  <c r="CE200" i="1" s="1"/>
  <c r="BU200" i="1"/>
  <c r="BT200" i="1"/>
  <c r="CH200" i="1" s="1"/>
  <c r="BO200" i="1"/>
  <c r="BN200" i="1"/>
  <c r="BM200" i="1"/>
  <c r="BL200" i="1"/>
  <c r="AX200" i="1"/>
  <c r="AW200" i="1"/>
  <c r="AV200" i="1"/>
  <c r="AU200" i="1"/>
  <c r="AG200" i="1"/>
  <c r="AF200" i="1"/>
  <c r="AE200" i="1"/>
  <c r="AD200" i="1"/>
  <c r="P200" i="1"/>
  <c r="O200" i="1"/>
  <c r="N200" i="1"/>
  <c r="M200" i="1"/>
  <c r="CT199" i="1"/>
  <c r="CS199" i="1"/>
  <c r="CR199" i="1"/>
  <c r="CQ199" i="1"/>
  <c r="CP199" i="1"/>
  <c r="CO199" i="1"/>
  <c r="CY199" i="1" s="1"/>
  <c r="CN199" i="1"/>
  <c r="CM199" i="1"/>
  <c r="CL199" i="1"/>
  <c r="CK199" i="1"/>
  <c r="CC199" i="1"/>
  <c r="CB199" i="1"/>
  <c r="CA199" i="1"/>
  <c r="BZ199" i="1"/>
  <c r="BY199" i="1"/>
  <c r="BX199" i="1"/>
  <c r="BW199" i="1"/>
  <c r="BV199" i="1"/>
  <c r="CF199" i="1" s="1"/>
  <c r="BU199" i="1"/>
  <c r="BT199" i="1"/>
  <c r="BO199" i="1"/>
  <c r="BN199" i="1"/>
  <c r="BM199" i="1"/>
  <c r="BL199" i="1"/>
  <c r="AX199" i="1"/>
  <c r="AW199" i="1"/>
  <c r="AV199" i="1"/>
  <c r="AU199" i="1"/>
  <c r="AG199" i="1"/>
  <c r="AF199" i="1"/>
  <c r="AE199" i="1"/>
  <c r="AD199" i="1"/>
  <c r="P199" i="1"/>
  <c r="O199" i="1"/>
  <c r="N199" i="1"/>
  <c r="M199" i="1"/>
  <c r="CT198" i="1"/>
  <c r="CS198" i="1"/>
  <c r="CR198" i="1"/>
  <c r="CQ198" i="1"/>
  <c r="CP198" i="1"/>
  <c r="CO198" i="1"/>
  <c r="CN198" i="1"/>
  <c r="CM198" i="1"/>
  <c r="CL198" i="1"/>
  <c r="CK198" i="1"/>
  <c r="CC198" i="1"/>
  <c r="CB198" i="1"/>
  <c r="CA198" i="1"/>
  <c r="BZ198" i="1"/>
  <c r="BY198" i="1"/>
  <c r="BX198" i="1"/>
  <c r="BW198" i="1"/>
  <c r="BV198" i="1"/>
  <c r="CE198" i="1" s="1"/>
  <c r="BU198" i="1"/>
  <c r="BT198" i="1"/>
  <c r="BO198" i="1"/>
  <c r="BN198" i="1"/>
  <c r="BM198" i="1"/>
  <c r="BL198" i="1"/>
  <c r="AX198" i="1"/>
  <c r="AW198" i="1"/>
  <c r="AV198" i="1"/>
  <c r="AU198" i="1"/>
  <c r="AG198" i="1"/>
  <c r="AF198" i="1"/>
  <c r="AE198" i="1"/>
  <c r="AD198" i="1"/>
  <c r="P198" i="1"/>
  <c r="O198" i="1"/>
  <c r="N198" i="1"/>
  <c r="M198" i="1"/>
  <c r="CS197" i="1"/>
  <c r="CR197" i="1"/>
  <c r="CQ197" i="1"/>
  <c r="CP197" i="1"/>
  <c r="CO197" i="1"/>
  <c r="CN197" i="1"/>
  <c r="CY197" i="1" s="1"/>
  <c r="CM197" i="1"/>
  <c r="CL197" i="1"/>
  <c r="CW197" i="1" s="1"/>
  <c r="CK197" i="1"/>
  <c r="CC197" i="1"/>
  <c r="CB197" i="1"/>
  <c r="CA197" i="1"/>
  <c r="BZ197" i="1"/>
  <c r="BY197" i="1"/>
  <c r="BX197" i="1"/>
  <c r="BW197" i="1"/>
  <c r="BV197" i="1"/>
  <c r="BU197" i="1"/>
  <c r="BT197" i="1"/>
  <c r="BO197" i="1"/>
  <c r="BN197" i="1"/>
  <c r="BM197" i="1"/>
  <c r="BL197" i="1"/>
  <c r="AX197" i="1"/>
  <c r="AW197" i="1"/>
  <c r="AV197" i="1"/>
  <c r="AU197" i="1"/>
  <c r="AG197" i="1"/>
  <c r="AF197" i="1"/>
  <c r="AE197" i="1"/>
  <c r="AD197" i="1"/>
  <c r="P197" i="1"/>
  <c r="O197" i="1"/>
  <c r="N197" i="1"/>
  <c r="M197" i="1"/>
  <c r="CT196" i="1"/>
  <c r="CS196" i="1"/>
  <c r="CR196" i="1"/>
  <c r="CQ196" i="1"/>
  <c r="CP196" i="1"/>
  <c r="CO196" i="1"/>
  <c r="CN196" i="1"/>
  <c r="CM196" i="1"/>
  <c r="CL196" i="1"/>
  <c r="CK196" i="1"/>
  <c r="CY196" i="1" s="1"/>
  <c r="CC196" i="1"/>
  <c r="CB196" i="1"/>
  <c r="CA196" i="1"/>
  <c r="BZ196" i="1"/>
  <c r="BY196" i="1"/>
  <c r="CH196" i="1" s="1"/>
  <c r="BX196" i="1"/>
  <c r="BW196" i="1"/>
  <c r="CF196" i="1" s="1"/>
  <c r="BV196" i="1"/>
  <c r="BU196" i="1"/>
  <c r="BT196" i="1"/>
  <c r="BO196" i="1"/>
  <c r="BN196" i="1"/>
  <c r="BM196" i="1"/>
  <c r="BL196" i="1"/>
  <c r="AX196" i="1"/>
  <c r="AW196" i="1"/>
  <c r="AV196" i="1"/>
  <c r="AU196" i="1"/>
  <c r="AG196" i="1"/>
  <c r="AF196" i="1"/>
  <c r="AE196" i="1"/>
  <c r="AD196" i="1"/>
  <c r="P196" i="1"/>
  <c r="O196" i="1"/>
  <c r="N196" i="1"/>
  <c r="M196" i="1"/>
  <c r="CW195" i="1"/>
  <c r="CS195" i="1"/>
  <c r="CR195" i="1"/>
  <c r="CQ195" i="1"/>
  <c r="CP195" i="1"/>
  <c r="CO195" i="1"/>
  <c r="CN195" i="1"/>
  <c r="CM195" i="1"/>
  <c r="CX195" i="1" s="1"/>
  <c r="CL195" i="1"/>
  <c r="CK195" i="1"/>
  <c r="CV195" i="1" s="1"/>
  <c r="CC195" i="1"/>
  <c r="CB195" i="1"/>
  <c r="CA195" i="1"/>
  <c r="BZ195" i="1"/>
  <c r="BY195" i="1"/>
  <c r="BX195" i="1"/>
  <c r="BW195" i="1"/>
  <c r="BV195" i="1"/>
  <c r="BU195" i="1"/>
  <c r="BT195" i="1"/>
  <c r="BO195" i="1"/>
  <c r="BN195" i="1"/>
  <c r="BM195" i="1"/>
  <c r="BL195" i="1"/>
  <c r="AX195" i="1"/>
  <c r="AW195" i="1"/>
  <c r="AV195" i="1"/>
  <c r="AU195" i="1"/>
  <c r="AG195" i="1"/>
  <c r="AF195" i="1"/>
  <c r="AE195" i="1"/>
  <c r="AD195" i="1"/>
  <c r="P195" i="1"/>
  <c r="O195" i="1"/>
  <c r="N195" i="1"/>
  <c r="M195" i="1"/>
  <c r="CS194" i="1"/>
  <c r="CR194" i="1"/>
  <c r="CQ194" i="1"/>
  <c r="CO194" i="1"/>
  <c r="CM194" i="1"/>
  <c r="CL194" i="1"/>
  <c r="CY194" i="1" s="1"/>
  <c r="CK194" i="1"/>
  <c r="CW194" i="1" s="1"/>
  <c r="CC194" i="1"/>
  <c r="CB194" i="1"/>
  <c r="CA194" i="1"/>
  <c r="BZ194" i="1"/>
  <c r="BY194" i="1"/>
  <c r="BX194" i="1"/>
  <c r="BW194" i="1"/>
  <c r="BV194" i="1"/>
  <c r="BU194" i="1"/>
  <c r="BT194" i="1"/>
  <c r="CG194" i="1" s="1"/>
  <c r="BO194" i="1"/>
  <c r="BN194" i="1"/>
  <c r="BM194" i="1"/>
  <c r="BL194" i="1"/>
  <c r="AX194" i="1"/>
  <c r="AW194" i="1"/>
  <c r="AV194" i="1"/>
  <c r="AU194" i="1"/>
  <c r="AG194" i="1"/>
  <c r="AF194" i="1"/>
  <c r="AE194" i="1"/>
  <c r="AD194" i="1"/>
  <c r="P194" i="1"/>
  <c r="O194" i="1"/>
  <c r="N194" i="1"/>
  <c r="M194" i="1"/>
  <c r="CT193" i="1"/>
  <c r="CS193" i="1"/>
  <c r="CR193" i="1"/>
  <c r="CQ193" i="1"/>
  <c r="CP193" i="1"/>
  <c r="CO193" i="1"/>
  <c r="CN193" i="1"/>
  <c r="CM193" i="1"/>
  <c r="CL193" i="1"/>
  <c r="CK193" i="1"/>
  <c r="CY193" i="1" s="1"/>
  <c r="CC193" i="1"/>
  <c r="CB193" i="1"/>
  <c r="CA193" i="1"/>
  <c r="BZ193" i="1"/>
  <c r="BY193" i="1"/>
  <c r="CH193" i="1" s="1"/>
  <c r="BX193" i="1"/>
  <c r="BW193" i="1"/>
  <c r="BV193" i="1"/>
  <c r="BU193" i="1"/>
  <c r="BT193" i="1"/>
  <c r="BO193" i="1"/>
  <c r="BN193" i="1"/>
  <c r="BM193" i="1"/>
  <c r="BL193" i="1"/>
  <c r="AX193" i="1"/>
  <c r="AW193" i="1"/>
  <c r="AV193" i="1"/>
  <c r="AU193" i="1"/>
  <c r="AG193" i="1"/>
  <c r="AF193" i="1"/>
  <c r="AE193" i="1"/>
  <c r="AD193" i="1"/>
  <c r="P193" i="1"/>
  <c r="O193" i="1"/>
  <c r="N193" i="1"/>
  <c r="M193" i="1"/>
  <c r="CT192" i="1"/>
  <c r="CS192" i="1"/>
  <c r="CR192" i="1"/>
  <c r="CQ192" i="1"/>
  <c r="CO192" i="1"/>
  <c r="CN192" i="1"/>
  <c r="CM192" i="1"/>
  <c r="CL192" i="1"/>
  <c r="CC192" i="1"/>
  <c r="CB192" i="1"/>
  <c r="CA192" i="1"/>
  <c r="BZ192" i="1"/>
  <c r="BY192" i="1"/>
  <c r="BX192" i="1"/>
  <c r="BW192" i="1"/>
  <c r="BV192" i="1"/>
  <c r="BU192" i="1"/>
  <c r="BT192" i="1"/>
  <c r="CH192" i="1" s="1"/>
  <c r="BO192" i="1"/>
  <c r="BN192" i="1"/>
  <c r="BM192" i="1"/>
  <c r="BL192" i="1"/>
  <c r="AX192" i="1"/>
  <c r="AW192" i="1"/>
  <c r="AV192" i="1"/>
  <c r="AU192" i="1"/>
  <c r="AG192" i="1"/>
  <c r="AF192" i="1"/>
  <c r="AE192" i="1"/>
  <c r="AD192" i="1"/>
  <c r="P192" i="1"/>
  <c r="O192" i="1"/>
  <c r="N192" i="1"/>
  <c r="M192" i="1"/>
  <c r="CT191" i="1"/>
  <c r="CS191" i="1"/>
  <c r="CR191" i="1"/>
  <c r="CQ191" i="1"/>
  <c r="CP191" i="1"/>
  <c r="CY191" i="1" s="1"/>
  <c r="CO191" i="1"/>
  <c r="CN191" i="1"/>
  <c r="CW191" i="1" s="1"/>
  <c r="CM191" i="1"/>
  <c r="CL191" i="1"/>
  <c r="CK191" i="1"/>
  <c r="CF191" i="1"/>
  <c r="CC191" i="1"/>
  <c r="CB191" i="1"/>
  <c r="CA191" i="1"/>
  <c r="BZ191" i="1"/>
  <c r="BY191" i="1"/>
  <c r="BX191" i="1"/>
  <c r="BW191" i="1"/>
  <c r="CG191" i="1" s="1"/>
  <c r="BV191" i="1"/>
  <c r="BU191" i="1"/>
  <c r="CE191" i="1" s="1"/>
  <c r="BT191" i="1"/>
  <c r="BO191" i="1"/>
  <c r="BN191" i="1"/>
  <c r="BM191" i="1"/>
  <c r="BL191" i="1"/>
  <c r="AX191" i="1"/>
  <c r="AW191" i="1"/>
  <c r="AV191" i="1"/>
  <c r="AU191" i="1"/>
  <c r="AG191" i="1"/>
  <c r="AF191" i="1"/>
  <c r="AE191" i="1"/>
  <c r="AD191" i="1"/>
  <c r="P191" i="1"/>
  <c r="O191" i="1"/>
  <c r="N191" i="1"/>
  <c r="M191" i="1"/>
  <c r="CT190" i="1"/>
  <c r="CS190" i="1"/>
  <c r="CR190" i="1"/>
  <c r="CQ190" i="1"/>
  <c r="CP190" i="1"/>
  <c r="CO190" i="1"/>
  <c r="CN190" i="1"/>
  <c r="CM190" i="1"/>
  <c r="CL190" i="1"/>
  <c r="CK190" i="1"/>
  <c r="CX190" i="1" s="1"/>
  <c r="CC190" i="1"/>
  <c r="CB190" i="1"/>
  <c r="CA190" i="1"/>
  <c r="BZ190" i="1"/>
  <c r="BY190" i="1"/>
  <c r="BX190" i="1"/>
  <c r="BW190" i="1"/>
  <c r="BV190" i="1"/>
  <c r="BU190" i="1"/>
  <c r="BT190" i="1"/>
  <c r="CH190" i="1" s="1"/>
  <c r="BO190" i="1"/>
  <c r="BN190" i="1"/>
  <c r="BM190" i="1"/>
  <c r="BL190" i="1"/>
  <c r="AX190" i="1"/>
  <c r="AW190" i="1"/>
  <c r="AV190" i="1"/>
  <c r="AU190" i="1"/>
  <c r="AG190" i="1"/>
  <c r="AF190" i="1"/>
  <c r="AE190" i="1"/>
  <c r="AD190" i="1"/>
  <c r="P190" i="1"/>
  <c r="O190" i="1"/>
  <c r="N190" i="1"/>
  <c r="M190" i="1"/>
  <c r="CT189" i="1"/>
  <c r="CS189" i="1"/>
  <c r="CR189" i="1"/>
  <c r="CQ189" i="1"/>
  <c r="CP189" i="1"/>
  <c r="CY189" i="1" s="1"/>
  <c r="CO189" i="1"/>
  <c r="CN189" i="1"/>
  <c r="CM189" i="1"/>
  <c r="CL189" i="1"/>
  <c r="CK189" i="1"/>
  <c r="CC189" i="1"/>
  <c r="CB189" i="1"/>
  <c r="CA189" i="1"/>
  <c r="BZ189" i="1"/>
  <c r="BY189" i="1"/>
  <c r="BX189" i="1"/>
  <c r="BW189" i="1"/>
  <c r="BV189" i="1"/>
  <c r="BU189" i="1"/>
  <c r="BT189" i="1"/>
  <c r="BO189" i="1"/>
  <c r="BN189" i="1"/>
  <c r="BM189" i="1"/>
  <c r="BL189" i="1"/>
  <c r="AX189" i="1"/>
  <c r="AW189" i="1"/>
  <c r="AV189" i="1"/>
  <c r="AU189" i="1"/>
  <c r="AG189" i="1"/>
  <c r="AF189" i="1"/>
  <c r="AE189" i="1"/>
  <c r="AD189" i="1"/>
  <c r="P189" i="1"/>
  <c r="O189" i="1"/>
  <c r="N189" i="1"/>
  <c r="M189" i="1"/>
  <c r="CT188" i="1"/>
  <c r="CS188" i="1"/>
  <c r="CR188" i="1"/>
  <c r="CQ188" i="1"/>
  <c r="CO188" i="1"/>
  <c r="CN188" i="1"/>
  <c r="CM188" i="1"/>
  <c r="CL188" i="1"/>
  <c r="CK188" i="1"/>
  <c r="CC188" i="1"/>
  <c r="CB188" i="1"/>
  <c r="CA188" i="1"/>
  <c r="BZ188" i="1"/>
  <c r="CG188" i="1" s="1"/>
  <c r="BY188" i="1"/>
  <c r="BX188" i="1"/>
  <c r="BW188" i="1"/>
  <c r="BV188" i="1"/>
  <c r="BU188" i="1"/>
  <c r="BT188" i="1"/>
  <c r="CH188" i="1" s="1"/>
  <c r="BO188" i="1"/>
  <c r="BN188" i="1"/>
  <c r="BM188" i="1"/>
  <c r="BL188" i="1"/>
  <c r="AX188" i="1"/>
  <c r="AW188" i="1"/>
  <c r="AV188" i="1"/>
  <c r="AU188" i="1"/>
  <c r="AG188" i="1"/>
  <c r="AF188" i="1"/>
  <c r="AE188" i="1"/>
  <c r="AD188" i="1"/>
  <c r="P188" i="1"/>
  <c r="O188" i="1"/>
  <c r="N188" i="1"/>
  <c r="M188" i="1"/>
  <c r="CT187" i="1"/>
  <c r="CS187" i="1"/>
  <c r="CR187" i="1"/>
  <c r="CQ187" i="1"/>
  <c r="CP187" i="1"/>
  <c r="CO187" i="1"/>
  <c r="CN187" i="1"/>
  <c r="CM187" i="1"/>
  <c r="CL187" i="1"/>
  <c r="CK187" i="1"/>
  <c r="CC187" i="1"/>
  <c r="CB187" i="1"/>
  <c r="CA187" i="1"/>
  <c r="BZ187" i="1"/>
  <c r="BY187" i="1"/>
  <c r="BX187" i="1"/>
  <c r="BW187" i="1"/>
  <c r="BV187" i="1"/>
  <c r="BU187" i="1"/>
  <c r="BO187" i="1"/>
  <c r="BN187" i="1"/>
  <c r="BM187" i="1"/>
  <c r="BL187" i="1"/>
  <c r="AX187" i="1"/>
  <c r="AW187" i="1"/>
  <c r="AV187" i="1"/>
  <c r="AU187" i="1"/>
  <c r="AG187" i="1"/>
  <c r="AF187" i="1"/>
  <c r="AE187" i="1"/>
  <c r="AD187" i="1"/>
  <c r="P187" i="1"/>
  <c r="O187" i="1"/>
  <c r="N187" i="1"/>
  <c r="M187" i="1"/>
  <c r="CT186" i="1"/>
  <c r="CS186" i="1"/>
  <c r="CR186" i="1"/>
  <c r="CQ186" i="1"/>
  <c r="CP186" i="1"/>
  <c r="CO186" i="1"/>
  <c r="CN186" i="1"/>
  <c r="CM186" i="1"/>
  <c r="CL186" i="1"/>
  <c r="CK186" i="1"/>
  <c r="CC186" i="1"/>
  <c r="CB186" i="1"/>
  <c r="CA186" i="1"/>
  <c r="BZ186" i="1"/>
  <c r="BY186" i="1"/>
  <c r="CF186" i="1" s="1"/>
  <c r="BX186" i="1"/>
  <c r="BW186" i="1"/>
  <c r="CH186" i="1" s="1"/>
  <c r="BV186" i="1"/>
  <c r="BU186" i="1"/>
  <c r="BT186" i="1"/>
  <c r="CG186" i="1" s="1"/>
  <c r="BO186" i="1"/>
  <c r="BN186" i="1"/>
  <c r="BM186" i="1"/>
  <c r="BL186" i="1"/>
  <c r="AX186" i="1"/>
  <c r="AW186" i="1"/>
  <c r="AV186" i="1"/>
  <c r="AU186" i="1"/>
  <c r="AG186" i="1"/>
  <c r="AF186" i="1"/>
  <c r="AE186" i="1"/>
  <c r="AD186" i="1"/>
  <c r="P186" i="1"/>
  <c r="O186" i="1"/>
  <c r="N186" i="1"/>
  <c r="M186" i="1"/>
  <c r="CT185" i="1"/>
  <c r="CS185" i="1"/>
  <c r="CR185" i="1"/>
  <c r="CQ185" i="1"/>
  <c r="CP185" i="1"/>
  <c r="CN185" i="1"/>
  <c r="CM185" i="1"/>
  <c r="CW185" i="1" s="1"/>
  <c r="CL185" i="1"/>
  <c r="CK185" i="1"/>
  <c r="CC185" i="1"/>
  <c r="CB185" i="1"/>
  <c r="CA185" i="1"/>
  <c r="BZ185" i="1"/>
  <c r="BY185" i="1"/>
  <c r="BX185" i="1"/>
  <c r="BW185" i="1"/>
  <c r="BV185" i="1"/>
  <c r="BU185" i="1"/>
  <c r="BT185" i="1"/>
  <c r="BO185" i="1"/>
  <c r="BN185" i="1"/>
  <c r="BM185" i="1"/>
  <c r="BL185" i="1"/>
  <c r="AX185" i="1"/>
  <c r="AW185" i="1"/>
  <c r="AV185" i="1"/>
  <c r="AU185" i="1"/>
  <c r="AG185" i="1"/>
  <c r="AF185" i="1"/>
  <c r="AE185" i="1"/>
  <c r="AD185" i="1"/>
  <c r="P185" i="1"/>
  <c r="O185" i="1"/>
  <c r="N185" i="1"/>
  <c r="M185" i="1"/>
  <c r="CT184" i="1"/>
  <c r="CS184" i="1"/>
  <c r="CR184" i="1"/>
  <c r="CQ184" i="1"/>
  <c r="CP184" i="1"/>
  <c r="CO184" i="1"/>
  <c r="CX184" i="1" s="1"/>
  <c r="CN184" i="1"/>
  <c r="CM184" i="1"/>
  <c r="CL184" i="1"/>
  <c r="CK184" i="1"/>
  <c r="CC184" i="1"/>
  <c r="CB184" i="1"/>
  <c r="CA184" i="1"/>
  <c r="BZ184" i="1"/>
  <c r="BY184" i="1"/>
  <c r="BX184" i="1"/>
  <c r="BW184" i="1"/>
  <c r="BV184" i="1"/>
  <c r="BU184" i="1"/>
  <c r="BT184" i="1"/>
  <c r="BO184" i="1"/>
  <c r="BN184" i="1"/>
  <c r="BM184" i="1"/>
  <c r="BL184" i="1"/>
  <c r="AX184" i="1"/>
  <c r="AW184" i="1"/>
  <c r="AV184" i="1"/>
  <c r="AU184" i="1"/>
  <c r="AG184" i="1"/>
  <c r="AF184" i="1"/>
  <c r="AE184" i="1"/>
  <c r="AD184" i="1"/>
  <c r="P184" i="1"/>
  <c r="O184" i="1"/>
  <c r="N184" i="1"/>
  <c r="M184" i="1"/>
  <c r="CT183" i="1"/>
  <c r="CR183" i="1"/>
  <c r="CQ183" i="1"/>
  <c r="CO183" i="1"/>
  <c r="CN183" i="1"/>
  <c r="CM183" i="1"/>
  <c r="CL183" i="1"/>
  <c r="CW183" i="1" s="1"/>
  <c r="CK183" i="1"/>
  <c r="CC183" i="1"/>
  <c r="CB183" i="1"/>
  <c r="CA183" i="1"/>
  <c r="BZ183" i="1"/>
  <c r="CG183" i="1" s="1"/>
  <c r="BY183" i="1"/>
  <c r="BX183" i="1"/>
  <c r="BW183" i="1"/>
  <c r="BV183" i="1"/>
  <c r="BU183" i="1"/>
  <c r="BT183" i="1"/>
  <c r="BO183" i="1"/>
  <c r="BN183" i="1"/>
  <c r="BM183" i="1"/>
  <c r="BL183" i="1"/>
  <c r="AX183" i="1"/>
  <c r="AW183" i="1"/>
  <c r="AV183" i="1"/>
  <c r="AU183" i="1"/>
  <c r="AG183" i="1"/>
  <c r="AF183" i="1"/>
  <c r="AE183" i="1"/>
  <c r="AD183" i="1"/>
  <c r="P183" i="1"/>
  <c r="O183" i="1"/>
  <c r="N183" i="1"/>
  <c r="M183" i="1"/>
  <c r="CX182" i="1"/>
  <c r="CT182" i="1"/>
  <c r="CS182" i="1"/>
  <c r="CR182" i="1"/>
  <c r="CQ182" i="1"/>
  <c r="CP182" i="1"/>
  <c r="CO182" i="1"/>
  <c r="CY182" i="1" s="1"/>
  <c r="CN182" i="1"/>
  <c r="CM182" i="1"/>
  <c r="CV182" i="1" s="1"/>
  <c r="CL182" i="1"/>
  <c r="CK182" i="1"/>
  <c r="CC182" i="1"/>
  <c r="CB182" i="1"/>
  <c r="CA182" i="1"/>
  <c r="BZ182" i="1"/>
  <c r="BY182" i="1"/>
  <c r="BX182" i="1"/>
  <c r="BW182" i="1"/>
  <c r="BV182" i="1"/>
  <c r="CF182" i="1" s="1"/>
  <c r="BU182" i="1"/>
  <c r="BT182" i="1"/>
  <c r="BO182" i="1"/>
  <c r="BN182" i="1"/>
  <c r="BM182" i="1"/>
  <c r="BL182" i="1"/>
  <c r="AX182" i="1"/>
  <c r="AW182" i="1"/>
  <c r="AV182" i="1"/>
  <c r="AU182" i="1"/>
  <c r="AG182" i="1"/>
  <c r="AF182" i="1"/>
  <c r="AE182" i="1"/>
  <c r="AD182" i="1"/>
  <c r="P182" i="1"/>
  <c r="O182" i="1"/>
  <c r="N182" i="1"/>
  <c r="M182" i="1"/>
  <c r="CT181" i="1"/>
  <c r="CS181" i="1"/>
  <c r="CR181" i="1"/>
  <c r="CQ181" i="1"/>
  <c r="CP181" i="1"/>
  <c r="CO181" i="1"/>
  <c r="CN181" i="1"/>
  <c r="CM181" i="1"/>
  <c r="CL181" i="1"/>
  <c r="CK181" i="1"/>
  <c r="CC181" i="1"/>
  <c r="CB181" i="1"/>
  <c r="CA181" i="1"/>
  <c r="BZ181" i="1"/>
  <c r="BY181" i="1"/>
  <c r="BX181" i="1"/>
  <c r="CG181" i="1" s="1"/>
  <c r="BW181" i="1"/>
  <c r="BV181" i="1"/>
  <c r="BU181" i="1"/>
  <c r="BT181" i="1"/>
  <c r="BO181" i="1"/>
  <c r="BN181" i="1"/>
  <c r="BM181" i="1"/>
  <c r="BL181" i="1"/>
  <c r="AX181" i="1"/>
  <c r="AW181" i="1"/>
  <c r="AV181" i="1"/>
  <c r="AU181" i="1"/>
  <c r="AG181" i="1"/>
  <c r="AF181" i="1"/>
  <c r="AE181" i="1"/>
  <c r="AD181" i="1"/>
  <c r="P181" i="1"/>
  <c r="O181" i="1"/>
  <c r="N181" i="1"/>
  <c r="M181" i="1"/>
  <c r="CY180" i="1"/>
  <c r="CS180" i="1"/>
  <c r="CR180" i="1"/>
  <c r="CQ180" i="1"/>
  <c r="CO180" i="1"/>
  <c r="CN180" i="1"/>
  <c r="CM180" i="1"/>
  <c r="CX180" i="1" s="1"/>
  <c r="CL180" i="1"/>
  <c r="CK180" i="1"/>
  <c r="CC180" i="1"/>
  <c r="CB180" i="1"/>
  <c r="CA180" i="1"/>
  <c r="BZ180" i="1"/>
  <c r="BY180" i="1"/>
  <c r="BX180" i="1"/>
  <c r="BW180" i="1"/>
  <c r="BV180" i="1"/>
  <c r="BU180" i="1"/>
  <c r="BT180" i="1"/>
  <c r="BO180" i="1"/>
  <c r="BN180" i="1"/>
  <c r="BM180" i="1"/>
  <c r="BL180" i="1"/>
  <c r="AX180" i="1"/>
  <c r="AW180" i="1"/>
  <c r="AV180" i="1"/>
  <c r="AU180" i="1"/>
  <c r="AG180" i="1"/>
  <c r="AF180" i="1"/>
  <c r="AE180" i="1"/>
  <c r="AD180" i="1"/>
  <c r="P180" i="1"/>
  <c r="O180" i="1"/>
  <c r="N180" i="1"/>
  <c r="M180" i="1"/>
  <c r="CT179" i="1"/>
  <c r="CS179" i="1"/>
  <c r="CR179" i="1"/>
  <c r="CQ179" i="1"/>
  <c r="CP179" i="1"/>
  <c r="CO179" i="1"/>
  <c r="CX179" i="1" s="1"/>
  <c r="CN179" i="1"/>
  <c r="CM179" i="1"/>
  <c r="CL179" i="1"/>
  <c r="CK179" i="1"/>
  <c r="CC179" i="1"/>
  <c r="CB179" i="1"/>
  <c r="CA179" i="1"/>
  <c r="BZ179" i="1"/>
  <c r="BY179" i="1"/>
  <c r="BX179" i="1"/>
  <c r="CG179" i="1" s="1"/>
  <c r="BW179" i="1"/>
  <c r="BV179" i="1"/>
  <c r="BU179" i="1"/>
  <c r="BT179" i="1"/>
  <c r="BO179" i="1"/>
  <c r="BN179" i="1"/>
  <c r="BM179" i="1"/>
  <c r="BL179" i="1"/>
  <c r="AX179" i="1"/>
  <c r="AW179" i="1"/>
  <c r="AV179" i="1"/>
  <c r="AU179" i="1"/>
  <c r="AG179" i="1"/>
  <c r="AF179" i="1"/>
  <c r="AE179" i="1"/>
  <c r="AD179" i="1"/>
  <c r="P179" i="1"/>
  <c r="O179" i="1"/>
  <c r="N179" i="1"/>
  <c r="M179" i="1"/>
  <c r="CT178" i="1"/>
  <c r="CS178" i="1"/>
  <c r="CR178" i="1"/>
  <c r="CQ178" i="1"/>
  <c r="CP178" i="1"/>
  <c r="CO178" i="1"/>
  <c r="CN178" i="1"/>
  <c r="CM178" i="1"/>
  <c r="CL178" i="1"/>
  <c r="CK178" i="1"/>
  <c r="CC178" i="1"/>
  <c r="CB178" i="1"/>
  <c r="CA178" i="1"/>
  <c r="BZ178" i="1"/>
  <c r="BY178" i="1"/>
  <c r="BX178" i="1"/>
  <c r="BW178" i="1"/>
  <c r="BV178" i="1"/>
  <c r="BU178" i="1"/>
  <c r="BT178" i="1"/>
  <c r="BO178" i="1"/>
  <c r="BN178" i="1"/>
  <c r="BM178" i="1"/>
  <c r="BL178" i="1"/>
  <c r="AX178" i="1"/>
  <c r="AW178" i="1"/>
  <c r="AV178" i="1"/>
  <c r="AU178" i="1"/>
  <c r="AG178" i="1"/>
  <c r="AF178" i="1"/>
  <c r="AE178" i="1"/>
  <c r="AD178" i="1"/>
  <c r="P178" i="1"/>
  <c r="O178" i="1"/>
  <c r="N178" i="1"/>
  <c r="M178" i="1"/>
  <c r="CX177" i="1"/>
  <c r="CT177" i="1"/>
  <c r="CS177" i="1"/>
  <c r="CR177" i="1"/>
  <c r="CQ177" i="1"/>
  <c r="CP177" i="1"/>
  <c r="CO177" i="1"/>
  <c r="CN177" i="1"/>
  <c r="CM177" i="1"/>
  <c r="CV177" i="1" s="1"/>
  <c r="CL177" i="1"/>
  <c r="CK177" i="1"/>
  <c r="CC177" i="1"/>
  <c r="CB177" i="1"/>
  <c r="CA177" i="1"/>
  <c r="BZ177" i="1"/>
  <c r="BY177" i="1"/>
  <c r="BX177" i="1"/>
  <c r="BW177" i="1"/>
  <c r="BV177" i="1"/>
  <c r="BU177" i="1"/>
  <c r="BO177" i="1"/>
  <c r="BN177" i="1"/>
  <c r="BM177" i="1"/>
  <c r="BL177" i="1"/>
  <c r="AX177" i="1"/>
  <c r="AW177" i="1"/>
  <c r="AV177" i="1"/>
  <c r="AU177" i="1"/>
  <c r="AG177" i="1"/>
  <c r="AF177" i="1"/>
  <c r="AE177" i="1"/>
  <c r="AD177" i="1"/>
  <c r="P177" i="1"/>
  <c r="O177" i="1"/>
  <c r="N177" i="1"/>
  <c r="M177" i="1"/>
  <c r="CT176" i="1"/>
  <c r="CR176" i="1"/>
  <c r="CQ176" i="1"/>
  <c r="CP176" i="1"/>
  <c r="CO176" i="1"/>
  <c r="CN176" i="1"/>
  <c r="CM176" i="1"/>
  <c r="CL176" i="1"/>
  <c r="CK176" i="1"/>
  <c r="CC176" i="1"/>
  <c r="CB176" i="1"/>
  <c r="CA176" i="1"/>
  <c r="BZ176" i="1"/>
  <c r="BY176" i="1"/>
  <c r="BX176" i="1"/>
  <c r="CG176" i="1" s="1"/>
  <c r="BW176" i="1"/>
  <c r="BV176" i="1"/>
  <c r="BU176" i="1"/>
  <c r="BO176" i="1"/>
  <c r="BN176" i="1"/>
  <c r="BM176" i="1"/>
  <c r="BL176" i="1"/>
  <c r="AX176" i="1"/>
  <c r="AW176" i="1"/>
  <c r="AV176" i="1"/>
  <c r="AU176" i="1"/>
  <c r="AG176" i="1"/>
  <c r="AF176" i="1"/>
  <c r="AE176" i="1"/>
  <c r="AD176" i="1"/>
  <c r="P176" i="1"/>
  <c r="O176" i="1"/>
  <c r="N176" i="1"/>
  <c r="M176" i="1"/>
  <c r="CT175" i="1"/>
  <c r="CS175" i="1"/>
  <c r="CR175" i="1"/>
  <c r="CQ175" i="1"/>
  <c r="CP175" i="1"/>
  <c r="CO175" i="1"/>
  <c r="CN175" i="1"/>
  <c r="CM175" i="1"/>
  <c r="CL175" i="1"/>
  <c r="CK175" i="1"/>
  <c r="CC175" i="1"/>
  <c r="CB175" i="1"/>
  <c r="CA175" i="1"/>
  <c r="BZ175" i="1"/>
  <c r="BY175" i="1"/>
  <c r="BX175" i="1"/>
  <c r="BW175" i="1"/>
  <c r="BV175" i="1"/>
  <c r="BU175" i="1"/>
  <c r="BT175" i="1"/>
  <c r="BO175" i="1"/>
  <c r="BN175" i="1"/>
  <c r="BM175" i="1"/>
  <c r="BL175" i="1"/>
  <c r="AX175" i="1"/>
  <c r="AW175" i="1"/>
  <c r="AV175" i="1"/>
  <c r="AU175" i="1"/>
  <c r="AG175" i="1"/>
  <c r="AF175" i="1"/>
  <c r="AE175" i="1"/>
  <c r="AD175" i="1"/>
  <c r="P175" i="1"/>
  <c r="O175" i="1"/>
  <c r="N175" i="1"/>
  <c r="M175" i="1"/>
  <c r="CT174" i="1"/>
  <c r="CS174" i="1"/>
  <c r="CR174" i="1"/>
  <c r="CQ174" i="1"/>
  <c r="CP174" i="1"/>
  <c r="CO174" i="1"/>
  <c r="CN174" i="1"/>
  <c r="CM174" i="1"/>
  <c r="CL174" i="1"/>
  <c r="CK174" i="1"/>
  <c r="CC174" i="1"/>
  <c r="CB174" i="1"/>
  <c r="CA174" i="1"/>
  <c r="BZ174" i="1"/>
  <c r="BY174" i="1"/>
  <c r="BX174" i="1"/>
  <c r="BW174" i="1"/>
  <c r="BV174" i="1"/>
  <c r="BU174" i="1"/>
  <c r="BT174" i="1"/>
  <c r="BO174" i="1"/>
  <c r="BN174" i="1"/>
  <c r="BM174" i="1"/>
  <c r="BL174" i="1"/>
  <c r="AX174" i="1"/>
  <c r="AW174" i="1"/>
  <c r="AV174" i="1"/>
  <c r="AU174" i="1"/>
  <c r="AG174" i="1"/>
  <c r="AF174" i="1"/>
  <c r="AE174" i="1"/>
  <c r="AD174" i="1"/>
  <c r="P174" i="1"/>
  <c r="O174" i="1"/>
  <c r="N174" i="1"/>
  <c r="M174" i="1"/>
  <c r="CT173" i="1"/>
  <c r="CS173" i="1"/>
  <c r="CR173" i="1"/>
  <c r="CQ173" i="1"/>
  <c r="CP173" i="1"/>
  <c r="CN173" i="1"/>
  <c r="CM173" i="1"/>
  <c r="CL173" i="1"/>
  <c r="CK173" i="1"/>
  <c r="CG173" i="1"/>
  <c r="CC173" i="1"/>
  <c r="CB173" i="1"/>
  <c r="CA173" i="1"/>
  <c r="BZ173" i="1"/>
  <c r="BY173" i="1"/>
  <c r="BX173" i="1"/>
  <c r="BW173" i="1"/>
  <c r="BV173" i="1"/>
  <c r="BU173" i="1"/>
  <c r="BT173" i="1"/>
  <c r="BO173" i="1"/>
  <c r="BN173" i="1"/>
  <c r="BM173" i="1"/>
  <c r="BL173" i="1"/>
  <c r="AX173" i="1"/>
  <c r="AW173" i="1"/>
  <c r="AV173" i="1"/>
  <c r="AU173" i="1"/>
  <c r="AG173" i="1"/>
  <c r="AF173" i="1"/>
  <c r="AE173" i="1"/>
  <c r="AD173" i="1"/>
  <c r="P173" i="1"/>
  <c r="O173" i="1"/>
  <c r="N173" i="1"/>
  <c r="M173" i="1"/>
  <c r="CX172" i="1"/>
  <c r="CT172" i="1"/>
  <c r="CS172" i="1"/>
  <c r="CR172" i="1"/>
  <c r="CQ172" i="1"/>
  <c r="CP172" i="1"/>
  <c r="CO172" i="1"/>
  <c r="CN172" i="1"/>
  <c r="CM172" i="1"/>
  <c r="CV172" i="1" s="1"/>
  <c r="CL172" i="1"/>
  <c r="CK172" i="1"/>
  <c r="CC172" i="1"/>
  <c r="CB172" i="1"/>
  <c r="CA172" i="1"/>
  <c r="BZ172" i="1"/>
  <c r="BY172" i="1"/>
  <c r="BX172" i="1"/>
  <c r="BW172" i="1"/>
  <c r="BV172" i="1"/>
  <c r="BU172" i="1"/>
  <c r="BT172" i="1"/>
  <c r="BO172" i="1"/>
  <c r="BN172" i="1"/>
  <c r="BM172" i="1"/>
  <c r="BL172" i="1"/>
  <c r="AX172" i="1"/>
  <c r="AW172" i="1"/>
  <c r="AV172" i="1"/>
  <c r="AU172" i="1"/>
  <c r="AG172" i="1"/>
  <c r="AF172" i="1"/>
  <c r="AE172" i="1"/>
  <c r="AD172" i="1"/>
  <c r="P172" i="1"/>
  <c r="O172" i="1"/>
  <c r="N172" i="1"/>
  <c r="M172" i="1"/>
  <c r="CT171" i="1"/>
  <c r="CS171" i="1"/>
  <c r="CR171" i="1"/>
  <c r="CQ171" i="1"/>
  <c r="CP171" i="1"/>
  <c r="CO171" i="1"/>
  <c r="CN171" i="1"/>
  <c r="CM171" i="1"/>
  <c r="CL171" i="1"/>
  <c r="CK171" i="1"/>
  <c r="CG171" i="1"/>
  <c r="CC171" i="1"/>
  <c r="CB171" i="1"/>
  <c r="CA171" i="1"/>
  <c r="BZ171" i="1"/>
  <c r="BY171" i="1"/>
  <c r="BX171" i="1"/>
  <c r="BW171" i="1"/>
  <c r="BV171" i="1"/>
  <c r="BU171" i="1"/>
  <c r="BT171" i="1"/>
  <c r="BO171" i="1"/>
  <c r="BN171" i="1"/>
  <c r="BM171" i="1"/>
  <c r="BL171" i="1"/>
  <c r="AX171" i="1"/>
  <c r="AW171" i="1"/>
  <c r="AV171" i="1"/>
  <c r="AU171" i="1"/>
  <c r="AG171" i="1"/>
  <c r="AF171" i="1"/>
  <c r="AE171" i="1"/>
  <c r="AD171" i="1"/>
  <c r="P171" i="1"/>
  <c r="O171" i="1"/>
  <c r="N171" i="1"/>
  <c r="M171" i="1"/>
  <c r="CX170" i="1"/>
  <c r="CT170" i="1"/>
  <c r="CS170" i="1"/>
  <c r="CR170" i="1"/>
  <c r="CQ170" i="1"/>
  <c r="CP170" i="1"/>
  <c r="CO170" i="1"/>
  <c r="CN170" i="1"/>
  <c r="CM170" i="1"/>
  <c r="CL170" i="1"/>
  <c r="CK170" i="1"/>
  <c r="CC170" i="1"/>
  <c r="CB170" i="1"/>
  <c r="CA170" i="1"/>
  <c r="BZ170" i="1"/>
  <c r="BY170" i="1"/>
  <c r="BX170" i="1"/>
  <c r="BW170" i="1"/>
  <c r="BV170" i="1"/>
  <c r="BU170" i="1"/>
  <c r="BT170" i="1"/>
  <c r="BO170" i="1"/>
  <c r="BN170" i="1"/>
  <c r="BM170" i="1"/>
  <c r="BL170" i="1"/>
  <c r="AX170" i="1"/>
  <c r="AW170" i="1"/>
  <c r="AV170" i="1"/>
  <c r="AU170" i="1"/>
  <c r="AG170" i="1"/>
  <c r="AF170" i="1"/>
  <c r="AE170" i="1"/>
  <c r="AD170" i="1"/>
  <c r="P170" i="1"/>
  <c r="O170" i="1"/>
  <c r="N170" i="1"/>
  <c r="M170" i="1"/>
  <c r="CT169" i="1"/>
  <c r="CS169" i="1"/>
  <c r="CR169" i="1"/>
  <c r="CQ169" i="1"/>
  <c r="CP169" i="1"/>
  <c r="CO169" i="1"/>
  <c r="CN169" i="1"/>
  <c r="CM169" i="1"/>
  <c r="CL169" i="1"/>
  <c r="CK169" i="1"/>
  <c r="CC169" i="1"/>
  <c r="CB169" i="1"/>
  <c r="CH169" i="1" s="1"/>
  <c r="CA169" i="1"/>
  <c r="BZ169" i="1"/>
  <c r="BY169" i="1"/>
  <c r="BX169" i="1"/>
  <c r="BW169" i="1"/>
  <c r="BV169" i="1"/>
  <c r="BU169" i="1"/>
  <c r="BO169" i="1"/>
  <c r="BN169" i="1"/>
  <c r="BM169" i="1"/>
  <c r="BL169" i="1"/>
  <c r="AX169" i="1"/>
  <c r="AW169" i="1"/>
  <c r="AV169" i="1"/>
  <c r="AU169" i="1"/>
  <c r="AG169" i="1"/>
  <c r="AF169" i="1"/>
  <c r="AE169" i="1"/>
  <c r="AD169" i="1"/>
  <c r="P169" i="1"/>
  <c r="O169" i="1"/>
  <c r="N169" i="1"/>
  <c r="M169" i="1"/>
  <c r="CY168" i="1"/>
  <c r="CT168" i="1"/>
  <c r="CS168" i="1"/>
  <c r="CR168" i="1"/>
  <c r="CQ168" i="1"/>
  <c r="CP168" i="1"/>
  <c r="CN168" i="1"/>
  <c r="CM168" i="1"/>
  <c r="CL168" i="1"/>
  <c r="CV168" i="1" s="1"/>
  <c r="CK168" i="1"/>
  <c r="CC168" i="1"/>
  <c r="CB168" i="1"/>
  <c r="CA168" i="1"/>
  <c r="BZ168" i="1"/>
  <c r="BY168" i="1"/>
  <c r="BX168" i="1"/>
  <c r="BW168" i="1"/>
  <c r="BV168" i="1"/>
  <c r="BU168" i="1"/>
  <c r="BT168" i="1"/>
  <c r="CF168" i="1" s="1"/>
  <c r="BO168" i="1"/>
  <c r="BN168" i="1"/>
  <c r="BM168" i="1"/>
  <c r="BL168" i="1"/>
  <c r="AX168" i="1"/>
  <c r="AW168" i="1"/>
  <c r="AV168" i="1"/>
  <c r="AU168" i="1"/>
  <c r="AG168" i="1"/>
  <c r="AF168" i="1"/>
  <c r="AE168" i="1"/>
  <c r="AD168" i="1"/>
  <c r="P168" i="1"/>
  <c r="O168" i="1"/>
  <c r="N168" i="1"/>
  <c r="M168" i="1"/>
  <c r="CT167" i="1"/>
  <c r="CS167" i="1"/>
  <c r="CR167" i="1"/>
  <c r="CQ167" i="1"/>
  <c r="CP167" i="1"/>
  <c r="CN167" i="1"/>
  <c r="CM167" i="1"/>
  <c r="CL167" i="1"/>
  <c r="CK167" i="1"/>
  <c r="CF167" i="1"/>
  <c r="CC167" i="1"/>
  <c r="CB167" i="1"/>
  <c r="CA167" i="1"/>
  <c r="BZ167" i="1"/>
  <c r="BY167" i="1"/>
  <c r="BX167" i="1"/>
  <c r="BW167" i="1"/>
  <c r="BV167" i="1"/>
  <c r="BU167" i="1"/>
  <c r="BT167" i="1"/>
  <c r="CE167" i="1" s="1"/>
  <c r="BO167" i="1"/>
  <c r="BN167" i="1"/>
  <c r="BM167" i="1"/>
  <c r="BL167" i="1"/>
  <c r="AX167" i="1"/>
  <c r="AW167" i="1"/>
  <c r="AV167" i="1"/>
  <c r="AU167" i="1"/>
  <c r="AG167" i="1"/>
  <c r="AF167" i="1"/>
  <c r="AE167" i="1"/>
  <c r="AD167" i="1"/>
  <c r="P167" i="1"/>
  <c r="O167" i="1"/>
  <c r="N167" i="1"/>
  <c r="M167" i="1"/>
  <c r="CX166" i="1"/>
  <c r="CT166" i="1"/>
  <c r="CS166" i="1"/>
  <c r="CR166" i="1"/>
  <c r="CQ166" i="1"/>
  <c r="CP166" i="1"/>
  <c r="CO166" i="1"/>
  <c r="CN166" i="1"/>
  <c r="CM166" i="1"/>
  <c r="CL166" i="1"/>
  <c r="CK166" i="1"/>
  <c r="CC166" i="1"/>
  <c r="CB166" i="1"/>
  <c r="CA166" i="1"/>
  <c r="BZ166" i="1"/>
  <c r="BY166" i="1"/>
  <c r="BX166" i="1"/>
  <c r="BW166" i="1"/>
  <c r="BV166" i="1"/>
  <c r="CF166" i="1" s="1"/>
  <c r="BU166" i="1"/>
  <c r="BT166" i="1"/>
  <c r="CH166" i="1" s="1"/>
  <c r="BO166" i="1"/>
  <c r="BN166" i="1"/>
  <c r="BM166" i="1"/>
  <c r="BL166" i="1"/>
  <c r="AX166" i="1"/>
  <c r="AW166" i="1"/>
  <c r="AV166" i="1"/>
  <c r="AU166" i="1"/>
  <c r="AG166" i="1"/>
  <c r="AF166" i="1"/>
  <c r="AE166" i="1"/>
  <c r="AD166" i="1"/>
  <c r="P166" i="1"/>
  <c r="O166" i="1"/>
  <c r="N166" i="1"/>
  <c r="M166" i="1"/>
  <c r="CT165" i="1"/>
  <c r="CS165" i="1"/>
  <c r="CR165" i="1"/>
  <c r="CQ165" i="1"/>
  <c r="CP165" i="1"/>
  <c r="CO165" i="1"/>
  <c r="CN165" i="1"/>
  <c r="CM165" i="1"/>
  <c r="CL165" i="1"/>
  <c r="CK165" i="1"/>
  <c r="CC165" i="1"/>
  <c r="CB165" i="1"/>
  <c r="CA165" i="1"/>
  <c r="BZ165" i="1"/>
  <c r="BY165" i="1"/>
  <c r="BX165" i="1"/>
  <c r="BW165" i="1"/>
  <c r="CF165" i="1" s="1"/>
  <c r="BV165" i="1"/>
  <c r="BU165" i="1"/>
  <c r="BT165" i="1"/>
  <c r="BO165" i="1"/>
  <c r="BN165" i="1"/>
  <c r="BM165" i="1"/>
  <c r="BL165" i="1"/>
  <c r="AX165" i="1"/>
  <c r="AW165" i="1"/>
  <c r="AV165" i="1"/>
  <c r="AU165" i="1"/>
  <c r="AG165" i="1"/>
  <c r="AF165" i="1"/>
  <c r="AE165" i="1"/>
  <c r="AD165" i="1"/>
  <c r="P165" i="1"/>
  <c r="O165" i="1"/>
  <c r="N165" i="1"/>
  <c r="M165" i="1"/>
  <c r="CT164" i="1"/>
  <c r="CS164" i="1"/>
  <c r="CR164" i="1"/>
  <c r="CQ164" i="1"/>
  <c r="CP164" i="1"/>
  <c r="CO164" i="1"/>
  <c r="CN164" i="1"/>
  <c r="CM164" i="1"/>
  <c r="CL164" i="1"/>
  <c r="CK164" i="1"/>
  <c r="CC164" i="1"/>
  <c r="CB164" i="1"/>
  <c r="CA164" i="1"/>
  <c r="BZ164" i="1"/>
  <c r="BY164" i="1"/>
  <c r="BX164" i="1"/>
  <c r="BW164" i="1"/>
  <c r="BV164" i="1"/>
  <c r="BU164" i="1"/>
  <c r="BT164" i="1"/>
  <c r="BO164" i="1"/>
  <c r="BN164" i="1"/>
  <c r="BM164" i="1"/>
  <c r="BL164" i="1"/>
  <c r="AX164" i="1"/>
  <c r="AW164" i="1"/>
  <c r="AV164" i="1"/>
  <c r="AU164" i="1"/>
  <c r="AG164" i="1"/>
  <c r="AF164" i="1"/>
  <c r="AE164" i="1"/>
  <c r="AD164" i="1"/>
  <c r="P164" i="1"/>
  <c r="O164" i="1"/>
  <c r="N164" i="1"/>
  <c r="M164" i="1"/>
  <c r="CY163" i="1"/>
  <c r="CT163" i="1"/>
  <c r="CS163" i="1"/>
  <c r="CR163" i="1"/>
  <c r="CQ163" i="1"/>
  <c r="CP163" i="1"/>
  <c r="CO163" i="1"/>
  <c r="CN163" i="1"/>
  <c r="CM163" i="1"/>
  <c r="CL163" i="1"/>
  <c r="CK163" i="1"/>
  <c r="CF163" i="1"/>
  <c r="CC163" i="1"/>
  <c r="CB163" i="1"/>
  <c r="CA163" i="1"/>
  <c r="BZ163" i="1"/>
  <c r="BY163" i="1"/>
  <c r="BX163" i="1"/>
  <c r="BW163" i="1"/>
  <c r="CH163" i="1" s="1"/>
  <c r="BV163" i="1"/>
  <c r="BU163" i="1"/>
  <c r="BT163" i="1"/>
  <c r="CE163" i="1" s="1"/>
  <c r="BO163" i="1"/>
  <c r="BN163" i="1"/>
  <c r="BM163" i="1"/>
  <c r="BL163" i="1"/>
  <c r="AX163" i="1"/>
  <c r="AW163" i="1"/>
  <c r="AV163" i="1"/>
  <c r="AU163" i="1"/>
  <c r="AG163" i="1"/>
  <c r="AF163" i="1"/>
  <c r="AE163" i="1"/>
  <c r="AD163" i="1"/>
  <c r="P163" i="1"/>
  <c r="O163" i="1"/>
  <c r="N163" i="1"/>
  <c r="M163" i="1"/>
  <c r="CX162" i="1"/>
  <c r="CT162" i="1"/>
  <c r="CS162" i="1"/>
  <c r="CR162" i="1"/>
  <c r="CQ162" i="1"/>
  <c r="CP162" i="1"/>
  <c r="CO162" i="1"/>
  <c r="CN162" i="1"/>
  <c r="CM162" i="1"/>
  <c r="CL162" i="1"/>
  <c r="CK162" i="1"/>
  <c r="CC162" i="1"/>
  <c r="CB162" i="1"/>
  <c r="CA162" i="1"/>
  <c r="BZ162" i="1"/>
  <c r="BY162" i="1"/>
  <c r="BX162" i="1"/>
  <c r="BW162" i="1"/>
  <c r="BV162" i="1"/>
  <c r="CE162" i="1" s="1"/>
  <c r="BU162" i="1"/>
  <c r="CH162" i="1" s="1"/>
  <c r="BT162" i="1"/>
  <c r="CG162" i="1" s="1"/>
  <c r="BO162" i="1"/>
  <c r="BN162" i="1"/>
  <c r="BM162" i="1"/>
  <c r="BL162" i="1"/>
  <c r="AX162" i="1"/>
  <c r="AW162" i="1"/>
  <c r="AV162" i="1"/>
  <c r="AU162" i="1"/>
  <c r="AG162" i="1"/>
  <c r="AF162" i="1"/>
  <c r="AE162" i="1"/>
  <c r="AD162" i="1"/>
  <c r="P162" i="1"/>
  <c r="O162" i="1"/>
  <c r="N162" i="1"/>
  <c r="M162" i="1"/>
  <c r="CT161" i="1"/>
  <c r="CS161" i="1"/>
  <c r="CR161" i="1"/>
  <c r="CQ161" i="1"/>
  <c r="CP161" i="1"/>
  <c r="CO161" i="1"/>
  <c r="CN161" i="1"/>
  <c r="CM161" i="1"/>
  <c r="CL161" i="1"/>
  <c r="CK161" i="1"/>
  <c r="CC161" i="1"/>
  <c r="CB161" i="1"/>
  <c r="CA161" i="1"/>
  <c r="BZ161" i="1"/>
  <c r="BY161" i="1"/>
  <c r="BX161" i="1"/>
  <c r="BW161" i="1"/>
  <c r="CH161" i="1" s="1"/>
  <c r="BV161" i="1"/>
  <c r="BU161" i="1"/>
  <c r="CG161" i="1" s="1"/>
  <c r="BT161" i="1"/>
  <c r="BO161" i="1"/>
  <c r="BN161" i="1"/>
  <c r="BM161" i="1"/>
  <c r="BL161" i="1"/>
  <c r="AX161" i="1"/>
  <c r="AW161" i="1"/>
  <c r="AV161" i="1"/>
  <c r="AU161" i="1"/>
  <c r="AG161" i="1"/>
  <c r="AF161" i="1"/>
  <c r="AE161" i="1"/>
  <c r="AD161" i="1"/>
  <c r="P161" i="1"/>
  <c r="O161" i="1"/>
  <c r="N161" i="1"/>
  <c r="M161" i="1"/>
  <c r="CS160" i="1"/>
  <c r="CR160" i="1"/>
  <c r="CQ160" i="1"/>
  <c r="CP160" i="1"/>
  <c r="CO160" i="1"/>
  <c r="CN160" i="1"/>
  <c r="CM160" i="1"/>
  <c r="CL160" i="1"/>
  <c r="CK160" i="1"/>
  <c r="CC160" i="1"/>
  <c r="CB160" i="1"/>
  <c r="CA160" i="1"/>
  <c r="BZ160" i="1"/>
  <c r="BY160" i="1"/>
  <c r="BX160" i="1"/>
  <c r="BW160" i="1"/>
  <c r="BV160" i="1"/>
  <c r="BU160" i="1"/>
  <c r="BT160" i="1"/>
  <c r="BO160" i="1"/>
  <c r="BN160" i="1"/>
  <c r="BM160" i="1"/>
  <c r="BL160" i="1"/>
  <c r="AX160" i="1"/>
  <c r="AW160" i="1"/>
  <c r="AV160" i="1"/>
  <c r="AU160" i="1"/>
  <c r="AG160" i="1"/>
  <c r="AF160" i="1"/>
  <c r="AE160" i="1"/>
  <c r="AD160" i="1"/>
  <c r="P160" i="1"/>
  <c r="O160" i="1"/>
  <c r="N160" i="1"/>
  <c r="M160" i="1"/>
  <c r="CT159" i="1"/>
  <c r="CS159" i="1"/>
  <c r="CR159" i="1"/>
  <c r="CQ159" i="1"/>
  <c r="CP159" i="1"/>
  <c r="CO159" i="1"/>
  <c r="CN159" i="1"/>
  <c r="CM159" i="1"/>
  <c r="CX159" i="1" s="1"/>
  <c r="CL159" i="1"/>
  <c r="CK159" i="1"/>
  <c r="CC159" i="1"/>
  <c r="CB159" i="1"/>
  <c r="CA159" i="1"/>
  <c r="BZ159" i="1"/>
  <c r="BY159" i="1"/>
  <c r="BX159" i="1"/>
  <c r="BW159" i="1"/>
  <c r="BV159" i="1"/>
  <c r="BU159" i="1"/>
  <c r="BT159" i="1"/>
  <c r="BO159" i="1"/>
  <c r="BN159" i="1"/>
  <c r="BM159" i="1"/>
  <c r="BL159" i="1"/>
  <c r="AX159" i="1"/>
  <c r="AW159" i="1"/>
  <c r="AV159" i="1"/>
  <c r="AU159" i="1"/>
  <c r="AG159" i="1"/>
  <c r="AF159" i="1"/>
  <c r="AE159" i="1"/>
  <c r="AD159" i="1"/>
  <c r="P159" i="1"/>
  <c r="O159" i="1"/>
  <c r="N159" i="1"/>
  <c r="M159" i="1"/>
  <c r="CT158" i="1"/>
  <c r="CS158" i="1"/>
  <c r="CR158" i="1"/>
  <c r="CQ158" i="1"/>
  <c r="CP158" i="1"/>
  <c r="CO158" i="1"/>
  <c r="CN158" i="1"/>
  <c r="CM158" i="1"/>
  <c r="CL158" i="1"/>
  <c r="CK158" i="1"/>
  <c r="CW158" i="1" s="1"/>
  <c r="CC158" i="1"/>
  <c r="CB158" i="1"/>
  <c r="CA158" i="1"/>
  <c r="BZ158" i="1"/>
  <c r="BY158" i="1"/>
  <c r="BX158" i="1"/>
  <c r="BW158" i="1"/>
  <c r="BV158" i="1"/>
  <c r="BU158" i="1"/>
  <c r="BT158" i="1"/>
  <c r="BO158" i="1"/>
  <c r="BN158" i="1"/>
  <c r="BM158" i="1"/>
  <c r="BL158" i="1"/>
  <c r="AX158" i="1"/>
  <c r="AW158" i="1"/>
  <c r="AV158" i="1"/>
  <c r="AU158" i="1"/>
  <c r="AG158" i="1"/>
  <c r="AF158" i="1"/>
  <c r="AE158" i="1"/>
  <c r="AD158" i="1"/>
  <c r="P158" i="1"/>
  <c r="O158" i="1"/>
  <c r="N158" i="1"/>
  <c r="M158" i="1"/>
  <c r="CX157" i="1"/>
  <c r="CT157" i="1"/>
  <c r="CS157" i="1"/>
  <c r="CR157" i="1"/>
  <c r="CQ157" i="1"/>
  <c r="CP157" i="1"/>
  <c r="CO157" i="1"/>
  <c r="CM157" i="1"/>
  <c r="CL157" i="1"/>
  <c r="CK157" i="1"/>
  <c r="CG157" i="1"/>
  <c r="CC157" i="1"/>
  <c r="CB157" i="1"/>
  <c r="CA157" i="1"/>
  <c r="BZ157" i="1"/>
  <c r="BY157" i="1"/>
  <c r="BX157" i="1"/>
  <c r="BW157" i="1"/>
  <c r="BV157" i="1"/>
  <c r="BU157" i="1"/>
  <c r="BT157" i="1"/>
  <c r="BO157" i="1"/>
  <c r="BN157" i="1"/>
  <c r="BM157" i="1"/>
  <c r="BL157" i="1"/>
  <c r="AX157" i="1"/>
  <c r="AW157" i="1"/>
  <c r="AV157" i="1"/>
  <c r="AU157" i="1"/>
  <c r="AG157" i="1"/>
  <c r="AF157" i="1"/>
  <c r="AE157" i="1"/>
  <c r="AD157" i="1"/>
  <c r="P157" i="1"/>
  <c r="O157" i="1"/>
  <c r="N157" i="1"/>
  <c r="M157" i="1"/>
  <c r="CY156" i="1"/>
  <c r="CT156" i="1"/>
  <c r="CS156" i="1"/>
  <c r="CR156" i="1"/>
  <c r="CQ156" i="1"/>
  <c r="CP156" i="1"/>
  <c r="CO156" i="1"/>
  <c r="CN156" i="1"/>
  <c r="CM156" i="1"/>
  <c r="CV156" i="1" s="1"/>
  <c r="CL156" i="1"/>
  <c r="CW156" i="1" s="1"/>
  <c r="CK156" i="1"/>
  <c r="CX156" i="1" s="1"/>
  <c r="CF156" i="1"/>
  <c r="CC156" i="1"/>
  <c r="CB156" i="1"/>
  <c r="CA156" i="1"/>
  <c r="BZ156" i="1"/>
  <c r="BY156" i="1"/>
  <c r="BX156" i="1"/>
  <c r="BW156" i="1"/>
  <c r="BV156" i="1"/>
  <c r="BU156" i="1"/>
  <c r="BT156" i="1"/>
  <c r="CH156" i="1" s="1"/>
  <c r="BO156" i="1"/>
  <c r="BN156" i="1"/>
  <c r="BM156" i="1"/>
  <c r="BL156" i="1"/>
  <c r="AX156" i="1"/>
  <c r="AW156" i="1"/>
  <c r="AV156" i="1"/>
  <c r="AU156" i="1"/>
  <c r="AG156" i="1"/>
  <c r="AF156" i="1"/>
  <c r="AE156" i="1"/>
  <c r="AD156" i="1"/>
  <c r="P156" i="1"/>
  <c r="O156" i="1"/>
  <c r="N156" i="1"/>
  <c r="M156" i="1"/>
  <c r="CW155" i="1"/>
  <c r="CT155" i="1"/>
  <c r="CS155" i="1"/>
  <c r="CR155" i="1"/>
  <c r="CQ155" i="1"/>
  <c r="CP155" i="1"/>
  <c r="CO155" i="1"/>
  <c r="CN155" i="1"/>
  <c r="CM155" i="1"/>
  <c r="CL155" i="1"/>
  <c r="CK155" i="1"/>
  <c r="CV155" i="1" s="1"/>
  <c r="CG155" i="1"/>
  <c r="CC155" i="1"/>
  <c r="CB155" i="1"/>
  <c r="CA155" i="1"/>
  <c r="BZ155" i="1"/>
  <c r="BY155" i="1"/>
  <c r="BX155" i="1"/>
  <c r="BW155" i="1"/>
  <c r="BV155" i="1"/>
  <c r="BU155" i="1"/>
  <c r="BT155" i="1"/>
  <c r="BO155" i="1"/>
  <c r="BN155" i="1"/>
  <c r="BM155" i="1"/>
  <c r="BL155" i="1"/>
  <c r="AX155" i="1"/>
  <c r="AW155" i="1"/>
  <c r="AV155" i="1"/>
  <c r="AU155" i="1"/>
  <c r="AG155" i="1"/>
  <c r="AF155" i="1"/>
  <c r="AE155" i="1"/>
  <c r="AD155" i="1"/>
  <c r="P155" i="1"/>
  <c r="O155" i="1"/>
  <c r="N155" i="1"/>
  <c r="M155" i="1"/>
  <c r="CT154" i="1"/>
  <c r="CS154" i="1"/>
  <c r="CR154" i="1"/>
  <c r="CY154" i="1" s="1"/>
  <c r="CQ154" i="1"/>
  <c r="CP154" i="1"/>
  <c r="CO154" i="1"/>
  <c r="CN154" i="1"/>
  <c r="CM154" i="1"/>
  <c r="CL154" i="1"/>
  <c r="CK154" i="1"/>
  <c r="CC154" i="1"/>
  <c r="CB154" i="1"/>
  <c r="CA154" i="1"/>
  <c r="BZ154" i="1"/>
  <c r="BY154" i="1"/>
  <c r="BX154" i="1"/>
  <c r="BW154" i="1"/>
  <c r="BV154" i="1"/>
  <c r="BU154" i="1"/>
  <c r="BT154" i="1"/>
  <c r="BO154" i="1"/>
  <c r="BN154" i="1"/>
  <c r="BM154" i="1"/>
  <c r="BL154" i="1"/>
  <c r="AX154" i="1"/>
  <c r="AW154" i="1"/>
  <c r="AV154" i="1"/>
  <c r="AU154" i="1"/>
  <c r="AG154" i="1"/>
  <c r="AF154" i="1"/>
  <c r="AE154" i="1"/>
  <c r="AD154" i="1"/>
  <c r="P154" i="1"/>
  <c r="O154" i="1"/>
  <c r="N154" i="1"/>
  <c r="M154" i="1"/>
  <c r="CT153" i="1"/>
  <c r="CS153" i="1"/>
  <c r="CR153" i="1"/>
  <c r="CQ153" i="1"/>
  <c r="CO153" i="1"/>
  <c r="CN153" i="1"/>
  <c r="CM153" i="1"/>
  <c r="CW153" i="1" s="1"/>
  <c r="CL153" i="1"/>
  <c r="CK153" i="1"/>
  <c r="CC153" i="1"/>
  <c r="CB153" i="1"/>
  <c r="CA153" i="1"/>
  <c r="BZ153" i="1"/>
  <c r="BY153" i="1"/>
  <c r="BX153" i="1"/>
  <c r="BW153" i="1"/>
  <c r="BV153" i="1"/>
  <c r="BU153" i="1"/>
  <c r="BT153" i="1"/>
  <c r="BO153" i="1"/>
  <c r="BN153" i="1"/>
  <c r="BM153" i="1"/>
  <c r="BL153" i="1"/>
  <c r="AX153" i="1"/>
  <c r="AW153" i="1"/>
  <c r="AV153" i="1"/>
  <c r="AU153" i="1"/>
  <c r="AG153" i="1"/>
  <c r="AF153" i="1"/>
  <c r="AE153" i="1"/>
  <c r="AD153" i="1"/>
  <c r="P153" i="1"/>
  <c r="O153" i="1"/>
  <c r="N153" i="1"/>
  <c r="M153" i="1"/>
  <c r="CX152" i="1"/>
  <c r="CT152" i="1"/>
  <c r="CS152" i="1"/>
  <c r="CR152" i="1"/>
  <c r="CQ152" i="1"/>
  <c r="CO152" i="1"/>
  <c r="CN152" i="1"/>
  <c r="CM152" i="1"/>
  <c r="CL152" i="1"/>
  <c r="CK152" i="1"/>
  <c r="CF152" i="1"/>
  <c r="CC152" i="1"/>
  <c r="CB152" i="1"/>
  <c r="CA152" i="1"/>
  <c r="BZ152" i="1"/>
  <c r="BY152" i="1"/>
  <c r="BX152" i="1"/>
  <c r="BW152" i="1"/>
  <c r="BV152" i="1"/>
  <c r="BU152" i="1"/>
  <c r="BT152" i="1"/>
  <c r="BO152" i="1"/>
  <c r="BN152" i="1"/>
  <c r="BM152" i="1"/>
  <c r="BL152" i="1"/>
  <c r="AX152" i="1"/>
  <c r="AW152" i="1"/>
  <c r="AV152" i="1"/>
  <c r="AU152" i="1"/>
  <c r="AG152" i="1"/>
  <c r="AF152" i="1"/>
  <c r="AE152" i="1"/>
  <c r="AD152" i="1"/>
  <c r="P152" i="1"/>
  <c r="O152" i="1"/>
  <c r="N152" i="1"/>
  <c r="M152" i="1"/>
  <c r="CX151" i="1"/>
  <c r="CT151" i="1"/>
  <c r="CS151" i="1"/>
  <c r="CR151" i="1"/>
  <c r="CQ151" i="1"/>
  <c r="CO151" i="1"/>
  <c r="CM151" i="1"/>
  <c r="CY151" i="1" s="1"/>
  <c r="CL151" i="1"/>
  <c r="CK151" i="1"/>
  <c r="CV151" i="1" s="1"/>
  <c r="CF151" i="1"/>
  <c r="CC151" i="1"/>
  <c r="CB151" i="1"/>
  <c r="CA151" i="1"/>
  <c r="BZ151" i="1"/>
  <c r="BY151" i="1"/>
  <c r="BX151" i="1"/>
  <c r="BW151" i="1"/>
  <c r="CH151" i="1" s="1"/>
  <c r="BV151" i="1"/>
  <c r="BU151" i="1"/>
  <c r="BT151" i="1"/>
  <c r="BO151" i="1"/>
  <c r="BN151" i="1"/>
  <c r="BM151" i="1"/>
  <c r="BL151" i="1"/>
  <c r="AX151" i="1"/>
  <c r="AW151" i="1"/>
  <c r="AV151" i="1"/>
  <c r="AU151" i="1"/>
  <c r="AG151" i="1"/>
  <c r="AF151" i="1"/>
  <c r="AE151" i="1"/>
  <c r="AD151" i="1"/>
  <c r="P151" i="1"/>
  <c r="O151" i="1"/>
  <c r="N151" i="1"/>
  <c r="M151" i="1"/>
  <c r="CW150" i="1"/>
  <c r="CT150" i="1"/>
  <c r="CS150" i="1"/>
  <c r="CR150" i="1"/>
  <c r="CQ150" i="1"/>
  <c r="CO150" i="1"/>
  <c r="CN150" i="1"/>
  <c r="CM150" i="1"/>
  <c r="CL150" i="1"/>
  <c r="CK150" i="1"/>
  <c r="CC150" i="1"/>
  <c r="CB150" i="1"/>
  <c r="CA150" i="1"/>
  <c r="BZ150" i="1"/>
  <c r="BY150" i="1"/>
  <c r="BX150" i="1"/>
  <c r="BW150" i="1"/>
  <c r="CF150" i="1" s="1"/>
  <c r="BV150" i="1"/>
  <c r="BU150" i="1"/>
  <c r="BT150" i="1"/>
  <c r="BO150" i="1"/>
  <c r="BN150" i="1"/>
  <c r="BM150" i="1"/>
  <c r="BL150" i="1"/>
  <c r="AX150" i="1"/>
  <c r="AW150" i="1"/>
  <c r="AV150" i="1"/>
  <c r="AU150" i="1"/>
  <c r="AG150" i="1"/>
  <c r="AF150" i="1"/>
  <c r="AE150" i="1"/>
  <c r="AD150" i="1"/>
  <c r="P150" i="1"/>
  <c r="O150" i="1"/>
  <c r="N150" i="1"/>
  <c r="M150" i="1"/>
  <c r="CX149" i="1"/>
  <c r="CT149" i="1"/>
  <c r="CS149" i="1"/>
  <c r="CR149" i="1"/>
  <c r="CQ149" i="1"/>
  <c r="CP149" i="1"/>
  <c r="CN149" i="1"/>
  <c r="CM149" i="1"/>
  <c r="CL149" i="1"/>
  <c r="CK149" i="1"/>
  <c r="CC149" i="1"/>
  <c r="CB149" i="1"/>
  <c r="CA149" i="1"/>
  <c r="BZ149" i="1"/>
  <c r="BY149" i="1"/>
  <c r="BX149" i="1"/>
  <c r="BW149" i="1"/>
  <c r="BV149" i="1"/>
  <c r="BU149" i="1"/>
  <c r="BT149" i="1"/>
  <c r="BO149" i="1"/>
  <c r="BN149" i="1"/>
  <c r="BM149" i="1"/>
  <c r="BL149" i="1"/>
  <c r="AX149" i="1"/>
  <c r="AW149" i="1"/>
  <c r="AV149" i="1"/>
  <c r="AU149" i="1"/>
  <c r="AG149" i="1"/>
  <c r="AF149" i="1"/>
  <c r="AE149" i="1"/>
  <c r="AD149" i="1"/>
  <c r="P149" i="1"/>
  <c r="O149" i="1"/>
  <c r="N149" i="1"/>
  <c r="M149" i="1"/>
  <c r="CT148" i="1"/>
  <c r="CS148" i="1"/>
  <c r="CR148" i="1"/>
  <c r="CQ148" i="1"/>
  <c r="CP148" i="1"/>
  <c r="CO148" i="1"/>
  <c r="CN148" i="1"/>
  <c r="CM148" i="1"/>
  <c r="CL148" i="1"/>
  <c r="CK148" i="1"/>
  <c r="CH148" i="1"/>
  <c r="CC148" i="1"/>
  <c r="CB148" i="1"/>
  <c r="CA148" i="1"/>
  <c r="BZ148" i="1"/>
  <c r="BY148" i="1"/>
  <c r="BX148" i="1"/>
  <c r="BW148" i="1"/>
  <c r="BV148" i="1"/>
  <c r="BU148" i="1"/>
  <c r="BT148" i="1"/>
  <c r="CG148" i="1" s="1"/>
  <c r="BO148" i="1"/>
  <c r="BN148" i="1"/>
  <c r="BM148" i="1"/>
  <c r="BL148" i="1"/>
  <c r="AX148" i="1"/>
  <c r="AW148" i="1"/>
  <c r="AV148" i="1"/>
  <c r="AU148" i="1"/>
  <c r="AG148" i="1"/>
  <c r="AF148" i="1"/>
  <c r="AE148" i="1"/>
  <c r="AD148" i="1"/>
  <c r="P148" i="1"/>
  <c r="O148" i="1"/>
  <c r="N148" i="1"/>
  <c r="M148" i="1"/>
  <c r="CS147" i="1"/>
  <c r="CR147" i="1"/>
  <c r="CQ147" i="1"/>
  <c r="CP147" i="1"/>
  <c r="CO147" i="1"/>
  <c r="CN147" i="1"/>
  <c r="CM147" i="1"/>
  <c r="CY147" i="1" s="1"/>
  <c r="CL147" i="1"/>
  <c r="CK147" i="1"/>
  <c r="CX147" i="1" s="1"/>
  <c r="CC147" i="1"/>
  <c r="CB147" i="1"/>
  <c r="CA147" i="1"/>
  <c r="BZ147" i="1"/>
  <c r="BY147" i="1"/>
  <c r="BX147" i="1"/>
  <c r="BW147" i="1"/>
  <c r="BV147" i="1"/>
  <c r="CH147" i="1" s="1"/>
  <c r="BU147" i="1"/>
  <c r="BT147" i="1"/>
  <c r="BO147" i="1"/>
  <c r="BN147" i="1"/>
  <c r="BM147" i="1"/>
  <c r="BL147" i="1"/>
  <c r="AX147" i="1"/>
  <c r="AW147" i="1"/>
  <c r="AV147" i="1"/>
  <c r="AU147" i="1"/>
  <c r="AG147" i="1"/>
  <c r="AF147" i="1"/>
  <c r="AE147" i="1"/>
  <c r="AD147" i="1"/>
  <c r="P147" i="1"/>
  <c r="O147" i="1"/>
  <c r="N147" i="1"/>
  <c r="M147" i="1"/>
  <c r="CW146" i="1"/>
  <c r="CS146" i="1"/>
  <c r="CR146" i="1"/>
  <c r="CQ146" i="1"/>
  <c r="CP146" i="1"/>
  <c r="CO146" i="1"/>
  <c r="CN146" i="1"/>
  <c r="CM146" i="1"/>
  <c r="CL146" i="1"/>
  <c r="CV146" i="1" s="1"/>
  <c r="CK146" i="1"/>
  <c r="CY146" i="1" s="1"/>
  <c r="CC146" i="1"/>
  <c r="CB146" i="1"/>
  <c r="CA146" i="1"/>
  <c r="BZ146" i="1"/>
  <c r="BY146" i="1"/>
  <c r="BX146" i="1"/>
  <c r="BW146" i="1"/>
  <c r="BV146" i="1"/>
  <c r="BU146" i="1"/>
  <c r="BT146" i="1"/>
  <c r="BO146" i="1"/>
  <c r="BN146" i="1"/>
  <c r="BM146" i="1"/>
  <c r="BL146" i="1"/>
  <c r="AX146" i="1"/>
  <c r="AW146" i="1"/>
  <c r="AV146" i="1"/>
  <c r="AU146" i="1"/>
  <c r="AG146" i="1"/>
  <c r="AF146" i="1"/>
  <c r="AE146" i="1"/>
  <c r="AD146" i="1"/>
  <c r="P146" i="1"/>
  <c r="O146" i="1"/>
  <c r="N146" i="1"/>
  <c r="M146" i="1"/>
  <c r="CT145" i="1"/>
  <c r="CS145" i="1"/>
  <c r="CR145" i="1"/>
  <c r="CQ145" i="1"/>
  <c r="CP145" i="1"/>
  <c r="CO145" i="1"/>
  <c r="CN145" i="1"/>
  <c r="CW145" i="1" s="1"/>
  <c r="CM145" i="1"/>
  <c r="CL145" i="1"/>
  <c r="CK145" i="1"/>
  <c r="CX145" i="1" s="1"/>
  <c r="CG145" i="1"/>
  <c r="CC145" i="1"/>
  <c r="CB145" i="1"/>
  <c r="CA145" i="1"/>
  <c r="BZ145" i="1"/>
  <c r="BY145" i="1"/>
  <c r="BX145" i="1"/>
  <c r="BW145" i="1"/>
  <c r="BV145" i="1"/>
  <c r="BU145" i="1"/>
  <c r="BT145" i="1"/>
  <c r="CE145" i="1" s="1"/>
  <c r="BO145" i="1"/>
  <c r="BN145" i="1"/>
  <c r="BM145" i="1"/>
  <c r="BL145" i="1"/>
  <c r="AX145" i="1"/>
  <c r="AW145" i="1"/>
  <c r="AV145" i="1"/>
  <c r="AU145" i="1"/>
  <c r="AG145" i="1"/>
  <c r="AF145" i="1"/>
  <c r="AE145" i="1"/>
  <c r="AD145" i="1"/>
  <c r="P145" i="1"/>
  <c r="O145" i="1"/>
  <c r="N145" i="1"/>
  <c r="M145" i="1"/>
  <c r="CT144" i="1"/>
  <c r="CS144" i="1"/>
  <c r="CR144" i="1"/>
  <c r="CQ144" i="1"/>
  <c r="CP144" i="1"/>
  <c r="CO144" i="1"/>
  <c r="CN144" i="1"/>
  <c r="CM144" i="1"/>
  <c r="CL144" i="1"/>
  <c r="CK144" i="1"/>
  <c r="CC144" i="1"/>
  <c r="CB144" i="1"/>
  <c r="CA144" i="1"/>
  <c r="BZ144" i="1"/>
  <c r="BY144" i="1"/>
  <c r="BX144" i="1"/>
  <c r="BW144" i="1"/>
  <c r="CH144" i="1" s="1"/>
  <c r="BV144" i="1"/>
  <c r="BU144" i="1"/>
  <c r="BT144" i="1"/>
  <c r="BO144" i="1"/>
  <c r="BN144" i="1"/>
  <c r="BM144" i="1"/>
  <c r="BL144" i="1"/>
  <c r="AX144" i="1"/>
  <c r="AW144" i="1"/>
  <c r="AV144" i="1"/>
  <c r="AU144" i="1"/>
  <c r="AG144" i="1"/>
  <c r="AF144" i="1"/>
  <c r="AE144" i="1"/>
  <c r="AD144" i="1"/>
  <c r="P144" i="1"/>
  <c r="O144" i="1"/>
  <c r="N144" i="1"/>
  <c r="M144" i="1"/>
  <c r="CT143" i="1"/>
  <c r="CS143" i="1"/>
  <c r="CR143" i="1"/>
  <c r="CQ143" i="1"/>
  <c r="CP143" i="1"/>
  <c r="CO143" i="1"/>
  <c r="CN143" i="1"/>
  <c r="CM143" i="1"/>
  <c r="CL143" i="1"/>
  <c r="CK143" i="1"/>
  <c r="CC143" i="1"/>
  <c r="CB143" i="1"/>
  <c r="CA143" i="1"/>
  <c r="BZ143" i="1"/>
  <c r="BY143" i="1"/>
  <c r="BX143" i="1"/>
  <c r="BW143" i="1"/>
  <c r="BV143" i="1"/>
  <c r="BU143" i="1"/>
  <c r="BT143" i="1"/>
  <c r="BO143" i="1"/>
  <c r="BN143" i="1"/>
  <c r="BM143" i="1"/>
  <c r="BL143" i="1"/>
  <c r="AX143" i="1"/>
  <c r="AW143" i="1"/>
  <c r="AV143" i="1"/>
  <c r="AU143" i="1"/>
  <c r="AG143" i="1"/>
  <c r="AF143" i="1"/>
  <c r="AE143" i="1"/>
  <c r="AD143" i="1"/>
  <c r="P143" i="1"/>
  <c r="O143" i="1"/>
  <c r="N143" i="1"/>
  <c r="M143" i="1"/>
  <c r="CT142" i="1"/>
  <c r="CS142" i="1"/>
  <c r="CR142" i="1"/>
  <c r="CQ142" i="1"/>
  <c r="CP142" i="1"/>
  <c r="CO142" i="1"/>
  <c r="CN142" i="1"/>
  <c r="CM142" i="1"/>
  <c r="CL142" i="1"/>
  <c r="CK142" i="1"/>
  <c r="CC142" i="1"/>
  <c r="CB142" i="1"/>
  <c r="CA142" i="1"/>
  <c r="BZ142" i="1"/>
  <c r="BY142" i="1"/>
  <c r="BX142" i="1"/>
  <c r="BW142" i="1"/>
  <c r="BV142" i="1"/>
  <c r="BU142" i="1"/>
  <c r="BT142" i="1"/>
  <c r="CH142" i="1" s="1"/>
  <c r="BO142" i="1"/>
  <c r="BN142" i="1"/>
  <c r="BM142" i="1"/>
  <c r="BL142" i="1"/>
  <c r="AX142" i="1"/>
  <c r="AW142" i="1"/>
  <c r="AV142" i="1"/>
  <c r="AU142" i="1"/>
  <c r="AG142" i="1"/>
  <c r="AF142" i="1"/>
  <c r="AE142" i="1"/>
  <c r="AD142" i="1"/>
  <c r="P142" i="1"/>
  <c r="O142" i="1"/>
  <c r="N142" i="1"/>
  <c r="M142" i="1"/>
  <c r="CT141" i="1"/>
  <c r="CS141" i="1"/>
  <c r="CR141" i="1"/>
  <c r="CQ141" i="1"/>
  <c r="CP141" i="1"/>
  <c r="CO141" i="1"/>
  <c r="CN141" i="1"/>
  <c r="CM141" i="1"/>
  <c r="CL141" i="1"/>
  <c r="CY141" i="1" s="1"/>
  <c r="CK141" i="1"/>
  <c r="CC141" i="1"/>
  <c r="CB141" i="1"/>
  <c r="CA141" i="1"/>
  <c r="CG141" i="1" s="1"/>
  <c r="BZ141" i="1"/>
  <c r="BY141" i="1"/>
  <c r="BX141" i="1"/>
  <c r="BW141" i="1"/>
  <c r="BV141" i="1"/>
  <c r="BU141" i="1"/>
  <c r="BT141" i="1"/>
  <c r="BO141" i="1"/>
  <c r="BN141" i="1"/>
  <c r="BM141" i="1"/>
  <c r="BL141" i="1"/>
  <c r="AX141" i="1"/>
  <c r="AW141" i="1"/>
  <c r="AV141" i="1"/>
  <c r="AU141" i="1"/>
  <c r="AG141" i="1"/>
  <c r="AF141" i="1"/>
  <c r="AE141" i="1"/>
  <c r="AD141" i="1"/>
  <c r="P141" i="1"/>
  <c r="O141" i="1"/>
  <c r="N141" i="1"/>
  <c r="M141" i="1"/>
  <c r="CY140" i="1"/>
  <c r="CT140" i="1"/>
  <c r="CS140" i="1"/>
  <c r="CR140" i="1"/>
  <c r="CQ140" i="1"/>
  <c r="CO140" i="1"/>
  <c r="CN140" i="1"/>
  <c r="CM140" i="1"/>
  <c r="CL140" i="1"/>
  <c r="CK140" i="1"/>
  <c r="CG140" i="1"/>
  <c r="CC140" i="1"/>
  <c r="CB140" i="1"/>
  <c r="CA140" i="1"/>
  <c r="BZ140" i="1"/>
  <c r="BY140" i="1"/>
  <c r="BX140" i="1"/>
  <c r="BW140" i="1"/>
  <c r="BV140" i="1"/>
  <c r="CE140" i="1" s="1"/>
  <c r="BU140" i="1"/>
  <c r="BT140" i="1"/>
  <c r="CF140" i="1" s="1"/>
  <c r="BO140" i="1"/>
  <c r="BN140" i="1"/>
  <c r="BM140" i="1"/>
  <c r="BL140" i="1"/>
  <c r="AX140" i="1"/>
  <c r="AW140" i="1"/>
  <c r="AV140" i="1"/>
  <c r="AU140" i="1"/>
  <c r="AG140" i="1"/>
  <c r="AF140" i="1"/>
  <c r="AE140" i="1"/>
  <c r="AD140" i="1"/>
  <c r="P140" i="1"/>
  <c r="O140" i="1"/>
  <c r="N140" i="1"/>
  <c r="M140" i="1"/>
  <c r="CT139" i="1"/>
  <c r="CS139" i="1"/>
  <c r="CR139" i="1"/>
  <c r="CQ139" i="1"/>
  <c r="CO139" i="1"/>
  <c r="CN139" i="1"/>
  <c r="CM139" i="1"/>
  <c r="CL139" i="1"/>
  <c r="CK139" i="1"/>
  <c r="CC139" i="1"/>
  <c r="CB139" i="1"/>
  <c r="CA139" i="1"/>
  <c r="BZ139" i="1"/>
  <c r="BY139" i="1"/>
  <c r="BX139" i="1"/>
  <c r="BW139" i="1"/>
  <c r="BV139" i="1"/>
  <c r="BU139" i="1"/>
  <c r="BT139" i="1"/>
  <c r="BO139" i="1"/>
  <c r="BN139" i="1"/>
  <c r="BM139" i="1"/>
  <c r="BL139" i="1"/>
  <c r="AX139" i="1"/>
  <c r="AW139" i="1"/>
  <c r="AV139" i="1"/>
  <c r="AU139" i="1"/>
  <c r="AG139" i="1"/>
  <c r="AF139" i="1"/>
  <c r="AE139" i="1"/>
  <c r="AD139" i="1"/>
  <c r="P139" i="1"/>
  <c r="O139" i="1"/>
  <c r="N139" i="1"/>
  <c r="M139" i="1"/>
  <c r="CT138" i="1"/>
  <c r="CS138" i="1"/>
  <c r="CR138" i="1"/>
  <c r="CQ138" i="1"/>
  <c r="CP138" i="1"/>
  <c r="CO138" i="1"/>
  <c r="CN138" i="1"/>
  <c r="CY138" i="1" s="1"/>
  <c r="CM138" i="1"/>
  <c r="CL138" i="1"/>
  <c r="CK138" i="1"/>
  <c r="CW138" i="1" s="1"/>
  <c r="CC138" i="1"/>
  <c r="CB138" i="1"/>
  <c r="CA138" i="1"/>
  <c r="BZ138" i="1"/>
  <c r="BY138" i="1"/>
  <c r="BX138" i="1"/>
  <c r="BW138" i="1"/>
  <c r="BV138" i="1"/>
  <c r="BU138" i="1"/>
  <c r="CH138" i="1" s="1"/>
  <c r="BT138" i="1"/>
  <c r="BO138" i="1"/>
  <c r="BN138" i="1"/>
  <c r="BM138" i="1"/>
  <c r="BL138" i="1"/>
  <c r="AX138" i="1"/>
  <c r="AW138" i="1"/>
  <c r="AV138" i="1"/>
  <c r="AU138" i="1"/>
  <c r="AG138" i="1"/>
  <c r="AF138" i="1"/>
  <c r="AE138" i="1"/>
  <c r="AD138" i="1"/>
  <c r="P138" i="1"/>
  <c r="O138" i="1"/>
  <c r="N138" i="1"/>
  <c r="M138" i="1"/>
  <c r="CT137" i="1"/>
  <c r="CS137" i="1"/>
  <c r="CR137" i="1"/>
  <c r="CX137" i="1" s="1"/>
  <c r="CQ137" i="1"/>
  <c r="CP137" i="1"/>
  <c r="CO137" i="1"/>
  <c r="CN137" i="1"/>
  <c r="CM137" i="1"/>
  <c r="CL137" i="1"/>
  <c r="CK137" i="1"/>
  <c r="CH137" i="1"/>
  <c r="CC137" i="1"/>
  <c r="CB137" i="1"/>
  <c r="CA137" i="1"/>
  <c r="BZ137" i="1"/>
  <c r="BY137" i="1"/>
  <c r="BX137" i="1"/>
  <c r="BW137" i="1"/>
  <c r="BV137" i="1"/>
  <c r="BU137" i="1"/>
  <c r="BT137" i="1"/>
  <c r="CG137" i="1" s="1"/>
  <c r="BO137" i="1"/>
  <c r="BN137" i="1"/>
  <c r="BM137" i="1"/>
  <c r="BL137" i="1"/>
  <c r="AX137" i="1"/>
  <c r="AW137" i="1"/>
  <c r="AV137" i="1"/>
  <c r="AU137" i="1"/>
  <c r="AG137" i="1"/>
  <c r="AF137" i="1"/>
  <c r="AE137" i="1"/>
  <c r="AD137" i="1"/>
  <c r="P137" i="1"/>
  <c r="O137" i="1"/>
  <c r="N137" i="1"/>
  <c r="M137" i="1"/>
  <c r="CW136" i="1"/>
  <c r="CT136" i="1"/>
  <c r="CS136" i="1"/>
  <c r="CR136" i="1"/>
  <c r="CQ136" i="1"/>
  <c r="CP136" i="1"/>
  <c r="CO136" i="1"/>
  <c r="CN136" i="1"/>
  <c r="CM136" i="1"/>
  <c r="CL136" i="1"/>
  <c r="CY136" i="1" s="1"/>
  <c r="CK136" i="1"/>
  <c r="CF136" i="1"/>
  <c r="CC136" i="1"/>
  <c r="CB136" i="1"/>
  <c r="CA136" i="1"/>
  <c r="BZ136" i="1"/>
  <c r="BY136" i="1"/>
  <c r="BX136" i="1"/>
  <c r="BW136" i="1"/>
  <c r="BV136" i="1"/>
  <c r="BU136" i="1"/>
  <c r="BT136" i="1"/>
  <c r="BO136" i="1"/>
  <c r="BN136" i="1"/>
  <c r="BM136" i="1"/>
  <c r="BL136" i="1"/>
  <c r="AX136" i="1"/>
  <c r="AW136" i="1"/>
  <c r="AV136" i="1"/>
  <c r="AU136" i="1"/>
  <c r="AG136" i="1"/>
  <c r="AF136" i="1"/>
  <c r="AE136" i="1"/>
  <c r="AD136" i="1"/>
  <c r="P136" i="1"/>
  <c r="O136" i="1"/>
  <c r="N136" i="1"/>
  <c r="M136" i="1"/>
  <c r="CT135" i="1"/>
  <c r="CY135" i="1" s="1"/>
  <c r="CS135" i="1"/>
  <c r="CQ135" i="1"/>
  <c r="CO135" i="1"/>
  <c r="CN135" i="1"/>
  <c r="CM135" i="1"/>
  <c r="CX135" i="1" s="1"/>
  <c r="CL135" i="1"/>
  <c r="CK135" i="1"/>
  <c r="CC135" i="1"/>
  <c r="CB135" i="1"/>
  <c r="CA135" i="1"/>
  <c r="BZ135" i="1"/>
  <c r="BY135" i="1"/>
  <c r="BX135" i="1"/>
  <c r="BW135" i="1"/>
  <c r="BV135" i="1"/>
  <c r="BU135" i="1"/>
  <c r="BT135" i="1"/>
  <c r="BO135" i="1"/>
  <c r="BN135" i="1"/>
  <c r="BM135" i="1"/>
  <c r="BL135" i="1"/>
  <c r="AX135" i="1"/>
  <c r="AW135" i="1"/>
  <c r="AV135" i="1"/>
  <c r="AU135" i="1"/>
  <c r="AG135" i="1"/>
  <c r="AF135" i="1"/>
  <c r="AE135" i="1"/>
  <c r="AD135" i="1"/>
  <c r="P135" i="1"/>
  <c r="O135" i="1"/>
  <c r="N135" i="1"/>
  <c r="M135" i="1"/>
  <c r="CT134" i="1"/>
  <c r="CS134" i="1"/>
  <c r="CR134" i="1"/>
  <c r="CQ134" i="1"/>
  <c r="CO134" i="1"/>
  <c r="CN134" i="1"/>
  <c r="CM134" i="1"/>
  <c r="CW134" i="1" s="1"/>
  <c r="CL134" i="1"/>
  <c r="CK134" i="1"/>
  <c r="CC134" i="1"/>
  <c r="CB134" i="1"/>
  <c r="CA134" i="1"/>
  <c r="BZ134" i="1"/>
  <c r="BY134" i="1"/>
  <c r="BX134" i="1"/>
  <c r="BW134" i="1"/>
  <c r="CG134" i="1" s="1"/>
  <c r="BV134" i="1"/>
  <c r="BU134" i="1"/>
  <c r="BT134" i="1"/>
  <c r="BO134" i="1"/>
  <c r="BN134" i="1"/>
  <c r="BM134" i="1"/>
  <c r="BL134" i="1"/>
  <c r="AX134" i="1"/>
  <c r="AW134" i="1"/>
  <c r="AV134" i="1"/>
  <c r="AU134" i="1"/>
  <c r="AG134" i="1"/>
  <c r="AF134" i="1"/>
  <c r="AE134" i="1"/>
  <c r="AD134" i="1"/>
  <c r="P134" i="1"/>
  <c r="O134" i="1"/>
  <c r="N134" i="1"/>
  <c r="M134" i="1"/>
  <c r="CT133" i="1"/>
  <c r="CS133" i="1"/>
  <c r="CR133" i="1"/>
  <c r="CQ133" i="1"/>
  <c r="CP133" i="1"/>
  <c r="CO133" i="1"/>
  <c r="CN133" i="1"/>
  <c r="CM133" i="1"/>
  <c r="CV133" i="1" s="1"/>
  <c r="CL133" i="1"/>
  <c r="CK133" i="1"/>
  <c r="CG133" i="1"/>
  <c r="CC133" i="1"/>
  <c r="CB133" i="1"/>
  <c r="CA133" i="1"/>
  <c r="BZ133" i="1"/>
  <c r="BY133" i="1"/>
  <c r="BX133" i="1"/>
  <c r="BW133" i="1"/>
  <c r="BV133" i="1"/>
  <c r="BU133" i="1"/>
  <c r="BT133" i="1"/>
  <c r="BO133" i="1"/>
  <c r="BN133" i="1"/>
  <c r="BM133" i="1"/>
  <c r="BL133" i="1"/>
  <c r="AX133" i="1"/>
  <c r="AW133" i="1"/>
  <c r="AV133" i="1"/>
  <c r="AU133" i="1"/>
  <c r="AG133" i="1"/>
  <c r="AF133" i="1"/>
  <c r="AE133" i="1"/>
  <c r="AD133" i="1"/>
  <c r="P133" i="1"/>
  <c r="O133" i="1"/>
  <c r="N133" i="1"/>
  <c r="M133" i="1"/>
  <c r="CT132" i="1"/>
  <c r="CS132" i="1"/>
  <c r="CR132" i="1"/>
  <c r="CQ132" i="1"/>
  <c r="CP132" i="1"/>
  <c r="CO132" i="1"/>
  <c r="CN132" i="1"/>
  <c r="CM132" i="1"/>
  <c r="CV132" i="1" s="1"/>
  <c r="CL132" i="1"/>
  <c r="CK132" i="1"/>
  <c r="CY132" i="1" s="1"/>
  <c r="CC132" i="1"/>
  <c r="CB132" i="1"/>
  <c r="CA132" i="1"/>
  <c r="BZ132" i="1"/>
  <c r="BY132" i="1"/>
  <c r="BX132" i="1"/>
  <c r="BW132" i="1"/>
  <c r="BV132" i="1"/>
  <c r="BU132" i="1"/>
  <c r="BT132" i="1"/>
  <c r="BO132" i="1"/>
  <c r="BN132" i="1"/>
  <c r="BM132" i="1"/>
  <c r="BL132" i="1"/>
  <c r="AX132" i="1"/>
  <c r="AW132" i="1"/>
  <c r="AV132" i="1"/>
  <c r="AU132" i="1"/>
  <c r="AG132" i="1"/>
  <c r="AF132" i="1"/>
  <c r="AE132" i="1"/>
  <c r="AD132" i="1"/>
  <c r="P132" i="1"/>
  <c r="O132" i="1"/>
  <c r="N132" i="1"/>
  <c r="M132" i="1"/>
  <c r="CT131" i="1"/>
  <c r="CS131" i="1"/>
  <c r="CR131" i="1"/>
  <c r="CQ131" i="1"/>
  <c r="CP131" i="1"/>
  <c r="CO131" i="1"/>
  <c r="CN131" i="1"/>
  <c r="CM131" i="1"/>
  <c r="CV131" i="1" s="1"/>
  <c r="CL131" i="1"/>
  <c r="CK131" i="1"/>
  <c r="CC131" i="1"/>
  <c r="CB131" i="1"/>
  <c r="CA131" i="1"/>
  <c r="BZ131" i="1"/>
  <c r="CG131" i="1" s="1"/>
  <c r="BY131" i="1"/>
  <c r="BX131" i="1"/>
  <c r="BW131" i="1"/>
  <c r="BV131" i="1"/>
  <c r="BU131" i="1"/>
  <c r="BT131" i="1"/>
  <c r="BO131" i="1"/>
  <c r="BN131" i="1"/>
  <c r="BM131" i="1"/>
  <c r="BL131" i="1"/>
  <c r="AX131" i="1"/>
  <c r="AW131" i="1"/>
  <c r="AV131" i="1"/>
  <c r="AU131" i="1"/>
  <c r="AG131" i="1"/>
  <c r="AF131" i="1"/>
  <c r="AE131" i="1"/>
  <c r="AD131" i="1"/>
  <c r="P131" i="1"/>
  <c r="O131" i="1"/>
  <c r="N131" i="1"/>
  <c r="M131" i="1"/>
  <c r="CX130" i="1"/>
  <c r="CT130" i="1"/>
  <c r="CS130" i="1"/>
  <c r="CR130" i="1"/>
  <c r="CQ130" i="1"/>
  <c r="CP130" i="1"/>
  <c r="CO130" i="1"/>
  <c r="CN130" i="1"/>
  <c r="CM130" i="1"/>
  <c r="CL130" i="1"/>
  <c r="CK130" i="1"/>
  <c r="CY130" i="1" s="1"/>
  <c r="CC130" i="1"/>
  <c r="CB130" i="1"/>
  <c r="CA130" i="1"/>
  <c r="BZ130" i="1"/>
  <c r="BY130" i="1"/>
  <c r="BX130" i="1"/>
  <c r="BW130" i="1"/>
  <c r="BV130" i="1"/>
  <c r="BU130" i="1"/>
  <c r="BT130" i="1"/>
  <c r="BO130" i="1"/>
  <c r="BN130" i="1"/>
  <c r="BM130" i="1"/>
  <c r="BL130" i="1"/>
  <c r="AX130" i="1"/>
  <c r="AW130" i="1"/>
  <c r="AV130" i="1"/>
  <c r="AU130" i="1"/>
  <c r="AG130" i="1"/>
  <c r="AF130" i="1"/>
  <c r="AE130" i="1"/>
  <c r="AD130" i="1"/>
  <c r="P130" i="1"/>
  <c r="O130" i="1"/>
  <c r="N130" i="1"/>
  <c r="M130" i="1"/>
  <c r="CT129" i="1"/>
  <c r="CS129" i="1"/>
  <c r="CR129" i="1"/>
  <c r="CQ129" i="1"/>
  <c r="CP129" i="1"/>
  <c r="CO129" i="1"/>
  <c r="CN129" i="1"/>
  <c r="CM129" i="1"/>
  <c r="CL129" i="1"/>
  <c r="CX129" i="1" s="1"/>
  <c r="CK129" i="1"/>
  <c r="CC129" i="1"/>
  <c r="CB129" i="1"/>
  <c r="CA129" i="1"/>
  <c r="BZ129" i="1"/>
  <c r="BY129" i="1"/>
  <c r="BX129" i="1"/>
  <c r="BW129" i="1"/>
  <c r="BV129" i="1"/>
  <c r="BU129" i="1"/>
  <c r="BT129" i="1"/>
  <c r="BO129" i="1"/>
  <c r="BN129" i="1"/>
  <c r="BM129" i="1"/>
  <c r="BL129" i="1"/>
  <c r="AX129" i="1"/>
  <c r="AW129" i="1"/>
  <c r="AV129" i="1"/>
  <c r="AU129" i="1"/>
  <c r="AG129" i="1"/>
  <c r="AF129" i="1"/>
  <c r="AE129" i="1"/>
  <c r="AD129" i="1"/>
  <c r="P129" i="1"/>
  <c r="O129" i="1"/>
  <c r="N129" i="1"/>
  <c r="M129" i="1"/>
  <c r="CT128" i="1"/>
  <c r="CS128" i="1"/>
  <c r="CR128" i="1"/>
  <c r="CQ128" i="1"/>
  <c r="CP128" i="1"/>
  <c r="CO128" i="1"/>
  <c r="CN128" i="1"/>
  <c r="CM128" i="1"/>
  <c r="CL128" i="1"/>
  <c r="CK128" i="1"/>
  <c r="CC128" i="1"/>
  <c r="CB128" i="1"/>
  <c r="CA128" i="1"/>
  <c r="BZ128" i="1"/>
  <c r="BY128" i="1"/>
  <c r="BX128" i="1"/>
  <c r="BW128" i="1"/>
  <c r="BV128" i="1"/>
  <c r="CG128" i="1" s="1"/>
  <c r="BU128" i="1"/>
  <c r="BT128" i="1"/>
  <c r="BO128" i="1"/>
  <c r="BN128" i="1"/>
  <c r="BM128" i="1"/>
  <c r="BL128" i="1"/>
  <c r="AX128" i="1"/>
  <c r="AW128" i="1"/>
  <c r="AV128" i="1"/>
  <c r="AU128" i="1"/>
  <c r="AG128" i="1"/>
  <c r="AF128" i="1"/>
  <c r="AE128" i="1"/>
  <c r="AD128" i="1"/>
  <c r="P128" i="1"/>
  <c r="O128" i="1"/>
  <c r="N128" i="1"/>
  <c r="M128" i="1"/>
  <c r="CT127" i="1"/>
  <c r="CS127" i="1"/>
  <c r="CR127" i="1"/>
  <c r="CQ127" i="1"/>
  <c r="CP127" i="1"/>
  <c r="CO127" i="1"/>
  <c r="CN127" i="1"/>
  <c r="CM127" i="1"/>
  <c r="CL127" i="1"/>
  <c r="CK127" i="1"/>
  <c r="CC127" i="1"/>
  <c r="CB127" i="1"/>
  <c r="CA127" i="1"/>
  <c r="BZ127" i="1"/>
  <c r="BY127" i="1"/>
  <c r="BX127" i="1"/>
  <c r="BW127" i="1"/>
  <c r="BV127" i="1"/>
  <c r="CE127" i="1" s="1"/>
  <c r="BU127" i="1"/>
  <c r="BT127" i="1"/>
  <c r="BO127" i="1"/>
  <c r="BN127" i="1"/>
  <c r="BM127" i="1"/>
  <c r="BL127" i="1"/>
  <c r="AX127" i="1"/>
  <c r="AW127" i="1"/>
  <c r="AV127" i="1"/>
  <c r="AU127" i="1"/>
  <c r="AG127" i="1"/>
  <c r="AF127" i="1"/>
  <c r="AE127" i="1"/>
  <c r="AD127" i="1"/>
  <c r="P127" i="1"/>
  <c r="O127" i="1"/>
  <c r="N127" i="1"/>
  <c r="M127" i="1"/>
  <c r="CT126" i="1"/>
  <c r="CS126" i="1"/>
  <c r="CR126" i="1"/>
  <c r="CQ126" i="1"/>
  <c r="CP126" i="1"/>
  <c r="CO126" i="1"/>
  <c r="CN126" i="1"/>
  <c r="CM126" i="1"/>
  <c r="CY126" i="1" s="1"/>
  <c r="CL126" i="1"/>
  <c r="CK126" i="1"/>
  <c r="CC126" i="1"/>
  <c r="CB126" i="1"/>
  <c r="CA126" i="1"/>
  <c r="BZ126" i="1"/>
  <c r="BY126" i="1"/>
  <c r="BX126" i="1"/>
  <c r="CG126" i="1" s="1"/>
  <c r="BW126" i="1"/>
  <c r="BV126" i="1"/>
  <c r="BU126" i="1"/>
  <c r="BT126" i="1"/>
  <c r="BO126" i="1"/>
  <c r="BN126" i="1"/>
  <c r="BM126" i="1"/>
  <c r="BL126" i="1"/>
  <c r="AX126" i="1"/>
  <c r="AW126" i="1"/>
  <c r="AV126" i="1"/>
  <c r="AU126" i="1"/>
  <c r="AG126" i="1"/>
  <c r="AF126" i="1"/>
  <c r="AE126" i="1"/>
  <c r="AD126" i="1"/>
  <c r="P126" i="1"/>
  <c r="O126" i="1"/>
  <c r="N126" i="1"/>
  <c r="M126" i="1"/>
  <c r="CT125" i="1"/>
  <c r="CS125" i="1"/>
  <c r="CX125" i="1" s="1"/>
  <c r="CR125" i="1"/>
  <c r="CQ125" i="1"/>
  <c r="CP125" i="1"/>
  <c r="CO125" i="1"/>
  <c r="CM125" i="1"/>
  <c r="CL125" i="1"/>
  <c r="CV125" i="1" s="1"/>
  <c r="CK125" i="1"/>
  <c r="CC125" i="1"/>
  <c r="CB125" i="1"/>
  <c r="CA125" i="1"/>
  <c r="BZ125" i="1"/>
  <c r="BY125" i="1"/>
  <c r="BX125" i="1"/>
  <c r="BW125" i="1"/>
  <c r="CF125" i="1" s="1"/>
  <c r="BV125" i="1"/>
  <c r="BU125" i="1"/>
  <c r="BT125" i="1"/>
  <c r="BO125" i="1"/>
  <c r="BN125" i="1"/>
  <c r="BM125" i="1"/>
  <c r="BL125" i="1"/>
  <c r="AX125" i="1"/>
  <c r="AW125" i="1"/>
  <c r="AV125" i="1"/>
  <c r="AU125" i="1"/>
  <c r="AG125" i="1"/>
  <c r="AF125" i="1"/>
  <c r="AE125" i="1"/>
  <c r="AD125" i="1"/>
  <c r="P125" i="1"/>
  <c r="O125" i="1"/>
  <c r="N125" i="1"/>
  <c r="M125" i="1"/>
  <c r="CT124" i="1"/>
  <c r="CS124" i="1"/>
  <c r="CR124" i="1"/>
  <c r="CQ124" i="1"/>
  <c r="CP124" i="1"/>
  <c r="CO124" i="1"/>
  <c r="CN124" i="1"/>
  <c r="CY124" i="1" s="1"/>
  <c r="CM124" i="1"/>
  <c r="CL124" i="1"/>
  <c r="CK124" i="1"/>
  <c r="CC124" i="1"/>
  <c r="CB124" i="1"/>
  <c r="CA124" i="1"/>
  <c r="BZ124" i="1"/>
  <c r="BY124" i="1"/>
  <c r="BX124" i="1"/>
  <c r="BW124" i="1"/>
  <c r="BV124" i="1"/>
  <c r="CH124" i="1" s="1"/>
  <c r="BU124" i="1"/>
  <c r="BT124" i="1"/>
  <c r="BO124" i="1"/>
  <c r="BN124" i="1"/>
  <c r="BM124" i="1"/>
  <c r="BL124" i="1"/>
  <c r="AX124" i="1"/>
  <c r="AW124" i="1"/>
  <c r="AV124" i="1"/>
  <c r="AU124" i="1"/>
  <c r="AG124" i="1"/>
  <c r="AF124" i="1"/>
  <c r="AE124" i="1"/>
  <c r="AD124" i="1"/>
  <c r="P124" i="1"/>
  <c r="O124" i="1"/>
  <c r="N124" i="1"/>
  <c r="M124" i="1"/>
  <c r="CT123" i="1"/>
  <c r="CS123" i="1"/>
  <c r="CR123" i="1"/>
  <c r="CQ123" i="1"/>
  <c r="CP123" i="1"/>
  <c r="CO123" i="1"/>
  <c r="CN123" i="1"/>
  <c r="CM123" i="1"/>
  <c r="CL123" i="1"/>
  <c r="CY123" i="1" s="1"/>
  <c r="CK123" i="1"/>
  <c r="CC123" i="1"/>
  <c r="CB123" i="1"/>
  <c r="CA123" i="1"/>
  <c r="BZ123" i="1"/>
  <c r="BY123" i="1"/>
  <c r="CF123" i="1" s="1"/>
  <c r="BX123" i="1"/>
  <c r="BW123" i="1"/>
  <c r="CH123" i="1" s="1"/>
  <c r="BV123" i="1"/>
  <c r="BU123" i="1"/>
  <c r="BT123" i="1"/>
  <c r="BO123" i="1"/>
  <c r="BN123" i="1"/>
  <c r="BM123" i="1"/>
  <c r="BL123" i="1"/>
  <c r="AX123" i="1"/>
  <c r="AW123" i="1"/>
  <c r="AV123" i="1"/>
  <c r="AU123" i="1"/>
  <c r="AG123" i="1"/>
  <c r="AF123" i="1"/>
  <c r="AE123" i="1"/>
  <c r="AD123" i="1"/>
  <c r="P123" i="1"/>
  <c r="O123" i="1"/>
  <c r="N123" i="1"/>
  <c r="M123" i="1"/>
  <c r="CW122" i="1"/>
  <c r="CT122" i="1"/>
  <c r="CS122" i="1"/>
  <c r="CR122" i="1"/>
  <c r="CQ122" i="1"/>
  <c r="CP122" i="1"/>
  <c r="CO122" i="1"/>
  <c r="CY122" i="1" s="1"/>
  <c r="CN122" i="1"/>
  <c r="CM122" i="1"/>
  <c r="CL122" i="1"/>
  <c r="CX122" i="1" s="1"/>
  <c r="CK122" i="1"/>
  <c r="CC122" i="1"/>
  <c r="CB122" i="1"/>
  <c r="CA122" i="1"/>
  <c r="BZ122" i="1"/>
  <c r="BY122" i="1"/>
  <c r="BX122" i="1"/>
  <c r="BW122" i="1"/>
  <c r="BV122" i="1"/>
  <c r="CH122" i="1" s="1"/>
  <c r="BU122" i="1"/>
  <c r="CF122" i="1" s="1"/>
  <c r="BT122" i="1"/>
  <c r="BO122" i="1"/>
  <c r="BN122" i="1"/>
  <c r="BM122" i="1"/>
  <c r="BL122" i="1"/>
  <c r="AX122" i="1"/>
  <c r="AW122" i="1"/>
  <c r="AV122" i="1"/>
  <c r="AU122" i="1"/>
  <c r="AG122" i="1"/>
  <c r="AF122" i="1"/>
  <c r="AE122" i="1"/>
  <c r="AD122" i="1"/>
  <c r="P122" i="1"/>
  <c r="O122" i="1"/>
  <c r="N122" i="1"/>
  <c r="M122" i="1"/>
  <c r="CT121" i="1"/>
  <c r="CS121" i="1"/>
  <c r="CR121" i="1"/>
  <c r="CQ121" i="1"/>
  <c r="CP121" i="1"/>
  <c r="CO121" i="1"/>
  <c r="CN121" i="1"/>
  <c r="CY121" i="1" s="1"/>
  <c r="CM121" i="1"/>
  <c r="CL121" i="1"/>
  <c r="CK121" i="1"/>
  <c r="CC121" i="1"/>
  <c r="CB121" i="1"/>
  <c r="CA121" i="1"/>
  <c r="CF121" i="1" s="1"/>
  <c r="BZ121" i="1"/>
  <c r="BY121" i="1"/>
  <c r="BX121" i="1"/>
  <c r="BW121" i="1"/>
  <c r="BV121" i="1"/>
  <c r="BU121" i="1"/>
  <c r="CH121" i="1" s="1"/>
  <c r="BT121" i="1"/>
  <c r="BO121" i="1"/>
  <c r="BN121" i="1"/>
  <c r="BM121" i="1"/>
  <c r="BL121" i="1"/>
  <c r="AX121" i="1"/>
  <c r="AW121" i="1"/>
  <c r="AV121" i="1"/>
  <c r="AU121" i="1"/>
  <c r="AG121" i="1"/>
  <c r="AF121" i="1"/>
  <c r="AE121" i="1"/>
  <c r="AD121" i="1"/>
  <c r="P121" i="1"/>
  <c r="O121" i="1"/>
  <c r="N121" i="1"/>
  <c r="M121" i="1"/>
  <c r="CT120" i="1"/>
  <c r="CS120" i="1"/>
  <c r="CR120" i="1"/>
  <c r="CQ120" i="1"/>
  <c r="CP120" i="1"/>
  <c r="CO120" i="1"/>
  <c r="CY120" i="1" s="1"/>
  <c r="CN120" i="1"/>
  <c r="CM120" i="1"/>
  <c r="CL120" i="1"/>
  <c r="CK120" i="1"/>
  <c r="CC120" i="1"/>
  <c r="CB120" i="1"/>
  <c r="CA120" i="1"/>
  <c r="BZ120" i="1"/>
  <c r="BY120" i="1"/>
  <c r="BX120" i="1"/>
  <c r="BW120" i="1"/>
  <c r="BV120" i="1"/>
  <c r="BU120" i="1"/>
  <c r="BT120" i="1"/>
  <c r="BO120" i="1"/>
  <c r="BN120" i="1"/>
  <c r="BM120" i="1"/>
  <c r="BL120" i="1"/>
  <c r="AX120" i="1"/>
  <c r="AW120" i="1"/>
  <c r="AV120" i="1"/>
  <c r="AU120" i="1"/>
  <c r="AG120" i="1"/>
  <c r="AF120" i="1"/>
  <c r="AE120" i="1"/>
  <c r="AD120" i="1"/>
  <c r="P120" i="1"/>
  <c r="O120" i="1"/>
  <c r="N120" i="1"/>
  <c r="M120" i="1"/>
  <c r="CT119" i="1"/>
  <c r="CS119" i="1"/>
  <c r="CR119" i="1"/>
  <c r="CQ119" i="1"/>
  <c r="CP119" i="1"/>
  <c r="CO119" i="1"/>
  <c r="CN119" i="1"/>
  <c r="CM119" i="1"/>
  <c r="CL119" i="1"/>
  <c r="CK119" i="1"/>
  <c r="CC119" i="1"/>
  <c r="CB119" i="1"/>
  <c r="CA119" i="1"/>
  <c r="BZ119" i="1"/>
  <c r="BY119" i="1"/>
  <c r="BX119" i="1"/>
  <c r="BW119" i="1"/>
  <c r="BV119" i="1"/>
  <c r="BU119" i="1"/>
  <c r="BT119" i="1"/>
  <c r="BO119" i="1"/>
  <c r="BN119" i="1"/>
  <c r="BM119" i="1"/>
  <c r="BL119" i="1"/>
  <c r="AX119" i="1"/>
  <c r="AW119" i="1"/>
  <c r="AV119" i="1"/>
  <c r="AU119" i="1"/>
  <c r="AG119" i="1"/>
  <c r="AF119" i="1"/>
  <c r="AE119" i="1"/>
  <c r="AD119" i="1"/>
  <c r="P119" i="1"/>
  <c r="O119" i="1"/>
  <c r="N119" i="1"/>
  <c r="M119" i="1"/>
  <c r="CT118" i="1"/>
  <c r="CS118" i="1"/>
  <c r="CR118" i="1"/>
  <c r="CQ118" i="1"/>
  <c r="CP118" i="1"/>
  <c r="CO118" i="1"/>
  <c r="CN118" i="1"/>
  <c r="CM118" i="1"/>
  <c r="CL118" i="1"/>
  <c r="CY118" i="1" s="1"/>
  <c r="CK118" i="1"/>
  <c r="CC118" i="1"/>
  <c r="CB118" i="1"/>
  <c r="CA118" i="1"/>
  <c r="BZ118" i="1"/>
  <c r="BY118" i="1"/>
  <c r="BX118" i="1"/>
  <c r="BW118" i="1"/>
  <c r="CF118" i="1" s="1"/>
  <c r="BV118" i="1"/>
  <c r="BU118" i="1"/>
  <c r="BT118" i="1"/>
  <c r="BO118" i="1"/>
  <c r="BN118" i="1"/>
  <c r="BM118" i="1"/>
  <c r="BL118" i="1"/>
  <c r="AX118" i="1"/>
  <c r="AW118" i="1"/>
  <c r="AV118" i="1"/>
  <c r="AU118" i="1"/>
  <c r="AG118" i="1"/>
  <c r="AF118" i="1"/>
  <c r="AE118" i="1"/>
  <c r="AD118" i="1"/>
  <c r="P118" i="1"/>
  <c r="O118" i="1"/>
  <c r="N118" i="1"/>
  <c r="M118" i="1"/>
  <c r="CT117" i="1"/>
  <c r="CS117" i="1"/>
  <c r="CR117" i="1"/>
  <c r="CW117" i="1" s="1"/>
  <c r="CQ117" i="1"/>
  <c r="CP117" i="1"/>
  <c r="CO117" i="1"/>
  <c r="CN117" i="1"/>
  <c r="CM117" i="1"/>
  <c r="CL117" i="1"/>
  <c r="CY117" i="1" s="1"/>
  <c r="CK117" i="1"/>
  <c r="CH117" i="1"/>
  <c r="CC117" i="1"/>
  <c r="CB117" i="1"/>
  <c r="CA117" i="1"/>
  <c r="BZ117" i="1"/>
  <c r="BY117" i="1"/>
  <c r="BX117" i="1"/>
  <c r="BW117" i="1"/>
  <c r="BV117" i="1"/>
  <c r="BU117" i="1"/>
  <c r="CF117" i="1" s="1"/>
  <c r="BT117" i="1"/>
  <c r="BO117" i="1"/>
  <c r="BN117" i="1"/>
  <c r="BM117" i="1"/>
  <c r="BL117" i="1"/>
  <c r="AX117" i="1"/>
  <c r="AW117" i="1"/>
  <c r="AV117" i="1"/>
  <c r="AU117" i="1"/>
  <c r="AG117" i="1"/>
  <c r="AF117" i="1"/>
  <c r="AE117" i="1"/>
  <c r="AD117" i="1"/>
  <c r="P117" i="1"/>
  <c r="O117" i="1"/>
  <c r="N117" i="1"/>
  <c r="M117" i="1"/>
  <c r="CT116" i="1"/>
  <c r="CS116" i="1"/>
  <c r="CR116" i="1"/>
  <c r="CQ116" i="1"/>
  <c r="CP116" i="1"/>
  <c r="CO116" i="1"/>
  <c r="CN116" i="1"/>
  <c r="CY116" i="1" s="1"/>
  <c r="CM116" i="1"/>
  <c r="CL116" i="1"/>
  <c r="CK116" i="1"/>
  <c r="CV116" i="1" s="1"/>
  <c r="CC116" i="1"/>
  <c r="CB116" i="1"/>
  <c r="CA116" i="1"/>
  <c r="BZ116" i="1"/>
  <c r="BY116" i="1"/>
  <c r="BX116" i="1"/>
  <c r="BW116" i="1"/>
  <c r="BV116" i="1"/>
  <c r="BU116" i="1"/>
  <c r="CH116" i="1" s="1"/>
  <c r="BT116" i="1"/>
  <c r="BO116" i="1"/>
  <c r="BN116" i="1"/>
  <c r="BM116" i="1"/>
  <c r="BL116" i="1"/>
  <c r="AX116" i="1"/>
  <c r="AW116" i="1"/>
  <c r="AV116" i="1"/>
  <c r="AU116" i="1"/>
  <c r="AG116" i="1"/>
  <c r="AF116" i="1"/>
  <c r="AE116" i="1"/>
  <c r="AD116" i="1"/>
  <c r="P116" i="1"/>
  <c r="O116" i="1"/>
  <c r="N116" i="1"/>
  <c r="M116" i="1"/>
  <c r="CT115" i="1"/>
  <c r="CS115" i="1"/>
  <c r="CR115" i="1"/>
  <c r="CQ115" i="1"/>
  <c r="CP115" i="1"/>
  <c r="CO115" i="1"/>
  <c r="CN115" i="1"/>
  <c r="CM115" i="1"/>
  <c r="CL115" i="1"/>
  <c r="CY115" i="1" s="1"/>
  <c r="CK115" i="1"/>
  <c r="CW115" i="1" s="1"/>
  <c r="CC115" i="1"/>
  <c r="CB115" i="1"/>
  <c r="CA115" i="1"/>
  <c r="BZ115" i="1"/>
  <c r="BY115" i="1"/>
  <c r="BX115" i="1"/>
  <c r="BW115" i="1"/>
  <c r="BV115" i="1"/>
  <c r="BU115" i="1"/>
  <c r="BT115" i="1"/>
  <c r="BO115" i="1"/>
  <c r="BN115" i="1"/>
  <c r="BM115" i="1"/>
  <c r="BL115" i="1"/>
  <c r="AX115" i="1"/>
  <c r="AW115" i="1"/>
  <c r="AV115" i="1"/>
  <c r="AU115" i="1"/>
  <c r="AG115" i="1"/>
  <c r="AF115" i="1"/>
  <c r="AE115" i="1"/>
  <c r="AD115" i="1"/>
  <c r="P115" i="1"/>
  <c r="O115" i="1"/>
  <c r="N115" i="1"/>
  <c r="M115" i="1"/>
  <c r="CW114" i="1"/>
  <c r="CT114" i="1"/>
  <c r="CS114" i="1"/>
  <c r="CR114" i="1"/>
  <c r="CQ114" i="1"/>
  <c r="CP114" i="1"/>
  <c r="CO114" i="1"/>
  <c r="CY114" i="1" s="1"/>
  <c r="CN114" i="1"/>
  <c r="CM114" i="1"/>
  <c r="CL114" i="1"/>
  <c r="CX114" i="1" s="1"/>
  <c r="CK114" i="1"/>
  <c r="CC114" i="1"/>
  <c r="CB114" i="1"/>
  <c r="CA114" i="1"/>
  <c r="BZ114" i="1"/>
  <c r="BY114" i="1"/>
  <c r="BX114" i="1"/>
  <c r="BW114" i="1"/>
  <c r="BV114" i="1"/>
  <c r="CE114" i="1" s="1"/>
  <c r="BU114" i="1"/>
  <c r="CH114" i="1" s="1"/>
  <c r="BT114" i="1"/>
  <c r="BO114" i="1"/>
  <c r="BN114" i="1"/>
  <c r="BM114" i="1"/>
  <c r="BL114" i="1"/>
  <c r="AX114" i="1"/>
  <c r="AW114" i="1"/>
  <c r="AV114" i="1"/>
  <c r="AU114" i="1"/>
  <c r="AG114" i="1"/>
  <c r="AF114" i="1"/>
  <c r="AE114" i="1"/>
  <c r="AD114" i="1"/>
  <c r="P114" i="1"/>
  <c r="O114" i="1"/>
  <c r="N114" i="1"/>
  <c r="M114" i="1"/>
  <c r="CY113" i="1"/>
  <c r="CT113" i="1"/>
  <c r="CS113" i="1"/>
  <c r="CR113" i="1"/>
  <c r="CQ113" i="1"/>
  <c r="CP113" i="1"/>
  <c r="CO113" i="1"/>
  <c r="CN113" i="1"/>
  <c r="CM113" i="1"/>
  <c r="CL113" i="1"/>
  <c r="CK113" i="1"/>
  <c r="CC113" i="1"/>
  <c r="CB113" i="1"/>
  <c r="CA113" i="1"/>
  <c r="CF113" i="1" s="1"/>
  <c r="BZ113" i="1"/>
  <c r="BY113" i="1"/>
  <c r="BX113" i="1"/>
  <c r="BW113" i="1"/>
  <c r="BV113" i="1"/>
  <c r="BU113" i="1"/>
  <c r="BT113" i="1"/>
  <c r="BO113" i="1"/>
  <c r="BN113" i="1"/>
  <c r="BM113" i="1"/>
  <c r="BL113" i="1"/>
  <c r="AX113" i="1"/>
  <c r="AW113" i="1"/>
  <c r="AV113" i="1"/>
  <c r="AU113" i="1"/>
  <c r="AG113" i="1"/>
  <c r="AF113" i="1"/>
  <c r="AE113" i="1"/>
  <c r="AD113" i="1"/>
  <c r="P113" i="1"/>
  <c r="O113" i="1"/>
  <c r="N113" i="1"/>
  <c r="M113" i="1"/>
  <c r="CY112" i="1"/>
  <c r="CT112" i="1"/>
  <c r="CS112" i="1"/>
  <c r="CR112" i="1"/>
  <c r="CQ112" i="1"/>
  <c r="CP112" i="1"/>
  <c r="CO112" i="1"/>
  <c r="CW112" i="1" s="1"/>
  <c r="CN112" i="1"/>
  <c r="CM112" i="1"/>
  <c r="CL112" i="1"/>
  <c r="CX112" i="1" s="1"/>
  <c r="CK112" i="1"/>
  <c r="CC112" i="1"/>
  <c r="CB112" i="1"/>
  <c r="CA112" i="1"/>
  <c r="BZ112" i="1"/>
  <c r="BY112" i="1"/>
  <c r="BX112" i="1"/>
  <c r="BW112" i="1"/>
  <c r="BV112" i="1"/>
  <c r="BU112" i="1"/>
  <c r="BT112" i="1"/>
  <c r="BO112" i="1"/>
  <c r="BN112" i="1"/>
  <c r="BM112" i="1"/>
  <c r="BL112" i="1"/>
  <c r="AX112" i="1"/>
  <c r="AW112" i="1"/>
  <c r="AV112" i="1"/>
  <c r="AU112" i="1"/>
  <c r="AG112" i="1"/>
  <c r="AF112" i="1"/>
  <c r="AE112" i="1"/>
  <c r="AD112" i="1"/>
  <c r="P112" i="1"/>
  <c r="O112" i="1"/>
  <c r="N112" i="1"/>
  <c r="M112" i="1"/>
  <c r="CT111" i="1"/>
  <c r="CS111" i="1"/>
  <c r="CR111" i="1"/>
  <c r="CQ111" i="1"/>
  <c r="CP111" i="1"/>
  <c r="CO111" i="1"/>
  <c r="CN111" i="1"/>
  <c r="CM111" i="1"/>
  <c r="CL111" i="1"/>
  <c r="CK111" i="1"/>
  <c r="CC111" i="1"/>
  <c r="CB111" i="1"/>
  <c r="CA111" i="1"/>
  <c r="BZ111" i="1"/>
  <c r="BY111" i="1"/>
  <c r="BX111" i="1"/>
  <c r="BW111" i="1"/>
  <c r="BV111" i="1"/>
  <c r="BU111" i="1"/>
  <c r="BT111" i="1"/>
  <c r="BO111" i="1"/>
  <c r="BN111" i="1"/>
  <c r="BM111" i="1"/>
  <c r="BL111" i="1"/>
  <c r="AX111" i="1"/>
  <c r="AW111" i="1"/>
  <c r="AV111" i="1"/>
  <c r="AU111" i="1"/>
  <c r="AG111" i="1"/>
  <c r="AF111" i="1"/>
  <c r="AE111" i="1"/>
  <c r="AD111" i="1"/>
  <c r="P111" i="1"/>
  <c r="O111" i="1"/>
  <c r="N111" i="1"/>
  <c r="M111" i="1"/>
  <c r="CT110" i="1"/>
  <c r="CS110" i="1"/>
  <c r="CR110" i="1"/>
  <c r="CQ110" i="1"/>
  <c r="CP110" i="1"/>
  <c r="CO110" i="1"/>
  <c r="CN110" i="1"/>
  <c r="CM110" i="1"/>
  <c r="CL110" i="1"/>
  <c r="CK110" i="1"/>
  <c r="CC110" i="1"/>
  <c r="CB110" i="1"/>
  <c r="CA110" i="1"/>
  <c r="BZ110" i="1"/>
  <c r="BY110" i="1"/>
  <c r="BX110" i="1"/>
  <c r="CG110" i="1" s="1"/>
  <c r="BW110" i="1"/>
  <c r="BV110" i="1"/>
  <c r="BU110" i="1"/>
  <c r="BT110" i="1"/>
  <c r="CH110" i="1" s="1"/>
  <c r="BO110" i="1"/>
  <c r="BN110" i="1"/>
  <c r="BM110" i="1"/>
  <c r="BL110" i="1"/>
  <c r="AX110" i="1"/>
  <c r="AW110" i="1"/>
  <c r="AV110" i="1"/>
  <c r="AU110" i="1"/>
  <c r="AG110" i="1"/>
  <c r="AF110" i="1"/>
  <c r="AE110" i="1"/>
  <c r="AD110" i="1"/>
  <c r="P110" i="1"/>
  <c r="O110" i="1"/>
  <c r="N110" i="1"/>
  <c r="M110" i="1"/>
  <c r="CT109" i="1"/>
  <c r="CS109" i="1"/>
  <c r="CR109" i="1"/>
  <c r="CQ109" i="1"/>
  <c r="CP109" i="1"/>
  <c r="CO109" i="1"/>
  <c r="CN109" i="1"/>
  <c r="CM109" i="1"/>
  <c r="CL109" i="1"/>
  <c r="CK109" i="1"/>
  <c r="CW109" i="1" s="1"/>
  <c r="CC109" i="1"/>
  <c r="CB109" i="1"/>
  <c r="CA109" i="1"/>
  <c r="BZ109" i="1"/>
  <c r="BY109" i="1"/>
  <c r="BX109" i="1"/>
  <c r="BW109" i="1"/>
  <c r="BV109" i="1"/>
  <c r="BU109" i="1"/>
  <c r="BT109" i="1"/>
  <c r="BO109" i="1"/>
  <c r="BN109" i="1"/>
  <c r="BM109" i="1"/>
  <c r="BL109" i="1"/>
  <c r="AX109" i="1"/>
  <c r="AW109" i="1"/>
  <c r="AV109" i="1"/>
  <c r="AU109" i="1"/>
  <c r="AG109" i="1"/>
  <c r="AF109" i="1"/>
  <c r="AE109" i="1"/>
  <c r="AD109" i="1"/>
  <c r="P109" i="1"/>
  <c r="O109" i="1"/>
  <c r="N109" i="1"/>
  <c r="M109" i="1"/>
  <c r="CT108" i="1"/>
  <c r="CS108" i="1"/>
  <c r="CR108" i="1"/>
  <c r="CQ108" i="1"/>
  <c r="CP108" i="1"/>
  <c r="CO108" i="1"/>
  <c r="CN108" i="1"/>
  <c r="CM108" i="1"/>
  <c r="CL108" i="1"/>
  <c r="CK108" i="1"/>
  <c r="CY108" i="1" s="1"/>
  <c r="CG108" i="1"/>
  <c r="CC108" i="1"/>
  <c r="CB108" i="1"/>
  <c r="CA108" i="1"/>
  <c r="BZ108" i="1"/>
  <c r="BY108" i="1"/>
  <c r="BX108" i="1"/>
  <c r="BW108" i="1"/>
  <c r="BV108" i="1"/>
  <c r="BU108" i="1"/>
  <c r="BT108" i="1"/>
  <c r="BO108" i="1"/>
  <c r="BN108" i="1"/>
  <c r="BM108" i="1"/>
  <c r="BL108" i="1"/>
  <c r="AX108" i="1"/>
  <c r="AW108" i="1"/>
  <c r="AV108" i="1"/>
  <c r="AU108" i="1"/>
  <c r="AG108" i="1"/>
  <c r="AF108" i="1"/>
  <c r="AE108" i="1"/>
  <c r="AD108" i="1"/>
  <c r="P108" i="1"/>
  <c r="O108" i="1"/>
  <c r="N108" i="1"/>
  <c r="M108" i="1"/>
  <c r="CT107" i="1"/>
  <c r="CS107" i="1"/>
  <c r="CR107" i="1"/>
  <c r="CQ107" i="1"/>
  <c r="CP107" i="1"/>
  <c r="CO107" i="1"/>
  <c r="CN107" i="1"/>
  <c r="CM107" i="1"/>
  <c r="CL107" i="1"/>
  <c r="CK107" i="1"/>
  <c r="CC107" i="1"/>
  <c r="CB107" i="1"/>
  <c r="CA107" i="1"/>
  <c r="BZ107" i="1"/>
  <c r="BY107" i="1"/>
  <c r="BX107" i="1"/>
  <c r="BW107" i="1"/>
  <c r="BV107" i="1"/>
  <c r="BU107" i="1"/>
  <c r="BT107" i="1"/>
  <c r="BO107" i="1"/>
  <c r="BN107" i="1"/>
  <c r="BM107" i="1"/>
  <c r="BL107" i="1"/>
  <c r="AX107" i="1"/>
  <c r="AW107" i="1"/>
  <c r="AV107" i="1"/>
  <c r="AU107" i="1"/>
  <c r="AG107" i="1"/>
  <c r="AF107" i="1"/>
  <c r="AE107" i="1"/>
  <c r="AD107" i="1"/>
  <c r="P107" i="1"/>
  <c r="O107" i="1"/>
  <c r="N107" i="1"/>
  <c r="M107" i="1"/>
  <c r="CT106" i="1"/>
  <c r="CS106" i="1"/>
  <c r="CR106" i="1"/>
  <c r="CQ106" i="1"/>
  <c r="CP106" i="1"/>
  <c r="CO106" i="1"/>
  <c r="CN106" i="1"/>
  <c r="CM106" i="1"/>
  <c r="CL106" i="1"/>
  <c r="CK106" i="1"/>
  <c r="CC106" i="1"/>
  <c r="CB106" i="1"/>
  <c r="CA106" i="1"/>
  <c r="BZ106" i="1"/>
  <c r="BY106" i="1"/>
  <c r="BX106" i="1"/>
  <c r="CG106" i="1" s="1"/>
  <c r="BW106" i="1"/>
  <c r="BV106" i="1"/>
  <c r="BU106" i="1"/>
  <c r="BT106" i="1"/>
  <c r="CF106" i="1" s="1"/>
  <c r="BO106" i="1"/>
  <c r="BN106" i="1"/>
  <c r="BM106" i="1"/>
  <c r="BL106" i="1"/>
  <c r="AX106" i="1"/>
  <c r="AW106" i="1"/>
  <c r="AV106" i="1"/>
  <c r="AU106" i="1"/>
  <c r="AG106" i="1"/>
  <c r="AF106" i="1"/>
  <c r="AE106" i="1"/>
  <c r="AD106" i="1"/>
  <c r="P106" i="1"/>
  <c r="O106" i="1"/>
  <c r="N106" i="1"/>
  <c r="M106" i="1"/>
  <c r="CT105" i="1"/>
  <c r="CS105" i="1"/>
  <c r="CR105" i="1"/>
  <c r="CQ105" i="1"/>
  <c r="CP105" i="1"/>
  <c r="CO105" i="1"/>
  <c r="CN105" i="1"/>
  <c r="CM105" i="1"/>
  <c r="CL105" i="1"/>
  <c r="CK105" i="1"/>
  <c r="CW105" i="1" s="1"/>
  <c r="CC105" i="1"/>
  <c r="CB105" i="1"/>
  <c r="CA105" i="1"/>
  <c r="BZ105" i="1"/>
  <c r="BY105" i="1"/>
  <c r="BX105" i="1"/>
  <c r="BW105" i="1"/>
  <c r="BV105" i="1"/>
  <c r="BU105" i="1"/>
  <c r="BT105" i="1"/>
  <c r="BO105" i="1"/>
  <c r="BN105" i="1"/>
  <c r="BM105" i="1"/>
  <c r="BL105" i="1"/>
  <c r="AX105" i="1"/>
  <c r="AW105" i="1"/>
  <c r="AV105" i="1"/>
  <c r="AU105" i="1"/>
  <c r="AG105" i="1"/>
  <c r="AF105" i="1"/>
  <c r="AE105" i="1"/>
  <c r="AD105" i="1"/>
  <c r="P105" i="1"/>
  <c r="O105" i="1"/>
  <c r="N105" i="1"/>
  <c r="M105" i="1"/>
  <c r="CT104" i="1"/>
  <c r="CS104" i="1"/>
  <c r="CR104" i="1"/>
  <c r="CQ104" i="1"/>
  <c r="CP104" i="1"/>
  <c r="CO104" i="1"/>
  <c r="CN104" i="1"/>
  <c r="CM104" i="1"/>
  <c r="CL104" i="1"/>
  <c r="CK104" i="1"/>
  <c r="CY104" i="1" s="1"/>
  <c r="CG104" i="1"/>
  <c r="CC104" i="1"/>
  <c r="CB104" i="1"/>
  <c r="CA104" i="1"/>
  <c r="BZ104" i="1"/>
  <c r="BY104" i="1"/>
  <c r="BX104" i="1"/>
  <c r="BW104" i="1"/>
  <c r="BV104" i="1"/>
  <c r="BU104" i="1"/>
  <c r="BT104" i="1"/>
  <c r="CF104" i="1" s="1"/>
  <c r="BO104" i="1"/>
  <c r="BN104" i="1"/>
  <c r="BM104" i="1"/>
  <c r="BL104" i="1"/>
  <c r="AX104" i="1"/>
  <c r="AW104" i="1"/>
  <c r="AV104" i="1"/>
  <c r="AU104" i="1"/>
  <c r="AG104" i="1"/>
  <c r="AF104" i="1"/>
  <c r="AE104" i="1"/>
  <c r="AD104" i="1"/>
  <c r="P104" i="1"/>
  <c r="O104" i="1"/>
  <c r="N104" i="1"/>
  <c r="M104" i="1"/>
  <c r="CT103" i="1"/>
  <c r="CS103" i="1"/>
  <c r="CR103" i="1"/>
  <c r="CQ103" i="1"/>
  <c r="CP103" i="1"/>
  <c r="CO103" i="1"/>
  <c r="CN103" i="1"/>
  <c r="CM103" i="1"/>
  <c r="CL103" i="1"/>
  <c r="CK103" i="1"/>
  <c r="CC103" i="1"/>
  <c r="CB103" i="1"/>
  <c r="CA103" i="1"/>
  <c r="BZ103" i="1"/>
  <c r="BY103" i="1"/>
  <c r="BX103" i="1"/>
  <c r="BW103" i="1"/>
  <c r="BV103" i="1"/>
  <c r="BU103" i="1"/>
  <c r="BT103" i="1"/>
  <c r="BO103" i="1"/>
  <c r="BN103" i="1"/>
  <c r="BM103" i="1"/>
  <c r="BL103" i="1"/>
  <c r="AX103" i="1"/>
  <c r="AW103" i="1"/>
  <c r="AV103" i="1"/>
  <c r="AU103" i="1"/>
  <c r="AG103" i="1"/>
  <c r="AF103" i="1"/>
  <c r="AE103" i="1"/>
  <c r="AD103" i="1"/>
  <c r="P103" i="1"/>
  <c r="O103" i="1"/>
  <c r="N103" i="1"/>
  <c r="M103" i="1"/>
  <c r="CT102" i="1"/>
  <c r="CS102" i="1"/>
  <c r="CR102" i="1"/>
  <c r="CQ102" i="1"/>
  <c r="CP102" i="1"/>
  <c r="CO102" i="1"/>
  <c r="CN102" i="1"/>
  <c r="CM102" i="1"/>
  <c r="CL102" i="1"/>
  <c r="CK102" i="1"/>
  <c r="CC102" i="1"/>
  <c r="CB102" i="1"/>
  <c r="CA102" i="1"/>
  <c r="BZ102" i="1"/>
  <c r="BY102" i="1"/>
  <c r="BX102" i="1"/>
  <c r="CG102" i="1" s="1"/>
  <c r="BW102" i="1"/>
  <c r="BV102" i="1"/>
  <c r="BU102" i="1"/>
  <c r="BT102" i="1"/>
  <c r="BO102" i="1"/>
  <c r="BN102" i="1"/>
  <c r="BM102" i="1"/>
  <c r="BL102" i="1"/>
  <c r="AX102" i="1"/>
  <c r="AW102" i="1"/>
  <c r="AV102" i="1"/>
  <c r="AU102" i="1"/>
  <c r="AG102" i="1"/>
  <c r="AF102" i="1"/>
  <c r="AE102" i="1"/>
  <c r="AD102" i="1"/>
  <c r="P102" i="1"/>
  <c r="O102" i="1"/>
  <c r="N102" i="1"/>
  <c r="M102" i="1"/>
  <c r="CT101" i="1"/>
  <c r="CS101" i="1"/>
  <c r="CR101" i="1"/>
  <c r="CQ101" i="1"/>
  <c r="CP101" i="1"/>
  <c r="CO101" i="1"/>
  <c r="CN101" i="1"/>
  <c r="CM101" i="1"/>
  <c r="CL101" i="1"/>
  <c r="CK101" i="1"/>
  <c r="CW101" i="1" s="1"/>
  <c r="CC101" i="1"/>
  <c r="CB101" i="1"/>
  <c r="CA101" i="1"/>
  <c r="BZ101" i="1"/>
  <c r="BY101" i="1"/>
  <c r="BX101" i="1"/>
  <c r="BW101" i="1"/>
  <c r="BV101" i="1"/>
  <c r="BU101" i="1"/>
  <c r="BT101" i="1"/>
  <c r="BO101" i="1"/>
  <c r="BN101" i="1"/>
  <c r="BM101" i="1"/>
  <c r="BL101" i="1"/>
  <c r="AX101" i="1"/>
  <c r="AW101" i="1"/>
  <c r="AV101" i="1"/>
  <c r="AU101" i="1"/>
  <c r="AG101" i="1"/>
  <c r="AF101" i="1"/>
  <c r="AE101" i="1"/>
  <c r="AD101" i="1"/>
  <c r="P101" i="1"/>
  <c r="O101" i="1"/>
  <c r="N101" i="1"/>
  <c r="M101" i="1"/>
  <c r="CT100" i="1"/>
  <c r="CS100" i="1"/>
  <c r="CR100" i="1"/>
  <c r="CQ100" i="1"/>
  <c r="CP100" i="1"/>
  <c r="CO100" i="1"/>
  <c r="CN100" i="1"/>
  <c r="CM100" i="1"/>
  <c r="CL100" i="1"/>
  <c r="CW100" i="1" s="1"/>
  <c r="CK100" i="1"/>
  <c r="CY100" i="1" s="1"/>
  <c r="CG100" i="1"/>
  <c r="CC100" i="1"/>
  <c r="CB100" i="1"/>
  <c r="CA100" i="1"/>
  <c r="BZ100" i="1"/>
  <c r="BY100" i="1"/>
  <c r="BX100" i="1"/>
  <c r="BW100" i="1"/>
  <c r="BV100" i="1"/>
  <c r="BU100" i="1"/>
  <c r="BT100" i="1"/>
  <c r="BO100" i="1"/>
  <c r="BN100" i="1"/>
  <c r="BM100" i="1"/>
  <c r="BL100" i="1"/>
  <c r="AX100" i="1"/>
  <c r="AW100" i="1"/>
  <c r="AV100" i="1"/>
  <c r="AU100" i="1"/>
  <c r="AG100" i="1"/>
  <c r="AF100" i="1"/>
  <c r="AE100" i="1"/>
  <c r="AD100" i="1"/>
  <c r="P100" i="1"/>
  <c r="O100" i="1"/>
  <c r="N100" i="1"/>
  <c r="M100" i="1"/>
  <c r="CT99" i="1"/>
  <c r="CS99" i="1"/>
  <c r="CR99" i="1"/>
  <c r="CQ99" i="1"/>
  <c r="CP99" i="1"/>
  <c r="CO99" i="1"/>
  <c r="CN99" i="1"/>
  <c r="CM99" i="1"/>
  <c r="CL99" i="1"/>
  <c r="CK99" i="1"/>
  <c r="CC99" i="1"/>
  <c r="CB99" i="1"/>
  <c r="CA99" i="1"/>
  <c r="BZ99" i="1"/>
  <c r="BY99" i="1"/>
  <c r="BX99" i="1"/>
  <c r="BW99" i="1"/>
  <c r="BV99" i="1"/>
  <c r="BU99" i="1"/>
  <c r="BT99" i="1"/>
  <c r="BO99" i="1"/>
  <c r="BN99" i="1"/>
  <c r="BM99" i="1"/>
  <c r="BL99" i="1"/>
  <c r="AX99" i="1"/>
  <c r="AW99" i="1"/>
  <c r="AV99" i="1"/>
  <c r="AU99" i="1"/>
  <c r="AG99" i="1"/>
  <c r="AF99" i="1"/>
  <c r="AE99" i="1"/>
  <c r="AD99" i="1"/>
  <c r="P99" i="1"/>
  <c r="O99" i="1"/>
  <c r="N99" i="1"/>
  <c r="M99" i="1"/>
  <c r="CT98" i="1"/>
  <c r="CS98" i="1"/>
  <c r="CR98" i="1"/>
  <c r="CQ98" i="1"/>
  <c r="CP98" i="1"/>
  <c r="CO98" i="1"/>
  <c r="CN98" i="1"/>
  <c r="CM98" i="1"/>
  <c r="CL98" i="1"/>
  <c r="CK98" i="1"/>
  <c r="CC98" i="1"/>
  <c r="CB98" i="1"/>
  <c r="CA98" i="1"/>
  <c r="BZ98" i="1"/>
  <c r="BY98" i="1"/>
  <c r="BX98" i="1"/>
  <c r="CG98" i="1" s="1"/>
  <c r="BW98" i="1"/>
  <c r="BV98" i="1"/>
  <c r="BU98" i="1"/>
  <c r="BT98" i="1"/>
  <c r="BO98" i="1"/>
  <c r="BN98" i="1"/>
  <c r="BM98" i="1"/>
  <c r="BL98" i="1"/>
  <c r="AX98" i="1"/>
  <c r="AW98" i="1"/>
  <c r="AV98" i="1"/>
  <c r="AU98" i="1"/>
  <c r="AG98" i="1"/>
  <c r="AF98" i="1"/>
  <c r="AE98" i="1"/>
  <c r="AD98" i="1"/>
  <c r="P98" i="1"/>
  <c r="O98" i="1"/>
  <c r="N98" i="1"/>
  <c r="M98" i="1"/>
  <c r="CT97" i="1"/>
  <c r="CS97" i="1"/>
  <c r="CR97" i="1"/>
  <c r="CQ97" i="1"/>
  <c r="CP97" i="1"/>
  <c r="CO97" i="1"/>
  <c r="CN97" i="1"/>
  <c r="CM97" i="1"/>
  <c r="CL97" i="1"/>
  <c r="CK97" i="1"/>
  <c r="CW97" i="1" s="1"/>
  <c r="CC97" i="1"/>
  <c r="CB97" i="1"/>
  <c r="CA97" i="1"/>
  <c r="BZ97" i="1"/>
  <c r="BY97" i="1"/>
  <c r="BX97" i="1"/>
  <c r="BW97" i="1"/>
  <c r="BV97" i="1"/>
  <c r="BU97" i="1"/>
  <c r="BT97" i="1"/>
  <c r="BO97" i="1"/>
  <c r="BN97" i="1"/>
  <c r="BM97" i="1"/>
  <c r="BL97" i="1"/>
  <c r="AX97" i="1"/>
  <c r="AW97" i="1"/>
  <c r="AV97" i="1"/>
  <c r="AU97" i="1"/>
  <c r="AG97" i="1"/>
  <c r="AF97" i="1"/>
  <c r="AE97" i="1"/>
  <c r="AD97" i="1"/>
  <c r="P97" i="1"/>
  <c r="O97" i="1"/>
  <c r="N97" i="1"/>
  <c r="M97" i="1"/>
  <c r="CT96" i="1"/>
  <c r="CS96" i="1"/>
  <c r="CR96" i="1"/>
  <c r="CQ96" i="1"/>
  <c r="CP96" i="1"/>
  <c r="CO96" i="1"/>
  <c r="CN96" i="1"/>
  <c r="CM96" i="1"/>
  <c r="CL96" i="1"/>
  <c r="CK96" i="1"/>
  <c r="CY96" i="1" s="1"/>
  <c r="CG96" i="1"/>
  <c r="CC96" i="1"/>
  <c r="CB96" i="1"/>
  <c r="CA96" i="1"/>
  <c r="BZ96" i="1"/>
  <c r="BY96" i="1"/>
  <c r="BX96" i="1"/>
  <c r="BW96" i="1"/>
  <c r="BV96" i="1"/>
  <c r="BU96" i="1"/>
  <c r="BT96" i="1"/>
  <c r="CF96" i="1" s="1"/>
  <c r="BO96" i="1"/>
  <c r="BN96" i="1"/>
  <c r="BM96" i="1"/>
  <c r="BL96" i="1"/>
  <c r="AX96" i="1"/>
  <c r="AW96" i="1"/>
  <c r="AV96" i="1"/>
  <c r="AU96" i="1"/>
  <c r="AG96" i="1"/>
  <c r="AF96" i="1"/>
  <c r="AE96" i="1"/>
  <c r="AD96" i="1"/>
  <c r="P96" i="1"/>
  <c r="O96" i="1"/>
  <c r="N96" i="1"/>
  <c r="M96" i="1"/>
  <c r="CT95" i="1"/>
  <c r="CS95" i="1"/>
  <c r="CR95" i="1"/>
  <c r="CQ95" i="1"/>
  <c r="CP95" i="1"/>
  <c r="CO95" i="1"/>
  <c r="CN95" i="1"/>
  <c r="CM95" i="1"/>
  <c r="CL95" i="1"/>
  <c r="CK95" i="1"/>
  <c r="CC95" i="1"/>
  <c r="CB95" i="1"/>
  <c r="CA95" i="1"/>
  <c r="BZ95" i="1"/>
  <c r="BY95" i="1"/>
  <c r="BX95" i="1"/>
  <c r="BW95" i="1"/>
  <c r="BV95" i="1"/>
  <c r="BU95" i="1"/>
  <c r="BT95" i="1"/>
  <c r="BO95" i="1"/>
  <c r="BN95" i="1"/>
  <c r="BM95" i="1"/>
  <c r="BL95" i="1"/>
  <c r="AX95" i="1"/>
  <c r="AW95" i="1"/>
  <c r="AV95" i="1"/>
  <c r="AU95" i="1"/>
  <c r="AG95" i="1"/>
  <c r="AF95" i="1"/>
  <c r="AE95" i="1"/>
  <c r="AD95" i="1"/>
  <c r="P95" i="1"/>
  <c r="O95" i="1"/>
  <c r="N95" i="1"/>
  <c r="M95" i="1"/>
  <c r="CT94" i="1"/>
  <c r="CS94" i="1"/>
  <c r="CR94" i="1"/>
  <c r="CQ94" i="1"/>
  <c r="CP94" i="1"/>
  <c r="CO94" i="1"/>
  <c r="CN94" i="1"/>
  <c r="CM94" i="1"/>
  <c r="CL94" i="1"/>
  <c r="CW94" i="1" s="1"/>
  <c r="CK94" i="1"/>
  <c r="CC94" i="1"/>
  <c r="CB94" i="1"/>
  <c r="CA94" i="1"/>
  <c r="BZ94" i="1"/>
  <c r="BY94" i="1"/>
  <c r="BX94" i="1"/>
  <c r="CG94" i="1" s="1"/>
  <c r="BW94" i="1"/>
  <c r="BV94" i="1"/>
  <c r="BU94" i="1"/>
  <c r="BT94" i="1"/>
  <c r="BO94" i="1"/>
  <c r="BN94" i="1"/>
  <c r="BM94" i="1"/>
  <c r="BL94" i="1"/>
  <c r="AX94" i="1"/>
  <c r="AW94" i="1"/>
  <c r="AV94" i="1"/>
  <c r="AU94" i="1"/>
  <c r="AG94" i="1"/>
  <c r="AF94" i="1"/>
  <c r="AE94" i="1"/>
  <c r="AD94" i="1"/>
  <c r="P94" i="1"/>
  <c r="O94" i="1"/>
  <c r="N94" i="1"/>
  <c r="M94" i="1"/>
  <c r="CT93" i="1"/>
  <c r="CS93" i="1"/>
  <c r="CR93" i="1"/>
  <c r="CQ93" i="1"/>
  <c r="CP93" i="1"/>
  <c r="CY93" i="1" s="1"/>
  <c r="CO93" i="1"/>
  <c r="CN93" i="1"/>
  <c r="CM93" i="1"/>
  <c r="CL93" i="1"/>
  <c r="CK93" i="1"/>
  <c r="CW93" i="1" s="1"/>
  <c r="CC93" i="1"/>
  <c r="CB93" i="1"/>
  <c r="CA93" i="1"/>
  <c r="BZ93" i="1"/>
  <c r="BY93" i="1"/>
  <c r="BX93" i="1"/>
  <c r="BW93" i="1"/>
  <c r="BV93" i="1"/>
  <c r="BU93" i="1"/>
  <c r="BT93" i="1"/>
  <c r="BO93" i="1"/>
  <c r="BN93" i="1"/>
  <c r="BM93" i="1"/>
  <c r="BL93" i="1"/>
  <c r="AX93" i="1"/>
  <c r="AW93" i="1"/>
  <c r="AV93" i="1"/>
  <c r="AU93" i="1"/>
  <c r="AG93" i="1"/>
  <c r="AF93" i="1"/>
  <c r="AE93" i="1"/>
  <c r="AD93" i="1"/>
  <c r="P93" i="1"/>
  <c r="O93" i="1"/>
  <c r="N93" i="1"/>
  <c r="M93" i="1"/>
  <c r="CT92" i="1"/>
  <c r="CS92" i="1"/>
  <c r="CR92" i="1"/>
  <c r="CQ92" i="1"/>
  <c r="CP92" i="1"/>
  <c r="CO92" i="1"/>
  <c r="CN92" i="1"/>
  <c r="CM92" i="1"/>
  <c r="CL92" i="1"/>
  <c r="CK92" i="1"/>
  <c r="CC92" i="1"/>
  <c r="CB92" i="1"/>
  <c r="CA92" i="1"/>
  <c r="BZ92" i="1"/>
  <c r="BY92" i="1"/>
  <c r="BX92" i="1"/>
  <c r="CG92" i="1" s="1"/>
  <c r="BW92" i="1"/>
  <c r="BV92" i="1"/>
  <c r="BU92" i="1"/>
  <c r="BT92" i="1"/>
  <c r="CF92" i="1" s="1"/>
  <c r="BO92" i="1"/>
  <c r="BN92" i="1"/>
  <c r="BM92" i="1"/>
  <c r="BL92" i="1"/>
  <c r="AX92" i="1"/>
  <c r="AW92" i="1"/>
  <c r="AV92" i="1"/>
  <c r="AU92" i="1"/>
  <c r="AG92" i="1"/>
  <c r="AF92" i="1"/>
  <c r="AE92" i="1"/>
  <c r="AD92" i="1"/>
  <c r="P92" i="1"/>
  <c r="O92" i="1"/>
  <c r="N92" i="1"/>
  <c r="M92" i="1"/>
  <c r="CT91" i="1"/>
  <c r="CS91" i="1"/>
  <c r="CR91" i="1"/>
  <c r="CQ91" i="1"/>
  <c r="CP91" i="1"/>
  <c r="CO91" i="1"/>
  <c r="CN91" i="1"/>
  <c r="CM91" i="1"/>
  <c r="CL91" i="1"/>
  <c r="CK91" i="1"/>
  <c r="CC91" i="1"/>
  <c r="CB91" i="1"/>
  <c r="CA91" i="1"/>
  <c r="BZ91" i="1"/>
  <c r="BY91" i="1"/>
  <c r="BX91" i="1"/>
  <c r="BW91" i="1"/>
  <c r="BV91" i="1"/>
  <c r="BU91" i="1"/>
  <c r="BT91" i="1"/>
  <c r="BO91" i="1"/>
  <c r="BN91" i="1"/>
  <c r="BM91" i="1"/>
  <c r="BL91" i="1"/>
  <c r="AX91" i="1"/>
  <c r="AW91" i="1"/>
  <c r="AV91" i="1"/>
  <c r="AU91" i="1"/>
  <c r="AG91" i="1"/>
  <c r="AF91" i="1"/>
  <c r="AE91" i="1"/>
  <c r="AD91" i="1"/>
  <c r="P91" i="1"/>
  <c r="O91" i="1"/>
  <c r="N91" i="1"/>
  <c r="M91" i="1"/>
  <c r="CT90" i="1"/>
  <c r="CS90" i="1"/>
  <c r="CR90" i="1"/>
  <c r="CQ90" i="1"/>
  <c r="CP90" i="1"/>
  <c r="CO90" i="1"/>
  <c r="CN90" i="1"/>
  <c r="CM90" i="1"/>
  <c r="CL90" i="1"/>
  <c r="CW90" i="1" s="1"/>
  <c r="CK90" i="1"/>
  <c r="CC90" i="1"/>
  <c r="CB90" i="1"/>
  <c r="CA90" i="1"/>
  <c r="BZ90" i="1"/>
  <c r="BY90" i="1"/>
  <c r="BX90" i="1"/>
  <c r="CG90" i="1" s="1"/>
  <c r="BW90" i="1"/>
  <c r="BV90" i="1"/>
  <c r="BU90" i="1"/>
  <c r="BT90" i="1"/>
  <c r="BO90" i="1"/>
  <c r="BN90" i="1"/>
  <c r="BM90" i="1"/>
  <c r="BL90" i="1"/>
  <c r="AX90" i="1"/>
  <c r="AW90" i="1"/>
  <c r="AV90" i="1"/>
  <c r="AU90" i="1"/>
  <c r="AG90" i="1"/>
  <c r="AF90" i="1"/>
  <c r="AE90" i="1"/>
  <c r="AD90" i="1"/>
  <c r="P90" i="1"/>
  <c r="O90" i="1"/>
  <c r="N90" i="1"/>
  <c r="M90" i="1"/>
  <c r="CT89" i="1"/>
  <c r="CS89" i="1"/>
  <c r="CR89" i="1"/>
  <c r="CQ89" i="1"/>
  <c r="CP89" i="1"/>
  <c r="CY89" i="1" s="1"/>
  <c r="CO89" i="1"/>
  <c r="CN89" i="1"/>
  <c r="CM89" i="1"/>
  <c r="CL89" i="1"/>
  <c r="CK89" i="1"/>
  <c r="CC89" i="1"/>
  <c r="CB89" i="1"/>
  <c r="CA89" i="1"/>
  <c r="BZ89" i="1"/>
  <c r="BY89" i="1"/>
  <c r="BX89" i="1"/>
  <c r="BW89" i="1"/>
  <c r="BV89" i="1"/>
  <c r="BU89" i="1"/>
  <c r="BT89" i="1"/>
  <c r="BO89" i="1"/>
  <c r="BN89" i="1"/>
  <c r="BM89" i="1"/>
  <c r="BL89" i="1"/>
  <c r="AX89" i="1"/>
  <c r="AW89" i="1"/>
  <c r="AV89" i="1"/>
  <c r="AU89" i="1"/>
  <c r="AG89" i="1"/>
  <c r="AF89" i="1"/>
  <c r="AE89" i="1"/>
  <c r="AD89" i="1"/>
  <c r="P89" i="1"/>
  <c r="O89" i="1"/>
  <c r="N89" i="1"/>
  <c r="M89" i="1"/>
  <c r="CT88" i="1"/>
  <c r="CS88" i="1"/>
  <c r="CR88" i="1"/>
  <c r="CQ88" i="1"/>
  <c r="CP88" i="1"/>
  <c r="CO88" i="1"/>
  <c r="CN88" i="1"/>
  <c r="CM88" i="1"/>
  <c r="CL88" i="1"/>
  <c r="CK88" i="1"/>
  <c r="CC88" i="1"/>
  <c r="CB88" i="1"/>
  <c r="CA88" i="1"/>
  <c r="BZ88" i="1"/>
  <c r="BY88" i="1"/>
  <c r="BX88" i="1"/>
  <c r="CG88" i="1" s="1"/>
  <c r="BW88" i="1"/>
  <c r="BV88" i="1"/>
  <c r="BU88" i="1"/>
  <c r="BT88" i="1"/>
  <c r="CF88" i="1" s="1"/>
  <c r="BO88" i="1"/>
  <c r="BN88" i="1"/>
  <c r="BM88" i="1"/>
  <c r="BL88" i="1"/>
  <c r="AX88" i="1"/>
  <c r="AW88" i="1"/>
  <c r="AV88" i="1"/>
  <c r="AU88" i="1"/>
  <c r="AG88" i="1"/>
  <c r="AF88" i="1"/>
  <c r="AE88" i="1"/>
  <c r="AD88" i="1"/>
  <c r="P88" i="1"/>
  <c r="O88" i="1"/>
  <c r="N88" i="1"/>
  <c r="M88" i="1"/>
  <c r="CT87" i="1"/>
  <c r="CS87" i="1"/>
  <c r="CR87" i="1"/>
  <c r="CQ87" i="1"/>
  <c r="CP87" i="1"/>
  <c r="CO87" i="1"/>
  <c r="CN87" i="1"/>
  <c r="CM87" i="1"/>
  <c r="CL87" i="1"/>
  <c r="CK87" i="1"/>
  <c r="CC87" i="1"/>
  <c r="CB87" i="1"/>
  <c r="CA87" i="1"/>
  <c r="BZ87" i="1"/>
  <c r="BY87" i="1"/>
  <c r="BX87" i="1"/>
  <c r="BW87" i="1"/>
  <c r="BV87" i="1"/>
  <c r="BU87" i="1"/>
  <c r="BT87" i="1"/>
  <c r="BO87" i="1"/>
  <c r="BN87" i="1"/>
  <c r="BM87" i="1"/>
  <c r="BL87" i="1"/>
  <c r="AX87" i="1"/>
  <c r="AW87" i="1"/>
  <c r="AV87" i="1"/>
  <c r="AU87" i="1"/>
  <c r="AG87" i="1"/>
  <c r="AF87" i="1"/>
  <c r="AE87" i="1"/>
  <c r="AD87" i="1"/>
  <c r="P87" i="1"/>
  <c r="O87" i="1"/>
  <c r="N87" i="1"/>
  <c r="M87" i="1"/>
  <c r="CT86" i="1"/>
  <c r="CS86" i="1"/>
  <c r="CR86" i="1"/>
  <c r="CQ86" i="1"/>
  <c r="CP86" i="1"/>
  <c r="CO86" i="1"/>
  <c r="CN86" i="1"/>
  <c r="CM86" i="1"/>
  <c r="CL86" i="1"/>
  <c r="CW86" i="1" s="1"/>
  <c r="CK86" i="1"/>
  <c r="CC86" i="1"/>
  <c r="CB86" i="1"/>
  <c r="CA86" i="1"/>
  <c r="BZ86" i="1"/>
  <c r="BY86" i="1"/>
  <c r="BX86" i="1"/>
  <c r="CG86" i="1" s="1"/>
  <c r="BW86" i="1"/>
  <c r="BV86" i="1"/>
  <c r="BU86" i="1"/>
  <c r="BT86" i="1"/>
  <c r="BO86" i="1"/>
  <c r="BN86" i="1"/>
  <c r="BM86" i="1"/>
  <c r="BL86" i="1"/>
  <c r="AX86" i="1"/>
  <c r="AW86" i="1"/>
  <c r="AV86" i="1"/>
  <c r="AU86" i="1"/>
  <c r="AG86" i="1"/>
  <c r="AF86" i="1"/>
  <c r="AE86" i="1"/>
  <c r="AD86" i="1"/>
  <c r="P86" i="1"/>
  <c r="O86" i="1"/>
  <c r="N86" i="1"/>
  <c r="M86" i="1"/>
  <c r="CT85" i="1"/>
  <c r="CS85" i="1"/>
  <c r="CR85" i="1"/>
  <c r="CQ85" i="1"/>
  <c r="CP85" i="1"/>
  <c r="CY85" i="1" s="1"/>
  <c r="CO85" i="1"/>
  <c r="CN85" i="1"/>
  <c r="CM85" i="1"/>
  <c r="CL85" i="1"/>
  <c r="CK85" i="1"/>
  <c r="CC85" i="1"/>
  <c r="CB85" i="1"/>
  <c r="CA85" i="1"/>
  <c r="BZ85" i="1"/>
  <c r="BY85" i="1"/>
  <c r="BX85" i="1"/>
  <c r="BW85" i="1"/>
  <c r="BV85" i="1"/>
  <c r="BU85" i="1"/>
  <c r="BT85" i="1"/>
  <c r="BO85" i="1"/>
  <c r="BN85" i="1"/>
  <c r="BM85" i="1"/>
  <c r="BL85" i="1"/>
  <c r="AX85" i="1"/>
  <c r="AW85" i="1"/>
  <c r="AV85" i="1"/>
  <c r="AU85" i="1"/>
  <c r="AG85" i="1"/>
  <c r="AF85" i="1"/>
  <c r="AE85" i="1"/>
  <c r="AD85" i="1"/>
  <c r="P85" i="1"/>
  <c r="O85" i="1"/>
  <c r="N85" i="1"/>
  <c r="M85" i="1"/>
  <c r="CT84" i="1"/>
  <c r="CS84" i="1"/>
  <c r="CR84" i="1"/>
  <c r="CQ84" i="1"/>
  <c r="CP84" i="1"/>
  <c r="CO84" i="1"/>
  <c r="CN84" i="1"/>
  <c r="CM84" i="1"/>
  <c r="CL84" i="1"/>
  <c r="CK84" i="1"/>
  <c r="CC84" i="1"/>
  <c r="CB84" i="1"/>
  <c r="CA84" i="1"/>
  <c r="BZ84" i="1"/>
  <c r="BY84" i="1"/>
  <c r="BX84" i="1"/>
  <c r="CG84" i="1" s="1"/>
  <c r="BW84" i="1"/>
  <c r="BV84" i="1"/>
  <c r="BU84" i="1"/>
  <c r="CH84" i="1" s="1"/>
  <c r="BT84" i="1"/>
  <c r="CF84" i="1" s="1"/>
  <c r="BO84" i="1"/>
  <c r="BN84" i="1"/>
  <c r="BM84" i="1"/>
  <c r="BL84" i="1"/>
  <c r="AX84" i="1"/>
  <c r="AW84" i="1"/>
  <c r="AV84" i="1"/>
  <c r="AU84" i="1"/>
  <c r="AG84" i="1"/>
  <c r="AF84" i="1"/>
  <c r="AE84" i="1"/>
  <c r="AD84" i="1"/>
  <c r="P84" i="1"/>
  <c r="O84" i="1"/>
  <c r="N84" i="1"/>
  <c r="M84" i="1"/>
  <c r="CT83" i="1"/>
  <c r="CS83" i="1"/>
  <c r="CR83" i="1"/>
  <c r="CQ83" i="1"/>
  <c r="CP83" i="1"/>
  <c r="CO83" i="1"/>
  <c r="CN83" i="1"/>
  <c r="CM83" i="1"/>
  <c r="CL83" i="1"/>
  <c r="CK83" i="1"/>
  <c r="CC83" i="1"/>
  <c r="CB83" i="1"/>
  <c r="CA83" i="1"/>
  <c r="BZ83" i="1"/>
  <c r="BY83" i="1"/>
  <c r="BX83" i="1"/>
  <c r="BW83" i="1"/>
  <c r="BV83" i="1"/>
  <c r="BU83" i="1"/>
  <c r="BT83" i="1"/>
  <c r="BO83" i="1"/>
  <c r="BN83" i="1"/>
  <c r="BM83" i="1"/>
  <c r="BL83" i="1"/>
  <c r="AX83" i="1"/>
  <c r="AW83" i="1"/>
  <c r="AV83" i="1"/>
  <c r="AU83" i="1"/>
  <c r="AG83" i="1"/>
  <c r="AF83" i="1"/>
  <c r="AE83" i="1"/>
  <c r="AD83" i="1"/>
  <c r="P83" i="1"/>
  <c r="O83" i="1"/>
  <c r="N83" i="1"/>
  <c r="M83" i="1"/>
  <c r="CT82" i="1"/>
  <c r="CS82" i="1"/>
  <c r="CR82" i="1"/>
  <c r="CQ82" i="1"/>
  <c r="CP82" i="1"/>
  <c r="CO82" i="1"/>
  <c r="CN82" i="1"/>
  <c r="CW82" i="1" s="1"/>
  <c r="CM82" i="1"/>
  <c r="CL82" i="1"/>
  <c r="CK82" i="1"/>
  <c r="CC82" i="1"/>
  <c r="CB82" i="1"/>
  <c r="CA82" i="1"/>
  <c r="BZ82" i="1"/>
  <c r="BY82" i="1"/>
  <c r="BX82" i="1"/>
  <c r="BW82" i="1"/>
  <c r="BV82" i="1"/>
  <c r="BU82" i="1"/>
  <c r="BT82" i="1"/>
  <c r="BO82" i="1"/>
  <c r="BN82" i="1"/>
  <c r="BM82" i="1"/>
  <c r="BL82" i="1"/>
  <c r="AX82" i="1"/>
  <c r="AW82" i="1"/>
  <c r="AV82" i="1"/>
  <c r="AU82" i="1"/>
  <c r="AG82" i="1"/>
  <c r="AF82" i="1"/>
  <c r="AE82" i="1"/>
  <c r="AD82" i="1"/>
  <c r="P82" i="1"/>
  <c r="O82" i="1"/>
  <c r="N82" i="1"/>
  <c r="M82" i="1"/>
  <c r="CT81" i="1"/>
  <c r="CS81" i="1"/>
  <c r="CR81" i="1"/>
  <c r="CQ81" i="1"/>
  <c r="CP81" i="1"/>
  <c r="CO81" i="1"/>
  <c r="CN81" i="1"/>
  <c r="CM81" i="1"/>
  <c r="CL81" i="1"/>
  <c r="CK81" i="1"/>
  <c r="CC81" i="1"/>
  <c r="CB81" i="1"/>
  <c r="CA81" i="1"/>
  <c r="BZ81" i="1"/>
  <c r="BY81" i="1"/>
  <c r="BX81" i="1"/>
  <c r="BW81" i="1"/>
  <c r="CH81" i="1" s="1"/>
  <c r="BV81" i="1"/>
  <c r="BU81" i="1"/>
  <c r="BT81" i="1"/>
  <c r="BO81" i="1"/>
  <c r="BN81" i="1"/>
  <c r="BM81" i="1"/>
  <c r="BL81" i="1"/>
  <c r="AX81" i="1"/>
  <c r="AW81" i="1"/>
  <c r="AV81" i="1"/>
  <c r="AU81" i="1"/>
  <c r="AG81" i="1"/>
  <c r="AF81" i="1"/>
  <c r="AE81" i="1"/>
  <c r="AD81" i="1"/>
  <c r="P81" i="1"/>
  <c r="O81" i="1"/>
  <c r="N81" i="1"/>
  <c r="M81" i="1"/>
  <c r="CT80" i="1"/>
  <c r="CS80" i="1"/>
  <c r="CR80" i="1"/>
  <c r="CQ80" i="1"/>
  <c r="CP80" i="1"/>
  <c r="CO80" i="1"/>
  <c r="CN80" i="1"/>
  <c r="CM80" i="1"/>
  <c r="CL80" i="1"/>
  <c r="CW80" i="1" s="1"/>
  <c r="CK80" i="1"/>
  <c r="CC80" i="1"/>
  <c r="CB80" i="1"/>
  <c r="CA80" i="1"/>
  <c r="BZ80" i="1"/>
  <c r="BY80" i="1"/>
  <c r="BX80" i="1"/>
  <c r="BW80" i="1"/>
  <c r="BV80" i="1"/>
  <c r="BU80" i="1"/>
  <c r="BT80" i="1"/>
  <c r="BO80" i="1"/>
  <c r="BN80" i="1"/>
  <c r="BM80" i="1"/>
  <c r="BL80" i="1"/>
  <c r="AX80" i="1"/>
  <c r="AW80" i="1"/>
  <c r="AV80" i="1"/>
  <c r="AU80" i="1"/>
  <c r="AG80" i="1"/>
  <c r="AF80" i="1"/>
  <c r="AE80" i="1"/>
  <c r="AD80" i="1"/>
  <c r="P80" i="1"/>
  <c r="O80" i="1"/>
  <c r="N80" i="1"/>
  <c r="M80" i="1"/>
  <c r="CY79" i="1"/>
  <c r="CT79" i="1"/>
  <c r="CS79" i="1"/>
  <c r="CR79" i="1"/>
  <c r="CQ79" i="1"/>
  <c r="CP79" i="1"/>
  <c r="CO79" i="1"/>
  <c r="CN79" i="1"/>
  <c r="CM79" i="1"/>
  <c r="CL79" i="1"/>
  <c r="CK79" i="1"/>
  <c r="CC79" i="1"/>
  <c r="CB79" i="1"/>
  <c r="CA79" i="1"/>
  <c r="BZ79" i="1"/>
  <c r="BY79" i="1"/>
  <c r="BX79" i="1"/>
  <c r="BW79" i="1"/>
  <c r="CH79" i="1" s="1"/>
  <c r="BV79" i="1"/>
  <c r="BU79" i="1"/>
  <c r="BT79" i="1"/>
  <c r="BO79" i="1"/>
  <c r="BN79" i="1"/>
  <c r="BM79" i="1"/>
  <c r="BL79" i="1"/>
  <c r="AX79" i="1"/>
  <c r="AW79" i="1"/>
  <c r="AV79" i="1"/>
  <c r="AU79" i="1"/>
  <c r="AG79" i="1"/>
  <c r="AF79" i="1"/>
  <c r="AE79" i="1"/>
  <c r="AD79" i="1"/>
  <c r="P79" i="1"/>
  <c r="O79" i="1"/>
  <c r="N79" i="1"/>
  <c r="M79" i="1"/>
  <c r="CT78" i="1"/>
  <c r="CS78" i="1"/>
  <c r="CR78" i="1"/>
  <c r="CQ78" i="1"/>
  <c r="CW78" i="1" s="1"/>
  <c r="CP78" i="1"/>
  <c r="CO78" i="1"/>
  <c r="CN78" i="1"/>
  <c r="CM78" i="1"/>
  <c r="CL78" i="1"/>
  <c r="CK78" i="1"/>
  <c r="CG78" i="1"/>
  <c r="CC78" i="1"/>
  <c r="CB78" i="1"/>
  <c r="CA78" i="1"/>
  <c r="BZ78" i="1"/>
  <c r="BY78" i="1"/>
  <c r="BX78" i="1"/>
  <c r="BW78" i="1"/>
  <c r="BV78" i="1"/>
  <c r="BU78" i="1"/>
  <c r="BT78" i="1"/>
  <c r="BO78" i="1"/>
  <c r="BN78" i="1"/>
  <c r="BM78" i="1"/>
  <c r="BL78" i="1"/>
  <c r="AX78" i="1"/>
  <c r="AW78" i="1"/>
  <c r="AV78" i="1"/>
  <c r="AU78" i="1"/>
  <c r="AG78" i="1"/>
  <c r="AF78" i="1"/>
  <c r="AE78" i="1"/>
  <c r="AD78" i="1"/>
  <c r="P78" i="1"/>
  <c r="O78" i="1"/>
  <c r="N78" i="1"/>
  <c r="M78" i="1"/>
  <c r="CT77" i="1"/>
  <c r="CS77" i="1"/>
  <c r="CR77" i="1"/>
  <c r="CQ77" i="1"/>
  <c r="CP77" i="1"/>
  <c r="CY77" i="1" s="1"/>
  <c r="CO77" i="1"/>
  <c r="CN77" i="1"/>
  <c r="CM77" i="1"/>
  <c r="CL77" i="1"/>
  <c r="CK77" i="1"/>
  <c r="CF77" i="1"/>
  <c r="CC77" i="1"/>
  <c r="CB77" i="1"/>
  <c r="CA77" i="1"/>
  <c r="BZ77" i="1"/>
  <c r="BY77" i="1"/>
  <c r="BX77" i="1"/>
  <c r="BW77" i="1"/>
  <c r="BV77" i="1"/>
  <c r="BU77" i="1"/>
  <c r="BT77" i="1"/>
  <c r="CH77" i="1" s="1"/>
  <c r="BO77" i="1"/>
  <c r="BN77" i="1"/>
  <c r="BM77" i="1"/>
  <c r="BL77" i="1"/>
  <c r="AX77" i="1"/>
  <c r="AW77" i="1"/>
  <c r="AV77" i="1"/>
  <c r="AU77" i="1"/>
  <c r="AG77" i="1"/>
  <c r="AF77" i="1"/>
  <c r="AE77" i="1"/>
  <c r="AD77" i="1"/>
  <c r="P77" i="1"/>
  <c r="O77" i="1"/>
  <c r="N77" i="1"/>
  <c r="M77" i="1"/>
  <c r="CW76" i="1"/>
  <c r="CT76" i="1"/>
  <c r="CS76" i="1"/>
  <c r="CR76" i="1"/>
  <c r="CQ76" i="1"/>
  <c r="CP76" i="1"/>
  <c r="CO76" i="1"/>
  <c r="CN76" i="1"/>
  <c r="CM76" i="1"/>
  <c r="CL76" i="1"/>
  <c r="CK76" i="1"/>
  <c r="CY76" i="1" s="1"/>
  <c r="CC76" i="1"/>
  <c r="CB76" i="1"/>
  <c r="CA76" i="1"/>
  <c r="BZ76" i="1"/>
  <c r="BY76" i="1"/>
  <c r="BX76" i="1"/>
  <c r="CG76" i="1" s="1"/>
  <c r="BW76" i="1"/>
  <c r="BV76" i="1"/>
  <c r="BU76" i="1"/>
  <c r="BT76" i="1"/>
  <c r="CE76" i="1" s="1"/>
  <c r="BO76" i="1"/>
  <c r="BN76" i="1"/>
  <c r="BM76" i="1"/>
  <c r="BL76" i="1"/>
  <c r="AX76" i="1"/>
  <c r="AW76" i="1"/>
  <c r="AV76" i="1"/>
  <c r="AU76" i="1"/>
  <c r="AG76" i="1"/>
  <c r="AF76" i="1"/>
  <c r="AE76" i="1"/>
  <c r="AD76" i="1"/>
  <c r="P76" i="1"/>
  <c r="O76" i="1"/>
  <c r="N76" i="1"/>
  <c r="M76" i="1"/>
  <c r="CY75" i="1"/>
  <c r="CT75" i="1"/>
  <c r="CS75" i="1"/>
  <c r="CR75" i="1"/>
  <c r="CQ75" i="1"/>
  <c r="CP75" i="1"/>
  <c r="CO75" i="1"/>
  <c r="CN75" i="1"/>
  <c r="CM75" i="1"/>
  <c r="CL75" i="1"/>
  <c r="CK75" i="1"/>
  <c r="CC75" i="1"/>
  <c r="CB75" i="1"/>
  <c r="CA75" i="1"/>
  <c r="BZ75" i="1"/>
  <c r="BY75" i="1"/>
  <c r="BX75" i="1"/>
  <c r="BW75" i="1"/>
  <c r="BV75" i="1"/>
  <c r="BU75" i="1"/>
  <c r="BT75" i="1"/>
  <c r="BO75" i="1"/>
  <c r="BN75" i="1"/>
  <c r="BM75" i="1"/>
  <c r="BL75" i="1"/>
  <c r="AX75" i="1"/>
  <c r="AW75" i="1"/>
  <c r="AV75" i="1"/>
  <c r="AU75" i="1"/>
  <c r="AG75" i="1"/>
  <c r="AF75" i="1"/>
  <c r="AE75" i="1"/>
  <c r="AD75" i="1"/>
  <c r="P75" i="1"/>
  <c r="O75" i="1"/>
  <c r="N75" i="1"/>
  <c r="M75" i="1"/>
  <c r="CT74" i="1"/>
  <c r="CS74" i="1"/>
  <c r="CR74" i="1"/>
  <c r="CQ74" i="1"/>
  <c r="CP74" i="1"/>
  <c r="CO74" i="1"/>
  <c r="CN74" i="1"/>
  <c r="CW74" i="1" s="1"/>
  <c r="CM74" i="1"/>
  <c r="CL74" i="1"/>
  <c r="CK74" i="1"/>
  <c r="CC74" i="1"/>
  <c r="CB74" i="1"/>
  <c r="CA74" i="1"/>
  <c r="BZ74" i="1"/>
  <c r="BY74" i="1"/>
  <c r="BX74" i="1"/>
  <c r="BW74" i="1"/>
  <c r="BV74" i="1"/>
  <c r="BU74" i="1"/>
  <c r="BT74" i="1"/>
  <c r="BO74" i="1"/>
  <c r="BN74" i="1"/>
  <c r="BM74" i="1"/>
  <c r="BL74" i="1"/>
  <c r="AX74" i="1"/>
  <c r="AW74" i="1"/>
  <c r="AV74" i="1"/>
  <c r="AU74" i="1"/>
  <c r="AG74" i="1"/>
  <c r="AF74" i="1"/>
  <c r="AE74" i="1"/>
  <c r="AD74" i="1"/>
  <c r="P74" i="1"/>
  <c r="O74" i="1"/>
  <c r="N74" i="1"/>
  <c r="M74" i="1"/>
  <c r="CT73" i="1"/>
  <c r="CS73" i="1"/>
  <c r="CR73" i="1"/>
  <c r="CQ73" i="1"/>
  <c r="CP73" i="1"/>
  <c r="CO73" i="1"/>
  <c r="CN73" i="1"/>
  <c r="CW73" i="1" s="1"/>
  <c r="CM73" i="1"/>
  <c r="CL73" i="1"/>
  <c r="CK73" i="1"/>
  <c r="CF73" i="1"/>
  <c r="CC73" i="1"/>
  <c r="CB73" i="1"/>
  <c r="CA73" i="1"/>
  <c r="BZ73" i="1"/>
  <c r="BY73" i="1"/>
  <c r="BX73" i="1"/>
  <c r="BW73" i="1"/>
  <c r="CH73" i="1" s="1"/>
  <c r="BV73" i="1"/>
  <c r="BU73" i="1"/>
  <c r="BT73" i="1"/>
  <c r="BO73" i="1"/>
  <c r="BN73" i="1"/>
  <c r="BM73" i="1"/>
  <c r="BL73" i="1"/>
  <c r="AX73" i="1"/>
  <c r="AW73" i="1"/>
  <c r="AV73" i="1"/>
  <c r="AU73" i="1"/>
  <c r="AG73" i="1"/>
  <c r="AF73" i="1"/>
  <c r="AE73" i="1"/>
  <c r="AD73" i="1"/>
  <c r="P73" i="1"/>
  <c r="O73" i="1"/>
  <c r="N73" i="1"/>
  <c r="M73" i="1"/>
  <c r="CW72" i="1"/>
  <c r="CT72" i="1"/>
  <c r="CR72" i="1"/>
  <c r="CQ72" i="1"/>
  <c r="CP72" i="1"/>
  <c r="CO72" i="1"/>
  <c r="CN72" i="1"/>
  <c r="CM72" i="1"/>
  <c r="CL72" i="1"/>
  <c r="CK72" i="1"/>
  <c r="CC72" i="1"/>
  <c r="CB72" i="1"/>
  <c r="CA72" i="1"/>
  <c r="BZ72" i="1"/>
  <c r="BY72" i="1"/>
  <c r="BX72" i="1"/>
  <c r="BW72" i="1"/>
  <c r="BV72" i="1"/>
  <c r="BU72" i="1"/>
  <c r="BT72" i="1"/>
  <c r="BO72" i="1"/>
  <c r="BN72" i="1"/>
  <c r="BM72" i="1"/>
  <c r="BL72" i="1"/>
  <c r="AX72" i="1"/>
  <c r="AW72" i="1"/>
  <c r="AV72" i="1"/>
  <c r="AU72" i="1"/>
  <c r="AG72" i="1"/>
  <c r="AF72" i="1"/>
  <c r="AE72" i="1"/>
  <c r="AD72" i="1"/>
  <c r="P72" i="1"/>
  <c r="O72" i="1"/>
  <c r="N72" i="1"/>
  <c r="M72" i="1"/>
  <c r="CT71" i="1"/>
  <c r="CS71" i="1"/>
  <c r="CR71" i="1"/>
  <c r="CQ71" i="1"/>
  <c r="CP71" i="1"/>
  <c r="CO71" i="1"/>
  <c r="CN71" i="1"/>
  <c r="CM71" i="1"/>
  <c r="CV71" i="1" s="1"/>
  <c r="CL71" i="1"/>
  <c r="CK71" i="1"/>
  <c r="CC71" i="1"/>
  <c r="CB71" i="1"/>
  <c r="CA71" i="1"/>
  <c r="BZ71" i="1"/>
  <c r="BY71" i="1"/>
  <c r="BX71" i="1"/>
  <c r="BW71" i="1"/>
  <c r="BV71" i="1"/>
  <c r="CH71" i="1" s="1"/>
  <c r="BU71" i="1"/>
  <c r="BT71" i="1"/>
  <c r="BO71" i="1"/>
  <c r="BN71" i="1"/>
  <c r="BM71" i="1"/>
  <c r="BL71" i="1"/>
  <c r="AX71" i="1"/>
  <c r="AW71" i="1"/>
  <c r="AV71" i="1"/>
  <c r="AU71" i="1"/>
  <c r="AG71" i="1"/>
  <c r="AF71" i="1"/>
  <c r="AE71" i="1"/>
  <c r="AD71" i="1"/>
  <c r="P71" i="1"/>
  <c r="O71" i="1"/>
  <c r="N71" i="1"/>
  <c r="M71" i="1"/>
  <c r="CT70" i="1"/>
  <c r="CS70" i="1"/>
  <c r="CR70" i="1"/>
  <c r="CQ70" i="1"/>
  <c r="CP70" i="1"/>
  <c r="CY70" i="1" s="1"/>
  <c r="CO70" i="1"/>
  <c r="CN70" i="1"/>
  <c r="CM70" i="1"/>
  <c r="CL70" i="1"/>
  <c r="CK70" i="1"/>
  <c r="CF70" i="1"/>
  <c r="CC70" i="1"/>
  <c r="CB70" i="1"/>
  <c r="CA70" i="1"/>
  <c r="BZ70" i="1"/>
  <c r="BY70" i="1"/>
  <c r="BX70" i="1"/>
  <c r="BW70" i="1"/>
  <c r="BV70" i="1"/>
  <c r="CE70" i="1" s="1"/>
  <c r="BU70" i="1"/>
  <c r="BT70" i="1"/>
  <c r="CH70" i="1" s="1"/>
  <c r="BO70" i="1"/>
  <c r="BN70" i="1"/>
  <c r="BM70" i="1"/>
  <c r="BL70" i="1"/>
  <c r="AX70" i="1"/>
  <c r="AW70" i="1"/>
  <c r="AV70" i="1"/>
  <c r="AU70" i="1"/>
  <c r="AG70" i="1"/>
  <c r="AF70" i="1"/>
  <c r="AE70" i="1"/>
  <c r="AD70" i="1"/>
  <c r="P70" i="1"/>
  <c r="O70" i="1"/>
  <c r="N70" i="1"/>
  <c r="M70" i="1"/>
  <c r="CT69" i="1"/>
  <c r="CS69" i="1"/>
  <c r="CR69" i="1"/>
  <c r="CQ69" i="1"/>
  <c r="CP69" i="1"/>
  <c r="CO69" i="1"/>
  <c r="CN69" i="1"/>
  <c r="CM69" i="1"/>
  <c r="CL69" i="1"/>
  <c r="CK69" i="1"/>
  <c r="CC69" i="1"/>
  <c r="CB69" i="1"/>
  <c r="CA69" i="1"/>
  <c r="BZ69" i="1"/>
  <c r="BY69" i="1"/>
  <c r="BX69" i="1"/>
  <c r="BW69" i="1"/>
  <c r="BV69" i="1"/>
  <c r="BU69" i="1"/>
  <c r="BT69" i="1"/>
  <c r="BO69" i="1"/>
  <c r="BN69" i="1"/>
  <c r="BM69" i="1"/>
  <c r="BL69" i="1"/>
  <c r="AX69" i="1"/>
  <c r="AW69" i="1"/>
  <c r="AV69" i="1"/>
  <c r="AU69" i="1"/>
  <c r="AG69" i="1"/>
  <c r="AF69" i="1"/>
  <c r="AE69" i="1"/>
  <c r="AD69" i="1"/>
  <c r="P69" i="1"/>
  <c r="O69" i="1"/>
  <c r="N69" i="1"/>
  <c r="M69" i="1"/>
  <c r="CY68" i="1"/>
  <c r="CT68" i="1"/>
  <c r="CS68" i="1"/>
  <c r="CR68" i="1"/>
  <c r="CQ68" i="1"/>
  <c r="CP68" i="1"/>
  <c r="CO68" i="1"/>
  <c r="CN68" i="1"/>
  <c r="CM68" i="1"/>
  <c r="CL68" i="1"/>
  <c r="CK68" i="1"/>
  <c r="CF68" i="1"/>
  <c r="CC68" i="1"/>
  <c r="CB68" i="1"/>
  <c r="CA68" i="1"/>
  <c r="BZ68" i="1"/>
  <c r="BY68" i="1"/>
  <c r="BX68" i="1"/>
  <c r="BW68" i="1"/>
  <c r="BV68" i="1"/>
  <c r="CE68" i="1" s="1"/>
  <c r="BU68" i="1"/>
  <c r="BT68" i="1"/>
  <c r="CH68" i="1" s="1"/>
  <c r="BO68" i="1"/>
  <c r="BN68" i="1"/>
  <c r="BM68" i="1"/>
  <c r="BL68" i="1"/>
  <c r="AX68" i="1"/>
  <c r="AW68" i="1"/>
  <c r="AV68" i="1"/>
  <c r="AU68" i="1"/>
  <c r="AG68" i="1"/>
  <c r="AF68" i="1"/>
  <c r="AE68" i="1"/>
  <c r="AD68" i="1"/>
  <c r="P68" i="1"/>
  <c r="O68" i="1"/>
  <c r="N68" i="1"/>
  <c r="M68" i="1"/>
  <c r="CT67" i="1"/>
  <c r="CS67" i="1"/>
  <c r="CR67" i="1"/>
  <c r="CQ67" i="1"/>
  <c r="CP67" i="1"/>
  <c r="CO67" i="1"/>
  <c r="CN67" i="1"/>
  <c r="CM67" i="1"/>
  <c r="CL67" i="1"/>
  <c r="CK67" i="1"/>
  <c r="CC67" i="1"/>
  <c r="CB67" i="1"/>
  <c r="CA67" i="1"/>
  <c r="BZ67" i="1"/>
  <c r="BY67" i="1"/>
  <c r="BX67" i="1"/>
  <c r="BW67" i="1"/>
  <c r="BV67" i="1"/>
  <c r="BU67" i="1"/>
  <c r="BT67" i="1"/>
  <c r="BO67" i="1"/>
  <c r="BN67" i="1"/>
  <c r="BM67" i="1"/>
  <c r="BL67" i="1"/>
  <c r="AX67" i="1"/>
  <c r="AW67" i="1"/>
  <c r="AV67" i="1"/>
  <c r="AU67" i="1"/>
  <c r="AG67" i="1"/>
  <c r="AF67" i="1"/>
  <c r="AE67" i="1"/>
  <c r="AD67" i="1"/>
  <c r="P67" i="1"/>
  <c r="O67" i="1"/>
  <c r="N67" i="1"/>
  <c r="M67" i="1"/>
  <c r="CY66" i="1"/>
  <c r="CT66" i="1"/>
  <c r="CS66" i="1"/>
  <c r="CR66" i="1"/>
  <c r="CQ66" i="1"/>
  <c r="CP66" i="1"/>
  <c r="CO66" i="1"/>
  <c r="CN66" i="1"/>
  <c r="CW66" i="1" s="1"/>
  <c r="CM66" i="1"/>
  <c r="CL66" i="1"/>
  <c r="CK66" i="1"/>
  <c r="CX66" i="1" s="1"/>
  <c r="CC66" i="1"/>
  <c r="CB66" i="1"/>
  <c r="CA66" i="1"/>
  <c r="BZ66" i="1"/>
  <c r="BY66" i="1"/>
  <c r="BX66" i="1"/>
  <c r="BW66" i="1"/>
  <c r="CF66" i="1" s="1"/>
  <c r="BV66" i="1"/>
  <c r="BU66" i="1"/>
  <c r="BT66" i="1"/>
  <c r="BO66" i="1"/>
  <c r="BN66" i="1"/>
  <c r="BM66" i="1"/>
  <c r="BL66" i="1"/>
  <c r="AX66" i="1"/>
  <c r="AW66" i="1"/>
  <c r="AV66" i="1"/>
  <c r="AU66" i="1"/>
  <c r="AG66" i="1"/>
  <c r="AF66" i="1"/>
  <c r="AE66" i="1"/>
  <c r="AD66" i="1"/>
  <c r="P66" i="1"/>
  <c r="O66" i="1"/>
  <c r="N66" i="1"/>
  <c r="M66" i="1"/>
  <c r="CT65" i="1"/>
  <c r="CS65" i="1"/>
  <c r="CR65" i="1"/>
  <c r="CQ65" i="1"/>
  <c r="CP65" i="1"/>
  <c r="CO65" i="1"/>
  <c r="CN65" i="1"/>
  <c r="CM65" i="1"/>
  <c r="CL65" i="1"/>
  <c r="CK65" i="1"/>
  <c r="CY65" i="1" s="1"/>
  <c r="CC65" i="1"/>
  <c r="CB65" i="1"/>
  <c r="CA65" i="1"/>
  <c r="BZ65" i="1"/>
  <c r="BY65" i="1"/>
  <c r="BX65" i="1"/>
  <c r="BW65" i="1"/>
  <c r="BV65" i="1"/>
  <c r="CG65" i="1" s="1"/>
  <c r="BU65" i="1"/>
  <c r="BT65" i="1"/>
  <c r="BO65" i="1"/>
  <c r="BN65" i="1"/>
  <c r="BM65" i="1"/>
  <c r="BL65" i="1"/>
  <c r="AX65" i="1"/>
  <c r="AW65" i="1"/>
  <c r="AV65" i="1"/>
  <c r="AU65" i="1"/>
  <c r="AG65" i="1"/>
  <c r="AF65" i="1"/>
  <c r="AE65" i="1"/>
  <c r="AD65" i="1"/>
  <c r="P65" i="1"/>
  <c r="O65" i="1"/>
  <c r="N65" i="1"/>
  <c r="M65" i="1"/>
  <c r="CT64" i="1"/>
  <c r="CS64" i="1"/>
  <c r="CR64" i="1"/>
  <c r="CQ64" i="1"/>
  <c r="CP64" i="1"/>
  <c r="CY64" i="1" s="1"/>
  <c r="CO64" i="1"/>
  <c r="CN64" i="1"/>
  <c r="CM64" i="1"/>
  <c r="CL64" i="1"/>
  <c r="CK64" i="1"/>
  <c r="CC64" i="1"/>
  <c r="CB64" i="1"/>
  <c r="CA64" i="1"/>
  <c r="BZ64" i="1"/>
  <c r="BY64" i="1"/>
  <c r="BX64" i="1"/>
  <c r="BW64" i="1"/>
  <c r="CF64" i="1" s="1"/>
  <c r="BV64" i="1"/>
  <c r="BU64" i="1"/>
  <c r="CE64" i="1" s="1"/>
  <c r="BT64" i="1"/>
  <c r="CH64" i="1" s="1"/>
  <c r="BO64" i="1"/>
  <c r="BN64" i="1"/>
  <c r="BM64" i="1"/>
  <c r="BL64" i="1"/>
  <c r="AX64" i="1"/>
  <c r="AW64" i="1"/>
  <c r="AV64" i="1"/>
  <c r="AU64" i="1"/>
  <c r="AG64" i="1"/>
  <c r="AF64" i="1"/>
  <c r="AE64" i="1"/>
  <c r="AD64" i="1"/>
  <c r="P64" i="1"/>
  <c r="O64" i="1"/>
  <c r="N64" i="1"/>
  <c r="M64" i="1"/>
  <c r="CT63" i="1"/>
  <c r="CS63" i="1"/>
  <c r="CR63" i="1"/>
  <c r="CQ63" i="1"/>
  <c r="CP63" i="1"/>
  <c r="CO63" i="1"/>
  <c r="CN63" i="1"/>
  <c r="CM63" i="1"/>
  <c r="CL63" i="1"/>
  <c r="CK63" i="1"/>
  <c r="CY63" i="1" s="1"/>
  <c r="CC63" i="1"/>
  <c r="CB63" i="1"/>
  <c r="CA63" i="1"/>
  <c r="BZ63" i="1"/>
  <c r="BY63" i="1"/>
  <c r="CH63" i="1" s="1"/>
  <c r="BX63" i="1"/>
  <c r="BW63" i="1"/>
  <c r="BV63" i="1"/>
  <c r="CE63" i="1" s="1"/>
  <c r="BU63" i="1"/>
  <c r="CG63" i="1" s="1"/>
  <c r="BT63" i="1"/>
  <c r="BO63" i="1"/>
  <c r="BN63" i="1"/>
  <c r="BM63" i="1"/>
  <c r="BL63" i="1"/>
  <c r="AX63" i="1"/>
  <c r="AW63" i="1"/>
  <c r="AV63" i="1"/>
  <c r="AU63" i="1"/>
  <c r="AG63" i="1"/>
  <c r="AF63" i="1"/>
  <c r="AE63" i="1"/>
  <c r="AD63" i="1"/>
  <c r="P63" i="1"/>
  <c r="O63" i="1"/>
  <c r="N63" i="1"/>
  <c r="M63" i="1"/>
  <c r="CT62" i="1"/>
  <c r="CS62" i="1"/>
  <c r="CR62" i="1"/>
  <c r="CQ62" i="1"/>
  <c r="CP62" i="1"/>
  <c r="CY62" i="1" s="1"/>
  <c r="CO62" i="1"/>
  <c r="CN62" i="1"/>
  <c r="CM62" i="1"/>
  <c r="CL62" i="1"/>
  <c r="CK62" i="1"/>
  <c r="CF62" i="1"/>
  <c r="CC62" i="1"/>
  <c r="CB62" i="1"/>
  <c r="CA62" i="1"/>
  <c r="BZ62" i="1"/>
  <c r="BY62" i="1"/>
  <c r="BX62" i="1"/>
  <c r="BW62" i="1"/>
  <c r="BV62" i="1"/>
  <c r="BU62" i="1"/>
  <c r="BT62" i="1"/>
  <c r="CG62" i="1" s="1"/>
  <c r="BO62" i="1"/>
  <c r="BN62" i="1"/>
  <c r="BM62" i="1"/>
  <c r="BL62" i="1"/>
  <c r="AX62" i="1"/>
  <c r="AW62" i="1"/>
  <c r="AV62" i="1"/>
  <c r="AU62" i="1"/>
  <c r="AG62" i="1"/>
  <c r="AF62" i="1"/>
  <c r="AE62" i="1"/>
  <c r="AD62" i="1"/>
  <c r="P62" i="1"/>
  <c r="O62" i="1"/>
  <c r="N62" i="1"/>
  <c r="M62" i="1"/>
  <c r="CT61" i="1"/>
  <c r="CS61" i="1"/>
  <c r="CR61" i="1"/>
  <c r="CQ61" i="1"/>
  <c r="CP61" i="1"/>
  <c r="CO61" i="1"/>
  <c r="CN61" i="1"/>
  <c r="CM61" i="1"/>
  <c r="CL61" i="1"/>
  <c r="CK61" i="1"/>
  <c r="CC61" i="1"/>
  <c r="CB61" i="1"/>
  <c r="CA61" i="1"/>
  <c r="BZ61" i="1"/>
  <c r="BY61" i="1"/>
  <c r="BX61" i="1"/>
  <c r="BW61" i="1"/>
  <c r="BV61" i="1"/>
  <c r="BU61" i="1"/>
  <c r="BT61" i="1"/>
  <c r="BO61" i="1"/>
  <c r="BN61" i="1"/>
  <c r="BM61" i="1"/>
  <c r="BL61" i="1"/>
  <c r="AX61" i="1"/>
  <c r="AW61" i="1"/>
  <c r="AV61" i="1"/>
  <c r="AU61" i="1"/>
  <c r="AG61" i="1"/>
  <c r="AF61" i="1"/>
  <c r="AE61" i="1"/>
  <c r="AD61" i="1"/>
  <c r="P61" i="1"/>
  <c r="O61" i="1"/>
  <c r="N61" i="1"/>
  <c r="M61" i="1"/>
  <c r="CY60" i="1"/>
  <c r="CT60" i="1"/>
  <c r="CR60" i="1"/>
  <c r="CQ60" i="1"/>
  <c r="CP60" i="1"/>
  <c r="CO60" i="1"/>
  <c r="CN60" i="1"/>
  <c r="CM60" i="1"/>
  <c r="CL60" i="1"/>
  <c r="CK60" i="1"/>
  <c r="CC60" i="1"/>
  <c r="CB60" i="1"/>
  <c r="CA60" i="1"/>
  <c r="BZ60" i="1"/>
  <c r="BY60" i="1"/>
  <c r="BX60" i="1"/>
  <c r="BW60" i="1"/>
  <c r="BV60" i="1"/>
  <c r="BU60" i="1"/>
  <c r="BT60" i="1"/>
  <c r="CH60" i="1" s="1"/>
  <c r="BO60" i="1"/>
  <c r="BN60" i="1"/>
  <c r="BM60" i="1"/>
  <c r="BL60" i="1"/>
  <c r="AX60" i="1"/>
  <c r="AW60" i="1"/>
  <c r="AV60" i="1"/>
  <c r="AU60" i="1"/>
  <c r="AG60" i="1"/>
  <c r="AF60" i="1"/>
  <c r="AE60" i="1"/>
  <c r="AD60" i="1"/>
  <c r="P60" i="1"/>
  <c r="O60" i="1"/>
  <c r="N60" i="1"/>
  <c r="M60" i="1"/>
  <c r="CY59" i="1"/>
  <c r="CX59" i="1"/>
  <c r="CW59" i="1"/>
  <c r="CV59" i="1"/>
  <c r="CH59" i="1"/>
  <c r="CG59" i="1"/>
  <c r="CF59" i="1"/>
  <c r="CE59" i="1"/>
  <c r="BO59" i="1"/>
  <c r="BN59" i="1"/>
  <c r="BM59" i="1"/>
  <c r="BL59" i="1"/>
  <c r="AX59" i="1"/>
  <c r="AW59" i="1"/>
  <c r="AV59" i="1"/>
  <c r="AU59" i="1"/>
  <c r="AG59" i="1"/>
  <c r="AF59" i="1"/>
  <c r="AE59" i="1"/>
  <c r="AD59" i="1"/>
  <c r="P59" i="1"/>
  <c r="O59" i="1"/>
  <c r="N59" i="1"/>
  <c r="M59" i="1"/>
  <c r="BZ49" i="1"/>
  <c r="BN49" i="1"/>
  <c r="BO49" i="1" s="1"/>
  <c r="BJ49" i="1"/>
  <c r="BI49" i="1"/>
  <c r="BH49" i="1"/>
  <c r="BG49" i="1"/>
  <c r="BF49" i="1"/>
  <c r="BE49" i="1"/>
  <c r="BD49" i="1"/>
  <c r="BC49" i="1"/>
  <c r="BM49" i="1" s="1"/>
  <c r="BB49" i="1"/>
  <c r="BA49" i="1"/>
  <c r="AS49" i="1"/>
  <c r="AR49" i="1"/>
  <c r="AQ49" i="1"/>
  <c r="AP49" i="1"/>
  <c r="AO49" i="1"/>
  <c r="AN49" i="1"/>
  <c r="AM49" i="1"/>
  <c r="AL49" i="1"/>
  <c r="AK49" i="1"/>
  <c r="AJ49" i="1"/>
  <c r="AU49" i="1" s="1"/>
  <c r="AB49" i="1"/>
  <c r="AA49" i="1"/>
  <c r="Z49" i="1"/>
  <c r="Y49" i="1"/>
  <c r="X49" i="1"/>
  <c r="W49" i="1"/>
  <c r="V49" i="1"/>
  <c r="U49" i="1"/>
  <c r="T49" i="1"/>
  <c r="S49" i="1"/>
  <c r="K49" i="1"/>
  <c r="J49" i="1"/>
  <c r="I49" i="1"/>
  <c r="H49" i="1"/>
  <c r="O49" i="1" s="1"/>
  <c r="P49" i="1" s="1"/>
  <c r="G49" i="1"/>
  <c r="F49" i="1"/>
  <c r="E49" i="1"/>
  <c r="D49" i="1"/>
  <c r="C49" i="1"/>
  <c r="B49" i="1"/>
  <c r="CO48" i="1"/>
  <c r="BJ48" i="1"/>
  <c r="BI48" i="1"/>
  <c r="BH48" i="1"/>
  <c r="BG48" i="1"/>
  <c r="BF48" i="1"/>
  <c r="BE48" i="1"/>
  <c r="BD48" i="1"/>
  <c r="BC48" i="1"/>
  <c r="BB48" i="1"/>
  <c r="BA48" i="1"/>
  <c r="AW48" i="1"/>
  <c r="AX48" i="1" s="1"/>
  <c r="AS48" i="1"/>
  <c r="AR48" i="1"/>
  <c r="AQ48" i="1"/>
  <c r="AP48" i="1"/>
  <c r="AO48" i="1"/>
  <c r="AN48" i="1"/>
  <c r="AM48" i="1"/>
  <c r="AL48" i="1"/>
  <c r="AK48" i="1"/>
  <c r="AJ48" i="1"/>
  <c r="AV48" i="1" s="1"/>
  <c r="AB48" i="1"/>
  <c r="AA48" i="1"/>
  <c r="Z48" i="1"/>
  <c r="Y48" i="1"/>
  <c r="X48" i="1"/>
  <c r="W48" i="1"/>
  <c r="AF48" i="1" s="1"/>
  <c r="AG48" i="1" s="1"/>
  <c r="V48" i="1"/>
  <c r="U48" i="1"/>
  <c r="T48" i="1"/>
  <c r="S48" i="1"/>
  <c r="K48" i="1"/>
  <c r="J48" i="1"/>
  <c r="I48" i="1"/>
  <c r="H48" i="1"/>
  <c r="G48" i="1"/>
  <c r="F48" i="1"/>
  <c r="E48" i="1"/>
  <c r="D48" i="1"/>
  <c r="M48" i="1" s="1"/>
  <c r="C48" i="1"/>
  <c r="B48" i="1"/>
  <c r="BN47" i="1"/>
  <c r="BO47" i="1" s="1"/>
  <c r="BJ47" i="1"/>
  <c r="BI47" i="1"/>
  <c r="BH47" i="1"/>
  <c r="BG47" i="1"/>
  <c r="BF47" i="1"/>
  <c r="BE47" i="1"/>
  <c r="BD47" i="1"/>
  <c r="BC47" i="1"/>
  <c r="BB47" i="1"/>
  <c r="BA47" i="1"/>
  <c r="AS47" i="1"/>
  <c r="AR47" i="1"/>
  <c r="AQ47" i="1"/>
  <c r="AP47" i="1"/>
  <c r="AO47" i="1"/>
  <c r="AN47" i="1"/>
  <c r="AM47" i="1"/>
  <c r="AL47" i="1"/>
  <c r="AU47" i="1" s="1"/>
  <c r="AK47" i="1"/>
  <c r="AJ47" i="1"/>
  <c r="AB47" i="1"/>
  <c r="AA47" i="1"/>
  <c r="Z47" i="1"/>
  <c r="Y47" i="1"/>
  <c r="X47" i="1"/>
  <c r="W47" i="1"/>
  <c r="V47" i="1"/>
  <c r="U47" i="1"/>
  <c r="T47" i="1"/>
  <c r="S47" i="1"/>
  <c r="K47" i="1"/>
  <c r="J47" i="1"/>
  <c r="I47" i="1"/>
  <c r="H47" i="1"/>
  <c r="G47" i="1"/>
  <c r="F47" i="1"/>
  <c r="O47" i="1" s="1"/>
  <c r="P47" i="1" s="1"/>
  <c r="E47" i="1"/>
  <c r="D47" i="1"/>
  <c r="C47" i="1"/>
  <c r="B47" i="1"/>
  <c r="CO46" i="1"/>
  <c r="CM46" i="1"/>
  <c r="CB46" i="1"/>
  <c r="BX46" i="1"/>
  <c r="BV46" i="1"/>
  <c r="BT46" i="1"/>
  <c r="BJ46" i="1"/>
  <c r="BI46" i="1"/>
  <c r="BH46" i="1"/>
  <c r="BG46" i="1"/>
  <c r="BF46" i="1"/>
  <c r="BE46" i="1"/>
  <c r="BD46" i="1"/>
  <c r="BC46" i="1"/>
  <c r="BB46" i="1"/>
  <c r="BA46" i="1"/>
  <c r="AW46" i="1"/>
  <c r="AX46" i="1" s="1"/>
  <c r="AS46" i="1"/>
  <c r="AR46" i="1"/>
  <c r="AQ46" i="1"/>
  <c r="AP46" i="1"/>
  <c r="AO46" i="1"/>
  <c r="AN46" i="1"/>
  <c r="AM46" i="1"/>
  <c r="AL46" i="1"/>
  <c r="AK46" i="1"/>
  <c r="AJ46" i="1"/>
  <c r="AF46" i="1"/>
  <c r="AG46" i="1" s="1"/>
  <c r="AB46" i="1"/>
  <c r="AA46" i="1"/>
  <c r="Z46" i="1"/>
  <c r="Y46" i="1"/>
  <c r="X46" i="1"/>
  <c r="W46" i="1"/>
  <c r="V46" i="1"/>
  <c r="U46" i="1"/>
  <c r="AE46" i="1" s="1"/>
  <c r="T46" i="1"/>
  <c r="S46" i="1"/>
  <c r="K46" i="1"/>
  <c r="J46" i="1"/>
  <c r="I46" i="1"/>
  <c r="H46" i="1"/>
  <c r="G46" i="1"/>
  <c r="F46" i="1"/>
  <c r="E46" i="1"/>
  <c r="D46" i="1"/>
  <c r="C46" i="1"/>
  <c r="B46" i="1"/>
  <c r="M46" i="1" s="1"/>
  <c r="BL45" i="1"/>
  <c r="BJ45" i="1"/>
  <c r="BI45" i="1"/>
  <c r="BH45" i="1"/>
  <c r="BG45" i="1"/>
  <c r="BF45" i="1"/>
  <c r="BE45" i="1"/>
  <c r="BD45" i="1"/>
  <c r="BC45" i="1"/>
  <c r="BM45" i="1" s="1"/>
  <c r="BB45" i="1"/>
  <c r="BA45" i="1"/>
  <c r="AS45" i="1"/>
  <c r="AR45" i="1"/>
  <c r="AQ45" i="1"/>
  <c r="AP45" i="1"/>
  <c r="AO45" i="1"/>
  <c r="AN45" i="1"/>
  <c r="AM45" i="1"/>
  <c r="AL45" i="1"/>
  <c r="AU45" i="1" s="1"/>
  <c r="AK45" i="1"/>
  <c r="AJ45" i="1"/>
  <c r="AB45" i="1"/>
  <c r="AA45" i="1"/>
  <c r="Z45" i="1"/>
  <c r="Y45" i="1"/>
  <c r="X45" i="1"/>
  <c r="W45" i="1"/>
  <c r="V45" i="1"/>
  <c r="U45" i="1"/>
  <c r="T45" i="1"/>
  <c r="S45" i="1"/>
  <c r="O45" i="1"/>
  <c r="P45" i="1" s="1"/>
  <c r="K45" i="1"/>
  <c r="J45" i="1"/>
  <c r="I45" i="1"/>
  <c r="H45" i="1"/>
  <c r="G45" i="1"/>
  <c r="F45" i="1"/>
  <c r="E45" i="1"/>
  <c r="D45" i="1"/>
  <c r="C45" i="1"/>
  <c r="B45" i="1"/>
  <c r="N45" i="1" s="1"/>
  <c r="BJ44" i="1"/>
  <c r="BI44" i="1"/>
  <c r="BH44" i="1"/>
  <c r="BG44" i="1"/>
  <c r="BF44" i="1"/>
  <c r="BE44" i="1"/>
  <c r="BD44" i="1"/>
  <c r="BC44" i="1"/>
  <c r="BB44" i="1"/>
  <c r="BA44" i="1"/>
  <c r="AS44" i="1"/>
  <c r="AR44" i="1"/>
  <c r="AQ44" i="1"/>
  <c r="AP44" i="1"/>
  <c r="AO44" i="1"/>
  <c r="AN44" i="1"/>
  <c r="AW44" i="1" s="1"/>
  <c r="AX44" i="1" s="1"/>
  <c r="AM44" i="1"/>
  <c r="AL44" i="1"/>
  <c r="AK44" i="1"/>
  <c r="AJ44" i="1"/>
  <c r="AV44" i="1" s="1"/>
  <c r="AF44" i="1"/>
  <c r="AG44" i="1" s="1"/>
  <c r="AB44" i="1"/>
  <c r="AA44" i="1"/>
  <c r="Z44" i="1"/>
  <c r="Y44" i="1"/>
  <c r="X44" i="1"/>
  <c r="W44" i="1"/>
  <c r="V44" i="1"/>
  <c r="U44" i="1"/>
  <c r="T44" i="1"/>
  <c r="S44" i="1"/>
  <c r="K44" i="1"/>
  <c r="J44" i="1"/>
  <c r="I44" i="1"/>
  <c r="H44" i="1"/>
  <c r="G44" i="1"/>
  <c r="F44" i="1"/>
  <c r="E44" i="1"/>
  <c r="D44" i="1"/>
  <c r="M44" i="1" s="1"/>
  <c r="C44" i="1"/>
  <c r="B44" i="1"/>
  <c r="CQ43" i="1"/>
  <c r="BJ43" i="1"/>
  <c r="BI43" i="1"/>
  <c r="BH43" i="1"/>
  <c r="BG43" i="1"/>
  <c r="BF43" i="1"/>
  <c r="BE43" i="1"/>
  <c r="BN43" i="1" s="1"/>
  <c r="BO43" i="1" s="1"/>
  <c r="BD43" i="1"/>
  <c r="BC43" i="1"/>
  <c r="BB43" i="1"/>
  <c r="BA43" i="1"/>
  <c r="AS43" i="1"/>
  <c r="AR43" i="1"/>
  <c r="AQ43" i="1"/>
  <c r="AP43" i="1"/>
  <c r="AO43" i="1"/>
  <c r="AN43" i="1"/>
  <c r="AM43" i="1"/>
  <c r="AL43" i="1"/>
  <c r="AK43" i="1"/>
  <c r="AJ43" i="1"/>
  <c r="AU43" i="1" s="1"/>
  <c r="AB43" i="1"/>
  <c r="AA43" i="1"/>
  <c r="Z43" i="1"/>
  <c r="Y43" i="1"/>
  <c r="X43" i="1"/>
  <c r="W43" i="1"/>
  <c r="V43" i="1"/>
  <c r="U43" i="1"/>
  <c r="T43" i="1"/>
  <c r="S43" i="1"/>
  <c r="K43" i="1"/>
  <c r="J43" i="1"/>
  <c r="I43" i="1"/>
  <c r="H43" i="1"/>
  <c r="G43" i="1"/>
  <c r="F43" i="1"/>
  <c r="O43" i="1" s="1"/>
  <c r="P43" i="1" s="1"/>
  <c r="E43" i="1"/>
  <c r="D43" i="1"/>
  <c r="C43" i="1"/>
  <c r="B43" i="1"/>
  <c r="N43" i="1" s="1"/>
  <c r="BJ42" i="1"/>
  <c r="BI42" i="1"/>
  <c r="BH42" i="1"/>
  <c r="BG42" i="1"/>
  <c r="BF42" i="1"/>
  <c r="BE42" i="1"/>
  <c r="BD42" i="1"/>
  <c r="BC42" i="1"/>
  <c r="BB42" i="1"/>
  <c r="BA42" i="1"/>
  <c r="AS42" i="1"/>
  <c r="AR42" i="1"/>
  <c r="AQ42" i="1"/>
  <c r="AP42" i="1"/>
  <c r="AW42" i="1" s="1"/>
  <c r="AX42" i="1" s="1"/>
  <c r="AO42" i="1"/>
  <c r="AN42" i="1"/>
  <c r="AM42" i="1"/>
  <c r="AL42" i="1"/>
  <c r="AK42" i="1"/>
  <c r="AJ42" i="1"/>
  <c r="AB42" i="1"/>
  <c r="AA42" i="1"/>
  <c r="Z42" i="1"/>
  <c r="Y42" i="1"/>
  <c r="X42" i="1"/>
  <c r="W42" i="1"/>
  <c r="V42" i="1"/>
  <c r="U42" i="1"/>
  <c r="AE42" i="1" s="1"/>
  <c r="T42" i="1"/>
  <c r="S42" i="1"/>
  <c r="K42" i="1"/>
  <c r="J42" i="1"/>
  <c r="I42" i="1"/>
  <c r="H42" i="1"/>
  <c r="G42" i="1"/>
  <c r="F42" i="1"/>
  <c r="E42" i="1"/>
  <c r="D42" i="1"/>
  <c r="M42" i="1" s="1"/>
  <c r="C42" i="1"/>
  <c r="B42" i="1"/>
  <c r="CM41" i="1"/>
  <c r="BL41" i="1"/>
  <c r="BJ41" i="1"/>
  <c r="BI41" i="1"/>
  <c r="BH41" i="1"/>
  <c r="BG41" i="1"/>
  <c r="BF41" i="1"/>
  <c r="BE41" i="1"/>
  <c r="BD41" i="1"/>
  <c r="BC41" i="1"/>
  <c r="BM41" i="1" s="1"/>
  <c r="BB41" i="1"/>
  <c r="BA41" i="1"/>
  <c r="AS41" i="1"/>
  <c r="AR41" i="1"/>
  <c r="AQ41" i="1"/>
  <c r="AP41" i="1"/>
  <c r="AO41" i="1"/>
  <c r="AN41" i="1"/>
  <c r="AW41" i="1" s="1"/>
  <c r="AX41" i="1" s="1"/>
  <c r="AM41" i="1"/>
  <c r="AL41" i="1"/>
  <c r="AU41" i="1" s="1"/>
  <c r="AK41" i="1"/>
  <c r="AJ41" i="1"/>
  <c r="AB41" i="1"/>
  <c r="AA41" i="1"/>
  <c r="Z41" i="1"/>
  <c r="Y41" i="1"/>
  <c r="X41" i="1"/>
  <c r="W41" i="1"/>
  <c r="V41" i="1"/>
  <c r="U41" i="1"/>
  <c r="AD41" i="1" s="1"/>
  <c r="T41" i="1"/>
  <c r="S41" i="1"/>
  <c r="K41" i="1"/>
  <c r="J41" i="1"/>
  <c r="I41" i="1"/>
  <c r="H41" i="1"/>
  <c r="G41" i="1"/>
  <c r="F41" i="1"/>
  <c r="O41" i="1" s="1"/>
  <c r="P41" i="1" s="1"/>
  <c r="E41" i="1"/>
  <c r="D41" i="1"/>
  <c r="C41" i="1"/>
  <c r="B41" i="1"/>
  <c r="CT39" i="1"/>
  <c r="CS39" i="1"/>
  <c r="CR39" i="1"/>
  <c r="CQ39" i="1"/>
  <c r="CQ46" i="1" s="1"/>
  <c r="CO39" i="1"/>
  <c r="CN39" i="1"/>
  <c r="CX39" i="1" s="1"/>
  <c r="CM39" i="1"/>
  <c r="CL39" i="1"/>
  <c r="CK39" i="1"/>
  <c r="CF39" i="1"/>
  <c r="CC39" i="1"/>
  <c r="CB39" i="1"/>
  <c r="CA39" i="1"/>
  <c r="BZ39" i="1"/>
  <c r="BY39" i="1"/>
  <c r="BX39" i="1"/>
  <c r="BW39" i="1"/>
  <c r="BV39" i="1"/>
  <c r="BU39" i="1"/>
  <c r="BT39" i="1"/>
  <c r="CH39" i="1" s="1"/>
  <c r="BO39" i="1"/>
  <c r="BN39" i="1"/>
  <c r="BM39" i="1"/>
  <c r="BL39" i="1"/>
  <c r="AX39" i="1"/>
  <c r="AW39" i="1"/>
  <c r="AV39" i="1"/>
  <c r="AU39" i="1"/>
  <c r="AG39" i="1"/>
  <c r="AF39" i="1"/>
  <c r="AE39" i="1"/>
  <c r="AD39" i="1"/>
  <c r="P39" i="1"/>
  <c r="O39" i="1"/>
  <c r="N39" i="1"/>
  <c r="M39" i="1"/>
  <c r="CT38" i="1"/>
  <c r="CS38" i="1"/>
  <c r="CR38" i="1"/>
  <c r="CQ38" i="1"/>
  <c r="CP38" i="1"/>
  <c r="CY38" i="1" s="1"/>
  <c r="CO38" i="1"/>
  <c r="CN38" i="1"/>
  <c r="CM38" i="1"/>
  <c r="CL38" i="1"/>
  <c r="CK38" i="1"/>
  <c r="CC38" i="1"/>
  <c r="CB38" i="1"/>
  <c r="CA38" i="1"/>
  <c r="CF38" i="1" s="1"/>
  <c r="BZ38" i="1"/>
  <c r="BY38" i="1"/>
  <c r="BX38" i="1"/>
  <c r="BW38" i="1"/>
  <c r="BV38" i="1"/>
  <c r="BU38" i="1"/>
  <c r="BT38" i="1"/>
  <c r="BO38" i="1"/>
  <c r="BN38" i="1"/>
  <c r="BM38" i="1"/>
  <c r="BL38" i="1"/>
  <c r="AX38" i="1"/>
  <c r="AW38" i="1"/>
  <c r="AV38" i="1"/>
  <c r="AU38" i="1"/>
  <c r="AG38" i="1"/>
  <c r="AF38" i="1"/>
  <c r="AE38" i="1"/>
  <c r="AD38" i="1"/>
  <c r="P38" i="1"/>
  <c r="O38" i="1"/>
  <c r="N38" i="1"/>
  <c r="M38" i="1"/>
  <c r="CT37" i="1"/>
  <c r="CS37" i="1"/>
  <c r="CR37" i="1"/>
  <c r="CQ37" i="1"/>
  <c r="CP37" i="1"/>
  <c r="CO37" i="1"/>
  <c r="CN37" i="1"/>
  <c r="CW37" i="1" s="1"/>
  <c r="CM37" i="1"/>
  <c r="CL37" i="1"/>
  <c r="CK37" i="1"/>
  <c r="CC37" i="1"/>
  <c r="CB37" i="1"/>
  <c r="CA37" i="1"/>
  <c r="BZ37" i="1"/>
  <c r="BY37" i="1"/>
  <c r="BX37" i="1"/>
  <c r="BW37" i="1"/>
  <c r="BV37" i="1"/>
  <c r="BU37" i="1"/>
  <c r="CF37" i="1" s="1"/>
  <c r="BT37" i="1"/>
  <c r="CH37" i="1" s="1"/>
  <c r="BO37" i="1"/>
  <c r="BN37" i="1"/>
  <c r="BM37" i="1"/>
  <c r="BL37" i="1"/>
  <c r="AX37" i="1"/>
  <c r="AW37" i="1"/>
  <c r="AV37" i="1"/>
  <c r="AU37" i="1"/>
  <c r="AG37" i="1"/>
  <c r="AF37" i="1"/>
  <c r="AE37" i="1"/>
  <c r="AD37" i="1"/>
  <c r="P37" i="1"/>
  <c r="O37" i="1"/>
  <c r="N37" i="1"/>
  <c r="M37" i="1"/>
  <c r="CT36" i="1"/>
  <c r="CS36" i="1"/>
  <c r="CR36" i="1"/>
  <c r="CQ36" i="1"/>
  <c r="CP36" i="1"/>
  <c r="CO36" i="1"/>
  <c r="CN36" i="1"/>
  <c r="CM36" i="1"/>
  <c r="CL36" i="1"/>
  <c r="CK36" i="1"/>
  <c r="CC36" i="1"/>
  <c r="CB36" i="1"/>
  <c r="CA36" i="1"/>
  <c r="BZ36" i="1"/>
  <c r="BY36" i="1"/>
  <c r="BX36" i="1"/>
  <c r="BW36" i="1"/>
  <c r="CF36" i="1" s="1"/>
  <c r="BV36" i="1"/>
  <c r="BU36" i="1"/>
  <c r="BT36" i="1"/>
  <c r="BO36" i="1"/>
  <c r="BN36" i="1"/>
  <c r="BM36" i="1"/>
  <c r="BL36" i="1"/>
  <c r="AX36" i="1"/>
  <c r="AW36" i="1"/>
  <c r="AV36" i="1"/>
  <c r="AU36" i="1"/>
  <c r="AG36" i="1"/>
  <c r="AF36" i="1"/>
  <c r="AE36" i="1"/>
  <c r="AD36" i="1"/>
  <c r="P36" i="1"/>
  <c r="O36" i="1"/>
  <c r="N36" i="1"/>
  <c r="M36" i="1"/>
  <c r="CT35" i="1"/>
  <c r="CT46" i="1" s="1"/>
  <c r="CS35" i="1"/>
  <c r="CS46" i="1" s="1"/>
  <c r="CR35" i="1"/>
  <c r="CR46" i="1" s="1"/>
  <c r="CQ35" i="1"/>
  <c r="CP35" i="1"/>
  <c r="CO35" i="1"/>
  <c r="CN35" i="1"/>
  <c r="CN46" i="1" s="1"/>
  <c r="CM35" i="1"/>
  <c r="CL35" i="1"/>
  <c r="CK35" i="1"/>
  <c r="CK46" i="1" s="1"/>
  <c r="CC35" i="1"/>
  <c r="CB35" i="1"/>
  <c r="CA35" i="1"/>
  <c r="BZ35" i="1"/>
  <c r="BZ46" i="1" s="1"/>
  <c r="BY35" i="1"/>
  <c r="BX35" i="1"/>
  <c r="BW35" i="1"/>
  <c r="CF35" i="1" s="1"/>
  <c r="BV35" i="1"/>
  <c r="BU35" i="1"/>
  <c r="BT35" i="1"/>
  <c r="BO35" i="1"/>
  <c r="BN35" i="1"/>
  <c r="BM35" i="1"/>
  <c r="BL35" i="1"/>
  <c r="AX35" i="1"/>
  <c r="AW35" i="1"/>
  <c r="AV35" i="1"/>
  <c r="AU35" i="1"/>
  <c r="AG35" i="1"/>
  <c r="AF35" i="1"/>
  <c r="AE35" i="1"/>
  <c r="AD35" i="1"/>
  <c r="P35" i="1"/>
  <c r="O35" i="1"/>
  <c r="N35" i="1"/>
  <c r="M35" i="1"/>
  <c r="CT34" i="1"/>
  <c r="CS34" i="1"/>
  <c r="CR34" i="1"/>
  <c r="CQ34" i="1"/>
  <c r="CP34" i="1"/>
  <c r="CO34" i="1"/>
  <c r="CN34" i="1"/>
  <c r="CM34" i="1"/>
  <c r="CL34" i="1"/>
  <c r="CY34" i="1" s="1"/>
  <c r="CK34" i="1"/>
  <c r="CC34" i="1"/>
  <c r="CB34" i="1"/>
  <c r="CA34" i="1"/>
  <c r="BZ34" i="1"/>
  <c r="BY34" i="1"/>
  <c r="BX34" i="1"/>
  <c r="BW34" i="1"/>
  <c r="CF34" i="1" s="1"/>
  <c r="BV34" i="1"/>
  <c r="BU34" i="1"/>
  <c r="BT34" i="1"/>
  <c r="BO34" i="1"/>
  <c r="BN34" i="1"/>
  <c r="BM34" i="1"/>
  <c r="BL34" i="1"/>
  <c r="AX34" i="1"/>
  <c r="AW34" i="1"/>
  <c r="AV34" i="1"/>
  <c r="AU34" i="1"/>
  <c r="AG34" i="1"/>
  <c r="AF34" i="1"/>
  <c r="AE34" i="1"/>
  <c r="AD34" i="1"/>
  <c r="P34" i="1"/>
  <c r="O34" i="1"/>
  <c r="N34" i="1"/>
  <c r="M34" i="1"/>
  <c r="CT33" i="1"/>
  <c r="CS33" i="1"/>
  <c r="CR33" i="1"/>
  <c r="CQ33" i="1"/>
  <c r="CP33" i="1"/>
  <c r="CO33" i="1"/>
  <c r="CN33" i="1"/>
  <c r="CM33" i="1"/>
  <c r="CL33" i="1"/>
  <c r="CY33" i="1" s="1"/>
  <c r="CC33" i="1"/>
  <c r="CB33" i="1"/>
  <c r="CA33" i="1"/>
  <c r="BZ33" i="1"/>
  <c r="BY33" i="1"/>
  <c r="BX33" i="1"/>
  <c r="BW33" i="1"/>
  <c r="BV33" i="1"/>
  <c r="BU33" i="1"/>
  <c r="BT33" i="1"/>
  <c r="CE33" i="1" s="1"/>
  <c r="BO33" i="1"/>
  <c r="BN33" i="1"/>
  <c r="BM33" i="1"/>
  <c r="BL33" i="1"/>
  <c r="AX33" i="1"/>
  <c r="AW33" i="1"/>
  <c r="AV33" i="1"/>
  <c r="AU33" i="1"/>
  <c r="AG33" i="1"/>
  <c r="AF33" i="1"/>
  <c r="AE33" i="1"/>
  <c r="AD33" i="1"/>
  <c r="P33" i="1"/>
  <c r="O33" i="1"/>
  <c r="N33" i="1"/>
  <c r="M33" i="1"/>
  <c r="CT32" i="1"/>
  <c r="CS32" i="1"/>
  <c r="CR32" i="1"/>
  <c r="CQ32" i="1"/>
  <c r="CQ45" i="1" s="1"/>
  <c r="CP32" i="1"/>
  <c r="CO32" i="1"/>
  <c r="CX32" i="1" s="1"/>
  <c r="CN32" i="1"/>
  <c r="CM32" i="1"/>
  <c r="CL32" i="1"/>
  <c r="CK32" i="1"/>
  <c r="CC32" i="1"/>
  <c r="CB32" i="1"/>
  <c r="CA32" i="1"/>
  <c r="BZ32" i="1"/>
  <c r="BY32" i="1"/>
  <c r="BX32" i="1"/>
  <c r="BW32" i="1"/>
  <c r="BV32" i="1"/>
  <c r="CE32" i="1" s="1"/>
  <c r="BU32" i="1"/>
  <c r="BT32" i="1"/>
  <c r="BO32" i="1"/>
  <c r="BN32" i="1"/>
  <c r="BM32" i="1"/>
  <c r="BL32" i="1"/>
  <c r="AX32" i="1"/>
  <c r="AW32" i="1"/>
  <c r="AV32" i="1"/>
  <c r="AU32" i="1"/>
  <c r="AG32" i="1"/>
  <c r="AF32" i="1"/>
  <c r="AE32" i="1"/>
  <c r="AD32" i="1"/>
  <c r="P32" i="1"/>
  <c r="O32" i="1"/>
  <c r="N32" i="1"/>
  <c r="M32" i="1"/>
  <c r="CT31" i="1"/>
  <c r="CS31" i="1"/>
  <c r="CR31" i="1"/>
  <c r="CQ31" i="1"/>
  <c r="CP31" i="1"/>
  <c r="CO31" i="1"/>
  <c r="CX31" i="1" s="1"/>
  <c r="CN31" i="1"/>
  <c r="CM31" i="1"/>
  <c r="CM45" i="1" s="1"/>
  <c r="CL31" i="1"/>
  <c r="CK31" i="1"/>
  <c r="CC31" i="1"/>
  <c r="CB31" i="1"/>
  <c r="CA31" i="1"/>
  <c r="BZ31" i="1"/>
  <c r="BY31" i="1"/>
  <c r="BX31" i="1"/>
  <c r="BW31" i="1"/>
  <c r="BV31" i="1"/>
  <c r="CE31" i="1" s="1"/>
  <c r="BU31" i="1"/>
  <c r="BT31" i="1"/>
  <c r="BO31" i="1"/>
  <c r="BN31" i="1"/>
  <c r="BM31" i="1"/>
  <c r="BL31" i="1"/>
  <c r="AX31" i="1"/>
  <c r="AW31" i="1"/>
  <c r="AV31" i="1"/>
  <c r="AU31" i="1"/>
  <c r="AG31" i="1"/>
  <c r="AF31" i="1"/>
  <c r="AE31" i="1"/>
  <c r="AD31" i="1"/>
  <c r="P31" i="1"/>
  <c r="O31" i="1"/>
  <c r="N31" i="1"/>
  <c r="M31" i="1"/>
  <c r="CT30" i="1"/>
  <c r="CS30" i="1"/>
  <c r="CS49" i="1" s="1"/>
  <c r="CR30" i="1"/>
  <c r="CQ30" i="1"/>
  <c r="CQ49" i="1" s="1"/>
  <c r="CP30" i="1"/>
  <c r="CO30" i="1"/>
  <c r="CX30" i="1" s="1"/>
  <c r="CN30" i="1"/>
  <c r="CM30" i="1"/>
  <c r="CM49" i="1" s="1"/>
  <c r="CL30" i="1"/>
  <c r="CK30" i="1"/>
  <c r="CK49" i="1" s="1"/>
  <c r="CC30" i="1"/>
  <c r="CC49" i="1" s="1"/>
  <c r="CB30" i="1"/>
  <c r="CB49" i="1" s="1"/>
  <c r="CA30" i="1"/>
  <c r="BZ30" i="1"/>
  <c r="BZ45" i="1" s="1"/>
  <c r="BY30" i="1"/>
  <c r="BX30" i="1"/>
  <c r="CG30" i="1" s="1"/>
  <c r="BW30" i="1"/>
  <c r="BV30" i="1"/>
  <c r="BU30" i="1"/>
  <c r="BU49" i="1" s="1"/>
  <c r="BT30" i="1"/>
  <c r="CF30" i="1" s="1"/>
  <c r="BO30" i="1"/>
  <c r="BN30" i="1"/>
  <c r="BM30" i="1"/>
  <c r="BL30" i="1"/>
  <c r="AX30" i="1"/>
  <c r="AW30" i="1"/>
  <c r="AV30" i="1"/>
  <c r="AU30" i="1"/>
  <c r="AG30" i="1"/>
  <c r="AF30" i="1"/>
  <c r="AE30" i="1"/>
  <c r="AD30" i="1"/>
  <c r="P30" i="1"/>
  <c r="O30" i="1"/>
  <c r="N30" i="1"/>
  <c r="M30" i="1"/>
  <c r="CT29" i="1"/>
  <c r="CS29" i="1"/>
  <c r="CR29" i="1"/>
  <c r="CQ29" i="1"/>
  <c r="CP29" i="1"/>
  <c r="CN29" i="1"/>
  <c r="CM29" i="1"/>
  <c r="CL29" i="1"/>
  <c r="CX29" i="1" s="1"/>
  <c r="CK29" i="1"/>
  <c r="CC29" i="1"/>
  <c r="CB29" i="1"/>
  <c r="CA29" i="1"/>
  <c r="CH29" i="1" s="1"/>
  <c r="BZ29" i="1"/>
  <c r="BY29" i="1"/>
  <c r="BX29" i="1"/>
  <c r="BW29" i="1"/>
  <c r="BV29" i="1"/>
  <c r="BU29" i="1"/>
  <c r="BT29" i="1"/>
  <c r="BO29" i="1"/>
  <c r="BN29" i="1"/>
  <c r="BM29" i="1"/>
  <c r="BL29" i="1"/>
  <c r="AX29" i="1"/>
  <c r="AW29" i="1"/>
  <c r="AV29" i="1"/>
  <c r="AU29" i="1"/>
  <c r="AG29" i="1"/>
  <c r="AF29" i="1"/>
  <c r="AE29" i="1"/>
  <c r="AD29" i="1"/>
  <c r="P29" i="1"/>
  <c r="O29" i="1"/>
  <c r="N29" i="1"/>
  <c r="M29" i="1"/>
  <c r="CW28" i="1"/>
  <c r="CT28" i="1"/>
  <c r="CS28" i="1"/>
  <c r="CR28" i="1"/>
  <c r="CQ28" i="1"/>
  <c r="CP28" i="1"/>
  <c r="CM28" i="1"/>
  <c r="CL28" i="1"/>
  <c r="CX28" i="1" s="1"/>
  <c r="CK28" i="1"/>
  <c r="CV28" i="1" s="1"/>
  <c r="CC28" i="1"/>
  <c r="CB28" i="1"/>
  <c r="CA28" i="1"/>
  <c r="BZ28" i="1"/>
  <c r="BY28" i="1"/>
  <c r="BX28" i="1"/>
  <c r="BW28" i="1"/>
  <c r="BV28" i="1"/>
  <c r="BU28" i="1"/>
  <c r="BO28" i="1"/>
  <c r="BN28" i="1"/>
  <c r="BM28" i="1"/>
  <c r="BL28" i="1"/>
  <c r="AX28" i="1"/>
  <c r="AW28" i="1"/>
  <c r="AV28" i="1"/>
  <c r="AU28" i="1"/>
  <c r="AG28" i="1"/>
  <c r="AF28" i="1"/>
  <c r="AE28" i="1"/>
  <c r="AD28" i="1"/>
  <c r="P28" i="1"/>
  <c r="O28" i="1"/>
  <c r="N28" i="1"/>
  <c r="M28" i="1"/>
  <c r="CT27" i="1"/>
  <c r="CS27" i="1"/>
  <c r="CR27" i="1"/>
  <c r="CQ27" i="1"/>
  <c r="CX27" i="1" s="1"/>
  <c r="CP27" i="1"/>
  <c r="CO27" i="1"/>
  <c r="CN27" i="1"/>
  <c r="CM27" i="1"/>
  <c r="CL27" i="1"/>
  <c r="CK27" i="1"/>
  <c r="CC27" i="1"/>
  <c r="CB27" i="1"/>
  <c r="CA27" i="1"/>
  <c r="BZ27" i="1"/>
  <c r="BY27" i="1"/>
  <c r="BX27" i="1"/>
  <c r="BW27" i="1"/>
  <c r="BV27" i="1"/>
  <c r="CG27" i="1" s="1"/>
  <c r="BU27" i="1"/>
  <c r="BT27" i="1"/>
  <c r="BO27" i="1"/>
  <c r="BN27" i="1"/>
  <c r="BM27" i="1"/>
  <c r="BL27" i="1"/>
  <c r="AX27" i="1"/>
  <c r="AW27" i="1"/>
  <c r="AV27" i="1"/>
  <c r="AU27" i="1"/>
  <c r="AG27" i="1"/>
  <c r="AF27" i="1"/>
  <c r="AE27" i="1"/>
  <c r="AD27" i="1"/>
  <c r="P27" i="1"/>
  <c r="O27" i="1"/>
  <c r="N27" i="1"/>
  <c r="M27" i="1"/>
  <c r="CX26" i="1"/>
  <c r="CT26" i="1"/>
  <c r="CS26" i="1"/>
  <c r="CR26" i="1"/>
  <c r="CQ26" i="1"/>
  <c r="CP26" i="1"/>
  <c r="CO26" i="1"/>
  <c r="CN26" i="1"/>
  <c r="CM26" i="1"/>
  <c r="CV26" i="1" s="1"/>
  <c r="CL26" i="1"/>
  <c r="CK26" i="1"/>
  <c r="CC26" i="1"/>
  <c r="CB26" i="1"/>
  <c r="CB44" i="1" s="1"/>
  <c r="CA26" i="1"/>
  <c r="BZ26" i="1"/>
  <c r="BY26" i="1"/>
  <c r="BX26" i="1"/>
  <c r="BW26" i="1"/>
  <c r="BV26" i="1"/>
  <c r="BU26" i="1"/>
  <c r="BT26" i="1"/>
  <c r="CE26" i="1" s="1"/>
  <c r="BO26" i="1"/>
  <c r="BN26" i="1"/>
  <c r="BM26" i="1"/>
  <c r="BL26" i="1"/>
  <c r="AX26" i="1"/>
  <c r="AW26" i="1"/>
  <c r="AV26" i="1"/>
  <c r="AU26" i="1"/>
  <c r="AG26" i="1"/>
  <c r="AF26" i="1"/>
  <c r="AE26" i="1"/>
  <c r="AD26" i="1"/>
  <c r="P26" i="1"/>
  <c r="O26" i="1"/>
  <c r="N26" i="1"/>
  <c r="M26" i="1"/>
  <c r="CT25" i="1"/>
  <c r="CT44" i="1" s="1"/>
  <c r="CS25" i="1"/>
  <c r="CS44" i="1" s="1"/>
  <c r="CR25" i="1"/>
  <c r="CQ25" i="1"/>
  <c r="CP25" i="1"/>
  <c r="CO25" i="1"/>
  <c r="CO44" i="1" s="1"/>
  <c r="CN25" i="1"/>
  <c r="CN44" i="1" s="1"/>
  <c r="CM25" i="1"/>
  <c r="CL25" i="1"/>
  <c r="CL44" i="1" s="1"/>
  <c r="CK25" i="1"/>
  <c r="CX25" i="1" s="1"/>
  <c r="CC25" i="1"/>
  <c r="CB25" i="1"/>
  <c r="CA25" i="1"/>
  <c r="CA44" i="1" s="1"/>
  <c r="BZ25" i="1"/>
  <c r="BY25" i="1"/>
  <c r="BY44" i="1" s="1"/>
  <c r="BX25" i="1"/>
  <c r="BX44" i="1" s="1"/>
  <c r="BW25" i="1"/>
  <c r="BV25" i="1"/>
  <c r="BV44" i="1" s="1"/>
  <c r="BU25" i="1"/>
  <c r="BT25" i="1"/>
  <c r="CF25" i="1" s="1"/>
  <c r="BO25" i="1"/>
  <c r="BN25" i="1"/>
  <c r="BM25" i="1"/>
  <c r="BL25" i="1"/>
  <c r="AX25" i="1"/>
  <c r="AW25" i="1"/>
  <c r="AV25" i="1"/>
  <c r="AU25" i="1"/>
  <c r="AG25" i="1"/>
  <c r="AF25" i="1"/>
  <c r="AE25" i="1"/>
  <c r="AD25" i="1"/>
  <c r="P25" i="1"/>
  <c r="O25" i="1"/>
  <c r="N25" i="1"/>
  <c r="M25" i="1"/>
  <c r="CX24" i="1"/>
  <c r="CT24" i="1"/>
  <c r="CS24" i="1"/>
  <c r="CR24" i="1"/>
  <c r="CQ24" i="1"/>
  <c r="CP24" i="1"/>
  <c r="CN24" i="1"/>
  <c r="CM24" i="1"/>
  <c r="CL24" i="1"/>
  <c r="CK24" i="1"/>
  <c r="CY24" i="1" s="1"/>
  <c r="CC24" i="1"/>
  <c r="CB24" i="1"/>
  <c r="CA24" i="1"/>
  <c r="BZ24" i="1"/>
  <c r="BY24" i="1"/>
  <c r="CH24" i="1" s="1"/>
  <c r="BX24" i="1"/>
  <c r="BW24" i="1"/>
  <c r="BV24" i="1"/>
  <c r="BU24" i="1"/>
  <c r="BT24" i="1"/>
  <c r="BO24" i="1"/>
  <c r="BN24" i="1"/>
  <c r="BM24" i="1"/>
  <c r="BL24" i="1"/>
  <c r="AX24" i="1"/>
  <c r="AW24" i="1"/>
  <c r="AV24" i="1"/>
  <c r="AU24" i="1"/>
  <c r="AG24" i="1"/>
  <c r="AF24" i="1"/>
  <c r="AE24" i="1"/>
  <c r="AD24" i="1"/>
  <c r="P24" i="1"/>
  <c r="O24" i="1"/>
  <c r="N24" i="1"/>
  <c r="M24" i="1"/>
  <c r="CT23" i="1"/>
  <c r="CS23" i="1"/>
  <c r="CR23" i="1"/>
  <c r="CW23" i="1" s="1"/>
  <c r="CQ23" i="1"/>
  <c r="CP23" i="1"/>
  <c r="CN23" i="1"/>
  <c r="CM23" i="1"/>
  <c r="CY23" i="1" s="1"/>
  <c r="CL23" i="1"/>
  <c r="CK23" i="1"/>
  <c r="CX23" i="1" s="1"/>
  <c r="CC23" i="1"/>
  <c r="CB23" i="1"/>
  <c r="CA23" i="1"/>
  <c r="BZ23" i="1"/>
  <c r="BY23" i="1"/>
  <c r="BX23" i="1"/>
  <c r="BW23" i="1"/>
  <c r="BV23" i="1"/>
  <c r="CE23" i="1" s="1"/>
  <c r="BU23" i="1"/>
  <c r="BT23" i="1"/>
  <c r="CG23" i="1" s="1"/>
  <c r="BO23" i="1"/>
  <c r="BN23" i="1"/>
  <c r="BM23" i="1"/>
  <c r="BL23" i="1"/>
  <c r="AX23" i="1"/>
  <c r="AW23" i="1"/>
  <c r="AV23" i="1"/>
  <c r="AU23" i="1"/>
  <c r="AG23" i="1"/>
  <c r="AF23" i="1"/>
  <c r="AE23" i="1"/>
  <c r="AD23" i="1"/>
  <c r="P23" i="1"/>
  <c r="O23" i="1"/>
  <c r="N23" i="1"/>
  <c r="M23" i="1"/>
  <c r="CT22" i="1"/>
  <c r="CS22" i="1"/>
  <c r="CR22" i="1"/>
  <c r="CP22" i="1"/>
  <c r="CO22" i="1"/>
  <c r="CO43" i="1" s="1"/>
  <c r="CN22" i="1"/>
  <c r="CM22" i="1"/>
  <c r="CL22" i="1"/>
  <c r="CV22" i="1" s="1"/>
  <c r="CK22" i="1"/>
  <c r="CF22" i="1"/>
  <c r="CC22" i="1"/>
  <c r="CB22" i="1"/>
  <c r="CA22" i="1"/>
  <c r="BZ22" i="1"/>
  <c r="BZ43" i="1" s="1"/>
  <c r="BY22" i="1"/>
  <c r="BX22" i="1"/>
  <c r="BW22" i="1"/>
  <c r="CH22" i="1" s="1"/>
  <c r="BV22" i="1"/>
  <c r="BU22" i="1"/>
  <c r="BT22" i="1"/>
  <c r="CG22" i="1" s="1"/>
  <c r="BO22" i="1"/>
  <c r="BN22" i="1"/>
  <c r="BM22" i="1"/>
  <c r="BL22" i="1"/>
  <c r="AX22" i="1"/>
  <c r="AW22" i="1"/>
  <c r="AV22" i="1"/>
  <c r="AU22" i="1"/>
  <c r="AG22" i="1"/>
  <c r="AF22" i="1"/>
  <c r="AE22" i="1"/>
  <c r="AD22" i="1"/>
  <c r="P22" i="1"/>
  <c r="O22" i="1"/>
  <c r="N22" i="1"/>
  <c r="M22" i="1"/>
  <c r="CT21" i="1"/>
  <c r="CS21" i="1"/>
  <c r="CR21" i="1"/>
  <c r="CQ21" i="1"/>
  <c r="CN21" i="1"/>
  <c r="CM21" i="1"/>
  <c r="CY21" i="1" s="1"/>
  <c r="CL21" i="1"/>
  <c r="CX21" i="1" s="1"/>
  <c r="CK21" i="1"/>
  <c r="CC21" i="1"/>
  <c r="CB21" i="1"/>
  <c r="CA21" i="1"/>
  <c r="BZ21" i="1"/>
  <c r="BY21" i="1"/>
  <c r="BX21" i="1"/>
  <c r="BW21" i="1"/>
  <c r="BV21" i="1"/>
  <c r="BU21" i="1"/>
  <c r="CG21" i="1" s="1"/>
  <c r="BT21" i="1"/>
  <c r="BO21" i="1"/>
  <c r="BN21" i="1"/>
  <c r="BM21" i="1"/>
  <c r="BL21" i="1"/>
  <c r="AX21" i="1"/>
  <c r="AW21" i="1"/>
  <c r="AV21" i="1"/>
  <c r="AU21" i="1"/>
  <c r="AG21" i="1"/>
  <c r="AF21" i="1"/>
  <c r="AE21" i="1"/>
  <c r="AD21" i="1"/>
  <c r="P21" i="1"/>
  <c r="O21" i="1"/>
  <c r="N21" i="1"/>
  <c r="M21" i="1"/>
  <c r="CT20" i="1"/>
  <c r="CS20" i="1"/>
  <c r="CS48" i="1" s="1"/>
  <c r="CR20" i="1"/>
  <c r="CQ20" i="1"/>
  <c r="CP20" i="1"/>
  <c r="CN20" i="1"/>
  <c r="CM20" i="1"/>
  <c r="CM48" i="1" s="1"/>
  <c r="CL20" i="1"/>
  <c r="CK20" i="1"/>
  <c r="CK43" i="1" s="1"/>
  <c r="CG20" i="1"/>
  <c r="CC20" i="1"/>
  <c r="CB20" i="1"/>
  <c r="CB43" i="1" s="1"/>
  <c r="CA20" i="1"/>
  <c r="BZ20" i="1"/>
  <c r="BY20" i="1"/>
  <c r="BX20" i="1"/>
  <c r="BX48" i="1" s="1"/>
  <c r="BW20" i="1"/>
  <c r="BV20" i="1"/>
  <c r="BV43" i="1" s="1"/>
  <c r="BU20" i="1"/>
  <c r="BT20" i="1"/>
  <c r="BT43" i="1" s="1"/>
  <c r="BO20" i="1"/>
  <c r="BN20" i="1"/>
  <c r="BM20" i="1"/>
  <c r="BL20" i="1"/>
  <c r="AX20" i="1"/>
  <c r="AW20" i="1"/>
  <c r="AV20" i="1"/>
  <c r="AU20" i="1"/>
  <c r="AG20" i="1"/>
  <c r="AF20" i="1"/>
  <c r="AE20" i="1"/>
  <c r="AD20" i="1"/>
  <c r="P20" i="1"/>
  <c r="O20" i="1"/>
  <c r="N20" i="1"/>
  <c r="M20" i="1"/>
  <c r="CT19" i="1"/>
  <c r="CS19" i="1"/>
  <c r="CR19" i="1"/>
  <c r="CQ19" i="1"/>
  <c r="CP19" i="1"/>
  <c r="CO19" i="1"/>
  <c r="CN19" i="1"/>
  <c r="CM19" i="1"/>
  <c r="CV19" i="1" s="1"/>
  <c r="CL19" i="1"/>
  <c r="CK19" i="1"/>
  <c r="CW19" i="1" s="1"/>
  <c r="CC19" i="1"/>
  <c r="CB19" i="1"/>
  <c r="CA19" i="1"/>
  <c r="BZ19" i="1"/>
  <c r="BY19" i="1"/>
  <c r="BX19" i="1"/>
  <c r="BW19" i="1"/>
  <c r="BV19" i="1"/>
  <c r="BU19" i="1"/>
  <c r="BT19" i="1"/>
  <c r="CH19" i="1" s="1"/>
  <c r="BO19" i="1"/>
  <c r="BN19" i="1"/>
  <c r="BM19" i="1"/>
  <c r="BL19" i="1"/>
  <c r="AX19" i="1"/>
  <c r="AW19" i="1"/>
  <c r="AV19" i="1"/>
  <c r="AU19" i="1"/>
  <c r="AG19" i="1"/>
  <c r="AF19" i="1"/>
  <c r="AE19" i="1"/>
  <c r="AD19" i="1"/>
  <c r="P19" i="1"/>
  <c r="O19" i="1"/>
  <c r="N19" i="1"/>
  <c r="M19" i="1"/>
  <c r="CT18" i="1"/>
  <c r="CS18" i="1"/>
  <c r="CR18" i="1"/>
  <c r="CQ18" i="1"/>
  <c r="CP18" i="1"/>
  <c r="CO18" i="1"/>
  <c r="CX18" i="1" s="1"/>
  <c r="CN18" i="1"/>
  <c r="CW18" i="1" s="1"/>
  <c r="CM18" i="1"/>
  <c r="CV18" i="1" s="1"/>
  <c r="CL18" i="1"/>
  <c r="CY18" i="1" s="1"/>
  <c r="CK18" i="1"/>
  <c r="CC18" i="1"/>
  <c r="CB18" i="1"/>
  <c r="CA18" i="1"/>
  <c r="BZ18" i="1"/>
  <c r="BY18" i="1"/>
  <c r="BX18" i="1"/>
  <c r="CG18" i="1" s="1"/>
  <c r="BW18" i="1"/>
  <c r="BV18" i="1"/>
  <c r="CH18" i="1" s="1"/>
  <c r="BU18" i="1"/>
  <c r="BT18" i="1"/>
  <c r="CF18" i="1" s="1"/>
  <c r="BO18" i="1"/>
  <c r="BN18" i="1"/>
  <c r="BM18" i="1"/>
  <c r="BL18" i="1"/>
  <c r="AX18" i="1"/>
  <c r="AW18" i="1"/>
  <c r="AV18" i="1"/>
  <c r="AU18" i="1"/>
  <c r="AG18" i="1"/>
  <c r="AF18" i="1"/>
  <c r="AE18" i="1"/>
  <c r="AD18" i="1"/>
  <c r="P18" i="1"/>
  <c r="O18" i="1"/>
  <c r="N18" i="1"/>
  <c r="M18" i="1"/>
  <c r="CT17" i="1"/>
  <c r="CS17" i="1"/>
  <c r="CS47" i="1" s="1"/>
  <c r="CR17" i="1"/>
  <c r="CQ17" i="1"/>
  <c r="CO17" i="1"/>
  <c r="CN17" i="1"/>
  <c r="CM17" i="1"/>
  <c r="CL17" i="1"/>
  <c r="CW17" i="1" s="1"/>
  <c r="CK17" i="1"/>
  <c r="CX17" i="1" s="1"/>
  <c r="CC17" i="1"/>
  <c r="CB17" i="1"/>
  <c r="CA17" i="1"/>
  <c r="BZ17" i="1"/>
  <c r="BY17" i="1"/>
  <c r="CH17" i="1" s="1"/>
  <c r="BX17" i="1"/>
  <c r="BW17" i="1"/>
  <c r="BV17" i="1"/>
  <c r="BU17" i="1"/>
  <c r="BT17" i="1"/>
  <c r="CG17" i="1" s="1"/>
  <c r="BO17" i="1"/>
  <c r="BN17" i="1"/>
  <c r="BM17" i="1"/>
  <c r="BL17" i="1"/>
  <c r="AX17" i="1"/>
  <c r="AW17" i="1"/>
  <c r="AV17" i="1"/>
  <c r="AU17" i="1"/>
  <c r="AG17" i="1"/>
  <c r="AF17" i="1"/>
  <c r="AE17" i="1"/>
  <c r="AD17" i="1"/>
  <c r="P17" i="1"/>
  <c r="O17" i="1"/>
  <c r="N17" i="1"/>
  <c r="M17" i="1"/>
  <c r="CT16" i="1"/>
  <c r="CS16" i="1"/>
  <c r="CR16" i="1"/>
  <c r="CQ16" i="1"/>
  <c r="CP16" i="1"/>
  <c r="CY16" i="1" s="1"/>
  <c r="CO16" i="1"/>
  <c r="CN16" i="1"/>
  <c r="CW16" i="1" s="1"/>
  <c r="CM16" i="1"/>
  <c r="CV16" i="1" s="1"/>
  <c r="CL16" i="1"/>
  <c r="CK16" i="1"/>
  <c r="CX16" i="1" s="1"/>
  <c r="CC16" i="1"/>
  <c r="CB16" i="1"/>
  <c r="CA16" i="1"/>
  <c r="BZ16" i="1"/>
  <c r="BY16" i="1"/>
  <c r="BX16" i="1"/>
  <c r="BW16" i="1"/>
  <c r="CF16" i="1" s="1"/>
  <c r="BV16" i="1"/>
  <c r="BU16" i="1"/>
  <c r="CG16" i="1" s="1"/>
  <c r="BT16" i="1"/>
  <c r="CH16" i="1" s="1"/>
  <c r="BO16" i="1"/>
  <c r="BN16" i="1"/>
  <c r="BM16" i="1"/>
  <c r="BL16" i="1"/>
  <c r="AX16" i="1"/>
  <c r="AW16" i="1"/>
  <c r="AV16" i="1"/>
  <c r="AU16" i="1"/>
  <c r="AG16" i="1"/>
  <c r="AF16" i="1"/>
  <c r="AE16" i="1"/>
  <c r="AD16" i="1"/>
  <c r="P16" i="1"/>
  <c r="O16" i="1"/>
  <c r="N16" i="1"/>
  <c r="M16" i="1"/>
  <c r="CT15" i="1"/>
  <c r="CT42" i="1" s="1"/>
  <c r="CS15" i="1"/>
  <c r="CR15" i="1"/>
  <c r="CR42" i="1" s="1"/>
  <c r="CQ15" i="1"/>
  <c r="CP15" i="1"/>
  <c r="CO15" i="1"/>
  <c r="CO42" i="1" s="1"/>
  <c r="CN15" i="1"/>
  <c r="CM15" i="1"/>
  <c r="CM42" i="1" s="1"/>
  <c r="CL15" i="1"/>
  <c r="CL42" i="1" s="1"/>
  <c r="CK15" i="1"/>
  <c r="CC15" i="1"/>
  <c r="CB15" i="1"/>
  <c r="CB42" i="1" s="1"/>
  <c r="CA15" i="1"/>
  <c r="CA42" i="1" s="1"/>
  <c r="BZ15" i="1"/>
  <c r="BY15" i="1"/>
  <c r="BY42" i="1" s="1"/>
  <c r="BX15" i="1"/>
  <c r="BW15" i="1"/>
  <c r="BV15" i="1"/>
  <c r="BU15" i="1"/>
  <c r="BT15" i="1"/>
  <c r="CG15" i="1" s="1"/>
  <c r="BO15" i="1"/>
  <c r="BN15" i="1"/>
  <c r="BM15" i="1"/>
  <c r="BL15" i="1"/>
  <c r="AX15" i="1"/>
  <c r="AW15" i="1"/>
  <c r="AV15" i="1"/>
  <c r="AU15" i="1"/>
  <c r="AG15" i="1"/>
  <c r="AF15" i="1"/>
  <c r="AE15" i="1"/>
  <c r="AD15" i="1"/>
  <c r="P15" i="1"/>
  <c r="O15" i="1"/>
  <c r="N15" i="1"/>
  <c r="M15" i="1"/>
  <c r="CY14" i="1"/>
  <c r="CT14" i="1"/>
  <c r="CS14" i="1"/>
  <c r="CR14" i="1"/>
  <c r="CQ14" i="1"/>
  <c r="CP14" i="1"/>
  <c r="CO14" i="1"/>
  <c r="CN14" i="1"/>
  <c r="CW14" i="1" s="1"/>
  <c r="CM14" i="1"/>
  <c r="CV14" i="1" s="1"/>
  <c r="CL14" i="1"/>
  <c r="CK14" i="1"/>
  <c r="CX14" i="1" s="1"/>
  <c r="CC14" i="1"/>
  <c r="CB14" i="1"/>
  <c r="CA14" i="1"/>
  <c r="BZ14" i="1"/>
  <c r="BY14" i="1"/>
  <c r="BX14" i="1"/>
  <c r="BW14" i="1"/>
  <c r="CF14" i="1" s="1"/>
  <c r="BV14" i="1"/>
  <c r="BU14" i="1"/>
  <c r="CG14" i="1" s="1"/>
  <c r="BT14" i="1"/>
  <c r="CH14" i="1" s="1"/>
  <c r="BO14" i="1"/>
  <c r="BN14" i="1"/>
  <c r="BM14" i="1"/>
  <c r="BL14" i="1"/>
  <c r="AX14" i="1"/>
  <c r="AW14" i="1"/>
  <c r="AV14" i="1"/>
  <c r="AU14" i="1"/>
  <c r="AG14" i="1"/>
  <c r="AF14" i="1"/>
  <c r="AE14" i="1"/>
  <c r="AD14" i="1"/>
  <c r="P14" i="1"/>
  <c r="O14" i="1"/>
  <c r="N14" i="1"/>
  <c r="M14" i="1"/>
  <c r="CT13" i="1"/>
  <c r="CS13" i="1"/>
  <c r="CR13" i="1"/>
  <c r="CQ13" i="1"/>
  <c r="CP13" i="1"/>
  <c r="CO13" i="1"/>
  <c r="CN13" i="1"/>
  <c r="CM13" i="1"/>
  <c r="CL13" i="1"/>
  <c r="CY13" i="1" s="1"/>
  <c r="CK13" i="1"/>
  <c r="CW13" i="1" s="1"/>
  <c r="CC13" i="1"/>
  <c r="CB13" i="1"/>
  <c r="CA13" i="1"/>
  <c r="BZ13" i="1"/>
  <c r="BY13" i="1"/>
  <c r="CH13" i="1" s="1"/>
  <c r="BX13" i="1"/>
  <c r="BW13" i="1"/>
  <c r="BV13" i="1"/>
  <c r="BU13" i="1"/>
  <c r="BT13" i="1"/>
  <c r="CG13" i="1" s="1"/>
  <c r="BO13" i="1"/>
  <c r="BN13" i="1"/>
  <c r="BM13" i="1"/>
  <c r="BL13" i="1"/>
  <c r="AX13" i="1"/>
  <c r="AW13" i="1"/>
  <c r="AV13" i="1"/>
  <c r="AU13" i="1"/>
  <c r="AG13" i="1"/>
  <c r="AF13" i="1"/>
  <c r="AE13" i="1"/>
  <c r="AD13" i="1"/>
  <c r="P13" i="1"/>
  <c r="O13" i="1"/>
  <c r="N13" i="1"/>
  <c r="M13" i="1"/>
  <c r="CT12" i="1"/>
  <c r="CS12" i="1"/>
  <c r="CR12" i="1"/>
  <c r="CQ12" i="1"/>
  <c r="CP12" i="1"/>
  <c r="CY12" i="1" s="1"/>
  <c r="CO12" i="1"/>
  <c r="CN12" i="1"/>
  <c r="CW12" i="1" s="1"/>
  <c r="CM12" i="1"/>
  <c r="CV12" i="1" s="1"/>
  <c r="CL12" i="1"/>
  <c r="CK12" i="1"/>
  <c r="CX12" i="1" s="1"/>
  <c r="CF12" i="1"/>
  <c r="CC12" i="1"/>
  <c r="CB12" i="1"/>
  <c r="CA12" i="1"/>
  <c r="BZ12" i="1"/>
  <c r="BY12" i="1"/>
  <c r="BX12" i="1"/>
  <c r="BW12" i="1"/>
  <c r="BV12" i="1"/>
  <c r="BU12" i="1"/>
  <c r="CG12" i="1" s="1"/>
  <c r="BT12" i="1"/>
  <c r="CH12" i="1" s="1"/>
  <c r="BO12" i="1"/>
  <c r="BN12" i="1"/>
  <c r="BM12" i="1"/>
  <c r="BL12" i="1"/>
  <c r="AX12" i="1"/>
  <c r="AW12" i="1"/>
  <c r="AV12" i="1"/>
  <c r="AU12" i="1"/>
  <c r="AG12" i="1"/>
  <c r="AF12" i="1"/>
  <c r="AE12" i="1"/>
  <c r="AD12" i="1"/>
  <c r="P12" i="1"/>
  <c r="O12" i="1"/>
  <c r="N12" i="1"/>
  <c r="M12" i="1"/>
  <c r="CT11" i="1"/>
  <c r="CS11" i="1"/>
  <c r="CR11" i="1"/>
  <c r="CQ11" i="1"/>
  <c r="CP11" i="1"/>
  <c r="CO11" i="1"/>
  <c r="CN11" i="1"/>
  <c r="CM11" i="1"/>
  <c r="CL11" i="1"/>
  <c r="CY11" i="1" s="1"/>
  <c r="CK11" i="1"/>
  <c r="CC11" i="1"/>
  <c r="CB11" i="1"/>
  <c r="CA11" i="1"/>
  <c r="BZ11" i="1"/>
  <c r="BY11" i="1"/>
  <c r="CH11" i="1" s="1"/>
  <c r="BX11" i="1"/>
  <c r="BW11" i="1"/>
  <c r="BV11" i="1"/>
  <c r="BU11" i="1"/>
  <c r="BT11" i="1"/>
  <c r="CG11" i="1" s="1"/>
  <c r="BO11" i="1"/>
  <c r="BN11" i="1"/>
  <c r="BM11" i="1"/>
  <c r="BL11" i="1"/>
  <c r="AX11" i="1"/>
  <c r="AW11" i="1"/>
  <c r="AV11" i="1"/>
  <c r="AU11" i="1"/>
  <c r="AG11" i="1"/>
  <c r="AF11" i="1"/>
  <c r="AE11" i="1"/>
  <c r="AD11" i="1"/>
  <c r="P11" i="1"/>
  <c r="O11" i="1"/>
  <c r="N11" i="1"/>
  <c r="M11" i="1"/>
  <c r="CY10" i="1"/>
  <c r="CT10" i="1"/>
  <c r="CS10" i="1"/>
  <c r="CS41" i="1" s="1"/>
  <c r="CR10" i="1"/>
  <c r="CQ10" i="1"/>
  <c r="CQ47" i="1" s="1"/>
  <c r="CP10" i="1"/>
  <c r="CO10" i="1"/>
  <c r="CN10" i="1"/>
  <c r="CM10" i="1"/>
  <c r="CL10" i="1"/>
  <c r="CK10" i="1"/>
  <c r="CV10" i="1" s="1"/>
  <c r="CC10" i="1"/>
  <c r="CB10" i="1"/>
  <c r="CA10" i="1"/>
  <c r="BZ10" i="1"/>
  <c r="BZ41" i="1" s="1"/>
  <c r="BY10" i="1"/>
  <c r="BX10" i="1"/>
  <c r="BX41" i="1" s="1"/>
  <c r="BW10" i="1"/>
  <c r="CF10" i="1" s="1"/>
  <c r="BV10" i="1"/>
  <c r="BU10" i="1"/>
  <c r="BT10" i="1"/>
  <c r="BT41" i="1" s="1"/>
  <c r="BO10" i="1"/>
  <c r="BN10" i="1"/>
  <c r="BM10" i="1"/>
  <c r="BL10" i="1"/>
  <c r="AX10" i="1"/>
  <c r="AW10" i="1"/>
  <c r="AV10" i="1"/>
  <c r="AU10" i="1"/>
  <c r="AG10" i="1"/>
  <c r="AF10" i="1"/>
  <c r="AE10" i="1"/>
  <c r="AD10" i="1"/>
  <c r="P10" i="1"/>
  <c r="O10" i="1"/>
  <c r="N10" i="1"/>
  <c r="M10" i="1"/>
  <c r="CY9" i="1"/>
  <c r="CX9" i="1"/>
  <c r="CW9" i="1"/>
  <c r="CV9" i="1"/>
  <c r="CH9" i="1"/>
  <c r="CG9" i="1"/>
  <c r="CF9" i="1"/>
  <c r="CE9" i="1"/>
  <c r="BO9" i="1"/>
  <c r="BN9" i="1"/>
  <c r="BM9" i="1"/>
  <c r="BL9" i="1"/>
  <c r="AX9" i="1"/>
  <c r="AW9" i="1"/>
  <c r="AV9" i="1"/>
  <c r="AU9" i="1"/>
  <c r="AG9" i="1"/>
  <c r="AF9" i="1"/>
  <c r="AE9" i="1"/>
  <c r="AD9" i="1"/>
  <c r="P9" i="1"/>
  <c r="O9" i="1"/>
  <c r="N9" i="1"/>
  <c r="M9" i="1"/>
  <c r="BA373" i="2" l="1"/>
  <c r="BE373" i="2"/>
  <c r="BG373" i="2"/>
  <c r="AR373" i="2"/>
  <c r="BC373" i="2"/>
  <c r="BI373" i="2"/>
  <c r="AN373" i="2"/>
  <c r="AJ373" i="2"/>
  <c r="AP373" i="2"/>
  <c r="X373" i="2"/>
  <c r="I373" i="2"/>
  <c r="K373" i="2"/>
  <c r="Z373" i="2"/>
  <c r="B373" i="2"/>
  <c r="Y373" i="2"/>
  <c r="E373" i="2"/>
  <c r="T373" i="2"/>
  <c r="AB373" i="2"/>
  <c r="J373" i="2"/>
  <c r="H373" i="2"/>
  <c r="W373" i="2"/>
  <c r="C373" i="2"/>
  <c r="D373" i="2"/>
  <c r="S373" i="2"/>
  <c r="AA373" i="2"/>
  <c r="G373" i="2"/>
  <c r="V373" i="2"/>
  <c r="U373" i="2"/>
  <c r="F373" i="2"/>
  <c r="AJ372" i="2"/>
  <c r="AN372" i="2"/>
  <c r="AP372" i="2"/>
  <c r="AR372" i="2"/>
  <c r="BG372" i="2"/>
  <c r="BI372" i="2"/>
  <c r="BC372" i="2"/>
  <c r="BJ372" i="2"/>
  <c r="BE372" i="2"/>
  <c r="BA372" i="2"/>
  <c r="CO41" i="2"/>
  <c r="CK43" i="2"/>
  <c r="CS43" i="2"/>
  <c r="CK44" i="2"/>
  <c r="CM45" i="2"/>
  <c r="CO46" i="2"/>
  <c r="CQ47" i="2"/>
  <c r="CK49" i="2"/>
  <c r="CS49" i="2"/>
  <c r="CY10" i="2"/>
  <c r="CY12" i="2"/>
  <c r="CY14" i="2"/>
  <c r="CY16" i="2"/>
  <c r="CY18" i="2"/>
  <c r="CY20" i="2"/>
  <c r="CY22" i="2"/>
  <c r="CY24" i="2"/>
  <c r="CY26" i="2"/>
  <c r="CY28" i="2"/>
  <c r="CY30" i="2"/>
  <c r="CY32" i="2"/>
  <c r="CY34" i="2"/>
  <c r="CY36" i="2"/>
  <c r="CY38" i="2"/>
  <c r="CQ42" i="2"/>
  <c r="CK48" i="2"/>
  <c r="CV11" i="2"/>
  <c r="CV13" i="2"/>
  <c r="CV15" i="2"/>
  <c r="CV17" i="2"/>
  <c r="CV19" i="2"/>
  <c r="CV21" i="2"/>
  <c r="CV23" i="2"/>
  <c r="CV25" i="2"/>
  <c r="CV27" i="2"/>
  <c r="CV29" i="2"/>
  <c r="CV31" i="2"/>
  <c r="CV33" i="2"/>
  <c r="CV35" i="2"/>
  <c r="CV37" i="2"/>
  <c r="CV39" i="2"/>
  <c r="CQ41" i="2"/>
  <c r="CM43" i="2"/>
  <c r="CM44" i="2"/>
  <c r="CO45" i="2"/>
  <c r="CQ46" i="2"/>
  <c r="CK47" i="2"/>
  <c r="CS47" i="2"/>
  <c r="CM49" i="2"/>
  <c r="CW11" i="2"/>
  <c r="CW13" i="2"/>
  <c r="CW15" i="2"/>
  <c r="CW17" i="2"/>
  <c r="CW19" i="2"/>
  <c r="CW21" i="2"/>
  <c r="CW23" i="2"/>
  <c r="CW25" i="2"/>
  <c r="CW27" i="2"/>
  <c r="CW29" i="2"/>
  <c r="CW31" i="2"/>
  <c r="CW33" i="2"/>
  <c r="CW35" i="2"/>
  <c r="CW37" i="2"/>
  <c r="CW39" i="2"/>
  <c r="CK42" i="2"/>
  <c r="CM48" i="2"/>
  <c r="CX11" i="2"/>
  <c r="CX13" i="2"/>
  <c r="CX15" i="2"/>
  <c r="CX17" i="2"/>
  <c r="CX19" i="2"/>
  <c r="CX21" i="2"/>
  <c r="CX23" i="2"/>
  <c r="CX25" i="2"/>
  <c r="CX27" i="2"/>
  <c r="CX29" i="2"/>
  <c r="CX31" i="2"/>
  <c r="CX33" i="2"/>
  <c r="CX35" i="2"/>
  <c r="CX37" i="2"/>
  <c r="CX39" i="2"/>
  <c r="CK41" i="2"/>
  <c r="CO43" i="2"/>
  <c r="CO44" i="2"/>
  <c r="CQ45" i="2"/>
  <c r="CK46" i="2"/>
  <c r="CM47" i="2"/>
  <c r="CO49" i="2"/>
  <c r="CY11" i="2"/>
  <c r="CY15" i="2"/>
  <c r="CY21" i="2"/>
  <c r="CY25" i="2"/>
  <c r="CY33" i="2"/>
  <c r="CY35" i="2"/>
  <c r="CO48" i="2"/>
  <c r="CV10" i="2"/>
  <c r="CV12" i="2"/>
  <c r="CV14" i="2"/>
  <c r="CV16" i="2"/>
  <c r="CV18" i="2"/>
  <c r="CV20" i="2"/>
  <c r="CV22" i="2"/>
  <c r="CV24" i="2"/>
  <c r="CV26" i="2"/>
  <c r="CV28" i="2"/>
  <c r="CV30" i="2"/>
  <c r="CV32" i="2"/>
  <c r="CV34" i="2"/>
  <c r="CV36" i="2"/>
  <c r="CV38" i="2"/>
  <c r="CK45" i="2"/>
  <c r="CO47" i="2"/>
  <c r="CV60" i="2"/>
  <c r="CK368" i="2"/>
  <c r="CY60" i="2"/>
  <c r="CX60" i="2"/>
  <c r="CY65" i="2"/>
  <c r="CX65" i="2"/>
  <c r="CW65" i="2"/>
  <c r="CV65" i="2"/>
  <c r="CV70" i="2"/>
  <c r="CY70" i="2"/>
  <c r="CX70" i="2"/>
  <c r="CY75" i="2"/>
  <c r="CX75" i="2"/>
  <c r="CW75" i="2"/>
  <c r="CV75" i="2"/>
  <c r="CY79" i="2"/>
  <c r="CX79" i="2"/>
  <c r="CW79" i="2"/>
  <c r="CV79" i="2"/>
  <c r="CV90" i="2"/>
  <c r="CY90" i="2"/>
  <c r="CX90" i="2"/>
  <c r="CV96" i="2"/>
  <c r="CY96" i="2"/>
  <c r="CX96" i="2"/>
  <c r="CV100" i="2"/>
  <c r="CY100" i="2"/>
  <c r="CX100" i="2"/>
  <c r="CY109" i="2"/>
  <c r="CX109" i="2"/>
  <c r="CW109" i="2"/>
  <c r="CV109" i="2"/>
  <c r="CY117" i="2"/>
  <c r="CX117" i="2"/>
  <c r="CW117" i="2"/>
  <c r="CV117" i="2"/>
  <c r="CV124" i="2"/>
  <c r="CY124" i="2"/>
  <c r="CX124" i="2"/>
  <c r="CY125" i="2"/>
  <c r="CX125" i="2"/>
  <c r="CW125" i="2"/>
  <c r="CV125" i="2"/>
  <c r="CY131" i="2"/>
  <c r="CX131" i="2"/>
  <c r="CW131" i="2"/>
  <c r="CV131" i="2"/>
  <c r="CY135" i="2"/>
  <c r="CX135" i="2"/>
  <c r="CW135" i="2"/>
  <c r="CV135" i="2"/>
  <c r="CY145" i="2"/>
  <c r="CX145" i="2"/>
  <c r="CW145" i="2"/>
  <c r="CV145" i="2"/>
  <c r="CV150" i="2"/>
  <c r="CY150" i="2"/>
  <c r="CX150" i="2"/>
  <c r="CY153" i="2"/>
  <c r="CX153" i="2"/>
  <c r="CW153" i="2"/>
  <c r="CV153" i="2"/>
  <c r="CY159" i="2"/>
  <c r="CX159" i="2"/>
  <c r="CW159" i="2"/>
  <c r="CV159" i="2"/>
  <c r="CV162" i="2"/>
  <c r="CY162" i="2"/>
  <c r="CO369" i="2"/>
  <c r="CX162" i="2"/>
  <c r="CY171" i="2"/>
  <c r="CX171" i="2"/>
  <c r="CW171" i="2"/>
  <c r="CV171" i="2"/>
  <c r="CY177" i="2"/>
  <c r="CX177" i="2"/>
  <c r="CW177" i="2"/>
  <c r="CV177" i="2"/>
  <c r="CV184" i="2"/>
  <c r="CY184" i="2"/>
  <c r="CX184" i="2"/>
  <c r="CY189" i="2"/>
  <c r="CX189" i="2"/>
  <c r="CW189" i="2"/>
  <c r="CV189" i="2"/>
  <c r="CY201" i="2"/>
  <c r="CX201" i="2"/>
  <c r="CW201" i="2"/>
  <c r="CV201" i="2"/>
  <c r="CY216" i="2"/>
  <c r="CX216" i="2"/>
  <c r="CW216" i="2"/>
  <c r="CV216" i="2"/>
  <c r="CY226" i="2"/>
  <c r="CX226" i="2"/>
  <c r="CW226" i="2"/>
  <c r="CV226" i="2"/>
  <c r="CY232" i="2"/>
  <c r="CX232" i="2"/>
  <c r="CW232" i="2"/>
  <c r="CV232" i="2"/>
  <c r="CY236" i="2"/>
  <c r="CX236" i="2"/>
  <c r="CW236" i="2"/>
  <c r="CV236" i="2"/>
  <c r="CY242" i="2"/>
  <c r="CX242" i="2"/>
  <c r="CW242" i="2"/>
  <c r="CV242" i="2"/>
  <c r="CY247" i="2"/>
  <c r="CX247" i="2"/>
  <c r="CW247" i="2"/>
  <c r="CV247" i="2"/>
  <c r="CY252" i="2"/>
  <c r="CX252" i="2"/>
  <c r="CW252" i="2"/>
  <c r="CV252" i="2"/>
  <c r="CY257" i="2"/>
  <c r="CX257" i="2"/>
  <c r="CW257" i="2"/>
  <c r="CY270" i="2"/>
  <c r="CX270" i="2"/>
  <c r="CW270" i="2"/>
  <c r="CV270" i="2"/>
  <c r="CY275" i="2"/>
  <c r="CX275" i="2"/>
  <c r="CW275" i="2"/>
  <c r="CV275" i="2"/>
  <c r="CY287" i="2"/>
  <c r="CX287" i="2"/>
  <c r="CW287" i="2"/>
  <c r="CV287" i="2"/>
  <c r="CY292" i="2"/>
  <c r="CX292" i="2"/>
  <c r="CW292" i="2"/>
  <c r="CV292" i="2"/>
  <c r="CY295" i="2"/>
  <c r="CX295" i="2"/>
  <c r="CW295" i="2"/>
  <c r="CV295" i="2"/>
  <c r="CY300" i="2"/>
  <c r="CX300" i="2"/>
  <c r="CW300" i="2"/>
  <c r="CV300" i="2"/>
  <c r="CY310" i="2"/>
  <c r="CX310" i="2"/>
  <c r="CW310" i="2"/>
  <c r="CV310" i="2"/>
  <c r="CY316" i="2"/>
  <c r="CX316" i="2"/>
  <c r="CW316" i="2"/>
  <c r="CV316" i="2"/>
  <c r="CY320" i="2"/>
  <c r="CX320" i="2"/>
  <c r="CW320" i="2"/>
  <c r="CV320" i="2"/>
  <c r="CY324" i="2"/>
  <c r="CX324" i="2"/>
  <c r="CW324" i="2"/>
  <c r="CV324" i="2"/>
  <c r="CY330" i="2"/>
  <c r="CX330" i="2"/>
  <c r="CW330" i="2"/>
  <c r="CV330" i="2"/>
  <c r="CY334" i="2"/>
  <c r="CX334" i="2"/>
  <c r="CW334" i="2"/>
  <c r="CV334" i="2"/>
  <c r="CY340" i="2"/>
  <c r="CX340" i="2"/>
  <c r="CW340" i="2"/>
  <c r="CV340" i="2"/>
  <c r="CY345" i="2"/>
  <c r="CX345" i="2"/>
  <c r="CW345" i="2"/>
  <c r="CV345" i="2"/>
  <c r="CY351" i="2"/>
  <c r="CX351" i="2"/>
  <c r="CW351" i="2"/>
  <c r="CV351" i="2"/>
  <c r="CY359" i="2"/>
  <c r="CX359" i="2"/>
  <c r="CW359" i="2"/>
  <c r="CV359" i="2"/>
  <c r="CO364" i="2"/>
  <c r="CM365" i="2"/>
  <c r="CW100" i="2"/>
  <c r="CV62" i="2"/>
  <c r="CY62" i="2"/>
  <c r="CX62" i="2"/>
  <c r="CV68" i="2"/>
  <c r="CY68" i="2"/>
  <c r="CX68" i="2"/>
  <c r="CY77" i="2"/>
  <c r="CX77" i="2"/>
  <c r="CW77" i="2"/>
  <c r="CV77" i="2"/>
  <c r="CV84" i="2"/>
  <c r="CY84" i="2"/>
  <c r="CX84" i="2"/>
  <c r="CY89" i="2"/>
  <c r="CX89" i="2"/>
  <c r="CW89" i="2"/>
  <c r="CV89" i="2"/>
  <c r="CV92" i="2"/>
  <c r="CY92" i="2"/>
  <c r="CX92" i="2"/>
  <c r="CY97" i="2"/>
  <c r="CX97" i="2"/>
  <c r="CW97" i="2"/>
  <c r="CV97" i="2"/>
  <c r="CY103" i="2"/>
  <c r="CX103" i="2"/>
  <c r="CW103" i="2"/>
  <c r="CV103" i="2"/>
  <c r="CY107" i="2"/>
  <c r="CX107" i="2"/>
  <c r="CW107" i="2"/>
  <c r="CV107" i="2"/>
  <c r="CY111" i="2"/>
  <c r="CX111" i="2"/>
  <c r="CW111" i="2"/>
  <c r="CV111" i="2"/>
  <c r="CV116" i="2"/>
  <c r="CY116" i="2"/>
  <c r="CX116" i="2"/>
  <c r="CY121" i="2"/>
  <c r="CX121" i="2"/>
  <c r="CW121" i="2"/>
  <c r="CV121" i="2"/>
  <c r="CY127" i="2"/>
  <c r="CX127" i="2"/>
  <c r="CW127" i="2"/>
  <c r="CV127" i="2"/>
  <c r="CV130" i="2"/>
  <c r="CY130" i="2"/>
  <c r="CX130" i="2"/>
  <c r="CV134" i="2"/>
  <c r="CY134" i="2"/>
  <c r="CX134" i="2"/>
  <c r="CV138" i="2"/>
  <c r="CY138" i="2"/>
  <c r="CX138" i="2"/>
  <c r="CY141" i="2"/>
  <c r="CX141" i="2"/>
  <c r="CW141" i="2"/>
  <c r="CV141" i="2"/>
  <c r="CV146" i="2"/>
  <c r="CY146" i="2"/>
  <c r="CX146" i="2"/>
  <c r="CY149" i="2"/>
  <c r="CX149" i="2"/>
  <c r="CW149" i="2"/>
  <c r="CV149" i="2"/>
  <c r="CV156" i="2"/>
  <c r="CY156" i="2"/>
  <c r="CX156" i="2"/>
  <c r="CY167" i="2"/>
  <c r="CX167" i="2"/>
  <c r="CW167" i="2"/>
  <c r="CV167" i="2"/>
  <c r="CV172" i="2"/>
  <c r="CY172" i="2"/>
  <c r="CX172" i="2"/>
  <c r="CV176" i="2"/>
  <c r="CY176" i="2"/>
  <c r="CX176" i="2"/>
  <c r="CY181" i="2"/>
  <c r="CX181" i="2"/>
  <c r="CW181" i="2"/>
  <c r="CV181" i="2"/>
  <c r="CY187" i="2"/>
  <c r="CX187" i="2"/>
  <c r="CW187" i="2"/>
  <c r="CV187" i="2"/>
  <c r="CY197" i="2"/>
  <c r="CX197" i="2"/>
  <c r="CW197" i="2"/>
  <c r="CV197" i="2"/>
  <c r="CY203" i="2"/>
  <c r="CX203" i="2"/>
  <c r="CW203" i="2"/>
  <c r="CV203" i="2"/>
  <c r="CY208" i="2"/>
  <c r="CX208" i="2"/>
  <c r="CV208" i="2"/>
  <c r="CW208" i="2"/>
  <c r="CY214" i="2"/>
  <c r="CX214" i="2"/>
  <c r="CW214" i="2"/>
  <c r="CV214" i="2"/>
  <c r="CY221" i="2"/>
  <c r="CX221" i="2"/>
  <c r="CW221" i="2"/>
  <c r="CV221" i="2"/>
  <c r="CY227" i="2"/>
  <c r="CX227" i="2"/>
  <c r="CW227" i="2"/>
  <c r="CV227" i="2"/>
  <c r="CY233" i="2"/>
  <c r="CX233" i="2"/>
  <c r="CW233" i="2"/>
  <c r="CV233" i="2"/>
  <c r="CY239" i="2"/>
  <c r="CX239" i="2"/>
  <c r="CW239" i="2"/>
  <c r="CV239" i="2"/>
  <c r="CY250" i="2"/>
  <c r="CX250" i="2"/>
  <c r="CW250" i="2"/>
  <c r="CV250" i="2"/>
  <c r="CY253" i="2"/>
  <c r="CX253" i="2"/>
  <c r="CW253" i="2"/>
  <c r="CV253" i="2"/>
  <c r="CY258" i="2"/>
  <c r="CX258" i="2"/>
  <c r="CW258" i="2"/>
  <c r="CV258" i="2"/>
  <c r="CY261" i="2"/>
  <c r="CX261" i="2"/>
  <c r="CW261" i="2"/>
  <c r="CQ370" i="2"/>
  <c r="CV261" i="2"/>
  <c r="CY266" i="2"/>
  <c r="CX266" i="2"/>
  <c r="CW266" i="2"/>
  <c r="CV266" i="2"/>
  <c r="CY272" i="2"/>
  <c r="CX272" i="2"/>
  <c r="CW272" i="2"/>
  <c r="CV272" i="2"/>
  <c r="CY274" i="2"/>
  <c r="CX274" i="2"/>
  <c r="CW274" i="2"/>
  <c r="CV274" i="2"/>
  <c r="CY278" i="2"/>
  <c r="CX278" i="2"/>
  <c r="CW278" i="2"/>
  <c r="CV278" i="2"/>
  <c r="CY283" i="2"/>
  <c r="CX283" i="2"/>
  <c r="CW283" i="2"/>
  <c r="CV283" i="2"/>
  <c r="CY288" i="2"/>
  <c r="CX288" i="2"/>
  <c r="CW288" i="2"/>
  <c r="CV288" i="2"/>
  <c r="CY294" i="2"/>
  <c r="CX294" i="2"/>
  <c r="CW294" i="2"/>
  <c r="CV294" i="2"/>
  <c r="CY299" i="2"/>
  <c r="CX299" i="2"/>
  <c r="CW299" i="2"/>
  <c r="CV299" i="2"/>
  <c r="CY303" i="2"/>
  <c r="CX303" i="2"/>
  <c r="CW303" i="2"/>
  <c r="CV303" i="2"/>
  <c r="CY306" i="2"/>
  <c r="CX306" i="2"/>
  <c r="CW306" i="2"/>
  <c r="CV306" i="2"/>
  <c r="CY311" i="2"/>
  <c r="CX311" i="2"/>
  <c r="CW311" i="2"/>
  <c r="CM367" i="2"/>
  <c r="CV311" i="2"/>
  <c r="CY322" i="2"/>
  <c r="CX322" i="2"/>
  <c r="CW322" i="2"/>
  <c r="CV322" i="2"/>
  <c r="CY328" i="2"/>
  <c r="CX328" i="2"/>
  <c r="CW328" i="2"/>
  <c r="CV328" i="2"/>
  <c r="CY333" i="2"/>
  <c r="CX333" i="2"/>
  <c r="CW333" i="2"/>
  <c r="CV333" i="2"/>
  <c r="CY338" i="2"/>
  <c r="CX338" i="2"/>
  <c r="CW338" i="2"/>
  <c r="CV338" i="2"/>
  <c r="CY344" i="2"/>
  <c r="CX344" i="2"/>
  <c r="CW344" i="2"/>
  <c r="CV344" i="2"/>
  <c r="CY349" i="2"/>
  <c r="CX349" i="2"/>
  <c r="CW349" i="2"/>
  <c r="CV349" i="2"/>
  <c r="CY358" i="2"/>
  <c r="CX358" i="2"/>
  <c r="CW358" i="2"/>
  <c r="CV358" i="2"/>
  <c r="CW70" i="2"/>
  <c r="CW134" i="2"/>
  <c r="CW150" i="2"/>
  <c r="CY63" i="2"/>
  <c r="CM368" i="2"/>
  <c r="CX63" i="2"/>
  <c r="CW63" i="2"/>
  <c r="CV63" i="2"/>
  <c r="CY69" i="2"/>
  <c r="CX69" i="2"/>
  <c r="CW69" i="2"/>
  <c r="CV69" i="2"/>
  <c r="CV76" i="2"/>
  <c r="CY76" i="2"/>
  <c r="CX76" i="2"/>
  <c r="CV82" i="2"/>
  <c r="CY82" i="2"/>
  <c r="CX82" i="2"/>
  <c r="CY95" i="2"/>
  <c r="CX95" i="2"/>
  <c r="CW95" i="2"/>
  <c r="CV95" i="2"/>
  <c r="CV102" i="2"/>
  <c r="CY102" i="2"/>
  <c r="CX102" i="2"/>
  <c r="CV118" i="2"/>
  <c r="CY118" i="2"/>
  <c r="CX118" i="2"/>
  <c r="CV174" i="2"/>
  <c r="CY174" i="2"/>
  <c r="CX174" i="2"/>
  <c r="CV180" i="2"/>
  <c r="CY180" i="2"/>
  <c r="CX180" i="2"/>
  <c r="CY190" i="2"/>
  <c r="CX190" i="2"/>
  <c r="CV190" i="2"/>
  <c r="CW190" i="2"/>
  <c r="CY195" i="2"/>
  <c r="CX195" i="2"/>
  <c r="CW195" i="2"/>
  <c r="CY200" i="2"/>
  <c r="CX200" i="2"/>
  <c r="CV200" i="2"/>
  <c r="CY205" i="2"/>
  <c r="CX205" i="2"/>
  <c r="CV205" i="2"/>
  <c r="CY210" i="2"/>
  <c r="CX210" i="2"/>
  <c r="CV210" i="2"/>
  <c r="CW210" i="2"/>
  <c r="CY215" i="2"/>
  <c r="CX215" i="2"/>
  <c r="CW215" i="2"/>
  <c r="CV215" i="2"/>
  <c r="CY219" i="2"/>
  <c r="CX219" i="2"/>
  <c r="CW219" i="2"/>
  <c r="CV219" i="2"/>
  <c r="CY224" i="2"/>
  <c r="CX224" i="2"/>
  <c r="CW224" i="2"/>
  <c r="CV224" i="2"/>
  <c r="CY229" i="2"/>
  <c r="CX229" i="2"/>
  <c r="CW229" i="2"/>
  <c r="CV229" i="2"/>
  <c r="CY234" i="2"/>
  <c r="CX234" i="2"/>
  <c r="CW234" i="2"/>
  <c r="CV234" i="2"/>
  <c r="CY240" i="2"/>
  <c r="CX240" i="2"/>
  <c r="CW240" i="2"/>
  <c r="CV240" i="2"/>
  <c r="CY244" i="2"/>
  <c r="CX244" i="2"/>
  <c r="CW244" i="2"/>
  <c r="CV244" i="2"/>
  <c r="CY255" i="2"/>
  <c r="CX255" i="2"/>
  <c r="CW255" i="2"/>
  <c r="CV255" i="2"/>
  <c r="CY259" i="2"/>
  <c r="CX259" i="2"/>
  <c r="CW259" i="2"/>
  <c r="CV259" i="2"/>
  <c r="CY263" i="2"/>
  <c r="CX263" i="2"/>
  <c r="CW263" i="2"/>
  <c r="CV263" i="2"/>
  <c r="CM370" i="2"/>
  <c r="CY267" i="2"/>
  <c r="CX267" i="2"/>
  <c r="CW267" i="2"/>
  <c r="CV267" i="2"/>
  <c r="CY279" i="2"/>
  <c r="CX279" i="2"/>
  <c r="CW279" i="2"/>
  <c r="CV279" i="2"/>
  <c r="CY290" i="2"/>
  <c r="CX290" i="2"/>
  <c r="CW290" i="2"/>
  <c r="CV290" i="2"/>
  <c r="CY296" i="2"/>
  <c r="CX296" i="2"/>
  <c r="CW296" i="2"/>
  <c r="CV296" i="2"/>
  <c r="CY301" i="2"/>
  <c r="CX301" i="2"/>
  <c r="CW301" i="2"/>
  <c r="CV301" i="2"/>
  <c r="CY308" i="2"/>
  <c r="CX308" i="2"/>
  <c r="CW308" i="2"/>
  <c r="CV308" i="2"/>
  <c r="CY313" i="2"/>
  <c r="CX313" i="2"/>
  <c r="CW313" i="2"/>
  <c r="CV313" i="2"/>
  <c r="CQ367" i="2"/>
  <c r="CY319" i="2"/>
  <c r="CX319" i="2"/>
  <c r="CW319" i="2"/>
  <c r="CV319" i="2"/>
  <c r="CY326" i="2"/>
  <c r="CX326" i="2"/>
  <c r="CW326" i="2"/>
  <c r="CV326" i="2"/>
  <c r="CY332" i="2"/>
  <c r="CX332" i="2"/>
  <c r="CW332" i="2"/>
  <c r="CV332" i="2"/>
  <c r="CY337" i="2"/>
  <c r="CX337" i="2"/>
  <c r="CW337" i="2"/>
  <c r="CY342" i="2"/>
  <c r="CX342" i="2"/>
  <c r="CW342" i="2"/>
  <c r="CV342" i="2"/>
  <c r="CY347" i="2"/>
  <c r="CX347" i="2"/>
  <c r="CW347" i="2"/>
  <c r="CV347" i="2"/>
  <c r="CY353" i="2"/>
  <c r="CX353" i="2"/>
  <c r="CW353" i="2"/>
  <c r="CY357" i="2"/>
  <c r="CX357" i="2"/>
  <c r="CW357" i="2"/>
  <c r="CV357" i="2"/>
  <c r="CO362" i="2"/>
  <c r="CM363" i="2"/>
  <c r="CO365" i="2"/>
  <c r="CO367" i="2"/>
  <c r="CW184" i="2"/>
  <c r="CV353" i="2"/>
  <c r="CV66" i="2"/>
  <c r="CY66" i="2"/>
  <c r="CX66" i="2"/>
  <c r="CY73" i="2"/>
  <c r="CX73" i="2"/>
  <c r="CW73" i="2"/>
  <c r="CV73" i="2"/>
  <c r="CV80" i="2"/>
  <c r="CY80" i="2"/>
  <c r="CX80" i="2"/>
  <c r="CV86" i="2"/>
  <c r="CY86" i="2"/>
  <c r="CX86" i="2"/>
  <c r="CV94" i="2"/>
  <c r="CY94" i="2"/>
  <c r="CX94" i="2"/>
  <c r="CV108" i="2"/>
  <c r="CY108" i="2"/>
  <c r="CX108" i="2"/>
  <c r="CV114" i="2"/>
  <c r="CY114" i="2"/>
  <c r="CX114" i="2"/>
  <c r="CY119" i="2"/>
  <c r="CX119" i="2"/>
  <c r="CW119" i="2"/>
  <c r="CV119" i="2"/>
  <c r="CY129" i="2"/>
  <c r="CX129" i="2"/>
  <c r="CW129" i="2"/>
  <c r="CV129" i="2"/>
  <c r="CY133" i="2"/>
  <c r="CX133" i="2"/>
  <c r="CW133" i="2"/>
  <c r="CV133" i="2"/>
  <c r="CY137" i="2"/>
  <c r="CX137" i="2"/>
  <c r="CW137" i="2"/>
  <c r="CV137" i="2"/>
  <c r="CV142" i="2"/>
  <c r="CY142" i="2"/>
  <c r="CX142" i="2"/>
  <c r="CY151" i="2"/>
  <c r="CX151" i="2"/>
  <c r="CW151" i="2"/>
  <c r="CV151" i="2"/>
  <c r="CY157" i="2"/>
  <c r="CX157" i="2"/>
  <c r="CW157" i="2"/>
  <c r="CV157" i="2"/>
  <c r="CV164" i="2"/>
  <c r="CY164" i="2"/>
  <c r="CX164" i="2"/>
  <c r="CY179" i="2"/>
  <c r="CX179" i="2"/>
  <c r="CW179" i="2"/>
  <c r="CV179" i="2"/>
  <c r="CV186" i="2"/>
  <c r="CY186" i="2"/>
  <c r="CX186" i="2"/>
  <c r="CY193" i="2"/>
  <c r="CX193" i="2"/>
  <c r="CW193" i="2"/>
  <c r="CV193" i="2"/>
  <c r="CY204" i="2"/>
  <c r="CX204" i="2"/>
  <c r="CV204" i="2"/>
  <c r="CW204" i="2"/>
  <c r="CY212" i="2"/>
  <c r="CX212" i="2"/>
  <c r="CW212" i="2"/>
  <c r="CV212" i="2"/>
  <c r="CY220" i="2"/>
  <c r="CX220" i="2"/>
  <c r="CW220" i="2"/>
  <c r="CV220" i="2"/>
  <c r="CY228" i="2"/>
  <c r="CX228" i="2"/>
  <c r="CW228" i="2"/>
  <c r="CV228" i="2"/>
  <c r="CY238" i="2"/>
  <c r="CX238" i="2"/>
  <c r="CW238" i="2"/>
  <c r="CV238" i="2"/>
  <c r="CY268" i="2"/>
  <c r="CX268" i="2"/>
  <c r="CW268" i="2"/>
  <c r="CV268" i="2"/>
  <c r="CY282" i="2"/>
  <c r="CX282" i="2"/>
  <c r="CW282" i="2"/>
  <c r="CV282" i="2"/>
  <c r="CY302" i="2"/>
  <c r="CX302" i="2"/>
  <c r="CW302" i="2"/>
  <c r="CV302" i="2"/>
  <c r="CY314" i="2"/>
  <c r="CX314" i="2"/>
  <c r="CW314" i="2"/>
  <c r="CV314" i="2"/>
  <c r="CY321" i="2"/>
  <c r="CX321" i="2"/>
  <c r="CW321" i="2"/>
  <c r="CY336" i="2"/>
  <c r="CX336" i="2"/>
  <c r="CW336" i="2"/>
  <c r="CV336" i="2"/>
  <c r="CY343" i="2"/>
  <c r="CX343" i="2"/>
  <c r="CW343" i="2"/>
  <c r="CV343" i="2"/>
  <c r="CY350" i="2"/>
  <c r="CX350" i="2"/>
  <c r="CW350" i="2"/>
  <c r="CV350" i="2"/>
  <c r="CW90" i="2"/>
  <c r="CW138" i="2"/>
  <c r="CW186" i="2"/>
  <c r="CV64" i="2"/>
  <c r="CY64" i="2"/>
  <c r="CX64" i="2"/>
  <c r="CV74" i="2"/>
  <c r="CY74" i="2"/>
  <c r="CX74" i="2"/>
  <c r="CY85" i="2"/>
  <c r="CX85" i="2"/>
  <c r="CW85" i="2"/>
  <c r="CV85" i="2"/>
  <c r="CY91" i="2"/>
  <c r="CX91" i="2"/>
  <c r="CW91" i="2"/>
  <c r="CV91" i="2"/>
  <c r="CY101" i="2"/>
  <c r="CX101" i="2"/>
  <c r="CW101" i="2"/>
  <c r="CV101" i="2"/>
  <c r="CY105" i="2"/>
  <c r="CX105" i="2"/>
  <c r="CW105" i="2"/>
  <c r="CV105" i="2"/>
  <c r="CV110" i="2"/>
  <c r="CY110" i="2"/>
  <c r="CX110" i="2"/>
  <c r="CY115" i="2"/>
  <c r="CX115" i="2"/>
  <c r="CW115" i="2"/>
  <c r="CV115" i="2"/>
  <c r="CV120" i="2"/>
  <c r="CY120" i="2"/>
  <c r="CX120" i="2"/>
  <c r="CY123" i="2"/>
  <c r="CX123" i="2"/>
  <c r="CW123" i="2"/>
  <c r="CV123" i="2"/>
  <c r="CV126" i="2"/>
  <c r="CY126" i="2"/>
  <c r="CX126" i="2"/>
  <c r="CY139" i="2"/>
  <c r="CX139" i="2"/>
  <c r="CW139" i="2"/>
  <c r="CV139" i="2"/>
  <c r="CY143" i="2"/>
  <c r="CX143" i="2"/>
  <c r="CW143" i="2"/>
  <c r="CV143" i="2"/>
  <c r="CY155" i="2"/>
  <c r="CX155" i="2"/>
  <c r="CW155" i="2"/>
  <c r="CV155" i="2"/>
  <c r="CV158" i="2"/>
  <c r="CY158" i="2"/>
  <c r="CX158" i="2"/>
  <c r="CY161" i="2"/>
  <c r="CX161" i="2"/>
  <c r="CW161" i="2"/>
  <c r="CQ369" i="2"/>
  <c r="CV161" i="2"/>
  <c r="CY165" i="2"/>
  <c r="CX165" i="2"/>
  <c r="CW165" i="2"/>
  <c r="CV165" i="2"/>
  <c r="CY169" i="2"/>
  <c r="CX169" i="2"/>
  <c r="CW169" i="2"/>
  <c r="CV169" i="2"/>
  <c r="CY173" i="2"/>
  <c r="CX173" i="2"/>
  <c r="CW173" i="2"/>
  <c r="CV173" i="2"/>
  <c r="CV178" i="2"/>
  <c r="CY178" i="2"/>
  <c r="CX178" i="2"/>
  <c r="CY183" i="2"/>
  <c r="CX183" i="2"/>
  <c r="CW183" i="2"/>
  <c r="CV183" i="2"/>
  <c r="CY196" i="2"/>
  <c r="CX196" i="2"/>
  <c r="CV196" i="2"/>
  <c r="CW196" i="2"/>
  <c r="CY207" i="2"/>
  <c r="CX207" i="2"/>
  <c r="CW207" i="2"/>
  <c r="CV207" i="2"/>
  <c r="CY217" i="2"/>
  <c r="CX217" i="2"/>
  <c r="CW217" i="2"/>
  <c r="CV217" i="2"/>
  <c r="CY222" i="2"/>
  <c r="CX222" i="2"/>
  <c r="CW222" i="2"/>
  <c r="CV222" i="2"/>
  <c r="CY225" i="2"/>
  <c r="CX225" i="2"/>
  <c r="CW225" i="2"/>
  <c r="CY231" i="2"/>
  <c r="CX231" i="2"/>
  <c r="CW231" i="2"/>
  <c r="CV231" i="2"/>
  <c r="CY241" i="2"/>
  <c r="CX241" i="2"/>
  <c r="CW241" i="2"/>
  <c r="CY246" i="2"/>
  <c r="CX246" i="2"/>
  <c r="CW246" i="2"/>
  <c r="CV246" i="2"/>
  <c r="CY251" i="2"/>
  <c r="CX251" i="2"/>
  <c r="CW251" i="2"/>
  <c r="CV251" i="2"/>
  <c r="CY256" i="2"/>
  <c r="CX256" i="2"/>
  <c r="CW256" i="2"/>
  <c r="CV256" i="2"/>
  <c r="CY262" i="2"/>
  <c r="CX262" i="2"/>
  <c r="CW262" i="2"/>
  <c r="CV262" i="2"/>
  <c r="CO370" i="2"/>
  <c r="CY276" i="2"/>
  <c r="CX276" i="2"/>
  <c r="CW276" i="2"/>
  <c r="CV276" i="2"/>
  <c r="CY281" i="2"/>
  <c r="CX281" i="2"/>
  <c r="CW281" i="2"/>
  <c r="CV281" i="2"/>
  <c r="CY286" i="2"/>
  <c r="CX286" i="2"/>
  <c r="CW286" i="2"/>
  <c r="CV286" i="2"/>
  <c r="CY291" i="2"/>
  <c r="CX291" i="2"/>
  <c r="CW291" i="2"/>
  <c r="CV291" i="2"/>
  <c r="CY297" i="2"/>
  <c r="CX297" i="2"/>
  <c r="CW297" i="2"/>
  <c r="CV297" i="2"/>
  <c r="CY305" i="2"/>
  <c r="CX305" i="2"/>
  <c r="CW305" i="2"/>
  <c r="CY309" i="2"/>
  <c r="CX309" i="2"/>
  <c r="CW309" i="2"/>
  <c r="CV309" i="2"/>
  <c r="CY315" i="2"/>
  <c r="CX315" i="2"/>
  <c r="CW315" i="2"/>
  <c r="CV315" i="2"/>
  <c r="CY329" i="2"/>
  <c r="CX329" i="2"/>
  <c r="CW329" i="2"/>
  <c r="CV329" i="2"/>
  <c r="CY335" i="2"/>
  <c r="CX335" i="2"/>
  <c r="CW335" i="2"/>
  <c r="CV335" i="2"/>
  <c r="CY346" i="2"/>
  <c r="CX346" i="2"/>
  <c r="CW346" i="2"/>
  <c r="CV346" i="2"/>
  <c r="CY352" i="2"/>
  <c r="CX352" i="2"/>
  <c r="CW352" i="2"/>
  <c r="CV352" i="2"/>
  <c r="CY355" i="2"/>
  <c r="CX355" i="2"/>
  <c r="CW355" i="2"/>
  <c r="CV355" i="2"/>
  <c r="CO363" i="2"/>
  <c r="CS364" i="2"/>
  <c r="CW60" i="2"/>
  <c r="CW76" i="2"/>
  <c r="CW92" i="2"/>
  <c r="CW108" i="2"/>
  <c r="CW124" i="2"/>
  <c r="CW156" i="2"/>
  <c r="CW172" i="2"/>
  <c r="CV257" i="2"/>
  <c r="CY61" i="2"/>
  <c r="CX61" i="2"/>
  <c r="CW61" i="2"/>
  <c r="CV61" i="2"/>
  <c r="CQ368" i="2"/>
  <c r="CY67" i="2"/>
  <c r="CX67" i="2"/>
  <c r="CW67" i="2"/>
  <c r="CV67" i="2"/>
  <c r="CV72" i="2"/>
  <c r="CY72" i="2"/>
  <c r="CX72" i="2"/>
  <c r="CV78" i="2"/>
  <c r="CY78" i="2"/>
  <c r="CX78" i="2"/>
  <c r="CY83" i="2"/>
  <c r="CX83" i="2"/>
  <c r="CW83" i="2"/>
  <c r="CV83" i="2"/>
  <c r="CV88" i="2"/>
  <c r="CY88" i="2"/>
  <c r="CX88" i="2"/>
  <c r="CY93" i="2"/>
  <c r="CX93" i="2"/>
  <c r="CW93" i="2"/>
  <c r="CV93" i="2"/>
  <c r="CV98" i="2"/>
  <c r="CY98" i="2"/>
  <c r="CX98" i="2"/>
  <c r="CV104" i="2"/>
  <c r="CY104" i="2"/>
  <c r="CX104" i="2"/>
  <c r="CV112" i="2"/>
  <c r="CY112" i="2"/>
  <c r="CX112" i="2"/>
  <c r="CV122" i="2"/>
  <c r="CY122" i="2"/>
  <c r="CX122" i="2"/>
  <c r="CV128" i="2"/>
  <c r="CY128" i="2"/>
  <c r="CX128" i="2"/>
  <c r="CV132" i="2"/>
  <c r="CY132" i="2"/>
  <c r="CX132" i="2"/>
  <c r="CV140" i="2"/>
  <c r="CY140" i="2"/>
  <c r="CX140" i="2"/>
  <c r="CV144" i="2"/>
  <c r="CY144" i="2"/>
  <c r="CX144" i="2"/>
  <c r="CY147" i="2"/>
  <c r="CX147" i="2"/>
  <c r="CW147" i="2"/>
  <c r="CV147" i="2"/>
  <c r="CV152" i="2"/>
  <c r="CY152" i="2"/>
  <c r="CX152" i="2"/>
  <c r="CV166" i="2"/>
  <c r="CY166" i="2"/>
  <c r="CX166" i="2"/>
  <c r="CV170" i="2"/>
  <c r="CY170" i="2"/>
  <c r="CX170" i="2"/>
  <c r="CV182" i="2"/>
  <c r="CY182" i="2"/>
  <c r="CX182" i="2"/>
  <c r="CV188" i="2"/>
  <c r="CY188" i="2"/>
  <c r="CX188" i="2"/>
  <c r="CY192" i="2"/>
  <c r="CX192" i="2"/>
  <c r="CV192" i="2"/>
  <c r="CW192" i="2"/>
  <c r="CY198" i="2"/>
  <c r="CX198" i="2"/>
  <c r="CV198" i="2"/>
  <c r="CW198" i="2"/>
  <c r="CY202" i="2"/>
  <c r="CX202" i="2"/>
  <c r="CV202" i="2"/>
  <c r="CW202" i="2"/>
  <c r="CY206" i="2"/>
  <c r="CX206" i="2"/>
  <c r="CV206" i="2"/>
  <c r="CW206" i="2"/>
  <c r="CY211" i="2"/>
  <c r="CX211" i="2"/>
  <c r="CW211" i="2"/>
  <c r="CY223" i="2"/>
  <c r="CX223" i="2"/>
  <c r="CW223" i="2"/>
  <c r="CV223" i="2"/>
  <c r="CY237" i="2"/>
  <c r="CX237" i="2"/>
  <c r="CW237" i="2"/>
  <c r="CV237" i="2"/>
  <c r="CY243" i="2"/>
  <c r="CX243" i="2"/>
  <c r="CW243" i="2"/>
  <c r="CV243" i="2"/>
  <c r="CY248" i="2"/>
  <c r="CX248" i="2"/>
  <c r="CW248" i="2"/>
  <c r="CV248" i="2"/>
  <c r="CY264" i="2"/>
  <c r="CX264" i="2"/>
  <c r="CW264" i="2"/>
  <c r="CV264" i="2"/>
  <c r="CY269" i="2"/>
  <c r="CX269" i="2"/>
  <c r="CW269" i="2"/>
  <c r="CV269" i="2"/>
  <c r="CY273" i="2"/>
  <c r="CX273" i="2"/>
  <c r="CW273" i="2"/>
  <c r="CY280" i="2"/>
  <c r="CX280" i="2"/>
  <c r="CW280" i="2"/>
  <c r="CV280" i="2"/>
  <c r="CY285" i="2"/>
  <c r="CX285" i="2"/>
  <c r="CW285" i="2"/>
  <c r="CV285" i="2"/>
  <c r="CY289" i="2"/>
  <c r="CX289" i="2"/>
  <c r="CW289" i="2"/>
  <c r="CY293" i="2"/>
  <c r="CX293" i="2"/>
  <c r="CW293" i="2"/>
  <c r="CV293" i="2"/>
  <c r="CY298" i="2"/>
  <c r="CX298" i="2"/>
  <c r="CW298" i="2"/>
  <c r="CV298" i="2"/>
  <c r="CY304" i="2"/>
  <c r="CX304" i="2"/>
  <c r="CW304" i="2"/>
  <c r="CV304" i="2"/>
  <c r="CY307" i="2"/>
  <c r="CX307" i="2"/>
  <c r="CW307" i="2"/>
  <c r="CV307" i="2"/>
  <c r="CY312" i="2"/>
  <c r="CX312" i="2"/>
  <c r="CW312" i="2"/>
  <c r="CV312" i="2"/>
  <c r="CK367" i="2"/>
  <c r="CY317" i="2"/>
  <c r="CX317" i="2"/>
  <c r="CW317" i="2"/>
  <c r="CV317" i="2"/>
  <c r="CY323" i="2"/>
  <c r="CX323" i="2"/>
  <c r="CW323" i="2"/>
  <c r="CV323" i="2"/>
  <c r="CY327" i="2"/>
  <c r="CX327" i="2"/>
  <c r="CW327" i="2"/>
  <c r="CV327" i="2"/>
  <c r="CY339" i="2"/>
  <c r="CX339" i="2"/>
  <c r="CW339" i="2"/>
  <c r="CV339" i="2"/>
  <c r="CY356" i="2"/>
  <c r="CX356" i="2"/>
  <c r="CW356" i="2"/>
  <c r="CV356" i="2"/>
  <c r="CQ366" i="2"/>
  <c r="CS370" i="2"/>
  <c r="CW62" i="2"/>
  <c r="CW78" i="2"/>
  <c r="CW94" i="2"/>
  <c r="CW110" i="2"/>
  <c r="CW126" i="2"/>
  <c r="CW142" i="2"/>
  <c r="CW158" i="2"/>
  <c r="CW174" i="2"/>
  <c r="CV273" i="2"/>
  <c r="CY71" i="2"/>
  <c r="CX71" i="2"/>
  <c r="CW71" i="2"/>
  <c r="CV71" i="2"/>
  <c r="CY81" i="2"/>
  <c r="CX81" i="2"/>
  <c r="CW81" i="2"/>
  <c r="CV81" i="2"/>
  <c r="CY87" i="2"/>
  <c r="CX87" i="2"/>
  <c r="CW87" i="2"/>
  <c r="CV87" i="2"/>
  <c r="CY99" i="2"/>
  <c r="CX99" i="2"/>
  <c r="CW99" i="2"/>
  <c r="CV99" i="2"/>
  <c r="CV106" i="2"/>
  <c r="CY106" i="2"/>
  <c r="CX106" i="2"/>
  <c r="CY113" i="2"/>
  <c r="CX113" i="2"/>
  <c r="CW113" i="2"/>
  <c r="CV113" i="2"/>
  <c r="CV136" i="2"/>
  <c r="CY136" i="2"/>
  <c r="CX136" i="2"/>
  <c r="CV148" i="2"/>
  <c r="CY148" i="2"/>
  <c r="CX148" i="2"/>
  <c r="CV154" i="2"/>
  <c r="CY154" i="2"/>
  <c r="CX154" i="2"/>
  <c r="CV160" i="2"/>
  <c r="CK369" i="2"/>
  <c r="CY160" i="2"/>
  <c r="CX160" i="2"/>
  <c r="CY163" i="2"/>
  <c r="CX163" i="2"/>
  <c r="CW163" i="2"/>
  <c r="CV163" i="2"/>
  <c r="CV168" i="2"/>
  <c r="CY168" i="2"/>
  <c r="CX168" i="2"/>
  <c r="CY175" i="2"/>
  <c r="CX175" i="2"/>
  <c r="CW175" i="2"/>
  <c r="CV175" i="2"/>
  <c r="CY185" i="2"/>
  <c r="CX185" i="2"/>
  <c r="CW185" i="2"/>
  <c r="CV185" i="2"/>
  <c r="CY191" i="2"/>
  <c r="CX191" i="2"/>
  <c r="CW191" i="2"/>
  <c r="CY194" i="2"/>
  <c r="CX194" i="2"/>
  <c r="CV194" i="2"/>
  <c r="CW194" i="2"/>
  <c r="CY199" i="2"/>
  <c r="CX199" i="2"/>
  <c r="CW199" i="2"/>
  <c r="CV199" i="2"/>
  <c r="CY209" i="2"/>
  <c r="CX209" i="2"/>
  <c r="CW209" i="2"/>
  <c r="CV209" i="2"/>
  <c r="CY213" i="2"/>
  <c r="CX213" i="2"/>
  <c r="CW213" i="2"/>
  <c r="CV213" i="2"/>
  <c r="CY218" i="2"/>
  <c r="CX218" i="2"/>
  <c r="CW218" i="2"/>
  <c r="CV218" i="2"/>
  <c r="CY230" i="2"/>
  <c r="CX230" i="2"/>
  <c r="CW230" i="2"/>
  <c r="CV230" i="2"/>
  <c r="CY235" i="2"/>
  <c r="CX235" i="2"/>
  <c r="CW235" i="2"/>
  <c r="CV235" i="2"/>
  <c r="CY245" i="2"/>
  <c r="CX245" i="2"/>
  <c r="CW245" i="2"/>
  <c r="CV245" i="2"/>
  <c r="CY249" i="2"/>
  <c r="CX249" i="2"/>
  <c r="CW249" i="2"/>
  <c r="CV249" i="2"/>
  <c r="CY254" i="2"/>
  <c r="CX254" i="2"/>
  <c r="CW254" i="2"/>
  <c r="CV254" i="2"/>
  <c r="CY260" i="2"/>
  <c r="CX260" i="2"/>
  <c r="CW260" i="2"/>
  <c r="CV260" i="2"/>
  <c r="CK366" i="2"/>
  <c r="CY265" i="2"/>
  <c r="CX265" i="2"/>
  <c r="CW265" i="2"/>
  <c r="CV265" i="2"/>
  <c r="CY271" i="2"/>
  <c r="CX271" i="2"/>
  <c r="CW271" i="2"/>
  <c r="CV271" i="2"/>
  <c r="CY277" i="2"/>
  <c r="CX277" i="2"/>
  <c r="CW277" i="2"/>
  <c r="CV277" i="2"/>
  <c r="CY284" i="2"/>
  <c r="CX284" i="2"/>
  <c r="CW284" i="2"/>
  <c r="CV284" i="2"/>
  <c r="CY318" i="2"/>
  <c r="CX318" i="2"/>
  <c r="CW318" i="2"/>
  <c r="CV318" i="2"/>
  <c r="CY325" i="2"/>
  <c r="CX325" i="2"/>
  <c r="CW325" i="2"/>
  <c r="CV325" i="2"/>
  <c r="CY331" i="2"/>
  <c r="CX331" i="2"/>
  <c r="CW331" i="2"/>
  <c r="CV331" i="2"/>
  <c r="CY341" i="2"/>
  <c r="CX341" i="2"/>
  <c r="CW341" i="2"/>
  <c r="CV341" i="2"/>
  <c r="CY348" i="2"/>
  <c r="CX348" i="2"/>
  <c r="CW348" i="2"/>
  <c r="CV348" i="2"/>
  <c r="CY354" i="2"/>
  <c r="CX354" i="2"/>
  <c r="CW354" i="2"/>
  <c r="CV354" i="2"/>
  <c r="CK362" i="2"/>
  <c r="CS362" i="2"/>
  <c r="CQ363" i="2"/>
  <c r="CM364" i="2"/>
  <c r="CK365" i="2"/>
  <c r="CO368" i="2"/>
  <c r="CW64" i="2"/>
  <c r="CW80" i="2"/>
  <c r="CW96" i="2"/>
  <c r="CW112" i="2"/>
  <c r="CW128" i="2"/>
  <c r="CW144" i="2"/>
  <c r="CW160" i="2"/>
  <c r="CW176" i="2"/>
  <c r="CV195" i="2"/>
  <c r="CV289" i="2"/>
  <c r="CH359" i="2"/>
  <c r="CG359" i="2"/>
  <c r="CF359" i="2"/>
  <c r="CE359" i="2"/>
  <c r="CH358" i="2"/>
  <c r="CG358" i="2"/>
  <c r="CF358" i="2"/>
  <c r="CH357" i="2"/>
  <c r="CG357" i="2"/>
  <c r="CF357" i="2"/>
  <c r="CE357" i="2"/>
  <c r="CH356" i="2"/>
  <c r="CG356" i="2"/>
  <c r="CF356" i="2"/>
  <c r="CH355" i="2"/>
  <c r="CG355" i="2"/>
  <c r="CF355" i="2"/>
  <c r="CE355" i="2"/>
  <c r="CH354" i="2"/>
  <c r="CG354" i="2"/>
  <c r="CF354" i="2"/>
  <c r="CH353" i="2"/>
  <c r="CG353" i="2"/>
  <c r="CF353" i="2"/>
  <c r="CE353" i="2"/>
  <c r="CH352" i="2"/>
  <c r="CG352" i="2"/>
  <c r="CF352" i="2"/>
  <c r="CH351" i="2"/>
  <c r="CG351" i="2"/>
  <c r="CF351" i="2"/>
  <c r="CE351" i="2"/>
  <c r="CH350" i="2"/>
  <c r="CG350" i="2"/>
  <c r="CF350" i="2"/>
  <c r="CH349" i="2"/>
  <c r="CG349" i="2"/>
  <c r="CF349" i="2"/>
  <c r="CE349" i="2"/>
  <c r="CH348" i="2"/>
  <c r="CG348" i="2"/>
  <c r="CF348" i="2"/>
  <c r="CH347" i="2"/>
  <c r="CG347" i="2"/>
  <c r="CF347" i="2"/>
  <c r="CE347" i="2"/>
  <c r="CH346" i="2"/>
  <c r="CG346" i="2"/>
  <c r="CF346" i="2"/>
  <c r="CH345" i="2"/>
  <c r="CG345" i="2"/>
  <c r="CF345" i="2"/>
  <c r="CE345" i="2"/>
  <c r="CH344" i="2"/>
  <c r="CG344" i="2"/>
  <c r="CF344" i="2"/>
  <c r="CH343" i="2"/>
  <c r="CG343" i="2"/>
  <c r="CF343" i="2"/>
  <c r="CE343" i="2"/>
  <c r="CH342" i="2"/>
  <c r="CG342" i="2"/>
  <c r="CF342" i="2"/>
  <c r="CH341" i="2"/>
  <c r="CG341" i="2"/>
  <c r="CF341" i="2"/>
  <c r="CE341" i="2"/>
  <c r="CH340" i="2"/>
  <c r="CG340" i="2"/>
  <c r="CF340" i="2"/>
  <c r="CH339" i="2"/>
  <c r="CG339" i="2"/>
  <c r="CF339" i="2"/>
  <c r="CE339" i="2"/>
  <c r="CH338" i="2"/>
  <c r="CG338" i="2"/>
  <c r="CF338" i="2"/>
  <c r="CH337" i="2"/>
  <c r="CG337" i="2"/>
  <c r="CF337" i="2"/>
  <c r="CE337" i="2"/>
  <c r="CH336" i="2"/>
  <c r="CG336" i="2"/>
  <c r="CF336" i="2"/>
  <c r="CH335" i="2"/>
  <c r="CG335" i="2"/>
  <c r="CF335" i="2"/>
  <c r="CE335" i="2"/>
  <c r="CH334" i="2"/>
  <c r="CG334" i="2"/>
  <c r="CF334" i="2"/>
  <c r="CH333" i="2"/>
  <c r="CG333" i="2"/>
  <c r="CF333" i="2"/>
  <c r="CE333" i="2"/>
  <c r="CH332" i="2"/>
  <c r="CG332" i="2"/>
  <c r="CF332" i="2"/>
  <c r="CH331" i="2"/>
  <c r="CG331" i="2"/>
  <c r="CF331" i="2"/>
  <c r="CE331" i="2"/>
  <c r="CH330" i="2"/>
  <c r="CG330" i="2"/>
  <c r="CF330" i="2"/>
  <c r="CH329" i="2"/>
  <c r="CG329" i="2"/>
  <c r="CF329" i="2"/>
  <c r="CE329" i="2"/>
  <c r="CH328" i="2"/>
  <c r="CG328" i="2"/>
  <c r="CF328" i="2"/>
  <c r="CH327" i="2"/>
  <c r="CG327" i="2"/>
  <c r="CF327" i="2"/>
  <c r="CE327" i="2"/>
  <c r="CH326" i="2"/>
  <c r="CG326" i="2"/>
  <c r="CF326" i="2"/>
  <c r="CH325" i="2"/>
  <c r="CG325" i="2"/>
  <c r="CF325" i="2"/>
  <c r="CE325" i="2"/>
  <c r="CH324" i="2"/>
  <c r="CG324" i="2"/>
  <c r="CF324" i="2"/>
  <c r="CH323" i="2"/>
  <c r="CG323" i="2"/>
  <c r="CF323" i="2"/>
  <c r="CE323" i="2"/>
  <c r="CH322" i="2"/>
  <c r="CG322" i="2"/>
  <c r="CF322" i="2"/>
  <c r="CH321" i="2"/>
  <c r="CG321" i="2"/>
  <c r="CF321" i="2"/>
  <c r="CE321" i="2"/>
  <c r="CH320" i="2"/>
  <c r="CG320" i="2"/>
  <c r="CF320" i="2"/>
  <c r="CH319" i="2"/>
  <c r="CG319" i="2"/>
  <c r="CF319" i="2"/>
  <c r="CE319" i="2"/>
  <c r="CH318" i="2"/>
  <c r="CG318" i="2"/>
  <c r="CF318" i="2"/>
  <c r="CH317" i="2"/>
  <c r="CG317" i="2"/>
  <c r="CF317" i="2"/>
  <c r="CE317" i="2"/>
  <c r="CH316" i="2"/>
  <c r="CG316" i="2"/>
  <c r="CF316" i="2"/>
  <c r="CH315" i="2"/>
  <c r="CG315" i="2"/>
  <c r="CF315" i="2"/>
  <c r="CE315" i="2"/>
  <c r="CH314" i="2"/>
  <c r="CG314" i="2"/>
  <c r="CF314" i="2"/>
  <c r="CH313" i="2"/>
  <c r="CG313" i="2"/>
  <c r="CF313" i="2"/>
  <c r="CE313" i="2"/>
  <c r="CH312" i="2"/>
  <c r="CG312" i="2"/>
  <c r="CF312" i="2"/>
  <c r="CH311" i="2"/>
  <c r="CG311" i="2"/>
  <c r="CF311" i="2"/>
  <c r="CE311" i="2"/>
  <c r="CH310" i="2"/>
  <c r="CG310" i="2"/>
  <c r="CF310" i="2"/>
  <c r="CH309" i="2"/>
  <c r="CG309" i="2"/>
  <c r="CF309" i="2"/>
  <c r="CE309" i="2"/>
  <c r="CH308" i="2"/>
  <c r="CG308" i="2"/>
  <c r="CF308" i="2"/>
  <c r="CH307" i="2"/>
  <c r="CG307" i="2"/>
  <c r="CF307" i="2"/>
  <c r="CE307" i="2"/>
  <c r="CH306" i="2"/>
  <c r="CG306" i="2"/>
  <c r="CF306" i="2"/>
  <c r="CH305" i="2"/>
  <c r="CG305" i="2"/>
  <c r="CF305" i="2"/>
  <c r="CE305" i="2"/>
  <c r="CH304" i="2"/>
  <c r="CG304" i="2"/>
  <c r="CF304" i="2"/>
  <c r="CH303" i="2"/>
  <c r="CG303" i="2"/>
  <c r="CF303" i="2"/>
  <c r="CE303" i="2"/>
  <c r="CH302" i="2"/>
  <c r="CG302" i="2"/>
  <c r="CF302" i="2"/>
  <c r="CH301" i="2"/>
  <c r="CG301" i="2"/>
  <c r="CF301" i="2"/>
  <c r="CE301" i="2"/>
  <c r="CH300" i="2"/>
  <c r="CG300" i="2"/>
  <c r="CF300" i="2"/>
  <c r="CH299" i="2"/>
  <c r="CG299" i="2"/>
  <c r="CF299" i="2"/>
  <c r="CE299" i="2"/>
  <c r="CH298" i="2"/>
  <c r="CG298" i="2"/>
  <c r="CF298" i="2"/>
  <c r="CH297" i="2"/>
  <c r="CG297" i="2"/>
  <c r="CF297" i="2"/>
  <c r="CE297" i="2"/>
  <c r="CH296" i="2"/>
  <c r="CG296" i="2"/>
  <c r="CF296" i="2"/>
  <c r="CH295" i="2"/>
  <c r="CG295" i="2"/>
  <c r="CF295" i="2"/>
  <c r="CE295" i="2"/>
  <c r="CH294" i="2"/>
  <c r="CG294" i="2"/>
  <c r="CF294" i="2"/>
  <c r="CH293" i="2"/>
  <c r="CG293" i="2"/>
  <c r="CF293" i="2"/>
  <c r="CE293" i="2"/>
  <c r="CH292" i="2"/>
  <c r="CG292" i="2"/>
  <c r="CF292" i="2"/>
  <c r="CH291" i="2"/>
  <c r="CG291" i="2"/>
  <c r="CF291" i="2"/>
  <c r="CE291" i="2"/>
  <c r="CH290" i="2"/>
  <c r="CG290" i="2"/>
  <c r="CF290" i="2"/>
  <c r="CH289" i="2"/>
  <c r="CG289" i="2"/>
  <c r="CF289" i="2"/>
  <c r="CE289" i="2"/>
  <c r="CH288" i="2"/>
  <c r="CG288" i="2"/>
  <c r="CF288" i="2"/>
  <c r="CH287" i="2"/>
  <c r="CG287" i="2"/>
  <c r="CF287" i="2"/>
  <c r="CE287" i="2"/>
  <c r="CH286" i="2"/>
  <c r="CG286" i="2"/>
  <c r="CF286" i="2"/>
  <c r="CH285" i="2"/>
  <c r="CG285" i="2"/>
  <c r="CF285" i="2"/>
  <c r="CE285" i="2"/>
  <c r="CH284" i="2"/>
  <c r="CG284" i="2"/>
  <c r="CF284" i="2"/>
  <c r="CH283" i="2"/>
  <c r="CG283" i="2"/>
  <c r="CF283" i="2"/>
  <c r="CE283" i="2"/>
  <c r="CH282" i="2"/>
  <c r="CG282" i="2"/>
  <c r="CF282" i="2"/>
  <c r="CH281" i="2"/>
  <c r="CG281" i="2"/>
  <c r="CF281" i="2"/>
  <c r="CE281" i="2"/>
  <c r="CH280" i="2"/>
  <c r="CG280" i="2"/>
  <c r="CF280" i="2"/>
  <c r="CH279" i="2"/>
  <c r="CG279" i="2"/>
  <c r="CF279" i="2"/>
  <c r="CE279" i="2"/>
  <c r="CH278" i="2"/>
  <c r="CG278" i="2"/>
  <c r="CF278" i="2"/>
  <c r="CH277" i="2"/>
  <c r="CG277" i="2"/>
  <c r="CF277" i="2"/>
  <c r="CE277" i="2"/>
  <c r="CH276" i="2"/>
  <c r="CG276" i="2"/>
  <c r="CF276" i="2"/>
  <c r="CH275" i="2"/>
  <c r="CG275" i="2"/>
  <c r="CF275" i="2"/>
  <c r="CE275" i="2"/>
  <c r="CH274" i="2"/>
  <c r="CG274" i="2"/>
  <c r="CF274" i="2"/>
  <c r="CH273" i="2"/>
  <c r="CG273" i="2"/>
  <c r="CF273" i="2"/>
  <c r="CE273" i="2"/>
  <c r="CH272" i="2"/>
  <c r="CG272" i="2"/>
  <c r="CF272" i="2"/>
  <c r="CH271" i="2"/>
  <c r="CG271" i="2"/>
  <c r="CF271" i="2"/>
  <c r="CE271" i="2"/>
  <c r="CH270" i="2"/>
  <c r="CG270" i="2"/>
  <c r="CF270" i="2"/>
  <c r="CH269" i="2"/>
  <c r="CG269" i="2"/>
  <c r="CF269" i="2"/>
  <c r="CE269" i="2"/>
  <c r="CH268" i="2"/>
  <c r="CG268" i="2"/>
  <c r="CF268" i="2"/>
  <c r="CH267" i="2"/>
  <c r="CG267" i="2"/>
  <c r="CF267" i="2"/>
  <c r="CE267" i="2"/>
  <c r="CH266" i="2"/>
  <c r="CG266" i="2"/>
  <c r="CF266" i="2"/>
  <c r="CH265" i="2"/>
  <c r="CG265" i="2"/>
  <c r="CF265" i="2"/>
  <c r="CE265" i="2"/>
  <c r="CH264" i="2"/>
  <c r="CG264" i="2"/>
  <c r="CF264" i="2"/>
  <c r="CH263" i="2"/>
  <c r="CG263" i="2"/>
  <c r="CF263" i="2"/>
  <c r="CE263" i="2"/>
  <c r="CH262" i="2"/>
  <c r="CG262" i="2"/>
  <c r="CF262" i="2"/>
  <c r="CH261" i="2"/>
  <c r="CG261" i="2"/>
  <c r="CF261" i="2"/>
  <c r="CE261" i="2"/>
  <c r="CH260" i="2"/>
  <c r="CG260" i="2"/>
  <c r="CF260" i="2"/>
  <c r="CH259" i="2"/>
  <c r="CG259" i="2"/>
  <c r="CF259" i="2"/>
  <c r="CE259" i="2"/>
  <c r="CH258" i="2"/>
  <c r="CG258" i="2"/>
  <c r="CF258" i="2"/>
  <c r="CH257" i="2"/>
  <c r="CG257" i="2"/>
  <c r="CF257" i="2"/>
  <c r="CE257" i="2"/>
  <c r="CH256" i="2"/>
  <c r="CG256" i="2"/>
  <c r="CF256" i="2"/>
  <c r="CH255" i="2"/>
  <c r="CG255" i="2"/>
  <c r="CF255" i="2"/>
  <c r="CE255" i="2"/>
  <c r="CH254" i="2"/>
  <c r="CG254" i="2"/>
  <c r="CF254" i="2"/>
  <c r="CH253" i="2"/>
  <c r="CG253" i="2"/>
  <c r="CF253" i="2"/>
  <c r="CE253" i="2"/>
  <c r="CH252" i="2"/>
  <c r="CG252" i="2"/>
  <c r="CF252" i="2"/>
  <c r="CH251" i="2"/>
  <c r="CG251" i="2"/>
  <c r="CF251" i="2"/>
  <c r="CE251" i="2"/>
  <c r="CH250" i="2"/>
  <c r="CG250" i="2"/>
  <c r="CF250" i="2"/>
  <c r="CH249" i="2"/>
  <c r="CG249" i="2"/>
  <c r="CF249" i="2"/>
  <c r="CE249" i="2"/>
  <c r="CH248" i="2"/>
  <c r="CG248" i="2"/>
  <c r="CF248" i="2"/>
  <c r="CH247" i="2"/>
  <c r="CG247" i="2"/>
  <c r="CF247" i="2"/>
  <c r="CE247" i="2"/>
  <c r="CH246" i="2"/>
  <c r="CG246" i="2"/>
  <c r="CF246" i="2"/>
  <c r="CH245" i="2"/>
  <c r="CG245" i="2"/>
  <c r="CF245" i="2"/>
  <c r="CE245" i="2"/>
  <c r="CH244" i="2"/>
  <c r="CG244" i="2"/>
  <c r="CF244" i="2"/>
  <c r="CH243" i="2"/>
  <c r="CG243" i="2"/>
  <c r="CF243" i="2"/>
  <c r="CE243" i="2"/>
  <c r="CH242" i="2"/>
  <c r="CG242" i="2"/>
  <c r="CF242" i="2"/>
  <c r="CH241" i="2"/>
  <c r="CG241" i="2"/>
  <c r="CF241" i="2"/>
  <c r="CE241" i="2"/>
  <c r="CH240" i="2"/>
  <c r="CG240" i="2"/>
  <c r="CF240" i="2"/>
  <c r="CH239" i="2"/>
  <c r="CG239" i="2"/>
  <c r="CF239" i="2"/>
  <c r="CE239" i="2"/>
  <c r="CH238" i="2"/>
  <c r="CG238" i="2"/>
  <c r="CF238" i="2"/>
  <c r="CH237" i="2"/>
  <c r="CG237" i="2"/>
  <c r="CF237" i="2"/>
  <c r="CE237" i="2"/>
  <c r="CH236" i="2"/>
  <c r="CG236" i="2"/>
  <c r="CF236" i="2"/>
  <c r="CH235" i="2"/>
  <c r="CG235" i="2"/>
  <c r="CF235" i="2"/>
  <c r="CE235" i="2"/>
  <c r="CH234" i="2"/>
  <c r="CG234" i="2"/>
  <c r="CF234" i="2"/>
  <c r="CH233" i="2"/>
  <c r="CG233" i="2"/>
  <c r="CF233" i="2"/>
  <c r="CE233" i="2"/>
  <c r="CH232" i="2"/>
  <c r="CG232" i="2"/>
  <c r="CF232" i="2"/>
  <c r="CH231" i="2"/>
  <c r="CG231" i="2"/>
  <c r="CF231" i="2"/>
  <c r="CE231" i="2"/>
  <c r="CH230" i="2"/>
  <c r="CG230" i="2"/>
  <c r="CF230" i="2"/>
  <c r="CH229" i="2"/>
  <c r="CG229" i="2"/>
  <c r="CF229" i="2"/>
  <c r="CE229" i="2"/>
  <c r="CH228" i="2"/>
  <c r="CG228" i="2"/>
  <c r="CF228" i="2"/>
  <c r="CH227" i="2"/>
  <c r="CG227" i="2"/>
  <c r="CF227" i="2"/>
  <c r="CE227" i="2"/>
  <c r="CH226" i="2"/>
  <c r="CG226" i="2"/>
  <c r="CF226" i="2"/>
  <c r="CH225" i="2"/>
  <c r="CG225" i="2"/>
  <c r="CF225" i="2"/>
  <c r="CE225" i="2"/>
  <c r="CH224" i="2"/>
  <c r="CG224" i="2"/>
  <c r="CF224" i="2"/>
  <c r="CH223" i="2"/>
  <c r="CG223" i="2"/>
  <c r="CF223" i="2"/>
  <c r="CE223" i="2"/>
  <c r="CH222" i="2"/>
  <c r="CG222" i="2"/>
  <c r="CF222" i="2"/>
  <c r="CH221" i="2"/>
  <c r="CG221" i="2"/>
  <c r="CF221" i="2"/>
  <c r="CE221" i="2"/>
  <c r="CH220" i="2"/>
  <c r="CG220" i="2"/>
  <c r="CF220" i="2"/>
  <c r="CH219" i="2"/>
  <c r="CG219" i="2"/>
  <c r="CE219" i="2"/>
  <c r="CH218" i="2"/>
  <c r="CG218" i="2"/>
  <c r="CF218" i="2"/>
  <c r="CH217" i="2"/>
  <c r="CG217" i="2"/>
  <c r="CE217" i="2"/>
  <c r="CH216" i="2"/>
  <c r="CG216" i="2"/>
  <c r="CF216" i="2"/>
  <c r="CH215" i="2"/>
  <c r="CG215" i="2"/>
  <c r="CE215" i="2"/>
  <c r="CH214" i="2"/>
  <c r="CG214" i="2"/>
  <c r="CF214" i="2"/>
  <c r="CH213" i="2"/>
  <c r="CG213" i="2"/>
  <c r="CE213" i="2"/>
  <c r="CH212" i="2"/>
  <c r="CG212" i="2"/>
  <c r="CF212" i="2"/>
  <c r="CH211" i="2"/>
  <c r="CG211" i="2"/>
  <c r="CE211" i="2"/>
  <c r="CH210" i="2"/>
  <c r="CG210" i="2"/>
  <c r="CF210" i="2"/>
  <c r="CH209" i="2"/>
  <c r="CG209" i="2"/>
  <c r="CE209" i="2"/>
  <c r="CH208" i="2"/>
  <c r="CG208" i="2"/>
  <c r="CH207" i="2"/>
  <c r="CG207" i="2"/>
  <c r="CE207" i="2"/>
  <c r="CH206" i="2"/>
  <c r="CG206" i="2"/>
  <c r="CH205" i="2"/>
  <c r="CG205" i="2"/>
  <c r="CE205" i="2"/>
  <c r="CH204" i="2"/>
  <c r="CG204" i="2"/>
  <c r="CH203" i="2"/>
  <c r="CG203" i="2"/>
  <c r="CE203" i="2"/>
  <c r="CH202" i="2"/>
  <c r="CG202" i="2"/>
  <c r="CH201" i="2"/>
  <c r="CG201" i="2"/>
  <c r="CE201" i="2"/>
  <c r="CH200" i="2"/>
  <c r="CG200" i="2"/>
  <c r="CH199" i="2"/>
  <c r="CG199" i="2"/>
  <c r="CE199" i="2"/>
  <c r="CH198" i="2"/>
  <c r="CG198" i="2"/>
  <c r="CH197" i="2"/>
  <c r="CG197" i="2"/>
  <c r="CE197" i="2"/>
  <c r="CH196" i="2"/>
  <c r="CG196" i="2"/>
  <c r="CH195" i="2"/>
  <c r="CG195" i="2"/>
  <c r="CE195" i="2"/>
  <c r="CH194" i="2"/>
  <c r="CG194" i="2"/>
  <c r="CH193" i="2"/>
  <c r="CG193" i="2"/>
  <c r="CE193" i="2"/>
  <c r="CH192" i="2"/>
  <c r="CG192" i="2"/>
  <c r="CH191" i="2"/>
  <c r="CE191" i="2"/>
  <c r="CH190" i="2"/>
  <c r="CG190" i="2"/>
  <c r="CE252" i="2"/>
  <c r="CE268" i="2"/>
  <c r="CE284" i="2"/>
  <c r="CE300" i="2"/>
  <c r="CE316" i="2"/>
  <c r="CE332" i="2"/>
  <c r="CE348" i="2"/>
  <c r="CF213" i="2"/>
  <c r="CE222" i="2"/>
  <c r="CE238" i="2"/>
  <c r="CE254" i="2"/>
  <c r="CE270" i="2"/>
  <c r="CE286" i="2"/>
  <c r="CE302" i="2"/>
  <c r="CE318" i="2"/>
  <c r="CE334" i="2"/>
  <c r="CE350" i="2"/>
  <c r="CE214" i="2"/>
  <c r="CE224" i="2"/>
  <c r="CE240" i="2"/>
  <c r="CE256" i="2"/>
  <c r="CE272" i="2"/>
  <c r="CE288" i="2"/>
  <c r="CE304" i="2"/>
  <c r="CE320" i="2"/>
  <c r="CE336" i="2"/>
  <c r="CE352" i="2"/>
  <c r="CE208" i="2"/>
  <c r="CF215" i="2"/>
  <c r="CE226" i="2"/>
  <c r="CE242" i="2"/>
  <c r="CE258" i="2"/>
  <c r="CE274" i="2"/>
  <c r="CE290" i="2"/>
  <c r="CE306" i="2"/>
  <c r="CE322" i="2"/>
  <c r="CE338" i="2"/>
  <c r="CE354" i="2"/>
  <c r="CF208" i="2"/>
  <c r="CE216" i="2"/>
  <c r="CE228" i="2"/>
  <c r="CE244" i="2"/>
  <c r="CE260" i="2"/>
  <c r="CE276" i="2"/>
  <c r="CE292" i="2"/>
  <c r="CE308" i="2"/>
  <c r="CE324" i="2"/>
  <c r="CE340" i="2"/>
  <c r="CE356" i="2"/>
  <c r="CH60" i="2"/>
  <c r="BV368" i="2"/>
  <c r="CF368" i="2" s="1"/>
  <c r="BV362" i="2"/>
  <c r="CE362" i="2" s="1"/>
  <c r="CE60" i="2"/>
  <c r="BW41" i="2"/>
  <c r="CA42" i="2"/>
  <c r="BY43" i="2"/>
  <c r="BY46" i="2"/>
  <c r="BW47" i="2"/>
  <c r="CA48" i="2"/>
  <c r="BW49" i="2"/>
  <c r="CF49" i="2" s="1"/>
  <c r="CF12" i="2"/>
  <c r="CF14" i="2"/>
  <c r="CF16" i="2"/>
  <c r="CF18" i="2"/>
  <c r="CF20" i="2"/>
  <c r="CF22" i="2"/>
  <c r="CF24" i="2"/>
  <c r="CF26" i="2"/>
  <c r="CF28" i="2"/>
  <c r="CF30" i="2"/>
  <c r="CF32" i="2"/>
  <c r="CF34" i="2"/>
  <c r="CF36" i="2"/>
  <c r="CF38" i="2"/>
  <c r="BW44" i="2"/>
  <c r="CF44" i="2" s="1"/>
  <c r="BU45" i="2"/>
  <c r="CG45" i="2" s="1"/>
  <c r="CH45" i="2" s="1"/>
  <c r="CC45" i="2"/>
  <c r="CG12" i="2"/>
  <c r="CG14" i="2"/>
  <c r="CG16" i="2"/>
  <c r="CG18" i="2"/>
  <c r="CG20" i="2"/>
  <c r="CG22" i="2"/>
  <c r="CG24" i="2"/>
  <c r="CG26" i="2"/>
  <c r="CG28" i="2"/>
  <c r="CG30" i="2"/>
  <c r="CG32" i="2"/>
  <c r="CG34" i="2"/>
  <c r="CG36" i="2"/>
  <c r="CG38" i="2"/>
  <c r="BY41" i="2"/>
  <c r="BU42" i="2"/>
  <c r="CA43" i="2"/>
  <c r="CA46" i="2"/>
  <c r="CF46" i="2" s="1"/>
  <c r="BY47" i="2"/>
  <c r="BU48" i="2"/>
  <c r="CG48" i="2" s="1"/>
  <c r="CH48" i="2" s="1"/>
  <c r="CC48" i="2"/>
  <c r="BY49" i="2"/>
  <c r="CE49" i="2" s="1"/>
  <c r="CH16" i="2"/>
  <c r="CH20" i="2"/>
  <c r="CH22" i="2"/>
  <c r="CH28" i="2"/>
  <c r="CH30" i="2"/>
  <c r="CH32" i="2"/>
  <c r="CH38" i="2"/>
  <c r="BW45" i="2"/>
  <c r="CE45" i="2" s="1"/>
  <c r="CE11" i="2"/>
  <c r="CE13" i="2"/>
  <c r="CE15" i="2"/>
  <c r="CE17" i="2"/>
  <c r="CE19" i="2"/>
  <c r="CE21" i="2"/>
  <c r="CE23" i="2"/>
  <c r="CE25" i="2"/>
  <c r="CE27" i="2"/>
  <c r="CE29" i="2"/>
  <c r="CE31" i="2"/>
  <c r="CE33" i="2"/>
  <c r="CE35" i="2"/>
  <c r="CE37" i="2"/>
  <c r="CE39" i="2"/>
  <c r="CA41" i="2"/>
  <c r="BW42" i="2"/>
  <c r="CF42" i="2" s="1"/>
  <c r="CA47" i="2"/>
  <c r="BW48" i="2"/>
  <c r="CA49" i="2"/>
  <c r="CF11" i="2"/>
  <c r="CF13" i="2"/>
  <c r="CF15" i="2"/>
  <c r="CF17" i="2"/>
  <c r="CF19" i="2"/>
  <c r="CF21" i="2"/>
  <c r="CF23" i="2"/>
  <c r="CF25" i="2"/>
  <c r="CF27" i="2"/>
  <c r="CF29" i="2"/>
  <c r="CF31" i="2"/>
  <c r="CF33" i="2"/>
  <c r="CF35" i="2"/>
  <c r="CF37" i="2"/>
  <c r="CF39" i="2"/>
  <c r="CF45" i="2"/>
  <c r="CA44" i="2"/>
  <c r="CG11" i="2"/>
  <c r="CG13" i="2"/>
  <c r="CG15" i="2"/>
  <c r="CG17" i="2"/>
  <c r="CG19" i="2"/>
  <c r="CG21" i="2"/>
  <c r="CG23" i="2"/>
  <c r="CG25" i="2"/>
  <c r="CG27" i="2"/>
  <c r="CG29" i="2"/>
  <c r="CG31" i="2"/>
  <c r="CG33" i="2"/>
  <c r="CG35" i="2"/>
  <c r="CG37" i="2"/>
  <c r="CG39" i="2"/>
  <c r="BV47" i="2"/>
  <c r="CE47" i="2" s="1"/>
  <c r="CC41" i="2"/>
  <c r="BW43" i="2"/>
  <c r="CF43" i="2" s="1"/>
  <c r="BW46" i="2"/>
  <c r="CG46" i="2" s="1"/>
  <c r="CH46" i="2" s="1"/>
  <c r="CG47" i="2"/>
  <c r="CH47" i="2" s="1"/>
  <c r="CE10" i="2"/>
  <c r="CF10" i="2"/>
  <c r="CF47" i="2"/>
  <c r="CG10" i="2"/>
  <c r="BV41" i="2"/>
  <c r="CG41" i="2" s="1"/>
  <c r="CH41" i="2" s="1"/>
  <c r="CH10" i="2"/>
  <c r="BB365" i="2"/>
  <c r="BO98" i="2"/>
  <c r="BN98" i="2"/>
  <c r="BM98" i="2"/>
  <c r="BL98" i="2"/>
  <c r="BM101" i="2"/>
  <c r="BL101" i="2"/>
  <c r="BN101" i="2"/>
  <c r="BO108" i="2"/>
  <c r="BN108" i="2"/>
  <c r="BM108" i="2"/>
  <c r="BL108" i="2"/>
  <c r="BO110" i="2"/>
  <c r="BN110" i="2"/>
  <c r="BM110" i="2"/>
  <c r="BL110" i="2"/>
  <c r="BM113" i="2"/>
  <c r="BL113" i="2"/>
  <c r="BN113" i="2"/>
  <c r="BO120" i="2"/>
  <c r="BN120" i="2"/>
  <c r="BM120" i="2"/>
  <c r="BL120" i="2"/>
  <c r="BO128" i="2"/>
  <c r="BN128" i="2"/>
  <c r="BM128" i="2"/>
  <c r="BL128" i="2"/>
  <c r="BO136" i="2"/>
  <c r="BN136" i="2"/>
  <c r="BM136" i="2"/>
  <c r="BL136" i="2"/>
  <c r="BM163" i="2"/>
  <c r="BL163" i="2"/>
  <c r="BN163" i="2"/>
  <c r="BD369" i="2"/>
  <c r="BM167" i="2"/>
  <c r="BL167" i="2"/>
  <c r="BN167" i="2"/>
  <c r="BO170" i="2"/>
  <c r="BN170" i="2"/>
  <c r="BM170" i="2"/>
  <c r="BL170" i="2"/>
  <c r="BM173" i="2"/>
  <c r="BL173" i="2"/>
  <c r="BN173" i="2"/>
  <c r="BM175" i="2"/>
  <c r="BL175" i="2"/>
  <c r="BN175" i="2"/>
  <c r="BM177" i="2"/>
  <c r="BL177" i="2"/>
  <c r="BN177" i="2"/>
  <c r="BM181" i="2"/>
  <c r="BL181" i="2"/>
  <c r="BN181" i="2"/>
  <c r="BM185" i="2"/>
  <c r="BL185" i="2"/>
  <c r="BN185" i="2"/>
  <c r="BL192" i="2"/>
  <c r="BO192" i="2"/>
  <c r="BN192" i="2"/>
  <c r="BO194" i="2"/>
  <c r="BN194" i="2"/>
  <c r="BL194" i="2"/>
  <c r="BM194" i="2"/>
  <c r="BO197" i="2"/>
  <c r="BN197" i="2"/>
  <c r="BL197" i="2"/>
  <c r="BM197" i="2"/>
  <c r="BO202" i="2"/>
  <c r="BN202" i="2"/>
  <c r="BL202" i="2"/>
  <c r="BM202" i="2"/>
  <c r="BO206" i="2"/>
  <c r="BN206" i="2"/>
  <c r="BL206" i="2"/>
  <c r="BM206" i="2"/>
  <c r="BO215" i="2"/>
  <c r="BN215" i="2"/>
  <c r="BL215" i="2"/>
  <c r="BM215" i="2"/>
  <c r="BO218" i="2"/>
  <c r="BN218" i="2"/>
  <c r="BL218" i="2"/>
  <c r="BM218" i="2"/>
  <c r="BO222" i="2"/>
  <c r="BN222" i="2"/>
  <c r="BL222" i="2"/>
  <c r="BM222" i="2"/>
  <c r="BO225" i="2"/>
  <c r="BN225" i="2"/>
  <c r="BL225" i="2"/>
  <c r="BM225" i="2"/>
  <c r="BO232" i="2"/>
  <c r="BN232" i="2"/>
  <c r="BL232" i="2"/>
  <c r="BM232" i="2"/>
  <c r="BO234" i="2"/>
  <c r="BN234" i="2"/>
  <c r="BL234" i="2"/>
  <c r="BM234" i="2"/>
  <c r="BO237" i="2"/>
  <c r="BN237" i="2"/>
  <c r="BL237" i="2"/>
  <c r="BM237" i="2"/>
  <c r="BO244" i="2"/>
  <c r="BN244" i="2"/>
  <c r="BL244" i="2"/>
  <c r="BM244" i="2"/>
  <c r="BO247" i="2"/>
  <c r="BN247" i="2"/>
  <c r="BM247" i="2"/>
  <c r="BL247" i="2"/>
  <c r="BO250" i="2"/>
  <c r="BN250" i="2"/>
  <c r="BL250" i="2"/>
  <c r="BO256" i="2"/>
  <c r="BN256" i="2"/>
  <c r="BL256" i="2"/>
  <c r="BM256" i="2"/>
  <c r="BO258" i="2"/>
  <c r="BN258" i="2"/>
  <c r="BL258" i="2"/>
  <c r="BM258" i="2"/>
  <c r="BO261" i="2"/>
  <c r="BN261" i="2"/>
  <c r="BM261" i="2"/>
  <c r="BL261" i="2"/>
  <c r="BH370" i="2"/>
  <c r="BH366" i="2"/>
  <c r="BO265" i="2"/>
  <c r="BN265" i="2"/>
  <c r="BM265" i="2"/>
  <c r="BL265" i="2"/>
  <c r="BO272" i="2"/>
  <c r="BN272" i="2"/>
  <c r="BL272" i="2"/>
  <c r="BM272" i="2"/>
  <c r="BO275" i="2"/>
  <c r="BN275" i="2"/>
  <c r="BM275" i="2"/>
  <c r="BL275" i="2"/>
  <c r="BO278" i="2"/>
  <c r="BN278" i="2"/>
  <c r="BL278" i="2"/>
  <c r="BM278" i="2"/>
  <c r="BO281" i="2"/>
  <c r="BN281" i="2"/>
  <c r="BM281" i="2"/>
  <c r="BL281" i="2"/>
  <c r="BO287" i="2"/>
  <c r="BN287" i="2"/>
  <c r="BM287" i="2"/>
  <c r="BL287" i="2"/>
  <c r="BO291" i="2"/>
  <c r="BN291" i="2"/>
  <c r="BM291" i="2"/>
  <c r="BL291" i="2"/>
  <c r="BO293" i="2"/>
  <c r="BN293" i="2"/>
  <c r="BM293" i="2"/>
  <c r="BL293" i="2"/>
  <c r="BO299" i="2"/>
  <c r="BN299" i="2"/>
  <c r="BM299" i="2"/>
  <c r="BL299" i="2"/>
  <c r="BO301" i="2"/>
  <c r="BN301" i="2"/>
  <c r="BM301" i="2"/>
  <c r="BL301" i="2"/>
  <c r="BO304" i="2"/>
  <c r="BN304" i="2"/>
  <c r="BL304" i="2"/>
  <c r="BM304" i="2"/>
  <c r="BO308" i="2"/>
  <c r="BN308" i="2"/>
  <c r="BL308" i="2"/>
  <c r="BM308" i="2"/>
  <c r="BO311" i="2"/>
  <c r="BN311" i="2"/>
  <c r="BM311" i="2"/>
  <c r="BL311" i="2"/>
  <c r="BD367" i="2"/>
  <c r="BO314" i="2"/>
  <c r="BN314" i="2"/>
  <c r="BL314" i="2"/>
  <c r="BO317" i="2"/>
  <c r="BN317" i="2"/>
  <c r="BM317" i="2"/>
  <c r="BL317" i="2"/>
  <c r="BO324" i="2"/>
  <c r="BN324" i="2"/>
  <c r="BL324" i="2"/>
  <c r="BM324" i="2"/>
  <c r="BO327" i="2"/>
  <c r="BN327" i="2"/>
  <c r="BM327" i="2"/>
  <c r="BL327" i="2"/>
  <c r="BO332" i="2"/>
  <c r="BN332" i="2"/>
  <c r="BL332" i="2"/>
  <c r="BM332" i="2"/>
  <c r="BO334" i="2"/>
  <c r="BN334" i="2"/>
  <c r="BL334" i="2"/>
  <c r="BM334" i="2"/>
  <c r="BO339" i="2"/>
  <c r="BN339" i="2"/>
  <c r="BM339" i="2"/>
  <c r="BL339" i="2"/>
  <c r="BO342" i="2"/>
  <c r="BN342" i="2"/>
  <c r="BL342" i="2"/>
  <c r="BM342" i="2"/>
  <c r="BO346" i="2"/>
  <c r="BN346" i="2"/>
  <c r="BL346" i="2"/>
  <c r="BO352" i="2"/>
  <c r="BN352" i="2"/>
  <c r="BL352" i="2"/>
  <c r="BM352" i="2"/>
  <c r="BO354" i="2"/>
  <c r="BN354" i="2"/>
  <c r="BL354" i="2"/>
  <c r="BM354" i="2"/>
  <c r="BO359" i="2"/>
  <c r="BN359" i="2"/>
  <c r="BM359" i="2"/>
  <c r="BL359" i="2"/>
  <c r="BO111" i="2"/>
  <c r="BO175" i="2"/>
  <c r="BM192" i="2"/>
  <c r="BM63" i="2"/>
  <c r="BL63" i="2"/>
  <c r="BN63" i="2"/>
  <c r="BM67" i="2"/>
  <c r="BL67" i="2"/>
  <c r="BN67" i="2"/>
  <c r="BM71" i="2"/>
  <c r="BL71" i="2"/>
  <c r="BN71" i="2"/>
  <c r="BM73" i="2"/>
  <c r="BL73" i="2"/>
  <c r="BN73" i="2"/>
  <c r="BO74" i="2"/>
  <c r="BN74" i="2"/>
  <c r="BM74" i="2"/>
  <c r="BL74" i="2"/>
  <c r="BM79" i="2"/>
  <c r="BL79" i="2"/>
  <c r="BN79" i="2"/>
  <c r="BM83" i="2"/>
  <c r="BL83" i="2"/>
  <c r="BN83" i="2"/>
  <c r="BM85" i="2"/>
  <c r="BL85" i="2"/>
  <c r="BN85" i="2"/>
  <c r="BO88" i="2"/>
  <c r="BN88" i="2"/>
  <c r="BM88" i="2"/>
  <c r="BL88" i="2"/>
  <c r="BO90" i="2"/>
  <c r="BN90" i="2"/>
  <c r="BM90" i="2"/>
  <c r="BL90" i="2"/>
  <c r="BO94" i="2"/>
  <c r="BN94" i="2"/>
  <c r="BM94" i="2"/>
  <c r="BL94" i="2"/>
  <c r="BO100" i="2"/>
  <c r="BN100" i="2"/>
  <c r="BM100" i="2"/>
  <c r="BL100" i="2"/>
  <c r="BM103" i="2"/>
  <c r="BL103" i="2"/>
  <c r="BN103" i="2"/>
  <c r="BO106" i="2"/>
  <c r="BN106" i="2"/>
  <c r="BM106" i="2"/>
  <c r="BL106" i="2"/>
  <c r="BM109" i="2"/>
  <c r="BL109" i="2"/>
  <c r="BN109" i="2"/>
  <c r="BM115" i="2"/>
  <c r="BL115" i="2"/>
  <c r="BN115" i="2"/>
  <c r="BO118" i="2"/>
  <c r="BN118" i="2"/>
  <c r="BM118" i="2"/>
  <c r="BL118" i="2"/>
  <c r="BM121" i="2"/>
  <c r="BL121" i="2"/>
  <c r="BN121" i="2"/>
  <c r="BO124" i="2"/>
  <c r="BN124" i="2"/>
  <c r="BM124" i="2"/>
  <c r="BL124" i="2"/>
  <c r="BM127" i="2"/>
  <c r="BL127" i="2"/>
  <c r="BN127" i="2"/>
  <c r="BO130" i="2"/>
  <c r="BN130" i="2"/>
  <c r="BM130" i="2"/>
  <c r="BL130" i="2"/>
  <c r="BO132" i="2"/>
  <c r="BN132" i="2"/>
  <c r="BM132" i="2"/>
  <c r="BL132" i="2"/>
  <c r="BO134" i="2"/>
  <c r="BN134" i="2"/>
  <c r="BM134" i="2"/>
  <c r="BL134" i="2"/>
  <c r="BO140" i="2"/>
  <c r="BN140" i="2"/>
  <c r="BM140" i="2"/>
  <c r="BL140" i="2"/>
  <c r="BM143" i="2"/>
  <c r="BL143" i="2"/>
  <c r="BN143" i="2"/>
  <c r="BM145" i="2"/>
  <c r="BL145" i="2"/>
  <c r="BN145" i="2"/>
  <c r="BO148" i="2"/>
  <c r="BN148" i="2"/>
  <c r="BM148" i="2"/>
  <c r="BL148" i="2"/>
  <c r="BO150" i="2"/>
  <c r="BN150" i="2"/>
  <c r="BM150" i="2"/>
  <c r="BL150" i="2"/>
  <c r="BM155" i="2"/>
  <c r="BL155" i="2"/>
  <c r="BN155" i="2"/>
  <c r="BM157" i="2"/>
  <c r="BL157" i="2"/>
  <c r="BN157" i="2"/>
  <c r="BM159" i="2"/>
  <c r="BL159" i="2"/>
  <c r="BN159" i="2"/>
  <c r="BO162" i="2"/>
  <c r="BN162" i="2"/>
  <c r="BM162" i="2"/>
  <c r="BL162" i="2"/>
  <c r="BF369" i="2"/>
  <c r="BO168" i="2"/>
  <c r="BN168" i="2"/>
  <c r="BM168" i="2"/>
  <c r="BL168" i="2"/>
  <c r="BM171" i="2"/>
  <c r="BL171" i="2"/>
  <c r="BN171" i="2"/>
  <c r="BO174" i="2"/>
  <c r="BN174" i="2"/>
  <c r="BM174" i="2"/>
  <c r="BL174" i="2"/>
  <c r="BO178" i="2"/>
  <c r="BN178" i="2"/>
  <c r="BM178" i="2"/>
  <c r="BL178" i="2"/>
  <c r="BM183" i="2"/>
  <c r="BL183" i="2"/>
  <c r="BN183" i="2"/>
  <c r="BO186" i="2"/>
  <c r="BN186" i="2"/>
  <c r="BM186" i="2"/>
  <c r="BL186" i="2"/>
  <c r="BM189" i="2"/>
  <c r="BL189" i="2"/>
  <c r="BN189" i="2"/>
  <c r="BO195" i="2"/>
  <c r="BN195" i="2"/>
  <c r="BL195" i="2"/>
  <c r="BM195" i="2"/>
  <c r="BO200" i="2"/>
  <c r="BN200" i="2"/>
  <c r="BL200" i="2"/>
  <c r="BM200" i="2"/>
  <c r="BO201" i="2"/>
  <c r="BN201" i="2"/>
  <c r="BL201" i="2"/>
  <c r="BM201" i="2"/>
  <c r="BO204" i="2"/>
  <c r="BN204" i="2"/>
  <c r="BL204" i="2"/>
  <c r="BO207" i="2"/>
  <c r="BN207" i="2"/>
  <c r="BL207" i="2"/>
  <c r="BM207" i="2"/>
  <c r="BO211" i="2"/>
  <c r="BN211" i="2"/>
  <c r="BL211" i="2"/>
  <c r="BM211" i="2"/>
  <c r="BO214" i="2"/>
  <c r="BN214" i="2"/>
  <c r="BL214" i="2"/>
  <c r="BM214" i="2"/>
  <c r="BO217" i="2"/>
  <c r="BN217" i="2"/>
  <c r="BL217" i="2"/>
  <c r="BM217" i="2"/>
  <c r="BO224" i="2"/>
  <c r="BN224" i="2"/>
  <c r="BL224" i="2"/>
  <c r="BM224" i="2"/>
  <c r="BO226" i="2"/>
  <c r="BN226" i="2"/>
  <c r="BL226" i="2"/>
  <c r="BM226" i="2"/>
  <c r="BO229" i="2"/>
  <c r="BN229" i="2"/>
  <c r="BL229" i="2"/>
  <c r="BM229" i="2"/>
  <c r="BO236" i="2"/>
  <c r="BN236" i="2"/>
  <c r="BL236" i="2"/>
  <c r="BO239" i="2"/>
  <c r="BN239" i="2"/>
  <c r="BM239" i="2"/>
  <c r="BL239" i="2"/>
  <c r="BO242" i="2"/>
  <c r="BN242" i="2"/>
  <c r="BL242" i="2"/>
  <c r="BM242" i="2"/>
  <c r="BO248" i="2"/>
  <c r="BN248" i="2"/>
  <c r="BL248" i="2"/>
  <c r="BM248" i="2"/>
  <c r="BO251" i="2"/>
  <c r="BN251" i="2"/>
  <c r="BM251" i="2"/>
  <c r="BL251" i="2"/>
  <c r="BO254" i="2"/>
  <c r="BN254" i="2"/>
  <c r="BL254" i="2"/>
  <c r="BM254" i="2"/>
  <c r="BO257" i="2"/>
  <c r="BN257" i="2"/>
  <c r="BM257" i="2"/>
  <c r="BL257" i="2"/>
  <c r="BJ370" i="2"/>
  <c r="BJ366" i="2"/>
  <c r="BO264" i="2"/>
  <c r="BN264" i="2"/>
  <c r="BL264" i="2"/>
  <c r="BM264" i="2"/>
  <c r="BO267" i="2"/>
  <c r="BN267" i="2"/>
  <c r="BM267" i="2"/>
  <c r="BL267" i="2"/>
  <c r="BO270" i="2"/>
  <c r="BN270" i="2"/>
  <c r="BL270" i="2"/>
  <c r="BM270" i="2"/>
  <c r="BO276" i="2"/>
  <c r="BN276" i="2"/>
  <c r="BL276" i="2"/>
  <c r="BM276" i="2"/>
  <c r="BO279" i="2"/>
  <c r="BN279" i="2"/>
  <c r="BM279" i="2"/>
  <c r="BL279" i="2"/>
  <c r="BO282" i="2"/>
  <c r="BN282" i="2"/>
  <c r="BL282" i="2"/>
  <c r="BO285" i="2"/>
  <c r="BN285" i="2"/>
  <c r="BM285" i="2"/>
  <c r="BL285" i="2"/>
  <c r="BO292" i="2"/>
  <c r="BN292" i="2"/>
  <c r="BL292" i="2"/>
  <c r="BM292" i="2"/>
  <c r="BO294" i="2"/>
  <c r="BN294" i="2"/>
  <c r="BL294" i="2"/>
  <c r="BM294" i="2"/>
  <c r="BO297" i="2"/>
  <c r="BN297" i="2"/>
  <c r="BM297" i="2"/>
  <c r="BL297" i="2"/>
  <c r="BO300" i="2"/>
  <c r="BN300" i="2"/>
  <c r="BL300" i="2"/>
  <c r="BM300" i="2"/>
  <c r="BO302" i="2"/>
  <c r="BN302" i="2"/>
  <c r="BL302" i="2"/>
  <c r="BM302" i="2"/>
  <c r="BO305" i="2"/>
  <c r="BN305" i="2"/>
  <c r="BM305" i="2"/>
  <c r="BL305" i="2"/>
  <c r="BO309" i="2"/>
  <c r="BN309" i="2"/>
  <c r="BM309" i="2"/>
  <c r="BL309" i="2"/>
  <c r="BO316" i="2"/>
  <c r="BN316" i="2"/>
  <c r="BL316" i="2"/>
  <c r="BM316" i="2"/>
  <c r="BO319" i="2"/>
  <c r="BN319" i="2"/>
  <c r="BM319" i="2"/>
  <c r="BL319" i="2"/>
  <c r="BO322" i="2"/>
  <c r="BN322" i="2"/>
  <c r="BL322" i="2"/>
  <c r="BM322" i="2"/>
  <c r="BO328" i="2"/>
  <c r="BN328" i="2"/>
  <c r="BL328" i="2"/>
  <c r="BM328" i="2"/>
  <c r="BO330" i="2"/>
  <c r="BN330" i="2"/>
  <c r="BL330" i="2"/>
  <c r="BO333" i="2"/>
  <c r="BN333" i="2"/>
  <c r="BM333" i="2"/>
  <c r="BL333" i="2"/>
  <c r="BO336" i="2"/>
  <c r="BN336" i="2"/>
  <c r="BL336" i="2"/>
  <c r="BM336" i="2"/>
  <c r="BO338" i="2"/>
  <c r="BN338" i="2"/>
  <c r="BL338" i="2"/>
  <c r="BM338" i="2"/>
  <c r="BO344" i="2"/>
  <c r="BN344" i="2"/>
  <c r="BL344" i="2"/>
  <c r="BM344" i="2"/>
  <c r="BO348" i="2"/>
  <c r="BN348" i="2"/>
  <c r="BL348" i="2"/>
  <c r="BM348" i="2"/>
  <c r="BO350" i="2"/>
  <c r="BN350" i="2"/>
  <c r="BL350" i="2"/>
  <c r="BM350" i="2"/>
  <c r="BO353" i="2"/>
  <c r="BN353" i="2"/>
  <c r="BM353" i="2"/>
  <c r="BL353" i="2"/>
  <c r="BO358" i="2"/>
  <c r="BN358" i="2"/>
  <c r="BL358" i="2"/>
  <c r="BM358" i="2"/>
  <c r="BJ362" i="2"/>
  <c r="BD364" i="2"/>
  <c r="BO113" i="2"/>
  <c r="BO145" i="2"/>
  <c r="BO177" i="2"/>
  <c r="BM282" i="2"/>
  <c r="BO62" i="2"/>
  <c r="BN62" i="2"/>
  <c r="BM62" i="2"/>
  <c r="BF368" i="2"/>
  <c r="BL62" i="2"/>
  <c r="BM65" i="2"/>
  <c r="BL65" i="2"/>
  <c r="BN65" i="2"/>
  <c r="BO68" i="2"/>
  <c r="BN68" i="2"/>
  <c r="BM68" i="2"/>
  <c r="BL68" i="2"/>
  <c r="BM69" i="2"/>
  <c r="BL69" i="2"/>
  <c r="BN69" i="2"/>
  <c r="BO72" i="2"/>
  <c r="BN72" i="2"/>
  <c r="BM72" i="2"/>
  <c r="BL72" i="2"/>
  <c r="BM75" i="2"/>
  <c r="BL75" i="2"/>
  <c r="BN75" i="2"/>
  <c r="BM77" i="2"/>
  <c r="BL77" i="2"/>
  <c r="BN77" i="2"/>
  <c r="BO80" i="2"/>
  <c r="BN80" i="2"/>
  <c r="BM80" i="2"/>
  <c r="BL80" i="2"/>
  <c r="BO82" i="2"/>
  <c r="BN82" i="2"/>
  <c r="BM82" i="2"/>
  <c r="BL82" i="2"/>
  <c r="BM87" i="2"/>
  <c r="BL87" i="2"/>
  <c r="BN87" i="2"/>
  <c r="BM91" i="2"/>
  <c r="BL91" i="2"/>
  <c r="BN91" i="2"/>
  <c r="BM93" i="2"/>
  <c r="BL93" i="2"/>
  <c r="BN93" i="2"/>
  <c r="BO96" i="2"/>
  <c r="BN96" i="2"/>
  <c r="BM96" i="2"/>
  <c r="BL96" i="2"/>
  <c r="BM99" i="2"/>
  <c r="BL99" i="2"/>
  <c r="BN99" i="2"/>
  <c r="BO102" i="2"/>
  <c r="BN102" i="2"/>
  <c r="BM102" i="2"/>
  <c r="BL102" i="2"/>
  <c r="BM105" i="2"/>
  <c r="BL105" i="2"/>
  <c r="BN105" i="2"/>
  <c r="BO112" i="2"/>
  <c r="BN112" i="2"/>
  <c r="BM112" i="2"/>
  <c r="BL112" i="2"/>
  <c r="BO116" i="2"/>
  <c r="BN116" i="2"/>
  <c r="BM116" i="2"/>
  <c r="BL116" i="2"/>
  <c r="BM119" i="2"/>
  <c r="BL119" i="2"/>
  <c r="BN119" i="2"/>
  <c r="BO122" i="2"/>
  <c r="BN122" i="2"/>
  <c r="BM122" i="2"/>
  <c r="BL122" i="2"/>
  <c r="BM125" i="2"/>
  <c r="BL125" i="2"/>
  <c r="BN125" i="2"/>
  <c r="BM131" i="2"/>
  <c r="BL131" i="2"/>
  <c r="BN131" i="2"/>
  <c r="BM133" i="2"/>
  <c r="BL133" i="2"/>
  <c r="BN133" i="2"/>
  <c r="BM137" i="2"/>
  <c r="BL137" i="2"/>
  <c r="BN137" i="2"/>
  <c r="BM139" i="2"/>
  <c r="BL139" i="2"/>
  <c r="BN139" i="2"/>
  <c r="BM141" i="2"/>
  <c r="BL141" i="2"/>
  <c r="BN141" i="2"/>
  <c r="BO144" i="2"/>
  <c r="BN144" i="2"/>
  <c r="BM144" i="2"/>
  <c r="BL144" i="2"/>
  <c r="BO146" i="2"/>
  <c r="BN146" i="2"/>
  <c r="BM146" i="2"/>
  <c r="BL146" i="2"/>
  <c r="BM151" i="2"/>
  <c r="BL151" i="2"/>
  <c r="BN151" i="2"/>
  <c r="BM153" i="2"/>
  <c r="BL153" i="2"/>
  <c r="BN153" i="2"/>
  <c r="BO156" i="2"/>
  <c r="BN156" i="2"/>
  <c r="BM156" i="2"/>
  <c r="BL156" i="2"/>
  <c r="BO158" i="2"/>
  <c r="BN158" i="2"/>
  <c r="BM158" i="2"/>
  <c r="BL158" i="2"/>
  <c r="BM161" i="2"/>
  <c r="BL161" i="2"/>
  <c r="BH369" i="2"/>
  <c r="BN161" i="2"/>
  <c r="BM165" i="2"/>
  <c r="BL165" i="2"/>
  <c r="BN165" i="2"/>
  <c r="BO180" i="2"/>
  <c r="BN180" i="2"/>
  <c r="BM180" i="2"/>
  <c r="BL180" i="2"/>
  <c r="BO184" i="2"/>
  <c r="BN184" i="2"/>
  <c r="BM184" i="2"/>
  <c r="BL184" i="2"/>
  <c r="BM187" i="2"/>
  <c r="BL187" i="2"/>
  <c r="BN187" i="2"/>
  <c r="BL191" i="2"/>
  <c r="BN191" i="2"/>
  <c r="BM191" i="2"/>
  <c r="BO191" i="2"/>
  <c r="BO196" i="2"/>
  <c r="BN196" i="2"/>
  <c r="BL196" i="2"/>
  <c r="BO199" i="2"/>
  <c r="BN199" i="2"/>
  <c r="BL199" i="2"/>
  <c r="BM199" i="2"/>
  <c r="BO203" i="2"/>
  <c r="BN203" i="2"/>
  <c r="BL203" i="2"/>
  <c r="BM203" i="2"/>
  <c r="BO205" i="2"/>
  <c r="BN205" i="2"/>
  <c r="BL205" i="2"/>
  <c r="BM205" i="2"/>
  <c r="BO209" i="2"/>
  <c r="BN209" i="2"/>
  <c r="BL209" i="2"/>
  <c r="BM209" i="2"/>
  <c r="BO210" i="2"/>
  <c r="BN210" i="2"/>
  <c r="BL210" i="2"/>
  <c r="BM210" i="2"/>
  <c r="BF365" i="2"/>
  <c r="BO213" i="2"/>
  <c r="BN213" i="2"/>
  <c r="BL213" i="2"/>
  <c r="BM213" i="2"/>
  <c r="BO220" i="2"/>
  <c r="BN220" i="2"/>
  <c r="BL220" i="2"/>
  <c r="BO223" i="2"/>
  <c r="BN223" i="2"/>
  <c r="BL223" i="2"/>
  <c r="BM223" i="2"/>
  <c r="BO227" i="2"/>
  <c r="BN227" i="2"/>
  <c r="BL227" i="2"/>
  <c r="BM227" i="2"/>
  <c r="BO231" i="2"/>
  <c r="BN231" i="2"/>
  <c r="BL231" i="2"/>
  <c r="BM231" i="2"/>
  <c r="BO235" i="2"/>
  <c r="BN235" i="2"/>
  <c r="BL235" i="2"/>
  <c r="BM235" i="2"/>
  <c r="BO238" i="2"/>
  <c r="BN238" i="2"/>
  <c r="BL238" i="2"/>
  <c r="BM238" i="2"/>
  <c r="BO241" i="2"/>
  <c r="BN241" i="2"/>
  <c r="BM241" i="2"/>
  <c r="BL241" i="2"/>
  <c r="BO245" i="2"/>
  <c r="BN245" i="2"/>
  <c r="BM245" i="2"/>
  <c r="BL245" i="2"/>
  <c r="BO253" i="2"/>
  <c r="BN253" i="2"/>
  <c r="BM253" i="2"/>
  <c r="BL253" i="2"/>
  <c r="BO260" i="2"/>
  <c r="BN260" i="2"/>
  <c r="BL260" i="2"/>
  <c r="BM260" i="2"/>
  <c r="BB370" i="2"/>
  <c r="BB366" i="2"/>
  <c r="BO263" i="2"/>
  <c r="BN263" i="2"/>
  <c r="BM263" i="2"/>
  <c r="BL263" i="2"/>
  <c r="BD370" i="2"/>
  <c r="BD366" i="2"/>
  <c r="BO266" i="2"/>
  <c r="BN266" i="2"/>
  <c r="BL266" i="2"/>
  <c r="BO269" i="2"/>
  <c r="BN269" i="2"/>
  <c r="BM269" i="2"/>
  <c r="BL269" i="2"/>
  <c r="BO273" i="2"/>
  <c r="BN273" i="2"/>
  <c r="BM273" i="2"/>
  <c r="BL273" i="2"/>
  <c r="BO280" i="2"/>
  <c r="BN280" i="2"/>
  <c r="BL280" i="2"/>
  <c r="BM280" i="2"/>
  <c r="BO283" i="2"/>
  <c r="BN283" i="2"/>
  <c r="BM283" i="2"/>
  <c r="BL283" i="2"/>
  <c r="BO286" i="2"/>
  <c r="BN286" i="2"/>
  <c r="BL286" i="2"/>
  <c r="BM286" i="2"/>
  <c r="BO289" i="2"/>
  <c r="BN289" i="2"/>
  <c r="BM289" i="2"/>
  <c r="BL289" i="2"/>
  <c r="BO295" i="2"/>
  <c r="BN295" i="2"/>
  <c r="BM295" i="2"/>
  <c r="BL295" i="2"/>
  <c r="BO307" i="2"/>
  <c r="BN307" i="2"/>
  <c r="BM307" i="2"/>
  <c r="BL307" i="2"/>
  <c r="BO310" i="2"/>
  <c r="BN310" i="2"/>
  <c r="BL310" i="2"/>
  <c r="BM310" i="2"/>
  <c r="BF367" i="2"/>
  <c r="BO313" i="2"/>
  <c r="BN313" i="2"/>
  <c r="BM313" i="2"/>
  <c r="BL313" i="2"/>
  <c r="BH367" i="2"/>
  <c r="BO321" i="2"/>
  <c r="BN321" i="2"/>
  <c r="BM321" i="2"/>
  <c r="BL321" i="2"/>
  <c r="BO325" i="2"/>
  <c r="BN325" i="2"/>
  <c r="BM325" i="2"/>
  <c r="BL325" i="2"/>
  <c r="BO331" i="2"/>
  <c r="BN331" i="2"/>
  <c r="BM331" i="2"/>
  <c r="BL331" i="2"/>
  <c r="BO341" i="2"/>
  <c r="BN341" i="2"/>
  <c r="BM341" i="2"/>
  <c r="BL341" i="2"/>
  <c r="BO345" i="2"/>
  <c r="BN345" i="2"/>
  <c r="BM345" i="2"/>
  <c r="BL345" i="2"/>
  <c r="BO351" i="2"/>
  <c r="BN351" i="2"/>
  <c r="BM351" i="2"/>
  <c r="BL351" i="2"/>
  <c r="BO357" i="2"/>
  <c r="BN357" i="2"/>
  <c r="BM357" i="2"/>
  <c r="BL357" i="2"/>
  <c r="BD368" i="2"/>
  <c r="BO67" i="2"/>
  <c r="BO83" i="2"/>
  <c r="BO99" i="2"/>
  <c r="BO115" i="2"/>
  <c r="BO131" i="2"/>
  <c r="BO163" i="2"/>
  <c r="BM204" i="2"/>
  <c r="BO356" i="2"/>
  <c r="BN356" i="2"/>
  <c r="BL356" i="2"/>
  <c r="BM356" i="2"/>
  <c r="BD362" i="2"/>
  <c r="BF364" i="2"/>
  <c r="BH365" i="2"/>
  <c r="BO69" i="2"/>
  <c r="BO85" i="2"/>
  <c r="BO101" i="2"/>
  <c r="BO133" i="2"/>
  <c r="BO165" i="2"/>
  <c r="BO181" i="2"/>
  <c r="BM314" i="2"/>
  <c r="BB368" i="2"/>
  <c r="BO60" i="2"/>
  <c r="BN60" i="2"/>
  <c r="BM60" i="2"/>
  <c r="BL60" i="2"/>
  <c r="BM61" i="2"/>
  <c r="BL61" i="2"/>
  <c r="BH368" i="2"/>
  <c r="BN61" i="2"/>
  <c r="BO64" i="2"/>
  <c r="BN64" i="2"/>
  <c r="BM64" i="2"/>
  <c r="BL64" i="2"/>
  <c r="BO66" i="2"/>
  <c r="BN66" i="2"/>
  <c r="BM66" i="2"/>
  <c r="BL66" i="2"/>
  <c r="BO70" i="2"/>
  <c r="BN70" i="2"/>
  <c r="BM70" i="2"/>
  <c r="BL70" i="2"/>
  <c r="BO76" i="2"/>
  <c r="BN76" i="2"/>
  <c r="BM76" i="2"/>
  <c r="BL76" i="2"/>
  <c r="BO78" i="2"/>
  <c r="BN78" i="2"/>
  <c r="BM78" i="2"/>
  <c r="BL78" i="2"/>
  <c r="BM81" i="2"/>
  <c r="BL81" i="2"/>
  <c r="BN81" i="2"/>
  <c r="BO84" i="2"/>
  <c r="BN84" i="2"/>
  <c r="BM84" i="2"/>
  <c r="BL84" i="2"/>
  <c r="BO86" i="2"/>
  <c r="BN86" i="2"/>
  <c r="BM86" i="2"/>
  <c r="BL86" i="2"/>
  <c r="BM89" i="2"/>
  <c r="BL89" i="2"/>
  <c r="BN89" i="2"/>
  <c r="BO92" i="2"/>
  <c r="BN92" i="2"/>
  <c r="BM92" i="2"/>
  <c r="BL92" i="2"/>
  <c r="BM95" i="2"/>
  <c r="BL95" i="2"/>
  <c r="BN95" i="2"/>
  <c r="BM97" i="2"/>
  <c r="BL97" i="2"/>
  <c r="BN97" i="2"/>
  <c r="BO104" i="2"/>
  <c r="BN104" i="2"/>
  <c r="BM104" i="2"/>
  <c r="BL104" i="2"/>
  <c r="BM107" i="2"/>
  <c r="BL107" i="2"/>
  <c r="BN107" i="2"/>
  <c r="BM111" i="2"/>
  <c r="BL111" i="2"/>
  <c r="BN111" i="2"/>
  <c r="BO114" i="2"/>
  <c r="BN114" i="2"/>
  <c r="BM114" i="2"/>
  <c r="BL114" i="2"/>
  <c r="BM117" i="2"/>
  <c r="BL117" i="2"/>
  <c r="BN117" i="2"/>
  <c r="BM123" i="2"/>
  <c r="BL123" i="2"/>
  <c r="BN123" i="2"/>
  <c r="BO126" i="2"/>
  <c r="BN126" i="2"/>
  <c r="BM126" i="2"/>
  <c r="BL126" i="2"/>
  <c r="BM129" i="2"/>
  <c r="BL129" i="2"/>
  <c r="BN129" i="2"/>
  <c r="BM135" i="2"/>
  <c r="BL135" i="2"/>
  <c r="BN135" i="2"/>
  <c r="BO138" i="2"/>
  <c r="BN138" i="2"/>
  <c r="BM138" i="2"/>
  <c r="BL138" i="2"/>
  <c r="BO142" i="2"/>
  <c r="BN142" i="2"/>
  <c r="BM142" i="2"/>
  <c r="BL142" i="2"/>
  <c r="BM147" i="2"/>
  <c r="BL147" i="2"/>
  <c r="BN147" i="2"/>
  <c r="BM149" i="2"/>
  <c r="BL149" i="2"/>
  <c r="BN149" i="2"/>
  <c r="BO152" i="2"/>
  <c r="BN152" i="2"/>
  <c r="BM152" i="2"/>
  <c r="BL152" i="2"/>
  <c r="BO154" i="2"/>
  <c r="BN154" i="2"/>
  <c r="BM154" i="2"/>
  <c r="BL154" i="2"/>
  <c r="BB369" i="2"/>
  <c r="BO160" i="2"/>
  <c r="BN160" i="2"/>
  <c r="BM160" i="2"/>
  <c r="BL160" i="2"/>
  <c r="BO164" i="2"/>
  <c r="BN164" i="2"/>
  <c r="BM164" i="2"/>
  <c r="BL164" i="2"/>
  <c r="BO166" i="2"/>
  <c r="BN166" i="2"/>
  <c r="BM166" i="2"/>
  <c r="BL166" i="2"/>
  <c r="BM169" i="2"/>
  <c r="BL169" i="2"/>
  <c r="BN169" i="2"/>
  <c r="BO172" i="2"/>
  <c r="BN172" i="2"/>
  <c r="BM172" i="2"/>
  <c r="BL172" i="2"/>
  <c r="BO176" i="2"/>
  <c r="BN176" i="2"/>
  <c r="BM176" i="2"/>
  <c r="BL176" i="2"/>
  <c r="BM179" i="2"/>
  <c r="BL179" i="2"/>
  <c r="BN179" i="2"/>
  <c r="BO182" i="2"/>
  <c r="BN182" i="2"/>
  <c r="BM182" i="2"/>
  <c r="BL182" i="2"/>
  <c r="BO188" i="2"/>
  <c r="BN188" i="2"/>
  <c r="BM188" i="2"/>
  <c r="BL188" i="2"/>
  <c r="BO190" i="2"/>
  <c r="BN190" i="2"/>
  <c r="BM190" i="2"/>
  <c r="BL190" i="2"/>
  <c r="BL193" i="2"/>
  <c r="BO193" i="2"/>
  <c r="BN193" i="2"/>
  <c r="BM193" i="2"/>
  <c r="BO198" i="2"/>
  <c r="BN198" i="2"/>
  <c r="BL198" i="2"/>
  <c r="BM198" i="2"/>
  <c r="BO208" i="2"/>
  <c r="BN208" i="2"/>
  <c r="BL208" i="2"/>
  <c r="BM208" i="2"/>
  <c r="BO212" i="2"/>
  <c r="BN212" i="2"/>
  <c r="BL212" i="2"/>
  <c r="BO216" i="2"/>
  <c r="BN216" i="2"/>
  <c r="BL216" i="2"/>
  <c r="BM216" i="2"/>
  <c r="BO219" i="2"/>
  <c r="BN219" i="2"/>
  <c r="BL219" i="2"/>
  <c r="BM219" i="2"/>
  <c r="BO221" i="2"/>
  <c r="BN221" i="2"/>
  <c r="BL221" i="2"/>
  <c r="BM221" i="2"/>
  <c r="BO228" i="2"/>
  <c r="BN228" i="2"/>
  <c r="BL228" i="2"/>
  <c r="BO230" i="2"/>
  <c r="BN230" i="2"/>
  <c r="BL230" i="2"/>
  <c r="BM230" i="2"/>
  <c r="BO233" i="2"/>
  <c r="BN233" i="2"/>
  <c r="BL233" i="2"/>
  <c r="BM233" i="2"/>
  <c r="BO240" i="2"/>
  <c r="BN240" i="2"/>
  <c r="BL240" i="2"/>
  <c r="BM240" i="2"/>
  <c r="BO243" i="2"/>
  <c r="BN243" i="2"/>
  <c r="BM243" i="2"/>
  <c r="BL243" i="2"/>
  <c r="BO246" i="2"/>
  <c r="BN246" i="2"/>
  <c r="BL246" i="2"/>
  <c r="BM246" i="2"/>
  <c r="BO249" i="2"/>
  <c r="BN249" i="2"/>
  <c r="BM249" i="2"/>
  <c r="BL249" i="2"/>
  <c r="BO252" i="2"/>
  <c r="BN252" i="2"/>
  <c r="BL252" i="2"/>
  <c r="BM252" i="2"/>
  <c r="BO255" i="2"/>
  <c r="BN255" i="2"/>
  <c r="BM255" i="2"/>
  <c r="BL255" i="2"/>
  <c r="BO259" i="2"/>
  <c r="BN259" i="2"/>
  <c r="BM259" i="2"/>
  <c r="BL259" i="2"/>
  <c r="BO262" i="2"/>
  <c r="BN262" i="2"/>
  <c r="BL262" i="2"/>
  <c r="BM262" i="2"/>
  <c r="BF366" i="2"/>
  <c r="BO268" i="2"/>
  <c r="BN268" i="2"/>
  <c r="BL268" i="2"/>
  <c r="BM268" i="2"/>
  <c r="BO271" i="2"/>
  <c r="BN271" i="2"/>
  <c r="BM271" i="2"/>
  <c r="BL271" i="2"/>
  <c r="BO274" i="2"/>
  <c r="BN274" i="2"/>
  <c r="BL274" i="2"/>
  <c r="BM274" i="2"/>
  <c r="BO277" i="2"/>
  <c r="BN277" i="2"/>
  <c r="BM277" i="2"/>
  <c r="BL277" i="2"/>
  <c r="BO284" i="2"/>
  <c r="BN284" i="2"/>
  <c r="BL284" i="2"/>
  <c r="BM284" i="2"/>
  <c r="BO288" i="2"/>
  <c r="BN288" i="2"/>
  <c r="BL288" i="2"/>
  <c r="BM288" i="2"/>
  <c r="BO290" i="2"/>
  <c r="BN290" i="2"/>
  <c r="BL290" i="2"/>
  <c r="BM290" i="2"/>
  <c r="BO296" i="2"/>
  <c r="BN296" i="2"/>
  <c r="BL296" i="2"/>
  <c r="BM296" i="2"/>
  <c r="BO298" i="2"/>
  <c r="BN298" i="2"/>
  <c r="BL298" i="2"/>
  <c r="BO303" i="2"/>
  <c r="BN303" i="2"/>
  <c r="BM303" i="2"/>
  <c r="BL303" i="2"/>
  <c r="BO306" i="2"/>
  <c r="BN306" i="2"/>
  <c r="BL306" i="2"/>
  <c r="BM306" i="2"/>
  <c r="BO312" i="2"/>
  <c r="BN312" i="2"/>
  <c r="BL312" i="2"/>
  <c r="BM312" i="2"/>
  <c r="BO315" i="2"/>
  <c r="BN315" i="2"/>
  <c r="BM315" i="2"/>
  <c r="BL315" i="2"/>
  <c r="BO318" i="2"/>
  <c r="BN318" i="2"/>
  <c r="BL318" i="2"/>
  <c r="BM318" i="2"/>
  <c r="BO320" i="2"/>
  <c r="BN320" i="2"/>
  <c r="BL320" i="2"/>
  <c r="BM320" i="2"/>
  <c r="BO323" i="2"/>
  <c r="BN323" i="2"/>
  <c r="BM323" i="2"/>
  <c r="BL323" i="2"/>
  <c r="BO326" i="2"/>
  <c r="BN326" i="2"/>
  <c r="BL326" i="2"/>
  <c r="BM326" i="2"/>
  <c r="BO329" i="2"/>
  <c r="BN329" i="2"/>
  <c r="BM329" i="2"/>
  <c r="BL329" i="2"/>
  <c r="BO335" i="2"/>
  <c r="BN335" i="2"/>
  <c r="BM335" i="2"/>
  <c r="BL335" i="2"/>
  <c r="BO337" i="2"/>
  <c r="BN337" i="2"/>
  <c r="BM337" i="2"/>
  <c r="BL337" i="2"/>
  <c r="BO340" i="2"/>
  <c r="BN340" i="2"/>
  <c r="BL340" i="2"/>
  <c r="BM340" i="2"/>
  <c r="BO343" i="2"/>
  <c r="BN343" i="2"/>
  <c r="BM343" i="2"/>
  <c r="BL343" i="2"/>
  <c r="BO347" i="2"/>
  <c r="BN347" i="2"/>
  <c r="BM347" i="2"/>
  <c r="BL347" i="2"/>
  <c r="BO349" i="2"/>
  <c r="BN349" i="2"/>
  <c r="BM349" i="2"/>
  <c r="BL349" i="2"/>
  <c r="BO355" i="2"/>
  <c r="BN355" i="2"/>
  <c r="BM355" i="2"/>
  <c r="BL355" i="2"/>
  <c r="BF363" i="2"/>
  <c r="BL363" i="2" s="1"/>
  <c r="BO71" i="2"/>
  <c r="BO87" i="2"/>
  <c r="BO103" i="2"/>
  <c r="BO119" i="2"/>
  <c r="BO135" i="2"/>
  <c r="BO151" i="2"/>
  <c r="BO167" i="2"/>
  <c r="BO183" i="2"/>
  <c r="BM220" i="2"/>
  <c r="BM330" i="2"/>
  <c r="BF362" i="2"/>
  <c r="BH364" i="2"/>
  <c r="BO73" i="2"/>
  <c r="BO89" i="2"/>
  <c r="BO105" i="2"/>
  <c r="BO121" i="2"/>
  <c r="BO137" i="2"/>
  <c r="BO153" i="2"/>
  <c r="BO169" i="2"/>
  <c r="BO185" i="2"/>
  <c r="BM228" i="2"/>
  <c r="BM346" i="2"/>
  <c r="AX354" i="2"/>
  <c r="AW354" i="2"/>
  <c r="AV354" i="2"/>
  <c r="AU354" i="2"/>
  <c r="AX350" i="2"/>
  <c r="AW350" i="2"/>
  <c r="AV350" i="2"/>
  <c r="AU350" i="2"/>
  <c r="AX344" i="2"/>
  <c r="AW344" i="2"/>
  <c r="AV344" i="2"/>
  <c r="AU344" i="2"/>
  <c r="AW337" i="2"/>
  <c r="AV337" i="2"/>
  <c r="AU337" i="2"/>
  <c r="AX337" i="2"/>
  <c r="AX332" i="2"/>
  <c r="AW332" i="2"/>
  <c r="AV332" i="2"/>
  <c r="AU332" i="2"/>
  <c r="AW327" i="2"/>
  <c r="AV327" i="2"/>
  <c r="AU327" i="2"/>
  <c r="AW315" i="2"/>
  <c r="AV315" i="2"/>
  <c r="AU315" i="2"/>
  <c r="AX315" i="2"/>
  <c r="AW307" i="2"/>
  <c r="AV307" i="2"/>
  <c r="AU307" i="2"/>
  <c r="AX307" i="2"/>
  <c r="AX294" i="2"/>
  <c r="AW294" i="2"/>
  <c r="AV294" i="2"/>
  <c r="AU294" i="2"/>
  <c r="AW283" i="2"/>
  <c r="AV283" i="2"/>
  <c r="AU283" i="2"/>
  <c r="AX283" i="2"/>
  <c r="AW277" i="2"/>
  <c r="AV277" i="2"/>
  <c r="AU277" i="2"/>
  <c r="AX277" i="2"/>
  <c r="AX272" i="2"/>
  <c r="AW272" i="2"/>
  <c r="AV272" i="2"/>
  <c r="AU272" i="2"/>
  <c r="AW265" i="2"/>
  <c r="AV265" i="2"/>
  <c r="AU265" i="2"/>
  <c r="AX265" i="2"/>
  <c r="AW261" i="2"/>
  <c r="AV261" i="2"/>
  <c r="AU261" i="2"/>
  <c r="AX261" i="2"/>
  <c r="AQ366" i="2"/>
  <c r="AX256" i="2"/>
  <c r="AW256" i="2"/>
  <c r="AV256" i="2"/>
  <c r="AU256" i="2"/>
  <c r="AW249" i="2"/>
  <c r="AV249" i="2"/>
  <c r="AU249" i="2"/>
  <c r="AX249" i="2"/>
  <c r="AX242" i="2"/>
  <c r="AW242" i="2"/>
  <c r="AV242" i="2"/>
  <c r="AU242" i="2"/>
  <c r="AX230" i="2"/>
  <c r="AW230" i="2"/>
  <c r="AV230" i="2"/>
  <c r="AU230" i="2"/>
  <c r="AX222" i="2"/>
  <c r="AW222" i="2"/>
  <c r="AV222" i="2"/>
  <c r="AU222" i="2"/>
  <c r="AS365" i="2"/>
  <c r="AX206" i="2"/>
  <c r="AW206" i="2"/>
  <c r="AV206" i="2"/>
  <c r="AU206" i="2"/>
  <c r="AX200" i="2"/>
  <c r="AW200" i="2"/>
  <c r="AV200" i="2"/>
  <c r="AU200" i="2"/>
  <c r="AX194" i="2"/>
  <c r="AW194" i="2"/>
  <c r="AU194" i="2"/>
  <c r="AV194" i="2"/>
  <c r="AX183" i="2"/>
  <c r="AW183" i="2"/>
  <c r="AV183" i="2"/>
  <c r="AX178" i="2"/>
  <c r="AW178" i="2"/>
  <c r="AV178" i="2"/>
  <c r="AU178" i="2"/>
  <c r="AX173" i="2"/>
  <c r="AW173" i="2"/>
  <c r="AV173" i="2"/>
  <c r="AM364" i="2"/>
  <c r="AX163" i="2"/>
  <c r="AW163" i="2"/>
  <c r="AV163" i="2"/>
  <c r="AX157" i="2"/>
  <c r="AW157" i="2"/>
  <c r="AV157" i="2"/>
  <c r="AX154" i="2"/>
  <c r="AW154" i="2"/>
  <c r="AV154" i="2"/>
  <c r="AU154" i="2"/>
  <c r="AX148" i="2"/>
  <c r="AW148" i="2"/>
  <c r="AV148" i="2"/>
  <c r="AU148" i="2"/>
  <c r="AX143" i="2"/>
  <c r="AW143" i="2"/>
  <c r="AV143" i="2"/>
  <c r="AX138" i="2"/>
  <c r="AW138" i="2"/>
  <c r="AV138" i="2"/>
  <c r="AU138" i="2"/>
  <c r="AX132" i="2"/>
  <c r="AW132" i="2"/>
  <c r="AV132" i="2"/>
  <c r="AU132" i="2"/>
  <c r="AX128" i="2"/>
  <c r="AW128" i="2"/>
  <c r="AV128" i="2"/>
  <c r="AU128" i="2"/>
  <c r="AX122" i="2"/>
  <c r="AW122" i="2"/>
  <c r="AV122" i="2"/>
  <c r="AU122" i="2"/>
  <c r="AX111" i="2"/>
  <c r="AW111" i="2"/>
  <c r="AV111" i="2"/>
  <c r="AX97" i="2"/>
  <c r="AW97" i="2"/>
  <c r="AV97" i="2"/>
  <c r="AX91" i="2"/>
  <c r="AW91" i="2"/>
  <c r="AV91" i="2"/>
  <c r="AX85" i="2"/>
  <c r="AW85" i="2"/>
  <c r="AV85" i="2"/>
  <c r="AX79" i="2"/>
  <c r="AW79" i="2"/>
  <c r="AV79" i="2"/>
  <c r="AX74" i="2"/>
  <c r="AW74" i="2"/>
  <c r="AV74" i="2"/>
  <c r="AU74" i="2"/>
  <c r="AX61" i="2"/>
  <c r="AW61" i="2"/>
  <c r="AV61" i="2"/>
  <c r="AW357" i="2"/>
  <c r="AV357" i="2"/>
  <c r="AU357" i="2"/>
  <c r="AX357" i="2"/>
  <c r="AX352" i="2"/>
  <c r="AW352" i="2"/>
  <c r="AV352" i="2"/>
  <c r="AU352" i="2"/>
  <c r="AX346" i="2"/>
  <c r="AW346" i="2"/>
  <c r="AV346" i="2"/>
  <c r="AU346" i="2"/>
  <c r="AW335" i="2"/>
  <c r="AV335" i="2"/>
  <c r="AU335" i="2"/>
  <c r="AX335" i="2"/>
  <c r="AW329" i="2"/>
  <c r="AV329" i="2"/>
  <c r="AU329" i="2"/>
  <c r="AX329" i="2"/>
  <c r="AW325" i="2"/>
  <c r="AV325" i="2"/>
  <c r="AU325" i="2"/>
  <c r="AX325" i="2"/>
  <c r="AW321" i="2"/>
  <c r="AV321" i="2"/>
  <c r="AU321" i="2"/>
  <c r="AX321" i="2"/>
  <c r="AX310" i="2"/>
  <c r="AW310" i="2"/>
  <c r="AV310" i="2"/>
  <c r="AU310" i="2"/>
  <c r="AO367" i="2"/>
  <c r="AX304" i="2"/>
  <c r="AW304" i="2"/>
  <c r="AV304" i="2"/>
  <c r="AU304" i="2"/>
  <c r="AX296" i="2"/>
  <c r="AW296" i="2"/>
  <c r="AV296" i="2"/>
  <c r="AU296" i="2"/>
  <c r="AW291" i="2"/>
  <c r="AV291" i="2"/>
  <c r="AU291" i="2"/>
  <c r="AX291" i="2"/>
  <c r="AW285" i="2"/>
  <c r="AV285" i="2"/>
  <c r="AU285" i="2"/>
  <c r="AX285" i="2"/>
  <c r="AX282" i="2"/>
  <c r="AW282" i="2"/>
  <c r="AV282" i="2"/>
  <c r="AU282" i="2"/>
  <c r="AW267" i="2"/>
  <c r="AV267" i="2"/>
  <c r="AU267" i="2"/>
  <c r="AX267" i="2"/>
  <c r="AX260" i="2"/>
  <c r="AW260" i="2"/>
  <c r="AV260" i="2"/>
  <c r="AU260" i="2"/>
  <c r="AK366" i="2"/>
  <c r="AK370" i="2"/>
  <c r="AX252" i="2"/>
  <c r="AW252" i="2"/>
  <c r="AV252" i="2"/>
  <c r="AU252" i="2"/>
  <c r="AX246" i="2"/>
  <c r="AW246" i="2"/>
  <c r="AV246" i="2"/>
  <c r="AU246" i="2"/>
  <c r="AX234" i="2"/>
  <c r="AW234" i="2"/>
  <c r="AV234" i="2"/>
  <c r="AU234" i="2"/>
  <c r="AW229" i="2"/>
  <c r="AV229" i="2"/>
  <c r="AU229" i="2"/>
  <c r="AX229" i="2"/>
  <c r="AW219" i="2"/>
  <c r="AV219" i="2"/>
  <c r="AU219" i="2"/>
  <c r="AX219" i="2"/>
  <c r="AX214" i="2"/>
  <c r="AW214" i="2"/>
  <c r="AV214" i="2"/>
  <c r="AU214" i="2"/>
  <c r="AW199" i="2"/>
  <c r="AU199" i="2"/>
  <c r="AX199" i="2"/>
  <c r="AV199" i="2"/>
  <c r="AW193" i="2"/>
  <c r="AU193" i="2"/>
  <c r="AX193" i="2"/>
  <c r="AV193" i="2"/>
  <c r="AX187" i="2"/>
  <c r="AW187" i="2"/>
  <c r="AV187" i="2"/>
  <c r="AX181" i="2"/>
  <c r="AW181" i="2"/>
  <c r="AV181" i="2"/>
  <c r="AX176" i="2"/>
  <c r="AW176" i="2"/>
  <c r="AV176" i="2"/>
  <c r="AU176" i="2"/>
  <c r="AX170" i="2"/>
  <c r="AW170" i="2"/>
  <c r="AV170" i="2"/>
  <c r="AU170" i="2"/>
  <c r="AX165" i="2"/>
  <c r="AW165" i="2"/>
  <c r="AV165" i="2"/>
  <c r="AX160" i="2"/>
  <c r="AW160" i="2"/>
  <c r="AK369" i="2"/>
  <c r="AV160" i="2"/>
  <c r="AU160" i="2"/>
  <c r="AK364" i="2"/>
  <c r="AX152" i="2"/>
  <c r="AW152" i="2"/>
  <c r="AV152" i="2"/>
  <c r="AU152" i="2"/>
  <c r="AX145" i="2"/>
  <c r="AW145" i="2"/>
  <c r="AV145" i="2"/>
  <c r="AX139" i="2"/>
  <c r="AW139" i="2"/>
  <c r="AV139" i="2"/>
  <c r="AX124" i="2"/>
  <c r="AW124" i="2"/>
  <c r="AV124" i="2"/>
  <c r="AU124" i="2"/>
  <c r="AS363" i="2"/>
  <c r="AX103" i="2"/>
  <c r="AW103" i="2"/>
  <c r="AV103" i="2"/>
  <c r="AX99" i="2"/>
  <c r="AW99" i="2"/>
  <c r="AV99" i="2"/>
  <c r="AX94" i="2"/>
  <c r="AW94" i="2"/>
  <c r="AV94" i="2"/>
  <c r="AU94" i="2"/>
  <c r="AX89" i="2"/>
  <c r="AW89" i="2"/>
  <c r="AV89" i="2"/>
  <c r="AX77" i="2"/>
  <c r="AW77" i="2"/>
  <c r="AV77" i="2"/>
  <c r="AX73" i="2"/>
  <c r="AW73" i="2"/>
  <c r="AV73" i="2"/>
  <c r="AX69" i="2"/>
  <c r="AW69" i="2"/>
  <c r="AV69" i="2"/>
  <c r="AX62" i="2"/>
  <c r="AW62" i="2"/>
  <c r="AO368" i="2"/>
  <c r="AV62" i="2"/>
  <c r="AU62" i="2"/>
  <c r="AM369" i="2"/>
  <c r="AU91" i="2"/>
  <c r="AU139" i="2"/>
  <c r="AU187" i="2"/>
  <c r="AX358" i="2"/>
  <c r="AW358" i="2"/>
  <c r="AV358" i="2"/>
  <c r="AU358" i="2"/>
  <c r="AW347" i="2"/>
  <c r="AV347" i="2"/>
  <c r="AU347" i="2"/>
  <c r="AX347" i="2"/>
  <c r="AW341" i="2"/>
  <c r="AV341" i="2"/>
  <c r="AU341" i="2"/>
  <c r="AX341" i="2"/>
  <c r="AX336" i="2"/>
  <c r="AW336" i="2"/>
  <c r="AV336" i="2"/>
  <c r="AU336" i="2"/>
  <c r="AX330" i="2"/>
  <c r="AW330" i="2"/>
  <c r="AV330" i="2"/>
  <c r="AU330" i="2"/>
  <c r="AX324" i="2"/>
  <c r="AW324" i="2"/>
  <c r="AV324" i="2"/>
  <c r="AU324" i="2"/>
  <c r="AX318" i="2"/>
  <c r="AW318" i="2"/>
  <c r="AV318" i="2"/>
  <c r="AU318" i="2"/>
  <c r="AW313" i="2"/>
  <c r="AV313" i="2"/>
  <c r="AU313" i="2"/>
  <c r="AQ367" i="2"/>
  <c r="AX313" i="2"/>
  <c r="AW309" i="2"/>
  <c r="AV309" i="2"/>
  <c r="AU309" i="2"/>
  <c r="AX309" i="2"/>
  <c r="AW299" i="2"/>
  <c r="AV299" i="2"/>
  <c r="AU299" i="2"/>
  <c r="AX299" i="2"/>
  <c r="AW293" i="2"/>
  <c r="AV293" i="2"/>
  <c r="AU293" i="2"/>
  <c r="AX293" i="2"/>
  <c r="AX288" i="2"/>
  <c r="AW288" i="2"/>
  <c r="AV288" i="2"/>
  <c r="AU288" i="2"/>
  <c r="AX280" i="2"/>
  <c r="AW280" i="2"/>
  <c r="AV280" i="2"/>
  <c r="AU280" i="2"/>
  <c r="AX274" i="2"/>
  <c r="AW274" i="2"/>
  <c r="AV274" i="2"/>
  <c r="AU274" i="2"/>
  <c r="AX268" i="2"/>
  <c r="AW268" i="2"/>
  <c r="AV268" i="2"/>
  <c r="AU268" i="2"/>
  <c r="AW263" i="2"/>
  <c r="AV263" i="2"/>
  <c r="AU263" i="2"/>
  <c r="AM366" i="2"/>
  <c r="AM370" i="2"/>
  <c r="AX258" i="2"/>
  <c r="AW258" i="2"/>
  <c r="AV258" i="2"/>
  <c r="AU258" i="2"/>
  <c r="AW253" i="2"/>
  <c r="AV253" i="2"/>
  <c r="AU253" i="2"/>
  <c r="AX253" i="2"/>
  <c r="AX250" i="2"/>
  <c r="AW250" i="2"/>
  <c r="AV250" i="2"/>
  <c r="AU250" i="2"/>
  <c r="AW237" i="2"/>
  <c r="AV237" i="2"/>
  <c r="AU237" i="2"/>
  <c r="AX237" i="2"/>
  <c r="AX228" i="2"/>
  <c r="AW228" i="2"/>
  <c r="AV228" i="2"/>
  <c r="AU228" i="2"/>
  <c r="AW223" i="2"/>
  <c r="AV223" i="2"/>
  <c r="AU223" i="2"/>
  <c r="AX223" i="2"/>
  <c r="AW217" i="2"/>
  <c r="AV217" i="2"/>
  <c r="AU217" i="2"/>
  <c r="AX217" i="2"/>
  <c r="AX212" i="2"/>
  <c r="AW212" i="2"/>
  <c r="AV212" i="2"/>
  <c r="AU212" i="2"/>
  <c r="AK365" i="2"/>
  <c r="AW207" i="2"/>
  <c r="AU207" i="2"/>
  <c r="AX207" i="2"/>
  <c r="AV207" i="2"/>
  <c r="AX202" i="2"/>
  <c r="AW202" i="2"/>
  <c r="AV202" i="2"/>
  <c r="AU202" i="2"/>
  <c r="AW197" i="2"/>
  <c r="AU197" i="2"/>
  <c r="AV197" i="2"/>
  <c r="AX192" i="2"/>
  <c r="AW192" i="2"/>
  <c r="AU192" i="2"/>
  <c r="AX185" i="2"/>
  <c r="AW185" i="2"/>
  <c r="AV185" i="2"/>
  <c r="AX179" i="2"/>
  <c r="AW179" i="2"/>
  <c r="AV179" i="2"/>
  <c r="AX172" i="2"/>
  <c r="AW172" i="2"/>
  <c r="AV172" i="2"/>
  <c r="AU172" i="2"/>
  <c r="AX166" i="2"/>
  <c r="AW166" i="2"/>
  <c r="AV166" i="2"/>
  <c r="AU166" i="2"/>
  <c r="AQ369" i="2"/>
  <c r="AX161" i="2"/>
  <c r="AW161" i="2"/>
  <c r="AV161" i="2"/>
  <c r="AQ364" i="2"/>
  <c r="AX151" i="2"/>
  <c r="AW151" i="2"/>
  <c r="AV151" i="2"/>
  <c r="AX146" i="2"/>
  <c r="AW146" i="2"/>
  <c r="AV146" i="2"/>
  <c r="AU146" i="2"/>
  <c r="AX141" i="2"/>
  <c r="AW141" i="2"/>
  <c r="AV141" i="2"/>
  <c r="AX137" i="2"/>
  <c r="AW137" i="2"/>
  <c r="AV137" i="2"/>
  <c r="AX133" i="2"/>
  <c r="AW133" i="2"/>
  <c r="AV133" i="2"/>
  <c r="AX123" i="2"/>
  <c r="AW123" i="2"/>
  <c r="AV123" i="2"/>
  <c r="AX118" i="2"/>
  <c r="AW118" i="2"/>
  <c r="AV118" i="2"/>
  <c r="AU118" i="2"/>
  <c r="AX113" i="2"/>
  <c r="AW113" i="2"/>
  <c r="AV113" i="2"/>
  <c r="AX107" i="2"/>
  <c r="AW107" i="2"/>
  <c r="AV107" i="2"/>
  <c r="AX101" i="2"/>
  <c r="AW101" i="2"/>
  <c r="AV101" i="2"/>
  <c r="AX95" i="2"/>
  <c r="AW95" i="2"/>
  <c r="AV95" i="2"/>
  <c r="AX84" i="2"/>
  <c r="AW84" i="2"/>
  <c r="AV84" i="2"/>
  <c r="AU84" i="2"/>
  <c r="AX78" i="2"/>
  <c r="AW78" i="2"/>
  <c r="AV78" i="2"/>
  <c r="AU78" i="2"/>
  <c r="AX71" i="2"/>
  <c r="AW71" i="2"/>
  <c r="AV71" i="2"/>
  <c r="AM368" i="2"/>
  <c r="AX63" i="2"/>
  <c r="AW63" i="2"/>
  <c r="AV63" i="2"/>
  <c r="AM362" i="2"/>
  <c r="AU61" i="2"/>
  <c r="AU77" i="2"/>
  <c r="AU141" i="2"/>
  <c r="AU157" i="2"/>
  <c r="AU173" i="2"/>
  <c r="AW355" i="2"/>
  <c r="AV355" i="2"/>
  <c r="AU355" i="2"/>
  <c r="AX355" i="2"/>
  <c r="AW349" i="2"/>
  <c r="AV349" i="2"/>
  <c r="AU349" i="2"/>
  <c r="AX349" i="2"/>
  <c r="AW339" i="2"/>
  <c r="AV339" i="2"/>
  <c r="AU339" i="2"/>
  <c r="AX339" i="2"/>
  <c r="AW333" i="2"/>
  <c r="AV333" i="2"/>
  <c r="AU333" i="2"/>
  <c r="AX333" i="2"/>
  <c r="AX328" i="2"/>
  <c r="AW328" i="2"/>
  <c r="AV328" i="2"/>
  <c r="AU328" i="2"/>
  <c r="AX322" i="2"/>
  <c r="AW322" i="2"/>
  <c r="AV322" i="2"/>
  <c r="AU322" i="2"/>
  <c r="AW317" i="2"/>
  <c r="AV317" i="2"/>
  <c r="AU317" i="2"/>
  <c r="AX317" i="2"/>
  <c r="AW311" i="2"/>
  <c r="AV311" i="2"/>
  <c r="AU311" i="2"/>
  <c r="AM367" i="2"/>
  <c r="AW305" i="2"/>
  <c r="AV305" i="2"/>
  <c r="AU305" i="2"/>
  <c r="AX305" i="2"/>
  <c r="AW301" i="2"/>
  <c r="AV301" i="2"/>
  <c r="AU301" i="2"/>
  <c r="AX301" i="2"/>
  <c r="AW297" i="2"/>
  <c r="AV297" i="2"/>
  <c r="AU297" i="2"/>
  <c r="AX297" i="2"/>
  <c r="AX292" i="2"/>
  <c r="AW292" i="2"/>
  <c r="AV292" i="2"/>
  <c r="AU292" i="2"/>
  <c r="AX286" i="2"/>
  <c r="AW286" i="2"/>
  <c r="AV286" i="2"/>
  <c r="AU286" i="2"/>
  <c r="AW281" i="2"/>
  <c r="AV281" i="2"/>
  <c r="AU281" i="2"/>
  <c r="AX281" i="2"/>
  <c r="AW275" i="2"/>
  <c r="AV275" i="2"/>
  <c r="AU275" i="2"/>
  <c r="AX275" i="2"/>
  <c r="AW269" i="2"/>
  <c r="AV269" i="2"/>
  <c r="AU269" i="2"/>
  <c r="AX269" i="2"/>
  <c r="AW259" i="2"/>
  <c r="AV259" i="2"/>
  <c r="AU259" i="2"/>
  <c r="AX259" i="2"/>
  <c r="AX248" i="2"/>
  <c r="AW248" i="2"/>
  <c r="AV248" i="2"/>
  <c r="AU248" i="2"/>
  <c r="AW243" i="2"/>
  <c r="AV243" i="2"/>
  <c r="AU243" i="2"/>
  <c r="AX243" i="2"/>
  <c r="AW239" i="2"/>
  <c r="AV239" i="2"/>
  <c r="AU239" i="2"/>
  <c r="AX239" i="2"/>
  <c r="AW233" i="2"/>
  <c r="AV233" i="2"/>
  <c r="AU233" i="2"/>
  <c r="AX233" i="2"/>
  <c r="AX224" i="2"/>
  <c r="AW224" i="2"/>
  <c r="AV224" i="2"/>
  <c r="AU224" i="2"/>
  <c r="AX218" i="2"/>
  <c r="AW218" i="2"/>
  <c r="AV218" i="2"/>
  <c r="AU218" i="2"/>
  <c r="AW213" i="2"/>
  <c r="AV213" i="2"/>
  <c r="AU213" i="2"/>
  <c r="AX213" i="2"/>
  <c r="AQ365" i="2"/>
  <c r="AX208" i="2"/>
  <c r="AW208" i="2"/>
  <c r="AV208" i="2"/>
  <c r="AU208" i="2"/>
  <c r="AW201" i="2"/>
  <c r="AU201" i="2"/>
  <c r="AX201" i="2"/>
  <c r="AV201" i="2"/>
  <c r="AW195" i="2"/>
  <c r="AU195" i="2"/>
  <c r="AX195" i="2"/>
  <c r="AV195" i="2"/>
  <c r="AX189" i="2"/>
  <c r="AW189" i="2"/>
  <c r="AV189" i="2"/>
  <c r="AX184" i="2"/>
  <c r="AW184" i="2"/>
  <c r="AV184" i="2"/>
  <c r="AU184" i="2"/>
  <c r="AX177" i="2"/>
  <c r="AW177" i="2"/>
  <c r="AV177" i="2"/>
  <c r="AX168" i="2"/>
  <c r="AW168" i="2"/>
  <c r="AV168" i="2"/>
  <c r="AU168" i="2"/>
  <c r="AX162" i="2"/>
  <c r="AO364" i="2"/>
  <c r="AW162" i="2"/>
  <c r="AV162" i="2"/>
  <c r="AU162" i="2"/>
  <c r="AO369" i="2"/>
  <c r="AX156" i="2"/>
  <c r="AW156" i="2"/>
  <c r="AV156" i="2"/>
  <c r="AU156" i="2"/>
  <c r="AX149" i="2"/>
  <c r="AW149" i="2"/>
  <c r="AV149" i="2"/>
  <c r="AX142" i="2"/>
  <c r="AW142" i="2"/>
  <c r="AV142" i="2"/>
  <c r="AU142" i="2"/>
  <c r="AX136" i="2"/>
  <c r="AW136" i="2"/>
  <c r="AV136" i="2"/>
  <c r="AU136" i="2"/>
  <c r="AX131" i="2"/>
  <c r="AW131" i="2"/>
  <c r="AV131" i="2"/>
  <c r="AX127" i="2"/>
  <c r="AW127" i="2"/>
  <c r="AV127" i="2"/>
  <c r="AX121" i="2"/>
  <c r="AW121" i="2"/>
  <c r="AV121" i="2"/>
  <c r="AX116" i="2"/>
  <c r="AW116" i="2"/>
  <c r="AV116" i="2"/>
  <c r="AU116" i="2"/>
  <c r="AX109" i="2"/>
  <c r="AW109" i="2"/>
  <c r="AV109" i="2"/>
  <c r="AX104" i="2"/>
  <c r="AW104" i="2"/>
  <c r="AV104" i="2"/>
  <c r="AU104" i="2"/>
  <c r="AX98" i="2"/>
  <c r="AW98" i="2"/>
  <c r="AV98" i="2"/>
  <c r="AU98" i="2"/>
  <c r="AX92" i="2"/>
  <c r="AW92" i="2"/>
  <c r="AV92" i="2"/>
  <c r="AU92" i="2"/>
  <c r="AX86" i="2"/>
  <c r="AW86" i="2"/>
  <c r="AV86" i="2"/>
  <c r="AU86" i="2"/>
  <c r="AX80" i="2"/>
  <c r="AW80" i="2"/>
  <c r="AV80" i="2"/>
  <c r="AU80" i="2"/>
  <c r="AX75" i="2"/>
  <c r="AW75" i="2"/>
  <c r="AV75" i="2"/>
  <c r="AX67" i="2"/>
  <c r="AW67" i="2"/>
  <c r="AV67" i="2"/>
  <c r="AX64" i="2"/>
  <c r="AW64" i="2"/>
  <c r="AV64" i="2"/>
  <c r="AU64" i="2"/>
  <c r="AK368" i="2"/>
  <c r="AQ368" i="2"/>
  <c r="AQ370" i="2"/>
  <c r="AU63" i="2"/>
  <c r="AU79" i="2"/>
  <c r="AU95" i="2"/>
  <c r="AU111" i="2"/>
  <c r="AU127" i="2"/>
  <c r="AU143" i="2"/>
  <c r="AV192" i="2"/>
  <c r="AX342" i="2"/>
  <c r="AW342" i="2"/>
  <c r="AV342" i="2"/>
  <c r="AU342" i="2"/>
  <c r="AW331" i="2"/>
  <c r="AV331" i="2"/>
  <c r="AU331" i="2"/>
  <c r="AX331" i="2"/>
  <c r="AX320" i="2"/>
  <c r="AW320" i="2"/>
  <c r="AV320" i="2"/>
  <c r="AU320" i="2"/>
  <c r="AX314" i="2"/>
  <c r="AW314" i="2"/>
  <c r="AV314" i="2"/>
  <c r="AU314" i="2"/>
  <c r="AX302" i="2"/>
  <c r="AW302" i="2"/>
  <c r="AV302" i="2"/>
  <c r="AU302" i="2"/>
  <c r="AX290" i="2"/>
  <c r="AW290" i="2"/>
  <c r="AV290" i="2"/>
  <c r="AU290" i="2"/>
  <c r="AX284" i="2"/>
  <c r="AW284" i="2"/>
  <c r="AV284" i="2"/>
  <c r="AU284" i="2"/>
  <c r="AX278" i="2"/>
  <c r="AW278" i="2"/>
  <c r="AV278" i="2"/>
  <c r="AU278" i="2"/>
  <c r="AW271" i="2"/>
  <c r="AV271" i="2"/>
  <c r="AU271" i="2"/>
  <c r="AX271" i="2"/>
  <c r="AX266" i="2"/>
  <c r="AW266" i="2"/>
  <c r="AV266" i="2"/>
  <c r="AU266" i="2"/>
  <c r="AS366" i="2"/>
  <c r="AS370" i="2"/>
  <c r="AW255" i="2"/>
  <c r="AV255" i="2"/>
  <c r="AU255" i="2"/>
  <c r="AX255" i="2"/>
  <c r="AW247" i="2"/>
  <c r="AV247" i="2"/>
  <c r="AU247" i="2"/>
  <c r="AW241" i="2"/>
  <c r="AV241" i="2"/>
  <c r="AU241" i="2"/>
  <c r="AX241" i="2"/>
  <c r="AW235" i="2"/>
  <c r="AV235" i="2"/>
  <c r="AU235" i="2"/>
  <c r="AX235" i="2"/>
  <c r="AW227" i="2"/>
  <c r="AV227" i="2"/>
  <c r="AU227" i="2"/>
  <c r="AX227" i="2"/>
  <c r="AW221" i="2"/>
  <c r="AV221" i="2"/>
  <c r="AU221" i="2"/>
  <c r="AX221" i="2"/>
  <c r="AX216" i="2"/>
  <c r="AW216" i="2"/>
  <c r="AV216" i="2"/>
  <c r="AU216" i="2"/>
  <c r="AW209" i="2"/>
  <c r="AU209" i="2"/>
  <c r="AX209" i="2"/>
  <c r="AV209" i="2"/>
  <c r="AW203" i="2"/>
  <c r="AU203" i="2"/>
  <c r="AX203" i="2"/>
  <c r="AV203" i="2"/>
  <c r="AX196" i="2"/>
  <c r="AW196" i="2"/>
  <c r="AU196" i="2"/>
  <c r="AV196" i="2"/>
  <c r="AW190" i="2"/>
  <c r="AU190" i="2"/>
  <c r="AX190" i="2"/>
  <c r="AV190" i="2"/>
  <c r="AX180" i="2"/>
  <c r="AW180" i="2"/>
  <c r="AV180" i="2"/>
  <c r="AU180" i="2"/>
  <c r="AX175" i="2"/>
  <c r="AW175" i="2"/>
  <c r="AV175" i="2"/>
  <c r="AX169" i="2"/>
  <c r="AW169" i="2"/>
  <c r="AV169" i="2"/>
  <c r="AX164" i="2"/>
  <c r="AW164" i="2"/>
  <c r="AV164" i="2"/>
  <c r="AU164" i="2"/>
  <c r="AX158" i="2"/>
  <c r="AW158" i="2"/>
  <c r="AV158" i="2"/>
  <c r="AU158" i="2"/>
  <c r="AX153" i="2"/>
  <c r="AW153" i="2"/>
  <c r="AV153" i="2"/>
  <c r="AX144" i="2"/>
  <c r="AW144" i="2"/>
  <c r="AV144" i="2"/>
  <c r="AU144" i="2"/>
  <c r="AX130" i="2"/>
  <c r="AW130" i="2"/>
  <c r="AV130" i="2"/>
  <c r="AU130" i="2"/>
  <c r="AX125" i="2"/>
  <c r="AW125" i="2"/>
  <c r="AV125" i="2"/>
  <c r="AX119" i="2"/>
  <c r="AW119" i="2"/>
  <c r="AV119" i="2"/>
  <c r="AX114" i="2"/>
  <c r="AW114" i="2"/>
  <c r="AV114" i="2"/>
  <c r="AU114" i="2"/>
  <c r="AX108" i="2"/>
  <c r="AW108" i="2"/>
  <c r="AV108" i="2"/>
  <c r="AU108" i="2"/>
  <c r="AX96" i="2"/>
  <c r="AW96" i="2"/>
  <c r="AV96" i="2"/>
  <c r="AU96" i="2"/>
  <c r="AX90" i="2"/>
  <c r="AW90" i="2"/>
  <c r="AV90" i="2"/>
  <c r="AU90" i="2"/>
  <c r="AX83" i="2"/>
  <c r="AW83" i="2"/>
  <c r="AV83" i="2"/>
  <c r="AS368" i="2"/>
  <c r="AO362" i="2"/>
  <c r="AU97" i="2"/>
  <c r="AU113" i="2"/>
  <c r="AU145" i="2"/>
  <c r="AU161" i="2"/>
  <c r="AU177" i="2"/>
  <c r="AX197" i="2"/>
  <c r="AX311" i="2"/>
  <c r="AX356" i="2"/>
  <c r="AW356" i="2"/>
  <c r="AV356" i="2"/>
  <c r="AU356" i="2"/>
  <c r="AW351" i="2"/>
  <c r="AV351" i="2"/>
  <c r="AU351" i="2"/>
  <c r="AX351" i="2"/>
  <c r="AW345" i="2"/>
  <c r="AV345" i="2"/>
  <c r="AU345" i="2"/>
  <c r="AX345" i="2"/>
  <c r="AX340" i="2"/>
  <c r="AW340" i="2"/>
  <c r="AV340" i="2"/>
  <c r="AU340" i="2"/>
  <c r="AX334" i="2"/>
  <c r="AW334" i="2"/>
  <c r="AV334" i="2"/>
  <c r="AU334" i="2"/>
  <c r="AW323" i="2"/>
  <c r="AV323" i="2"/>
  <c r="AU323" i="2"/>
  <c r="AX323" i="2"/>
  <c r="AW319" i="2"/>
  <c r="AV319" i="2"/>
  <c r="AU319" i="2"/>
  <c r="AX319" i="2"/>
  <c r="AX316" i="2"/>
  <c r="AW316" i="2"/>
  <c r="AV316" i="2"/>
  <c r="AU316" i="2"/>
  <c r="AX312" i="2"/>
  <c r="AW312" i="2"/>
  <c r="AV312" i="2"/>
  <c r="AU312" i="2"/>
  <c r="AK367" i="2"/>
  <c r="AX306" i="2"/>
  <c r="AW306" i="2"/>
  <c r="AV306" i="2"/>
  <c r="AU306" i="2"/>
  <c r="AX300" i="2"/>
  <c r="AW300" i="2"/>
  <c r="AV300" i="2"/>
  <c r="AU300" i="2"/>
  <c r="AW295" i="2"/>
  <c r="AV295" i="2"/>
  <c r="AU295" i="2"/>
  <c r="AW289" i="2"/>
  <c r="AV289" i="2"/>
  <c r="AU289" i="2"/>
  <c r="AX289" i="2"/>
  <c r="AW279" i="2"/>
  <c r="AV279" i="2"/>
  <c r="AU279" i="2"/>
  <c r="AX276" i="2"/>
  <c r="AW276" i="2"/>
  <c r="AV276" i="2"/>
  <c r="AU276" i="2"/>
  <c r="AX270" i="2"/>
  <c r="AW270" i="2"/>
  <c r="AV270" i="2"/>
  <c r="AU270" i="2"/>
  <c r="AX264" i="2"/>
  <c r="AW264" i="2"/>
  <c r="AV264" i="2"/>
  <c r="AU264" i="2"/>
  <c r="AW251" i="2"/>
  <c r="AV251" i="2"/>
  <c r="AU251" i="2"/>
  <c r="AX251" i="2"/>
  <c r="AW245" i="2"/>
  <c r="AV245" i="2"/>
  <c r="AU245" i="2"/>
  <c r="AX245" i="2"/>
  <c r="AX240" i="2"/>
  <c r="AW240" i="2"/>
  <c r="AV240" i="2"/>
  <c r="AU240" i="2"/>
  <c r="AX236" i="2"/>
  <c r="AW236" i="2"/>
  <c r="AV236" i="2"/>
  <c r="AU236" i="2"/>
  <c r="AW231" i="2"/>
  <c r="AV231" i="2"/>
  <c r="AU231" i="2"/>
  <c r="AW225" i="2"/>
  <c r="AV225" i="2"/>
  <c r="AU225" i="2"/>
  <c r="AX225" i="2"/>
  <c r="AX220" i="2"/>
  <c r="AW220" i="2"/>
  <c r="AV220" i="2"/>
  <c r="AU220" i="2"/>
  <c r="AW215" i="2"/>
  <c r="AV215" i="2"/>
  <c r="AU215" i="2"/>
  <c r="AX210" i="2"/>
  <c r="AW210" i="2"/>
  <c r="AV210" i="2"/>
  <c r="AU210" i="2"/>
  <c r="AO365" i="2"/>
  <c r="AX204" i="2"/>
  <c r="AW204" i="2"/>
  <c r="AV204" i="2"/>
  <c r="AU204" i="2"/>
  <c r="AX198" i="2"/>
  <c r="AW198" i="2"/>
  <c r="AV198" i="2"/>
  <c r="AU198" i="2"/>
  <c r="AX188" i="2"/>
  <c r="AW188" i="2"/>
  <c r="AV188" i="2"/>
  <c r="AU188" i="2"/>
  <c r="AX182" i="2"/>
  <c r="AW182" i="2"/>
  <c r="AV182" i="2"/>
  <c r="AU182" i="2"/>
  <c r="AX171" i="2"/>
  <c r="AW171" i="2"/>
  <c r="AV171" i="2"/>
  <c r="AX159" i="2"/>
  <c r="AW159" i="2"/>
  <c r="AV159" i="2"/>
  <c r="AX147" i="2"/>
  <c r="AW147" i="2"/>
  <c r="AV147" i="2"/>
  <c r="AX134" i="2"/>
  <c r="AW134" i="2"/>
  <c r="AV134" i="2"/>
  <c r="AU134" i="2"/>
  <c r="AX126" i="2"/>
  <c r="AW126" i="2"/>
  <c r="AV126" i="2"/>
  <c r="AU126" i="2"/>
  <c r="AX120" i="2"/>
  <c r="AW120" i="2"/>
  <c r="AV120" i="2"/>
  <c r="AU120" i="2"/>
  <c r="AX115" i="2"/>
  <c r="AW115" i="2"/>
  <c r="AV115" i="2"/>
  <c r="AX110" i="2"/>
  <c r="AW110" i="2"/>
  <c r="AV110" i="2"/>
  <c r="AU110" i="2"/>
  <c r="AO363" i="2"/>
  <c r="AX105" i="2"/>
  <c r="AW105" i="2"/>
  <c r="AV105" i="2"/>
  <c r="AX100" i="2"/>
  <c r="AW100" i="2"/>
  <c r="AV100" i="2"/>
  <c r="AU100" i="2"/>
  <c r="AX93" i="2"/>
  <c r="AW93" i="2"/>
  <c r="AV93" i="2"/>
  <c r="AX87" i="2"/>
  <c r="AW87" i="2"/>
  <c r="AV87" i="2"/>
  <c r="AX81" i="2"/>
  <c r="AW81" i="2"/>
  <c r="AV81" i="2"/>
  <c r="AX76" i="2"/>
  <c r="AW76" i="2"/>
  <c r="AV76" i="2"/>
  <c r="AU76" i="2"/>
  <c r="AX68" i="2"/>
  <c r="AW68" i="2"/>
  <c r="AV68" i="2"/>
  <c r="AU68" i="2"/>
  <c r="AX66" i="2"/>
  <c r="AW66" i="2"/>
  <c r="AV66" i="2"/>
  <c r="AU66" i="2"/>
  <c r="AM363" i="2"/>
  <c r="AU67" i="2"/>
  <c r="AU83" i="2"/>
  <c r="AU99" i="2"/>
  <c r="AU115" i="2"/>
  <c r="AU131" i="2"/>
  <c r="AU147" i="2"/>
  <c r="AU163" i="2"/>
  <c r="AU179" i="2"/>
  <c r="AX327" i="2"/>
  <c r="AW359" i="2"/>
  <c r="AV359" i="2"/>
  <c r="AU359" i="2"/>
  <c r="AW353" i="2"/>
  <c r="AV353" i="2"/>
  <c r="AU353" i="2"/>
  <c r="AX353" i="2"/>
  <c r="AX348" i="2"/>
  <c r="AW348" i="2"/>
  <c r="AV348" i="2"/>
  <c r="AU348" i="2"/>
  <c r="AW343" i="2"/>
  <c r="AV343" i="2"/>
  <c r="AU343" i="2"/>
  <c r="AX338" i="2"/>
  <c r="AW338" i="2"/>
  <c r="AV338" i="2"/>
  <c r="AU338" i="2"/>
  <c r="AX326" i="2"/>
  <c r="AW326" i="2"/>
  <c r="AV326" i="2"/>
  <c r="AU326" i="2"/>
  <c r="AS367" i="2"/>
  <c r="AX308" i="2"/>
  <c r="AW308" i="2"/>
  <c r="AV308" i="2"/>
  <c r="AU308" i="2"/>
  <c r="AW303" i="2"/>
  <c r="AV303" i="2"/>
  <c r="AU303" i="2"/>
  <c r="AX303" i="2"/>
  <c r="AX298" i="2"/>
  <c r="AW298" i="2"/>
  <c r="AV298" i="2"/>
  <c r="AU298" i="2"/>
  <c r="AW287" i="2"/>
  <c r="AV287" i="2"/>
  <c r="AU287" i="2"/>
  <c r="AX287" i="2"/>
  <c r="AW273" i="2"/>
  <c r="AV273" i="2"/>
  <c r="AU273" i="2"/>
  <c r="AX273" i="2"/>
  <c r="AX262" i="2"/>
  <c r="AW262" i="2"/>
  <c r="AV262" i="2"/>
  <c r="AU262" i="2"/>
  <c r="AO366" i="2"/>
  <c r="AO370" i="2"/>
  <c r="AW257" i="2"/>
  <c r="AV257" i="2"/>
  <c r="AU257" i="2"/>
  <c r="AX257" i="2"/>
  <c r="AX254" i="2"/>
  <c r="AW254" i="2"/>
  <c r="AV254" i="2"/>
  <c r="AU254" i="2"/>
  <c r="AX244" i="2"/>
  <c r="AW244" i="2"/>
  <c r="AV244" i="2"/>
  <c r="AU244" i="2"/>
  <c r="AX238" i="2"/>
  <c r="AW238" i="2"/>
  <c r="AV238" i="2"/>
  <c r="AU238" i="2"/>
  <c r="AX232" i="2"/>
  <c r="AW232" i="2"/>
  <c r="AV232" i="2"/>
  <c r="AU232" i="2"/>
  <c r="AX226" i="2"/>
  <c r="AW226" i="2"/>
  <c r="AV226" i="2"/>
  <c r="AU226" i="2"/>
  <c r="AW211" i="2"/>
  <c r="AU211" i="2"/>
  <c r="AX211" i="2"/>
  <c r="AV211" i="2"/>
  <c r="AM365" i="2"/>
  <c r="AW205" i="2"/>
  <c r="AU205" i="2"/>
  <c r="AV205" i="2"/>
  <c r="AW191" i="2"/>
  <c r="AU191" i="2"/>
  <c r="AX191" i="2"/>
  <c r="AV191" i="2"/>
  <c r="AX186" i="2"/>
  <c r="AW186" i="2"/>
  <c r="AV186" i="2"/>
  <c r="AU186" i="2"/>
  <c r="AX174" i="2"/>
  <c r="AW174" i="2"/>
  <c r="AV174" i="2"/>
  <c r="AU174" i="2"/>
  <c r="AX167" i="2"/>
  <c r="AW167" i="2"/>
  <c r="AV167" i="2"/>
  <c r="AS369" i="2"/>
  <c r="AS364" i="2"/>
  <c r="AX155" i="2"/>
  <c r="AW155" i="2"/>
  <c r="AV155" i="2"/>
  <c r="AX150" i="2"/>
  <c r="AW150" i="2"/>
  <c r="AV150" i="2"/>
  <c r="AU150" i="2"/>
  <c r="AX140" i="2"/>
  <c r="AW140" i="2"/>
  <c r="AV140" i="2"/>
  <c r="AU140" i="2"/>
  <c r="AX135" i="2"/>
  <c r="AW135" i="2"/>
  <c r="AV135" i="2"/>
  <c r="AX129" i="2"/>
  <c r="AW129" i="2"/>
  <c r="AV129" i="2"/>
  <c r="AX117" i="2"/>
  <c r="AW117" i="2"/>
  <c r="AV117" i="2"/>
  <c r="AX112" i="2"/>
  <c r="AK363" i="2"/>
  <c r="AW112" i="2"/>
  <c r="AV112" i="2"/>
  <c r="AU112" i="2"/>
  <c r="AX106" i="2"/>
  <c r="AW106" i="2"/>
  <c r="AV106" i="2"/>
  <c r="AU106" i="2"/>
  <c r="AX102" i="2"/>
  <c r="AW102" i="2"/>
  <c r="AV102" i="2"/>
  <c r="AU102" i="2"/>
  <c r="AX88" i="2"/>
  <c r="AW88" i="2"/>
  <c r="AV88" i="2"/>
  <c r="AU88" i="2"/>
  <c r="AX82" i="2"/>
  <c r="AW82" i="2"/>
  <c r="AV82" i="2"/>
  <c r="AU82" i="2"/>
  <c r="AX72" i="2"/>
  <c r="AW72" i="2"/>
  <c r="AV72" i="2"/>
  <c r="AU72" i="2"/>
  <c r="AX70" i="2"/>
  <c r="AW70" i="2"/>
  <c r="AV70" i="2"/>
  <c r="AU70" i="2"/>
  <c r="AX65" i="2"/>
  <c r="AW65" i="2"/>
  <c r="AV65" i="2"/>
  <c r="AQ362" i="2"/>
  <c r="AU69" i="2"/>
  <c r="AU85" i="2"/>
  <c r="AU101" i="2"/>
  <c r="AU117" i="2"/>
  <c r="AU133" i="2"/>
  <c r="AU149" i="2"/>
  <c r="AU165" i="2"/>
  <c r="AU181" i="2"/>
  <c r="AX215" i="2"/>
  <c r="AX343" i="2"/>
  <c r="AW60" i="2"/>
  <c r="AX60" i="2"/>
  <c r="AL362" i="2"/>
  <c r="AL368" i="2"/>
  <c r="BI41" i="2"/>
  <c r="BC43" i="2"/>
  <c r="BM43" i="2" s="1"/>
  <c r="BE45" i="2"/>
  <c r="BO11" i="2"/>
  <c r="BO13" i="2"/>
  <c r="BO15" i="2"/>
  <c r="BO17" i="2"/>
  <c r="BO19" i="2"/>
  <c r="BO21" i="2"/>
  <c r="BO23" i="2"/>
  <c r="BO25" i="2"/>
  <c r="BO27" i="2"/>
  <c r="BO29" i="2"/>
  <c r="BO31" i="2"/>
  <c r="BO33" i="2"/>
  <c r="BO35" i="2"/>
  <c r="BO37" i="2"/>
  <c r="BO39" i="2"/>
  <c r="BC47" i="2"/>
  <c r="BA41" i="2"/>
  <c r="BC42" i="2"/>
  <c r="BL42" i="2" s="1"/>
  <c r="BE44" i="2"/>
  <c r="BN44" i="2" s="1"/>
  <c r="BO44" i="2" s="1"/>
  <c r="BG46" i="2"/>
  <c r="BA48" i="2"/>
  <c r="BI48" i="2"/>
  <c r="BA49" i="2"/>
  <c r="BI49" i="2"/>
  <c r="BL12" i="2"/>
  <c r="BL14" i="2"/>
  <c r="BL16" i="2"/>
  <c r="BL18" i="2"/>
  <c r="BL20" i="2"/>
  <c r="BL22" i="2"/>
  <c r="BL24" i="2"/>
  <c r="BL26" i="2"/>
  <c r="BL28" i="2"/>
  <c r="BL30" i="2"/>
  <c r="BL32" i="2"/>
  <c r="BL34" i="2"/>
  <c r="BL36" i="2"/>
  <c r="BL38" i="2"/>
  <c r="BE43" i="2"/>
  <c r="BG45" i="2"/>
  <c r="BA47" i="2"/>
  <c r="BM47" i="2" s="1"/>
  <c r="BM12" i="2"/>
  <c r="BM14" i="2"/>
  <c r="BM16" i="2"/>
  <c r="BM18" i="2"/>
  <c r="BM20" i="2"/>
  <c r="BM22" i="2"/>
  <c r="BM24" i="2"/>
  <c r="BM26" i="2"/>
  <c r="BM28" i="2"/>
  <c r="BM30" i="2"/>
  <c r="BM32" i="2"/>
  <c r="BM34" i="2"/>
  <c r="BM36" i="2"/>
  <c r="BM38" i="2"/>
  <c r="BE42" i="2"/>
  <c r="BG44" i="2"/>
  <c r="BA46" i="2"/>
  <c r="BC48" i="2"/>
  <c r="BC49" i="2"/>
  <c r="BN12" i="2"/>
  <c r="BN14" i="2"/>
  <c r="BN16" i="2"/>
  <c r="BN18" i="2"/>
  <c r="BN20" i="2"/>
  <c r="BN22" i="2"/>
  <c r="BN24" i="2"/>
  <c r="BN26" i="2"/>
  <c r="BN28" i="2"/>
  <c r="BN30" i="2"/>
  <c r="BN32" i="2"/>
  <c r="BN34" i="2"/>
  <c r="BN36" i="2"/>
  <c r="BN38" i="2"/>
  <c r="BE41" i="2"/>
  <c r="BG43" i="2"/>
  <c r="BA45" i="2"/>
  <c r="BO20" i="2"/>
  <c r="BO22" i="2"/>
  <c r="BO28" i="2"/>
  <c r="BO30" i="2"/>
  <c r="BG42" i="2"/>
  <c r="BC46" i="2"/>
  <c r="BL11" i="2"/>
  <c r="BL13" i="2"/>
  <c r="BL15" i="2"/>
  <c r="BL17" i="2"/>
  <c r="BL19" i="2"/>
  <c r="BL21" i="2"/>
  <c r="BL23" i="2"/>
  <c r="BL25" i="2"/>
  <c r="BL27" i="2"/>
  <c r="BL29" i="2"/>
  <c r="BL31" i="2"/>
  <c r="BL33" i="2"/>
  <c r="BL35" i="2"/>
  <c r="BL37" i="2"/>
  <c r="BL39" i="2"/>
  <c r="BG41" i="2"/>
  <c r="BC45" i="2"/>
  <c r="AM42" i="2"/>
  <c r="AQ43" i="2"/>
  <c r="AM44" i="2"/>
  <c r="AQ45" i="2"/>
  <c r="AM46" i="2"/>
  <c r="AQ47" i="2"/>
  <c r="AU11" i="2"/>
  <c r="AU13" i="2"/>
  <c r="AU15" i="2"/>
  <c r="AU17" i="2"/>
  <c r="AU19" i="2"/>
  <c r="AU21" i="2"/>
  <c r="AU23" i="2"/>
  <c r="AU25" i="2"/>
  <c r="AU27" i="2"/>
  <c r="AU29" i="2"/>
  <c r="AU31" i="2"/>
  <c r="AU33" i="2"/>
  <c r="AU35" i="2"/>
  <c r="AU37" i="2"/>
  <c r="AU39" i="2"/>
  <c r="AQ41" i="2"/>
  <c r="AV41" i="2" s="1"/>
  <c r="AO48" i="2"/>
  <c r="AW48" i="2" s="1"/>
  <c r="AX48" i="2" s="1"/>
  <c r="AK49" i="2"/>
  <c r="AW49" i="2" s="1"/>
  <c r="AX49" i="2" s="1"/>
  <c r="AS49" i="2"/>
  <c r="AV11" i="2"/>
  <c r="AV13" i="2"/>
  <c r="AV15" i="2"/>
  <c r="AV17" i="2"/>
  <c r="AV19" i="2"/>
  <c r="AV21" i="2"/>
  <c r="AV23" i="2"/>
  <c r="AV25" i="2"/>
  <c r="AV27" i="2"/>
  <c r="AV29" i="2"/>
  <c r="AV31" i="2"/>
  <c r="AV33" i="2"/>
  <c r="AV35" i="2"/>
  <c r="AV37" i="2"/>
  <c r="AV39" i="2"/>
  <c r="AO42" i="2"/>
  <c r="AK43" i="2"/>
  <c r="AW43" i="2" s="1"/>
  <c r="AX43" i="2" s="1"/>
  <c r="AS43" i="2"/>
  <c r="AO44" i="2"/>
  <c r="AK45" i="2"/>
  <c r="AO46" i="2"/>
  <c r="AK47" i="2"/>
  <c r="AW47" i="2" s="1"/>
  <c r="AX47" i="2" s="1"/>
  <c r="AS47" i="2"/>
  <c r="AW11" i="2"/>
  <c r="AW13" i="2"/>
  <c r="AW15" i="2"/>
  <c r="AW17" i="2"/>
  <c r="AW19" i="2"/>
  <c r="AW21" i="2"/>
  <c r="AW23" i="2"/>
  <c r="AW25" i="2"/>
  <c r="AW27" i="2"/>
  <c r="AW29" i="2"/>
  <c r="AW31" i="2"/>
  <c r="AW33" i="2"/>
  <c r="AW35" i="2"/>
  <c r="AW37" i="2"/>
  <c r="AW39" i="2"/>
  <c r="AK41" i="2"/>
  <c r="AW41" i="2" s="1"/>
  <c r="AX41" i="2" s="1"/>
  <c r="AQ48" i="2"/>
  <c r="AV48" i="2" s="1"/>
  <c r="AM49" i="2"/>
  <c r="AX13" i="2"/>
  <c r="AX15" i="2"/>
  <c r="AX21" i="2"/>
  <c r="AX27" i="2"/>
  <c r="AX33" i="2"/>
  <c r="AX35" i="2"/>
  <c r="AM47" i="2"/>
  <c r="AU47" i="2" s="1"/>
  <c r="AU12" i="2"/>
  <c r="AU14" i="2"/>
  <c r="AU16" i="2"/>
  <c r="AU18" i="2"/>
  <c r="AU20" i="2"/>
  <c r="AU22" i="2"/>
  <c r="AU24" i="2"/>
  <c r="AU26" i="2"/>
  <c r="AU28" i="2"/>
  <c r="AU30" i="2"/>
  <c r="AU32" i="2"/>
  <c r="AU34" i="2"/>
  <c r="AU36" i="2"/>
  <c r="AU38" i="2"/>
  <c r="AU44" i="2"/>
  <c r="AU46" i="2"/>
  <c r="AU49" i="2"/>
  <c r="AK48" i="2"/>
  <c r="AU48" i="2" s="1"/>
  <c r="AO49" i="2"/>
  <c r="AV12" i="2"/>
  <c r="AV14" i="2"/>
  <c r="AV16" i="2"/>
  <c r="AV18" i="2"/>
  <c r="AV20" i="2"/>
  <c r="AV22" i="2"/>
  <c r="AV24" i="2"/>
  <c r="AV26" i="2"/>
  <c r="AV28" i="2"/>
  <c r="AV30" i="2"/>
  <c r="AV32" i="2"/>
  <c r="AV34" i="2"/>
  <c r="AV36" i="2"/>
  <c r="AV38" i="2"/>
  <c r="AV46" i="2"/>
  <c r="AV49" i="2"/>
  <c r="AK42" i="2"/>
  <c r="AV42" i="2" s="1"/>
  <c r="AO43" i="2"/>
  <c r="AK44" i="2"/>
  <c r="AW44" i="2" s="1"/>
  <c r="AX44" i="2" s="1"/>
  <c r="AO45" i="2"/>
  <c r="AW45" i="2" s="1"/>
  <c r="AX45" i="2" s="1"/>
  <c r="AK46" i="2"/>
  <c r="AW46" i="2" s="1"/>
  <c r="AX46" i="2" s="1"/>
  <c r="AO47" i="2"/>
  <c r="BL10" i="2"/>
  <c r="BM10" i="2"/>
  <c r="BN10" i="2"/>
  <c r="BO10" i="2"/>
  <c r="BC41" i="2"/>
  <c r="BN41" i="2" s="1"/>
  <c r="BO41" i="2" s="1"/>
  <c r="BL47" i="2"/>
  <c r="AW10" i="2"/>
  <c r="AX10" i="2"/>
  <c r="AU41" i="2"/>
  <c r="CG363" i="2"/>
  <c r="CH363" i="2" s="1"/>
  <c r="CG365" i="2"/>
  <c r="CH365" i="2" s="1"/>
  <c r="CG367" i="2"/>
  <c r="CH367" i="2" s="1"/>
  <c r="CG369" i="2"/>
  <c r="CH369" i="2" s="1"/>
  <c r="CE363" i="2"/>
  <c r="CE365" i="2"/>
  <c r="CE367" i="2"/>
  <c r="CE369" i="2"/>
  <c r="CG364" i="2"/>
  <c r="CH364" i="2" s="1"/>
  <c r="CG366" i="2"/>
  <c r="CH366" i="2" s="1"/>
  <c r="CG370" i="2"/>
  <c r="CH370" i="2" s="1"/>
  <c r="CF363" i="2"/>
  <c r="CF365" i="2"/>
  <c r="CF367" i="2"/>
  <c r="CF369" i="2"/>
  <c r="CE364" i="2"/>
  <c r="CE366" i="2"/>
  <c r="CE370" i="2"/>
  <c r="CF364" i="2"/>
  <c r="CF366" i="2"/>
  <c r="CF370" i="2"/>
  <c r="AF363" i="2"/>
  <c r="AG363" i="2" s="1"/>
  <c r="AF365" i="2"/>
  <c r="AG365" i="2" s="1"/>
  <c r="AF367" i="2"/>
  <c r="AG367" i="2" s="1"/>
  <c r="AF369" i="2"/>
  <c r="AG369" i="2" s="1"/>
  <c r="AF362" i="2"/>
  <c r="AG362" i="2" s="1"/>
  <c r="AF364" i="2"/>
  <c r="AG364" i="2" s="1"/>
  <c r="AF366" i="2"/>
  <c r="AG366" i="2" s="1"/>
  <c r="AF368" i="2"/>
  <c r="AG368" i="2" s="1"/>
  <c r="AF370" i="2"/>
  <c r="AG370" i="2" s="1"/>
  <c r="O363" i="2"/>
  <c r="P363" i="2" s="1"/>
  <c r="AD363" i="2"/>
  <c r="O365" i="2"/>
  <c r="P365" i="2" s="1"/>
  <c r="AD365" i="2"/>
  <c r="O367" i="2"/>
  <c r="P367" i="2" s="1"/>
  <c r="AD367" i="2"/>
  <c r="O369" i="2"/>
  <c r="P369" i="2" s="1"/>
  <c r="AD369" i="2"/>
  <c r="AE363" i="2"/>
  <c r="AE365" i="2"/>
  <c r="AE367" i="2"/>
  <c r="AE369" i="2"/>
  <c r="O362" i="2"/>
  <c r="P362" i="2" s="1"/>
  <c r="O364" i="2"/>
  <c r="P364" i="2" s="1"/>
  <c r="O366" i="2"/>
  <c r="P366" i="2" s="1"/>
  <c r="O368" i="2"/>
  <c r="P368" i="2" s="1"/>
  <c r="O370" i="2"/>
  <c r="P370" i="2" s="1"/>
  <c r="AD362" i="2"/>
  <c r="AD364" i="2"/>
  <c r="AD366" i="2"/>
  <c r="AD368" i="2"/>
  <c r="AD370" i="2"/>
  <c r="AE362" i="2"/>
  <c r="AE364" i="2"/>
  <c r="AE366" i="2"/>
  <c r="AE368" i="2"/>
  <c r="AE370" i="2"/>
  <c r="M363" i="2"/>
  <c r="M365" i="2"/>
  <c r="M367" i="2"/>
  <c r="M369" i="2"/>
  <c r="N363" i="2"/>
  <c r="N365" i="2"/>
  <c r="N367" i="2"/>
  <c r="N369" i="2"/>
  <c r="M362" i="2"/>
  <c r="M364" i="2"/>
  <c r="M366" i="2"/>
  <c r="M368" i="2"/>
  <c r="M370" i="2"/>
  <c r="N362" i="2"/>
  <c r="N364" i="2"/>
  <c r="N366" i="2"/>
  <c r="N368" i="2"/>
  <c r="N370" i="2"/>
  <c r="N368" i="1"/>
  <c r="M362" i="1"/>
  <c r="BN368" i="1"/>
  <c r="BN370" i="1"/>
  <c r="M368" i="1"/>
  <c r="O368" i="1"/>
  <c r="AD363" i="1"/>
  <c r="O364" i="1"/>
  <c r="AD365" i="1"/>
  <c r="O366" i="1"/>
  <c r="AD367" i="1"/>
  <c r="AV367" i="1"/>
  <c r="AF369" i="1"/>
  <c r="AF370" i="1"/>
  <c r="BN364" i="1"/>
  <c r="AU367" i="1"/>
  <c r="AW367" i="1"/>
  <c r="AD369" i="1"/>
  <c r="O370" i="1"/>
  <c r="BL362" i="1"/>
  <c r="AW363" i="1"/>
  <c r="BL364" i="1"/>
  <c r="AW365" i="1"/>
  <c r="BL366" i="1"/>
  <c r="O362" i="1"/>
  <c r="N362" i="1"/>
  <c r="AF364" i="1"/>
  <c r="AF365" i="1"/>
  <c r="AF366" i="1"/>
  <c r="BL368" i="1"/>
  <c r="AW369" i="1"/>
  <c r="BL370" i="1"/>
  <c r="BU47" i="1"/>
  <c r="BU41" i="1"/>
  <c r="CE41" i="1" s="1"/>
  <c r="CC47" i="1"/>
  <c r="CC41" i="1"/>
  <c r="CN47" i="1"/>
  <c r="CN41" i="1"/>
  <c r="CW10" i="1"/>
  <c r="CH15" i="1"/>
  <c r="CE18" i="1"/>
  <c r="CE20" i="1"/>
  <c r="CP43" i="1"/>
  <c r="CP48" i="1"/>
  <c r="CY20" i="1"/>
  <c r="CH28" i="1"/>
  <c r="CG28" i="1"/>
  <c r="CE28" i="1"/>
  <c r="CV29" i="1"/>
  <c r="CF32" i="1"/>
  <c r="CH34" i="1"/>
  <c r="CV35" i="1"/>
  <c r="CL46" i="1"/>
  <c r="CX46" i="1" s="1"/>
  <c r="CY46" i="1" s="1"/>
  <c r="CW36" i="1"/>
  <c r="CV36" i="1"/>
  <c r="CY37" i="1"/>
  <c r="BN42" i="1"/>
  <c r="BO42" i="1" s="1"/>
  <c r="BM42" i="1"/>
  <c r="BL42" i="1"/>
  <c r="BT44" i="1"/>
  <c r="AF49" i="1"/>
  <c r="AG49" i="1" s="1"/>
  <c r="AE49" i="1"/>
  <c r="AD49" i="1"/>
  <c r="CW64" i="1"/>
  <c r="BV47" i="1"/>
  <c r="BV41" i="1"/>
  <c r="CE10" i="1"/>
  <c r="CO47" i="1"/>
  <c r="CO41" i="1"/>
  <c r="CX10" i="1"/>
  <c r="CE12" i="1"/>
  <c r="CE14" i="1"/>
  <c r="BZ42" i="1"/>
  <c r="CK42" i="1"/>
  <c r="CS42" i="1"/>
  <c r="CE16" i="1"/>
  <c r="BW43" i="1"/>
  <c r="BW48" i="1"/>
  <c r="CF20" i="1"/>
  <c r="CQ48" i="1"/>
  <c r="CF21" i="1"/>
  <c r="CE21" i="1"/>
  <c r="CW24" i="1"/>
  <c r="CV24" i="1"/>
  <c r="BZ44" i="1"/>
  <c r="CF27" i="1"/>
  <c r="CF28" i="1"/>
  <c r="CA49" i="1"/>
  <c r="CN49" i="1"/>
  <c r="CH31" i="1"/>
  <c r="CG31" i="1"/>
  <c r="CF31" i="1"/>
  <c r="BT45" i="1"/>
  <c r="CB45" i="1"/>
  <c r="CX34" i="1"/>
  <c r="BY46" i="1"/>
  <c r="CW35" i="1"/>
  <c r="CY36" i="1"/>
  <c r="CE38" i="1"/>
  <c r="AF41" i="1"/>
  <c r="AG41" i="1" s="1"/>
  <c r="AE41" i="1"/>
  <c r="CK41" i="1"/>
  <c r="AE44" i="1"/>
  <c r="AD44" i="1"/>
  <c r="CS45" i="1"/>
  <c r="AV46" i="1"/>
  <c r="BM47" i="1"/>
  <c r="BL47" i="1"/>
  <c r="O48" i="1"/>
  <c r="P48" i="1" s="1"/>
  <c r="N48" i="1"/>
  <c r="BX49" i="1"/>
  <c r="BV368" i="1"/>
  <c r="BV362" i="1"/>
  <c r="CE60" i="1"/>
  <c r="CH61" i="1"/>
  <c r="CE62" i="1"/>
  <c r="CX68" i="1"/>
  <c r="CX71" i="1"/>
  <c r="CG75" i="1"/>
  <c r="CE75" i="1"/>
  <c r="CH75" i="1"/>
  <c r="CF75" i="1"/>
  <c r="CY192" i="1"/>
  <c r="CX192" i="1"/>
  <c r="CW192" i="1"/>
  <c r="CH211" i="1"/>
  <c r="CG211" i="1"/>
  <c r="CF211" i="1"/>
  <c r="CE211" i="1"/>
  <c r="BN45" i="1"/>
  <c r="BO45" i="1" s="1"/>
  <c r="BX47" i="1"/>
  <c r="BN48" i="1"/>
  <c r="BO48" i="1" s="1"/>
  <c r="BM48" i="1"/>
  <c r="BL48" i="1"/>
  <c r="CX62" i="1"/>
  <c r="CX70" i="1"/>
  <c r="CY35" i="1"/>
  <c r="BT42" i="1"/>
  <c r="CH20" i="1"/>
  <c r="CE27" i="1"/>
  <c r="CY28" i="1"/>
  <c r="CP49" i="1"/>
  <c r="CG32" i="1"/>
  <c r="CW33" i="1"/>
  <c r="CA46" i="1"/>
  <c r="CE36" i="1"/>
  <c r="CY39" i="1"/>
  <c r="BN41" i="1"/>
  <c r="BO41" i="1" s="1"/>
  <c r="CQ41" i="1"/>
  <c r="AD42" i="1"/>
  <c r="BV42" i="1"/>
  <c r="CS43" i="1"/>
  <c r="AF45" i="1"/>
  <c r="AG45" i="1" s="1"/>
  <c r="AE45" i="1"/>
  <c r="AD45" i="1"/>
  <c r="BY47" i="1"/>
  <c r="BY41" i="1"/>
  <c r="CF41" i="1" s="1"/>
  <c r="CH10" i="1"/>
  <c r="CR47" i="1"/>
  <c r="CR41" i="1"/>
  <c r="CW11" i="1"/>
  <c r="BU42" i="1"/>
  <c r="CC42" i="1"/>
  <c r="CN42" i="1"/>
  <c r="CW15" i="1"/>
  <c r="CE19" i="1"/>
  <c r="CX19" i="1"/>
  <c r="BZ48" i="1"/>
  <c r="CK48" i="1"/>
  <c r="CT48" i="1"/>
  <c r="CT43" i="1"/>
  <c r="CH21" i="1"/>
  <c r="CY22" i="1"/>
  <c r="CX22" i="1"/>
  <c r="CW22" i="1"/>
  <c r="BU44" i="1"/>
  <c r="CC44" i="1"/>
  <c r="CP44" i="1"/>
  <c r="CG29" i="1"/>
  <c r="BV49" i="1"/>
  <c r="BV45" i="1"/>
  <c r="CE30" i="1"/>
  <c r="CY31" i="1"/>
  <c r="CW31" i="1"/>
  <c r="CY32" i="1"/>
  <c r="CW32" i="1"/>
  <c r="CV32" i="1"/>
  <c r="CH35" i="1"/>
  <c r="CP46" i="1"/>
  <c r="CG38" i="1"/>
  <c r="CH38" i="1"/>
  <c r="CW39" i="1"/>
  <c r="CV39" i="1"/>
  <c r="AV41" i="1"/>
  <c r="AF42" i="1"/>
  <c r="AG42" i="1" s="1"/>
  <c r="BM43" i="1"/>
  <c r="BL43" i="1"/>
  <c r="O44" i="1"/>
  <c r="P44" i="1" s="1"/>
  <c r="N44" i="1"/>
  <c r="CM44" i="1"/>
  <c r="BX45" i="1"/>
  <c r="BN46" i="1"/>
  <c r="BO46" i="1" s="1"/>
  <c r="BM46" i="1"/>
  <c r="BL46" i="1"/>
  <c r="AW47" i="1"/>
  <c r="AX47" i="1" s="1"/>
  <c r="AV47" i="1"/>
  <c r="BZ47" i="1"/>
  <c r="CH66" i="1"/>
  <c r="CH67" i="1"/>
  <c r="CY67" i="1"/>
  <c r="CY73" i="1"/>
  <c r="CY99" i="1"/>
  <c r="CX99" i="1"/>
  <c r="CV99" i="1"/>
  <c r="CE11" i="1"/>
  <c r="CX11" i="1"/>
  <c r="CE13" i="1"/>
  <c r="CX13" i="1"/>
  <c r="CE15" i="1"/>
  <c r="CX15" i="1"/>
  <c r="CE17" i="1"/>
  <c r="CY17" i="1"/>
  <c r="CF19" i="1"/>
  <c r="CY19" i="1"/>
  <c r="CA48" i="1"/>
  <c r="CA43" i="1"/>
  <c r="CL48" i="1"/>
  <c r="CL43" i="1"/>
  <c r="CX43" i="1" s="1"/>
  <c r="CY43" i="1" s="1"/>
  <c r="CV20" i="1"/>
  <c r="CV21" i="1"/>
  <c r="CW21" i="1"/>
  <c r="CG24" i="1"/>
  <c r="CH25" i="1"/>
  <c r="CE25" i="1"/>
  <c r="CQ44" i="1"/>
  <c r="CY26" i="1"/>
  <c r="CW26" i="1"/>
  <c r="CY27" i="1"/>
  <c r="CW27" i="1"/>
  <c r="CV27" i="1"/>
  <c r="CF29" i="1"/>
  <c r="CE29" i="1"/>
  <c r="BW49" i="1"/>
  <c r="CR49" i="1"/>
  <c r="CE34" i="1"/>
  <c r="BU46" i="1"/>
  <c r="CC46" i="1"/>
  <c r="CX37" i="1"/>
  <c r="CX38" i="1"/>
  <c r="AV42" i="1"/>
  <c r="AF43" i="1"/>
  <c r="AG43" i="1" s="1"/>
  <c r="AE43" i="1"/>
  <c r="AD43" i="1"/>
  <c r="AW45" i="1"/>
  <c r="AX45" i="1" s="1"/>
  <c r="AV45" i="1"/>
  <c r="BT48" i="1"/>
  <c r="N49" i="1"/>
  <c r="CG61" i="1"/>
  <c r="CX64" i="1"/>
  <c r="CH65" i="1"/>
  <c r="CE66" i="1"/>
  <c r="CV17" i="1"/>
  <c r="CO49" i="1"/>
  <c r="CO45" i="1"/>
  <c r="CW34" i="1"/>
  <c r="CV34" i="1"/>
  <c r="CX81" i="1"/>
  <c r="CW81" i="1"/>
  <c r="CY81" i="1"/>
  <c r="CV11" i="1"/>
  <c r="CV13" i="1"/>
  <c r="BY43" i="1"/>
  <c r="BY48" i="1"/>
  <c r="CV23" i="1"/>
  <c r="CA47" i="1"/>
  <c r="CA41" i="1"/>
  <c r="CL47" i="1"/>
  <c r="CL41" i="1"/>
  <c r="CT47" i="1"/>
  <c r="CT41" i="1"/>
  <c r="CF11" i="1"/>
  <c r="CF13" i="1"/>
  <c r="BW42" i="1"/>
  <c r="CF15" i="1"/>
  <c r="CP42" i="1"/>
  <c r="CY15" i="1"/>
  <c r="CF17" i="1"/>
  <c r="CG19" i="1"/>
  <c r="CM43" i="1"/>
  <c r="CW20" i="1"/>
  <c r="CH23" i="1"/>
  <c r="CF23" i="1"/>
  <c r="BW44" i="1"/>
  <c r="CG25" i="1"/>
  <c r="CR44" i="1"/>
  <c r="CY30" i="1"/>
  <c r="CW30" i="1"/>
  <c r="CV30" i="1"/>
  <c r="CV31" i="1"/>
  <c r="CG34" i="1"/>
  <c r="CG36" i="1"/>
  <c r="CH36" i="1"/>
  <c r="CV37" i="1"/>
  <c r="CW38" i="1"/>
  <c r="CV38" i="1"/>
  <c r="N41" i="1"/>
  <c r="M41" i="1"/>
  <c r="O42" i="1"/>
  <c r="P42" i="1" s="1"/>
  <c r="N42" i="1"/>
  <c r="BX43" i="1"/>
  <c r="BN44" i="1"/>
  <c r="BO44" i="1" s="1"/>
  <c r="BM44" i="1"/>
  <c r="BL44" i="1"/>
  <c r="CG46" i="1"/>
  <c r="CH46" i="1" s="1"/>
  <c r="CK47" i="1"/>
  <c r="AE48" i="1"/>
  <c r="AD48" i="1"/>
  <c r="BV48" i="1"/>
  <c r="CO368" i="1"/>
  <c r="CO362" i="1"/>
  <c r="CE61" i="1"/>
  <c r="CY61" i="1"/>
  <c r="CW62" i="1"/>
  <c r="CH69" i="1"/>
  <c r="CY69" i="1"/>
  <c r="CP47" i="1"/>
  <c r="CP41" i="1"/>
  <c r="CR43" i="1"/>
  <c r="CR48" i="1"/>
  <c r="CH26" i="1"/>
  <c r="CG26" i="1"/>
  <c r="CF26" i="1"/>
  <c r="CV33" i="1"/>
  <c r="CX33" i="1"/>
  <c r="O46" i="1"/>
  <c r="P46" i="1" s="1"/>
  <c r="N46" i="1"/>
  <c r="AW49" i="1"/>
  <c r="AX49" i="1" s="1"/>
  <c r="AV49" i="1"/>
  <c r="CV81" i="1"/>
  <c r="CG10" i="1"/>
  <c r="CV15" i="1"/>
  <c r="BT47" i="1"/>
  <c r="CB47" i="1"/>
  <c r="CM47" i="1"/>
  <c r="BX42" i="1"/>
  <c r="CQ42" i="1"/>
  <c r="BU48" i="1"/>
  <c r="BU43" i="1"/>
  <c r="CF43" i="1" s="1"/>
  <c r="CC48" i="1"/>
  <c r="CC43" i="1"/>
  <c r="CN48" i="1"/>
  <c r="CN43" i="1"/>
  <c r="CX20" i="1"/>
  <c r="CY25" i="1"/>
  <c r="CW25" i="1"/>
  <c r="CK44" i="1"/>
  <c r="CV25" i="1"/>
  <c r="CY29" i="1"/>
  <c r="BY49" i="1"/>
  <c r="CL49" i="1"/>
  <c r="CX49" i="1" s="1"/>
  <c r="CY49" i="1" s="1"/>
  <c r="CT49" i="1"/>
  <c r="CH33" i="1"/>
  <c r="CG33" i="1"/>
  <c r="CF33" i="1"/>
  <c r="BW46" i="1"/>
  <c r="CF46" i="1" s="1"/>
  <c r="CX36" i="1"/>
  <c r="CB41" i="1"/>
  <c r="AW43" i="1"/>
  <c r="AX43" i="1" s="1"/>
  <c r="AV43" i="1"/>
  <c r="CK45" i="1"/>
  <c r="AD46" i="1"/>
  <c r="N47" i="1"/>
  <c r="CB48" i="1"/>
  <c r="BL49" i="1"/>
  <c r="CH83" i="1"/>
  <c r="CG83" i="1"/>
  <c r="CE83" i="1"/>
  <c r="CF83" i="1"/>
  <c r="CH87" i="1"/>
  <c r="CG87" i="1"/>
  <c r="CE87" i="1"/>
  <c r="CF87" i="1"/>
  <c r="CH91" i="1"/>
  <c r="CG91" i="1"/>
  <c r="CE91" i="1"/>
  <c r="CF91" i="1"/>
  <c r="CH95" i="1"/>
  <c r="CG95" i="1"/>
  <c r="CF95" i="1"/>
  <c r="CE95" i="1"/>
  <c r="CY107" i="1"/>
  <c r="CX107" i="1"/>
  <c r="CV107" i="1"/>
  <c r="CE128" i="1"/>
  <c r="BW47" i="1"/>
  <c r="BW41" i="1"/>
  <c r="CG41" i="1" s="1"/>
  <c r="CH41" i="1" s="1"/>
  <c r="AF47" i="1"/>
  <c r="AG47" i="1" s="1"/>
  <c r="AE47" i="1"/>
  <c r="AD47" i="1"/>
  <c r="CH103" i="1"/>
  <c r="CG103" i="1"/>
  <c r="CF103" i="1"/>
  <c r="CE103" i="1"/>
  <c r="CH27" i="1"/>
  <c r="CW29" i="1"/>
  <c r="CH30" i="1"/>
  <c r="CH32" i="1"/>
  <c r="CE35" i="1"/>
  <c r="CX35" i="1"/>
  <c r="CE37" i="1"/>
  <c r="CE39" i="1"/>
  <c r="CA45" i="1"/>
  <c r="CL45" i="1"/>
  <c r="CT45" i="1"/>
  <c r="BW368" i="1"/>
  <c r="BW362" i="1"/>
  <c r="CF60" i="1"/>
  <c r="CP368" i="1"/>
  <c r="CP362" i="1"/>
  <c r="CV61" i="1"/>
  <c r="CV63" i="1"/>
  <c r="CG64" i="1"/>
  <c r="CV65" i="1"/>
  <c r="CG66" i="1"/>
  <c r="CV67" i="1"/>
  <c r="CG68" i="1"/>
  <c r="CV69" i="1"/>
  <c r="CG70" i="1"/>
  <c r="CF71" i="1"/>
  <c r="CW71" i="1"/>
  <c r="CG73" i="1"/>
  <c r="CE73" i="1"/>
  <c r="CF76" i="1"/>
  <c r="CH76" i="1"/>
  <c r="CY78" i="1"/>
  <c r="CX85" i="1"/>
  <c r="CW85" i="1"/>
  <c r="CV85" i="1"/>
  <c r="CX89" i="1"/>
  <c r="CW89" i="1"/>
  <c r="CV89" i="1"/>
  <c r="CX93" i="1"/>
  <c r="CV93" i="1"/>
  <c r="CW96" i="1"/>
  <c r="CF100" i="1"/>
  <c r="CF108" i="1"/>
  <c r="CH111" i="1"/>
  <c r="CF111" i="1"/>
  <c r="CE118" i="1"/>
  <c r="CG127" i="1"/>
  <c r="BT49" i="1"/>
  <c r="BX368" i="1"/>
  <c r="BX362" i="1"/>
  <c r="CG60" i="1"/>
  <c r="CQ368" i="1"/>
  <c r="CQ362" i="1"/>
  <c r="CW61" i="1"/>
  <c r="CH62" i="1"/>
  <c r="CW63" i="1"/>
  <c r="CW65" i="1"/>
  <c r="CW67" i="1"/>
  <c r="CW69" i="1"/>
  <c r="CE74" i="1"/>
  <c r="CX79" i="1"/>
  <c r="CW79" i="1"/>
  <c r="CV79" i="1"/>
  <c r="CG81" i="1"/>
  <c r="CE81" i="1"/>
  <c r="CE82" i="1"/>
  <c r="CY84" i="1"/>
  <c r="CY88" i="1"/>
  <c r="CY92" i="1"/>
  <c r="CW95" i="1"/>
  <c r="CH97" i="1"/>
  <c r="CG97" i="1"/>
  <c r="CF97" i="1"/>
  <c r="CE97" i="1"/>
  <c r="CY98" i="1"/>
  <c r="CY101" i="1"/>
  <c r="CX101" i="1"/>
  <c r="CV101" i="1"/>
  <c r="CW103" i="1"/>
  <c r="CH105" i="1"/>
  <c r="CG105" i="1"/>
  <c r="CF105" i="1"/>
  <c r="CE105" i="1"/>
  <c r="CY106" i="1"/>
  <c r="CY109" i="1"/>
  <c r="CX109" i="1"/>
  <c r="CV109" i="1"/>
  <c r="CH113" i="1"/>
  <c r="CH120" i="1"/>
  <c r="CF120" i="1"/>
  <c r="CE120" i="1"/>
  <c r="CW123" i="1"/>
  <c r="CH125" i="1"/>
  <c r="CX133" i="1"/>
  <c r="CH143" i="1"/>
  <c r="CF143" i="1"/>
  <c r="CG143" i="1"/>
  <c r="CN364" i="1"/>
  <c r="CN369" i="1"/>
  <c r="CE24" i="1"/>
  <c r="CG35" i="1"/>
  <c r="CG37" i="1"/>
  <c r="CG39" i="1"/>
  <c r="BU45" i="1"/>
  <c r="CC45" i="1"/>
  <c r="CN45" i="1"/>
  <c r="BY368" i="1"/>
  <c r="BY362" i="1"/>
  <c r="CR368" i="1"/>
  <c r="CR362" i="1"/>
  <c r="CX61" i="1"/>
  <c r="CX63" i="1"/>
  <c r="CE65" i="1"/>
  <c r="CX65" i="1"/>
  <c r="CE67" i="1"/>
  <c r="CX67" i="1"/>
  <c r="CE69" i="1"/>
  <c r="CX69" i="1"/>
  <c r="CE71" i="1"/>
  <c r="CE72" i="1"/>
  <c r="CH72" i="1"/>
  <c r="CF74" i="1"/>
  <c r="CH74" i="1"/>
  <c r="CF82" i="1"/>
  <c r="CH82" i="1"/>
  <c r="CW84" i="1"/>
  <c r="CF86" i="1"/>
  <c r="CW88" i="1"/>
  <c r="CF90" i="1"/>
  <c r="CW91" i="1"/>
  <c r="CW92" i="1"/>
  <c r="CF94" i="1"/>
  <c r="CW98" i="1"/>
  <c r="CF102" i="1"/>
  <c r="CF129" i="1"/>
  <c r="CH129" i="1"/>
  <c r="CG129" i="1"/>
  <c r="CE129" i="1"/>
  <c r="CX139" i="1"/>
  <c r="CW139" i="1"/>
  <c r="CY139" i="1"/>
  <c r="CV139" i="1"/>
  <c r="BZ369" i="1"/>
  <c r="BZ364" i="1"/>
  <c r="CG184" i="1"/>
  <c r="CH184" i="1"/>
  <c r="CF24" i="1"/>
  <c r="AU42" i="1"/>
  <c r="M43" i="1"/>
  <c r="AU44" i="1"/>
  <c r="M45" i="1"/>
  <c r="AU46" i="1"/>
  <c r="M47" i="1"/>
  <c r="AU48" i="1"/>
  <c r="M49" i="1"/>
  <c r="BZ368" i="1"/>
  <c r="BZ362" i="1"/>
  <c r="CK368" i="1"/>
  <c r="CK362" i="1"/>
  <c r="CT368" i="1"/>
  <c r="CT362" i="1"/>
  <c r="CF61" i="1"/>
  <c r="CF63" i="1"/>
  <c r="CF65" i="1"/>
  <c r="CF67" i="1"/>
  <c r="CF69" i="1"/>
  <c r="CG71" i="1"/>
  <c r="CG74" i="1"/>
  <c r="CX77" i="1"/>
  <c r="CW77" i="1"/>
  <c r="CV77" i="1"/>
  <c r="CG79" i="1"/>
  <c r="CE79" i="1"/>
  <c r="CE80" i="1"/>
  <c r="CF81" i="1"/>
  <c r="CG82" i="1"/>
  <c r="CH85" i="1"/>
  <c r="CG85" i="1"/>
  <c r="CE85" i="1"/>
  <c r="CH89" i="1"/>
  <c r="CG89" i="1"/>
  <c r="CE89" i="1"/>
  <c r="CH93" i="1"/>
  <c r="CG93" i="1"/>
  <c r="CE93" i="1"/>
  <c r="CY95" i="1"/>
  <c r="CX95" i="1"/>
  <c r="CV95" i="1"/>
  <c r="CH99" i="1"/>
  <c r="CG99" i="1"/>
  <c r="CF99" i="1"/>
  <c r="CE99" i="1"/>
  <c r="CY103" i="1"/>
  <c r="CX103" i="1"/>
  <c r="CV103" i="1"/>
  <c r="CH107" i="1"/>
  <c r="CG107" i="1"/>
  <c r="CF107" i="1"/>
  <c r="CE107" i="1"/>
  <c r="CH115" i="1"/>
  <c r="CX120" i="1"/>
  <c r="CG132" i="1"/>
  <c r="CH149" i="1"/>
  <c r="CG149" i="1"/>
  <c r="CF149" i="1"/>
  <c r="CV159" i="1"/>
  <c r="CE22" i="1"/>
  <c r="BW45" i="1"/>
  <c r="CP45" i="1"/>
  <c r="CA368" i="1"/>
  <c r="CA362" i="1"/>
  <c r="CL368" i="1"/>
  <c r="CL362" i="1"/>
  <c r="CV60" i="1"/>
  <c r="CV62" i="1"/>
  <c r="CV64" i="1"/>
  <c r="CV66" i="1"/>
  <c r="CG67" i="1"/>
  <c r="CV68" i="1"/>
  <c r="CG69" i="1"/>
  <c r="CV70" i="1"/>
  <c r="CF72" i="1"/>
  <c r="CY74" i="1"/>
  <c r="CF80" i="1"/>
  <c r="CH80" i="1"/>
  <c r="CY82" i="1"/>
  <c r="CX83" i="1"/>
  <c r="CW83" i="1"/>
  <c r="CV83" i="1"/>
  <c r="CX87" i="1"/>
  <c r="CW87" i="1"/>
  <c r="CV87" i="1"/>
  <c r="CX91" i="1"/>
  <c r="CV91" i="1"/>
  <c r="CH112" i="1"/>
  <c r="CF112" i="1"/>
  <c r="CE112" i="1"/>
  <c r="CX127" i="1"/>
  <c r="CG158" i="1"/>
  <c r="CF177" i="1"/>
  <c r="CH177" i="1"/>
  <c r="CG177" i="1"/>
  <c r="CE177" i="1"/>
  <c r="BT368" i="1"/>
  <c r="BT362" i="1"/>
  <c r="CB368" i="1"/>
  <c r="CB362" i="1"/>
  <c r="CM368" i="1"/>
  <c r="CM362" i="1"/>
  <c r="CW60" i="1"/>
  <c r="CW68" i="1"/>
  <c r="CW70" i="1"/>
  <c r="CY71" i="1"/>
  <c r="CG72" i="1"/>
  <c r="CX75" i="1"/>
  <c r="CW75" i="1"/>
  <c r="CV75" i="1"/>
  <c r="CG77" i="1"/>
  <c r="CE77" i="1"/>
  <c r="CE78" i="1"/>
  <c r="CF79" i="1"/>
  <c r="CG80" i="1"/>
  <c r="CY83" i="1"/>
  <c r="CF85" i="1"/>
  <c r="CY86" i="1"/>
  <c r="CY87" i="1"/>
  <c r="CF89" i="1"/>
  <c r="CY90" i="1"/>
  <c r="CY91" i="1"/>
  <c r="CF93" i="1"/>
  <c r="CY94" i="1"/>
  <c r="CY97" i="1"/>
  <c r="CX97" i="1"/>
  <c r="CV97" i="1"/>
  <c r="CW99" i="1"/>
  <c r="CH101" i="1"/>
  <c r="CG101" i="1"/>
  <c r="CF101" i="1"/>
  <c r="CE101" i="1"/>
  <c r="CY102" i="1"/>
  <c r="CY105" i="1"/>
  <c r="CX105" i="1"/>
  <c r="CV105" i="1"/>
  <c r="CW107" i="1"/>
  <c r="CH109" i="1"/>
  <c r="CG109" i="1"/>
  <c r="CF109" i="1"/>
  <c r="CE109" i="1"/>
  <c r="CH119" i="1"/>
  <c r="CF119" i="1"/>
  <c r="CE126" i="1"/>
  <c r="CF128" i="1"/>
  <c r="CX131" i="1"/>
  <c r="BY45" i="1"/>
  <c r="CR45" i="1"/>
  <c r="BU368" i="1"/>
  <c r="BU362" i="1"/>
  <c r="CC368" i="1"/>
  <c r="CC362" i="1"/>
  <c r="CN368" i="1"/>
  <c r="CN362" i="1"/>
  <c r="CX60" i="1"/>
  <c r="CS368" i="1"/>
  <c r="CS362" i="1"/>
  <c r="CY72" i="1"/>
  <c r="CX72" i="1"/>
  <c r="CV72" i="1"/>
  <c r="CX73" i="1"/>
  <c r="CV73" i="1"/>
  <c r="CF78" i="1"/>
  <c r="CH78" i="1"/>
  <c r="CY80" i="1"/>
  <c r="CF98" i="1"/>
  <c r="BX363" i="1"/>
  <c r="CF126" i="1"/>
  <c r="CH130" i="1"/>
  <c r="CG130" i="1"/>
  <c r="CF130" i="1"/>
  <c r="CE130" i="1"/>
  <c r="CG135" i="1"/>
  <c r="CE135" i="1"/>
  <c r="CH135" i="1"/>
  <c r="CF135" i="1"/>
  <c r="CG154" i="1"/>
  <c r="CE154" i="1"/>
  <c r="CH154" i="1"/>
  <c r="CF154" i="1"/>
  <c r="CF170" i="1"/>
  <c r="CH170" i="1"/>
  <c r="CE170" i="1"/>
  <c r="CG170" i="1"/>
  <c r="CH86" i="1"/>
  <c r="CH88" i="1"/>
  <c r="CH90" i="1"/>
  <c r="CH92" i="1"/>
  <c r="CH94" i="1"/>
  <c r="CH96" i="1"/>
  <c r="CH98" i="1"/>
  <c r="CH100" i="1"/>
  <c r="CH102" i="1"/>
  <c r="CH104" i="1"/>
  <c r="CH106" i="1"/>
  <c r="CH108" i="1"/>
  <c r="BY363" i="1"/>
  <c r="CR363" i="1"/>
  <c r="CE113" i="1"/>
  <c r="CG114" i="1"/>
  <c r="CX117" i="1"/>
  <c r="CV117" i="1"/>
  <c r="CH118" i="1"/>
  <c r="CE121" i="1"/>
  <c r="CG122" i="1"/>
  <c r="CV124" i="1"/>
  <c r="CY125" i="1"/>
  <c r="CW125" i="1"/>
  <c r="CW126" i="1"/>
  <c r="CX136" i="1"/>
  <c r="CV136" i="1"/>
  <c r="CV137" i="1"/>
  <c r="CF142" i="1"/>
  <c r="CX144" i="1"/>
  <c r="CV145" i="1"/>
  <c r="CY145" i="1"/>
  <c r="CX146" i="1"/>
  <c r="CG147" i="1"/>
  <c r="CF147" i="1"/>
  <c r="CG151" i="1"/>
  <c r="CE151" i="1"/>
  <c r="CY152" i="1"/>
  <c r="CW152" i="1"/>
  <c r="CV152" i="1"/>
  <c r="CH155" i="1"/>
  <c r="CF155" i="1"/>
  <c r="CE155" i="1"/>
  <c r="CF161" i="1"/>
  <c r="CY162" i="1"/>
  <c r="CW162" i="1"/>
  <c r="CV162" i="1"/>
  <c r="CG164" i="1"/>
  <c r="CY166" i="1"/>
  <c r="CW166" i="1"/>
  <c r="CV166" i="1"/>
  <c r="CY198" i="1"/>
  <c r="CX198" i="1"/>
  <c r="CW198" i="1"/>
  <c r="CV198" i="1"/>
  <c r="CY201" i="1"/>
  <c r="CX201" i="1"/>
  <c r="CX215" i="1"/>
  <c r="CY262" i="1"/>
  <c r="CX262" i="1"/>
  <c r="CW262" i="1"/>
  <c r="CV262" i="1"/>
  <c r="BZ363" i="1"/>
  <c r="CK363" i="1"/>
  <c r="CV110" i="1"/>
  <c r="CW116" i="1"/>
  <c r="CV118" i="1"/>
  <c r="CW124" i="1"/>
  <c r="CY127" i="1"/>
  <c r="CW127" i="1"/>
  <c r="CF131" i="1"/>
  <c r="CH131" i="1"/>
  <c r="CH132" i="1"/>
  <c r="CE132" i="1"/>
  <c r="CF133" i="1"/>
  <c r="CH133" i="1"/>
  <c r="CH134" i="1"/>
  <c r="CE134" i="1"/>
  <c r="CY137" i="1"/>
  <c r="CW137" i="1"/>
  <c r="CH141" i="1"/>
  <c r="CF141" i="1"/>
  <c r="CE141" i="1"/>
  <c r="CV143" i="1"/>
  <c r="CF148" i="1"/>
  <c r="CE148" i="1"/>
  <c r="CY149" i="1"/>
  <c r="CW149" i="1"/>
  <c r="CV149" i="1"/>
  <c r="CW157" i="1"/>
  <c r="CY157" i="1"/>
  <c r="CV157" i="1"/>
  <c r="CG159" i="1"/>
  <c r="CF159" i="1"/>
  <c r="CX161" i="1"/>
  <c r="CW161" i="1"/>
  <c r="CV161" i="1"/>
  <c r="CH164" i="1"/>
  <c r="CH165" i="1"/>
  <c r="CG165" i="1"/>
  <c r="CX165" i="1"/>
  <c r="CW165" i="1"/>
  <c r="CV165" i="1"/>
  <c r="CH175" i="1"/>
  <c r="CE175" i="1"/>
  <c r="CE179" i="1"/>
  <c r="CH179" i="1"/>
  <c r="CX189" i="1"/>
  <c r="CY207" i="1"/>
  <c r="CX207" i="1"/>
  <c r="CW207" i="1"/>
  <c r="CV207" i="1"/>
  <c r="CG215" i="1"/>
  <c r="CF215" i="1"/>
  <c r="CA363" i="1"/>
  <c r="CL363" i="1"/>
  <c r="CT363" i="1"/>
  <c r="CX111" i="1"/>
  <c r="CV111" i="1"/>
  <c r="CE115" i="1"/>
  <c r="CG116" i="1"/>
  <c r="CX116" i="1"/>
  <c r="CX119" i="1"/>
  <c r="CV119" i="1"/>
  <c r="CE122" i="1"/>
  <c r="CE123" i="1"/>
  <c r="CG124" i="1"/>
  <c r="CX124" i="1"/>
  <c r="CV126" i="1"/>
  <c r="CW128" i="1"/>
  <c r="CG139" i="1"/>
  <c r="CX142" i="1"/>
  <c r="CY143" i="1"/>
  <c r="CW144" i="1"/>
  <c r="CV144" i="1"/>
  <c r="CG146" i="1"/>
  <c r="CE146" i="1"/>
  <c r="CE147" i="1"/>
  <c r="CH153" i="1"/>
  <c r="CG153" i="1"/>
  <c r="CE153" i="1"/>
  <c r="BU364" i="1"/>
  <c r="BU369" i="1"/>
  <c r="CC364" i="1"/>
  <c r="CC369" i="1"/>
  <c r="CQ369" i="1"/>
  <c r="CQ364" i="1"/>
  <c r="CF164" i="1"/>
  <c r="CE164" i="1"/>
  <c r="CF172" i="1"/>
  <c r="CH172" i="1"/>
  <c r="CE172" i="1"/>
  <c r="CG189" i="1"/>
  <c r="CF189" i="1"/>
  <c r="CV74" i="1"/>
  <c r="CV76" i="1"/>
  <c r="CV78" i="1"/>
  <c r="CV80" i="1"/>
  <c r="CV82" i="1"/>
  <c r="CV84" i="1"/>
  <c r="CV86" i="1"/>
  <c r="CV88" i="1"/>
  <c r="CV90" i="1"/>
  <c r="CV92" i="1"/>
  <c r="CV94" i="1"/>
  <c r="CV96" i="1"/>
  <c r="CV98" i="1"/>
  <c r="CV100" i="1"/>
  <c r="CV102" i="1"/>
  <c r="CV104" i="1"/>
  <c r="CV106" i="1"/>
  <c r="CV108" i="1"/>
  <c r="BT363" i="1"/>
  <c r="CB363" i="1"/>
  <c r="CM363" i="1"/>
  <c r="CW110" i="1"/>
  <c r="CV112" i="1"/>
  <c r="CF114" i="1"/>
  <c r="CW118" i="1"/>
  <c r="CV120" i="1"/>
  <c r="CG123" i="1"/>
  <c r="CH126" i="1"/>
  <c r="CX126" i="1"/>
  <c r="CV127" i="1"/>
  <c r="CY129" i="1"/>
  <c r="CW129" i="1"/>
  <c r="CE131" i="1"/>
  <c r="CF132" i="1"/>
  <c r="CE133" i="1"/>
  <c r="CF134" i="1"/>
  <c r="CV135" i="1"/>
  <c r="CE138" i="1"/>
  <c r="CV141" i="1"/>
  <c r="CW143" i="1"/>
  <c r="CY144" i="1"/>
  <c r="CH150" i="1"/>
  <c r="CG150" i="1"/>
  <c r="CE150" i="1"/>
  <c r="CX154" i="1"/>
  <c r="CY155" i="1"/>
  <c r="CX155" i="1"/>
  <c r="CH158" i="1"/>
  <c r="CE159" i="1"/>
  <c r="CG160" i="1"/>
  <c r="CY161" i="1"/>
  <c r="CG163" i="1"/>
  <c r="CY165" i="1"/>
  <c r="CV175" i="1"/>
  <c r="CX175" i="1"/>
  <c r="CW175" i="1"/>
  <c r="CX185" i="1"/>
  <c r="CY187" i="1"/>
  <c r="CX187" i="1"/>
  <c r="CV187" i="1"/>
  <c r="CW102" i="1"/>
  <c r="CW104" i="1"/>
  <c r="CW106" i="1"/>
  <c r="CW108" i="1"/>
  <c r="BU363" i="1"/>
  <c r="CC363" i="1"/>
  <c r="CN363" i="1"/>
  <c r="CX110" i="1"/>
  <c r="CW111" i="1"/>
  <c r="CX113" i="1"/>
  <c r="CV113" i="1"/>
  <c r="CF115" i="1"/>
  <c r="CE116" i="1"/>
  <c r="CE117" i="1"/>
  <c r="CG118" i="1"/>
  <c r="CX118" i="1"/>
  <c r="CW119" i="1"/>
  <c r="CX121" i="1"/>
  <c r="CV121" i="1"/>
  <c r="CE124" i="1"/>
  <c r="CE125" i="1"/>
  <c r="CV128" i="1"/>
  <c r="CW130" i="1"/>
  <c r="CW135" i="1"/>
  <c r="CF139" i="1"/>
  <c r="CE139" i="1"/>
  <c r="CW142" i="1"/>
  <c r="CV142" i="1"/>
  <c r="CG144" i="1"/>
  <c r="CE144" i="1"/>
  <c r="CF146" i="1"/>
  <c r="CY148" i="1"/>
  <c r="CW148" i="1"/>
  <c r="CV148" i="1"/>
  <c r="CF153" i="1"/>
  <c r="CH159" i="1"/>
  <c r="CK369" i="1"/>
  <c r="CK364" i="1"/>
  <c r="CY160" i="1"/>
  <c r="CW160" i="1"/>
  <c r="CV160" i="1"/>
  <c r="CS369" i="1"/>
  <c r="CS364" i="1"/>
  <c r="CY164" i="1"/>
  <c r="CW164" i="1"/>
  <c r="CV164" i="1"/>
  <c r="CG172" i="1"/>
  <c r="CH197" i="1"/>
  <c r="CE197" i="1"/>
  <c r="CG203" i="1"/>
  <c r="CF203" i="1"/>
  <c r="CW233" i="1"/>
  <c r="CX233" i="1"/>
  <c r="CY233" i="1"/>
  <c r="CV233" i="1"/>
  <c r="CX74" i="1"/>
  <c r="CX76" i="1"/>
  <c r="CX78" i="1"/>
  <c r="CX80" i="1"/>
  <c r="CX82" i="1"/>
  <c r="CE84" i="1"/>
  <c r="CX84" i="1"/>
  <c r="CE86" i="1"/>
  <c r="CX86" i="1"/>
  <c r="CE88" i="1"/>
  <c r="CX88" i="1"/>
  <c r="CE90" i="1"/>
  <c r="CX90" i="1"/>
  <c r="CE92" i="1"/>
  <c r="CX92" i="1"/>
  <c r="CE94" i="1"/>
  <c r="CX94" i="1"/>
  <c r="CE96" i="1"/>
  <c r="CX96" i="1"/>
  <c r="CE98" i="1"/>
  <c r="CX98" i="1"/>
  <c r="CE100" i="1"/>
  <c r="CX100" i="1"/>
  <c r="CE102" i="1"/>
  <c r="CX102" i="1"/>
  <c r="CE104" i="1"/>
  <c r="CX104" i="1"/>
  <c r="CE106" i="1"/>
  <c r="CX106" i="1"/>
  <c r="CE108" i="1"/>
  <c r="CX108" i="1"/>
  <c r="BV363" i="1"/>
  <c r="CE110" i="1"/>
  <c r="CO363" i="1"/>
  <c r="CY110" i="1"/>
  <c r="CY111" i="1"/>
  <c r="CV114" i="1"/>
  <c r="CF116" i="1"/>
  <c r="CY119" i="1"/>
  <c r="CW120" i="1"/>
  <c r="CF124" i="1"/>
  <c r="CG125" i="1"/>
  <c r="CF127" i="1"/>
  <c r="CH127" i="1"/>
  <c r="CH128" i="1"/>
  <c r="CX128" i="1"/>
  <c r="CV129" i="1"/>
  <c r="CY131" i="1"/>
  <c r="CW131" i="1"/>
  <c r="CX132" i="1"/>
  <c r="CW132" i="1"/>
  <c r="CY133" i="1"/>
  <c r="CV134" i="1"/>
  <c r="CY134" i="1"/>
  <c r="CX134" i="1"/>
  <c r="CE136" i="1"/>
  <c r="CF138" i="1"/>
  <c r="CH139" i="1"/>
  <c r="CX140" i="1"/>
  <c r="CW141" i="1"/>
  <c r="CY142" i="1"/>
  <c r="CH145" i="1"/>
  <c r="CF145" i="1"/>
  <c r="CH146" i="1"/>
  <c r="CW147" i="1"/>
  <c r="CX148" i="1"/>
  <c r="CW151" i="1"/>
  <c r="CE152" i="1"/>
  <c r="CV153" i="1"/>
  <c r="CY153" i="1"/>
  <c r="CX153" i="1"/>
  <c r="CW154" i="1"/>
  <c r="CV154" i="1"/>
  <c r="CG156" i="1"/>
  <c r="CE156" i="1"/>
  <c r="CW159" i="1"/>
  <c r="BX369" i="1"/>
  <c r="BX364" i="1"/>
  <c r="CX160" i="1"/>
  <c r="CX163" i="1"/>
  <c r="CW163" i="1"/>
  <c r="CV163" i="1"/>
  <c r="CX164" i="1"/>
  <c r="CH167" i="1"/>
  <c r="CG167" i="1"/>
  <c r="CY167" i="1"/>
  <c r="CX167" i="1"/>
  <c r="CW167" i="1"/>
  <c r="CV167" i="1"/>
  <c r="CH174" i="1"/>
  <c r="CF174" i="1"/>
  <c r="CY176" i="1"/>
  <c r="CX176" i="1"/>
  <c r="CW176" i="1"/>
  <c r="CV176" i="1"/>
  <c r="CY178" i="1"/>
  <c r="CX178" i="1"/>
  <c r="CW178" i="1"/>
  <c r="CV178" i="1"/>
  <c r="CE182" i="1"/>
  <c r="CE184" i="1"/>
  <c r="CH206" i="1"/>
  <c r="CG206" i="1"/>
  <c r="CF206" i="1"/>
  <c r="CE206" i="1"/>
  <c r="CG219" i="1"/>
  <c r="BW363" i="1"/>
  <c r="CF110" i="1"/>
  <c r="CP363" i="1"/>
  <c r="CE111" i="1"/>
  <c r="CG112" i="1"/>
  <c r="CW113" i="1"/>
  <c r="CX115" i="1"/>
  <c r="CV115" i="1"/>
  <c r="CE119" i="1"/>
  <c r="CG120" i="1"/>
  <c r="CW121" i="1"/>
  <c r="CV122" i="1"/>
  <c r="CX123" i="1"/>
  <c r="CV123" i="1"/>
  <c r="CY128" i="1"/>
  <c r="CV130" i="1"/>
  <c r="CH136" i="1"/>
  <c r="CF137" i="1"/>
  <c r="CE137" i="1"/>
  <c r="CX138" i="1"/>
  <c r="CV138" i="1"/>
  <c r="CW140" i="1"/>
  <c r="CV140" i="1"/>
  <c r="CG142" i="1"/>
  <c r="CE142" i="1"/>
  <c r="CE143" i="1"/>
  <c r="CF144" i="1"/>
  <c r="CE149" i="1"/>
  <c r="CV150" i="1"/>
  <c r="CY150" i="1"/>
  <c r="CX150" i="1"/>
  <c r="CH152" i="1"/>
  <c r="CG152" i="1"/>
  <c r="CH157" i="1"/>
  <c r="CF157" i="1"/>
  <c r="CE157" i="1"/>
  <c r="CY158" i="1"/>
  <c r="CX158" i="1"/>
  <c r="CV158" i="1"/>
  <c r="CE161" i="1"/>
  <c r="CE165" i="1"/>
  <c r="CE166" i="1"/>
  <c r="CG168" i="1"/>
  <c r="CH168" i="1"/>
  <c r="CE168" i="1"/>
  <c r="CG169" i="1"/>
  <c r="CX174" i="1"/>
  <c r="CV174" i="1"/>
  <c r="CY174" i="1"/>
  <c r="CW174" i="1"/>
  <c r="CX186" i="1"/>
  <c r="CW186" i="1"/>
  <c r="CV186" i="1"/>
  <c r="CY186" i="1"/>
  <c r="CG193" i="1"/>
  <c r="CX218" i="1"/>
  <c r="CW218" i="1"/>
  <c r="CG111" i="1"/>
  <c r="CG113" i="1"/>
  <c r="CG115" i="1"/>
  <c r="CG117" i="1"/>
  <c r="CG119" i="1"/>
  <c r="CG121" i="1"/>
  <c r="CG136" i="1"/>
  <c r="CG138" i="1"/>
  <c r="CH140" i="1"/>
  <c r="CX141" i="1"/>
  <c r="CX143" i="1"/>
  <c r="CY159" i="1"/>
  <c r="CA369" i="1"/>
  <c r="CA364" i="1"/>
  <c r="CL369" i="1"/>
  <c r="CL364" i="1"/>
  <c r="CF169" i="1"/>
  <c r="CE169" i="1"/>
  <c r="CH171" i="1"/>
  <c r="CF171" i="1"/>
  <c r="CE171" i="1"/>
  <c r="CH173" i="1"/>
  <c r="CF173" i="1"/>
  <c r="CE173" i="1"/>
  <c r="CH178" i="1"/>
  <c r="CG178" i="1"/>
  <c r="CF178" i="1"/>
  <c r="CE178" i="1"/>
  <c r="CW180" i="1"/>
  <c r="CV180" i="1"/>
  <c r="CH182" i="1"/>
  <c r="CG182" i="1"/>
  <c r="CV185" i="1"/>
  <c r="CY185" i="1"/>
  <c r="CE189" i="1"/>
  <c r="CY190" i="1"/>
  <c r="CW190" i="1"/>
  <c r="CV190" i="1"/>
  <c r="CH194" i="1"/>
  <c r="CE194" i="1"/>
  <c r="CH195" i="1"/>
  <c r="CG195" i="1"/>
  <c r="CF195" i="1"/>
  <c r="CE195" i="1"/>
  <c r="CV201" i="1"/>
  <c r="CH204" i="1"/>
  <c r="CG204" i="1"/>
  <c r="CF204" i="1"/>
  <c r="CE204" i="1"/>
  <c r="CE208" i="1"/>
  <c r="CV211" i="1"/>
  <c r="CE213" i="1"/>
  <c r="CG214" i="1"/>
  <c r="CE215" i="1"/>
  <c r="CY216" i="1"/>
  <c r="CX216" i="1"/>
  <c r="CW216" i="1"/>
  <c r="CV216" i="1"/>
  <c r="CY217" i="1"/>
  <c r="CY218" i="1"/>
  <c r="CE220" i="1"/>
  <c r="CX224" i="1"/>
  <c r="BT364" i="1"/>
  <c r="BT369" i="1"/>
  <c r="CB364" i="1"/>
  <c r="CB369" i="1"/>
  <c r="CM364" i="1"/>
  <c r="CM369" i="1"/>
  <c r="CY175" i="1"/>
  <c r="CH183" i="1"/>
  <c r="CV192" i="1"/>
  <c r="CG197" i="1"/>
  <c r="CG198" i="1"/>
  <c r="CH199" i="1"/>
  <c r="CY200" i="1"/>
  <c r="CX200" i="1"/>
  <c r="CW200" i="1"/>
  <c r="CV200" i="1"/>
  <c r="CH202" i="1"/>
  <c r="CG207" i="1"/>
  <c r="CY209" i="1"/>
  <c r="CX209" i="1"/>
  <c r="CW209" i="1"/>
  <c r="CV209" i="1"/>
  <c r="CY254" i="1"/>
  <c r="CW254" i="1"/>
  <c r="CV254" i="1"/>
  <c r="CH330" i="1"/>
  <c r="CG330" i="1"/>
  <c r="CE330" i="1"/>
  <c r="CE158" i="1"/>
  <c r="BV364" i="1"/>
  <c r="BV369" i="1"/>
  <c r="CE160" i="1"/>
  <c r="CO364" i="1"/>
  <c r="CO369" i="1"/>
  <c r="CT369" i="1"/>
  <c r="CT364" i="1"/>
  <c r="CF162" i="1"/>
  <c r="CY169" i="1"/>
  <c r="CX169" i="1"/>
  <c r="CY171" i="1"/>
  <c r="CX171" i="1"/>
  <c r="CV173" i="1"/>
  <c r="CY173" i="1"/>
  <c r="CF181" i="1"/>
  <c r="CE183" i="1"/>
  <c r="CY184" i="1"/>
  <c r="CH187" i="1"/>
  <c r="CG187" i="1"/>
  <c r="CE187" i="1"/>
  <c r="CE199" i="1"/>
  <c r="CE202" i="1"/>
  <c r="CY202" i="1"/>
  <c r="CX202" i="1"/>
  <c r="CW202" i="1"/>
  <c r="CV202" i="1"/>
  <c r="CQ365" i="1"/>
  <c r="CV215" i="1"/>
  <c r="CE219" i="1"/>
  <c r="CH221" i="1"/>
  <c r="CE228" i="1"/>
  <c r="CE230" i="1"/>
  <c r="CH249" i="1"/>
  <c r="CG249" i="1"/>
  <c r="CF249" i="1"/>
  <c r="CE249" i="1"/>
  <c r="CQ363" i="1"/>
  <c r="CW133" i="1"/>
  <c r="CV147" i="1"/>
  <c r="CF158" i="1"/>
  <c r="BW364" i="1"/>
  <c r="BW369" i="1"/>
  <c r="CF160" i="1"/>
  <c r="CP364" i="1"/>
  <c r="CP369" i="1"/>
  <c r="CG166" i="1"/>
  <c r="CX168" i="1"/>
  <c r="CW173" i="1"/>
  <c r="CY179" i="1"/>
  <c r="CH181" i="1"/>
  <c r="CW182" i="1"/>
  <c r="CY183" i="1"/>
  <c r="CX183" i="1"/>
  <c r="CV183" i="1"/>
  <c r="CF187" i="1"/>
  <c r="CE188" i="1"/>
  <c r="CX191" i="1"/>
  <c r="CG196" i="1"/>
  <c r="CX197" i="1"/>
  <c r="CW199" i="1"/>
  <c r="CE203" i="1"/>
  <c r="CG205" i="1"/>
  <c r="CV206" i="1"/>
  <c r="CX206" i="1"/>
  <c r="CV208" i="1"/>
  <c r="CF212" i="1"/>
  <c r="CY212" i="1"/>
  <c r="CX212" i="1"/>
  <c r="CW212" i="1"/>
  <c r="CV212" i="1"/>
  <c r="CH214" i="1"/>
  <c r="CX217" i="1"/>
  <c r="CV169" i="1"/>
  <c r="CY170" i="1"/>
  <c r="CV171" i="1"/>
  <c r="CY172" i="1"/>
  <c r="CX173" i="1"/>
  <c r="CH176" i="1"/>
  <c r="CV179" i="1"/>
  <c r="CE181" i="1"/>
  <c r="CV184" i="1"/>
  <c r="CW187" i="1"/>
  <c r="CY188" i="1"/>
  <c r="CX188" i="1"/>
  <c r="CW188" i="1"/>
  <c r="CW189" i="1"/>
  <c r="CF193" i="1"/>
  <c r="CH198" i="1"/>
  <c r="CE201" i="1"/>
  <c r="CG202" i="1"/>
  <c r="CH203" i="1"/>
  <c r="CE205" i="1"/>
  <c r="CH207" i="1"/>
  <c r="CW215" i="1"/>
  <c r="CF219" i="1"/>
  <c r="CX223" i="1"/>
  <c r="CE226" i="1"/>
  <c r="CE232" i="1"/>
  <c r="CG238" i="1"/>
  <c r="CH266" i="1"/>
  <c r="CF266" i="1"/>
  <c r="CE266" i="1"/>
  <c r="CS363" i="1"/>
  <c r="BY369" i="1"/>
  <c r="BY364" i="1"/>
  <c r="CH160" i="1"/>
  <c r="CR369" i="1"/>
  <c r="CR364" i="1"/>
  <c r="CW168" i="1"/>
  <c r="CW169" i="1"/>
  <c r="CW170" i="1"/>
  <c r="CV170" i="1"/>
  <c r="CW171" i="1"/>
  <c r="CG174" i="1"/>
  <c r="CG175" i="1"/>
  <c r="CE176" i="1"/>
  <c r="CY177" i="1"/>
  <c r="CF179" i="1"/>
  <c r="CH180" i="1"/>
  <c r="CG180" i="1"/>
  <c r="CF180" i="1"/>
  <c r="CE180" i="1"/>
  <c r="CY181" i="1"/>
  <c r="CX181" i="1"/>
  <c r="CW181" i="1"/>
  <c r="CV181" i="1"/>
  <c r="CF184" i="1"/>
  <c r="CH185" i="1"/>
  <c r="CG185" i="1"/>
  <c r="CF185" i="1"/>
  <c r="CE185" i="1"/>
  <c r="CV188" i="1"/>
  <c r="CV199" i="1"/>
  <c r="CX199" i="1"/>
  <c r="CW201" i="1"/>
  <c r="CW208" i="1"/>
  <c r="CH209" i="1"/>
  <c r="BX365" i="1"/>
  <c r="CH210" i="1"/>
  <c r="CG212" i="1"/>
  <c r="CH213" i="1"/>
  <c r="CE214" i="1"/>
  <c r="CY214" i="1"/>
  <c r="CX214" i="1"/>
  <c r="CW214" i="1"/>
  <c r="CV214" i="1"/>
  <c r="CW217" i="1"/>
  <c r="CH218" i="1"/>
  <c r="CG218" i="1"/>
  <c r="CF218" i="1"/>
  <c r="CE218" i="1"/>
  <c r="CH220" i="1"/>
  <c r="CY221" i="1"/>
  <c r="CX221" i="1"/>
  <c r="CG222" i="1"/>
  <c r="CH224" i="1"/>
  <c r="CG224" i="1"/>
  <c r="CF224" i="1"/>
  <c r="CE224" i="1"/>
  <c r="CX230" i="1"/>
  <c r="CG234" i="1"/>
  <c r="BY365" i="1"/>
  <c r="CS365" i="1"/>
  <c r="CV222" i="1"/>
  <c r="CE227" i="1"/>
  <c r="CV234" i="1"/>
  <c r="CX236" i="1"/>
  <c r="CW236" i="1"/>
  <c r="CV236" i="1"/>
  <c r="CY236" i="1"/>
  <c r="CF238" i="1"/>
  <c r="CW239" i="1"/>
  <c r="CG242" i="1"/>
  <c r="CF242" i="1"/>
  <c r="CE242" i="1"/>
  <c r="CH242" i="1"/>
  <c r="CV243" i="1"/>
  <c r="CH244" i="1"/>
  <c r="CG244" i="1"/>
  <c r="CE244" i="1"/>
  <c r="CY245" i="1"/>
  <c r="CH251" i="1"/>
  <c r="CF251" i="1"/>
  <c r="CE251" i="1"/>
  <c r="CH257" i="1"/>
  <c r="CH267" i="1"/>
  <c r="CG267" i="1"/>
  <c r="CF267" i="1"/>
  <c r="CE267" i="1"/>
  <c r="CF175" i="1"/>
  <c r="CH189" i="1"/>
  <c r="CH191" i="1"/>
  <c r="CF194" i="1"/>
  <c r="CY195" i="1"/>
  <c r="CF197" i="1"/>
  <c r="CG199" i="1"/>
  <c r="CG201" i="1"/>
  <c r="BZ365" i="1"/>
  <c r="CK365" i="1"/>
  <c r="CT365" i="1"/>
  <c r="CG213" i="1"/>
  <c r="CH215" i="1"/>
  <c r="CV219" i="1"/>
  <c r="CG220" i="1"/>
  <c r="CW222" i="1"/>
  <c r="CX225" i="1"/>
  <c r="CV225" i="1"/>
  <c r="CG227" i="1"/>
  <c r="CW231" i="1"/>
  <c r="CX231" i="1"/>
  <c r="CY234" i="1"/>
  <c r="CH237" i="1"/>
  <c r="CG237" i="1"/>
  <c r="CE237" i="1"/>
  <c r="CE238" i="1"/>
  <c r="CV239" i="1"/>
  <c r="CY242" i="1"/>
  <c r="CX242" i="1"/>
  <c r="CV242" i="1"/>
  <c r="CX243" i="1"/>
  <c r="CG247" i="1"/>
  <c r="CF247" i="1"/>
  <c r="CE247" i="1"/>
  <c r="CW251" i="1"/>
  <c r="BW370" i="1"/>
  <c r="BW366" i="1"/>
  <c r="CX272" i="1"/>
  <c r="CH273" i="1"/>
  <c r="CE273" i="1"/>
  <c r="CV274" i="1"/>
  <c r="CY280" i="1"/>
  <c r="CV280" i="1"/>
  <c r="CW280" i="1"/>
  <c r="CH327" i="1"/>
  <c r="CF327" i="1"/>
  <c r="CE327" i="1"/>
  <c r="CE190" i="1"/>
  <c r="CE192" i="1"/>
  <c r="CV193" i="1"/>
  <c r="CV196" i="1"/>
  <c r="CV205" i="1"/>
  <c r="CE209" i="1"/>
  <c r="CA365" i="1"/>
  <c r="CL365" i="1"/>
  <c r="CV210" i="1"/>
  <c r="CE216" i="1"/>
  <c r="CV217" i="1"/>
  <c r="CW219" i="1"/>
  <c r="CE221" i="1"/>
  <c r="CX222" i="1"/>
  <c r="CW223" i="1"/>
  <c r="CW226" i="1"/>
  <c r="CY228" i="1"/>
  <c r="CW228" i="1"/>
  <c r="CV228" i="1"/>
  <c r="CV229" i="1"/>
  <c r="CY230" i="1"/>
  <c r="CW230" i="1"/>
  <c r="CY232" i="1"/>
  <c r="CW232" i="1"/>
  <c r="CV232" i="1"/>
  <c r="CF235" i="1"/>
  <c r="CF241" i="1"/>
  <c r="CE241" i="1"/>
  <c r="CF244" i="1"/>
  <c r="CX245" i="1"/>
  <c r="CV245" i="1"/>
  <c r="CY247" i="1"/>
  <c r="CX247" i="1"/>
  <c r="CW247" i="1"/>
  <c r="CV247" i="1"/>
  <c r="CH250" i="1"/>
  <c r="CV251" i="1"/>
  <c r="CX253" i="1"/>
  <c r="CY255" i="1"/>
  <c r="CG257" i="1"/>
  <c r="CH259" i="1"/>
  <c r="CH261" i="1"/>
  <c r="CG261" i="1"/>
  <c r="CF261" i="1"/>
  <c r="CE261" i="1"/>
  <c r="CG264" i="1"/>
  <c r="CV267" i="1"/>
  <c r="CX267" i="1"/>
  <c r="CH270" i="1"/>
  <c r="CG270" i="1"/>
  <c r="CF270" i="1"/>
  <c r="CE270" i="1"/>
  <c r="CH275" i="1"/>
  <c r="CF190" i="1"/>
  <c r="CF192" i="1"/>
  <c r="CW193" i="1"/>
  <c r="CV194" i="1"/>
  <c r="CW196" i="1"/>
  <c r="CV203" i="1"/>
  <c r="CW205" i="1"/>
  <c r="CF209" i="1"/>
  <c r="BT365" i="1"/>
  <c r="CB365" i="1"/>
  <c r="CM365" i="1"/>
  <c r="CW210" i="1"/>
  <c r="CR365" i="1"/>
  <c r="CE212" i="1"/>
  <c r="CF216" i="1"/>
  <c r="CX219" i="1"/>
  <c r="CF221" i="1"/>
  <c r="CV223" i="1"/>
  <c r="CV224" i="1"/>
  <c r="CW224" i="1"/>
  <c r="CW225" i="1"/>
  <c r="CV227" i="1"/>
  <c r="CW229" i="1"/>
  <c r="CV230" i="1"/>
  <c r="CV231" i="1"/>
  <c r="CH234" i="1"/>
  <c r="CE235" i="1"/>
  <c r="CF237" i="1"/>
  <c r="CV238" i="1"/>
  <c r="CW242" i="1"/>
  <c r="CY244" i="1"/>
  <c r="CF246" i="1"/>
  <c r="CG250" i="1"/>
  <c r="CH254" i="1"/>
  <c r="CG254" i="1"/>
  <c r="CF254" i="1"/>
  <c r="CE254" i="1"/>
  <c r="CY257" i="1"/>
  <c r="CX257" i="1"/>
  <c r="CW257" i="1"/>
  <c r="CV257" i="1"/>
  <c r="CW263" i="1"/>
  <c r="CH268" i="1"/>
  <c r="CV271" i="1"/>
  <c r="CW172" i="1"/>
  <c r="CE174" i="1"/>
  <c r="CF176" i="1"/>
  <c r="CW177" i="1"/>
  <c r="CW179" i="1"/>
  <c r="CF183" i="1"/>
  <c r="CW184" i="1"/>
  <c r="CE186" i="1"/>
  <c r="CF188" i="1"/>
  <c r="CV189" i="1"/>
  <c r="CG190" i="1"/>
  <c r="CV191" i="1"/>
  <c r="CG192" i="1"/>
  <c r="CE193" i="1"/>
  <c r="CX193" i="1"/>
  <c r="CE196" i="1"/>
  <c r="CX196" i="1"/>
  <c r="CF198" i="1"/>
  <c r="CF200" i="1"/>
  <c r="CF202" i="1"/>
  <c r="CX205" i="1"/>
  <c r="CF207" i="1"/>
  <c r="CG209" i="1"/>
  <c r="BU365" i="1"/>
  <c r="CC365" i="1"/>
  <c r="CN365" i="1"/>
  <c r="CX210" i="1"/>
  <c r="CF214" i="1"/>
  <c r="CG216" i="1"/>
  <c r="CV220" i="1"/>
  <c r="CG221" i="1"/>
  <c r="CY225" i="1"/>
  <c r="CV226" i="1"/>
  <c r="CY227" i="1"/>
  <c r="CX227" i="1"/>
  <c r="CH229" i="1"/>
  <c r="CE229" i="1"/>
  <c r="CY229" i="1"/>
  <c r="CY231" i="1"/>
  <c r="CH233" i="1"/>
  <c r="CG233" i="1"/>
  <c r="CE233" i="1"/>
  <c r="CX237" i="1"/>
  <c r="CY238" i="1"/>
  <c r="CX238" i="1"/>
  <c r="CG239" i="1"/>
  <c r="CG240" i="1"/>
  <c r="CF240" i="1"/>
  <c r="CE240" i="1"/>
  <c r="CH240" i="1"/>
  <c r="CW241" i="1"/>
  <c r="CG243" i="1"/>
  <c r="CH246" i="1"/>
  <c r="CE246" i="1"/>
  <c r="CY250" i="1"/>
  <c r="CX250" i="1"/>
  <c r="CW250" i="1"/>
  <c r="CV250" i="1"/>
  <c r="CX255" i="1"/>
  <c r="CH258" i="1"/>
  <c r="CG259" i="1"/>
  <c r="CG268" i="1"/>
  <c r="CE275" i="1"/>
  <c r="CV275" i="1"/>
  <c r="CY275" i="1"/>
  <c r="CX275" i="1"/>
  <c r="CW275" i="1"/>
  <c r="CY276" i="1"/>
  <c r="CE277" i="1"/>
  <c r="CX194" i="1"/>
  <c r="CV197" i="1"/>
  <c r="BV365" i="1"/>
  <c r="CE210" i="1"/>
  <c r="CO365" i="1"/>
  <c r="CY210" i="1"/>
  <c r="CG226" i="1"/>
  <c r="CG228" i="1"/>
  <c r="CH230" i="1"/>
  <c r="CF230" i="1"/>
  <c r="CH231" i="1"/>
  <c r="CE231" i="1"/>
  <c r="CH232" i="1"/>
  <c r="CE234" i="1"/>
  <c r="CH236" i="1"/>
  <c r="CY240" i="1"/>
  <c r="CX240" i="1"/>
  <c r="CV240" i="1"/>
  <c r="CV241" i="1"/>
  <c r="CX244" i="1"/>
  <c r="CF245" i="1"/>
  <c r="CE245" i="1"/>
  <c r="CG245" i="1"/>
  <c r="CX254" i="1"/>
  <c r="CH256" i="1"/>
  <c r="CG256" i="1"/>
  <c r="CF256" i="1"/>
  <c r="CE256" i="1"/>
  <c r="CY259" i="1"/>
  <c r="CX259" i="1"/>
  <c r="CW259" i="1"/>
  <c r="CV259" i="1"/>
  <c r="CG266" i="1"/>
  <c r="CY268" i="1"/>
  <c r="CX268" i="1"/>
  <c r="CW268" i="1"/>
  <c r="CV268" i="1"/>
  <c r="CH282" i="1"/>
  <c r="CG282" i="1"/>
  <c r="CF282" i="1"/>
  <c r="CE282" i="1"/>
  <c r="BW365" i="1"/>
  <c r="CF210" i="1"/>
  <c r="CP365" i="1"/>
  <c r="CE225" i="1"/>
  <c r="CH225" i="1"/>
  <c r="CF229" i="1"/>
  <c r="CF233" i="1"/>
  <c r="CY235" i="1"/>
  <c r="CV235" i="1"/>
  <c r="CW237" i="1"/>
  <c r="CV237" i="1"/>
  <c r="CF239" i="1"/>
  <c r="CE239" i="1"/>
  <c r="CF243" i="1"/>
  <c r="CE243" i="1"/>
  <c r="CV246" i="1"/>
  <c r="CX248" i="1"/>
  <c r="CG251" i="1"/>
  <c r="CY252" i="1"/>
  <c r="CX252" i="1"/>
  <c r="CW252" i="1"/>
  <c r="CV252" i="1"/>
  <c r="CH260" i="1"/>
  <c r="CQ370" i="1"/>
  <c r="CQ366" i="1"/>
  <c r="CG262" i="1"/>
  <c r="CH264" i="1"/>
  <c r="CF268" i="1"/>
  <c r="CH269" i="1"/>
  <c r="CY270" i="1"/>
  <c r="CW270" i="1"/>
  <c r="CV270" i="1"/>
  <c r="CF332" i="1"/>
  <c r="CH332" i="1"/>
  <c r="CG332" i="1"/>
  <c r="CE236" i="1"/>
  <c r="CY243" i="1"/>
  <c r="CV244" i="1"/>
  <c r="CW246" i="1"/>
  <c r="CE248" i="1"/>
  <c r="CY248" i="1"/>
  <c r="CW249" i="1"/>
  <c r="CE253" i="1"/>
  <c r="CY253" i="1"/>
  <c r="CE258" i="1"/>
  <c r="CX258" i="1"/>
  <c r="BV370" i="1"/>
  <c r="BV366" i="1"/>
  <c r="CE260" i="1"/>
  <c r="CP370" i="1"/>
  <c r="CP366" i="1"/>
  <c r="CW261" i="1"/>
  <c r="CE263" i="1"/>
  <c r="CX263" i="1"/>
  <c r="CV264" i="1"/>
  <c r="CG265" i="1"/>
  <c r="CY266" i="1"/>
  <c r="CW267" i="1"/>
  <c r="CE269" i="1"/>
  <c r="CY269" i="1"/>
  <c r="CE272" i="1"/>
  <c r="CF273" i="1"/>
  <c r="CF276" i="1"/>
  <c r="CG278" i="1"/>
  <c r="CF278" i="1"/>
  <c r="CE278" i="1"/>
  <c r="CH279" i="1"/>
  <c r="CX280" i="1"/>
  <c r="CE283" i="1"/>
  <c r="CE285" i="1"/>
  <c r="CH287" i="1"/>
  <c r="CG289" i="1"/>
  <c r="CF289" i="1"/>
  <c r="CE289" i="1"/>
  <c r="CE291" i="1"/>
  <c r="CH293" i="1"/>
  <c r="CH295" i="1"/>
  <c r="CG295" i="1"/>
  <c r="CF295" i="1"/>
  <c r="CE295" i="1"/>
  <c r="CY296" i="1"/>
  <c r="CG300" i="1"/>
  <c r="CY302" i="1"/>
  <c r="CH303" i="1"/>
  <c r="CG303" i="1"/>
  <c r="CF303" i="1"/>
  <c r="CE303" i="1"/>
  <c r="CY304" i="1"/>
  <c r="CH308" i="1"/>
  <c r="CA367" i="1"/>
  <c r="CY311" i="1"/>
  <c r="CE314" i="1"/>
  <c r="CG316" i="1"/>
  <c r="CY320" i="1"/>
  <c r="CH324" i="1"/>
  <c r="CG327" i="1"/>
  <c r="CH235" i="1"/>
  <c r="CG236" i="1"/>
  <c r="CH238" i="1"/>
  <c r="CY239" i="1"/>
  <c r="CY241" i="1"/>
  <c r="CY246" i="1"/>
  <c r="CG248" i="1"/>
  <c r="CY251" i="1"/>
  <c r="CG253" i="1"/>
  <c r="CG258" i="1"/>
  <c r="BX366" i="1"/>
  <c r="BX370" i="1"/>
  <c r="CG260" i="1"/>
  <c r="CR370" i="1"/>
  <c r="CR366" i="1"/>
  <c r="CG263" i="1"/>
  <c r="CG269" i="1"/>
  <c r="CY271" i="1"/>
  <c r="CH272" i="1"/>
  <c r="CF274" i="1"/>
  <c r="CV276" i="1"/>
  <c r="CX278" i="1"/>
  <c r="CV279" i="1"/>
  <c r="CX285" i="1"/>
  <c r="CX287" i="1"/>
  <c r="CW287" i="1"/>
  <c r="CV287" i="1"/>
  <c r="CY293" i="1"/>
  <c r="CX293" i="1"/>
  <c r="CW293" i="1"/>
  <c r="CV293" i="1"/>
  <c r="CH297" i="1"/>
  <c r="CG297" i="1"/>
  <c r="CF297" i="1"/>
  <c r="CE297" i="1"/>
  <c r="CH305" i="1"/>
  <c r="CG305" i="1"/>
  <c r="CF305" i="1"/>
  <c r="CE305" i="1"/>
  <c r="CY308" i="1"/>
  <c r="CX308" i="1"/>
  <c r="CW308" i="1"/>
  <c r="CV308" i="1"/>
  <c r="CH312" i="1"/>
  <c r="CF312" i="1"/>
  <c r="CE312" i="1"/>
  <c r="CH321" i="1"/>
  <c r="CG321" i="1"/>
  <c r="CF321" i="1"/>
  <c r="CE321" i="1"/>
  <c r="CY324" i="1"/>
  <c r="CX324" i="1"/>
  <c r="CE325" i="1"/>
  <c r="BY370" i="1"/>
  <c r="BY366" i="1"/>
  <c r="CS370" i="1"/>
  <c r="CS366" i="1"/>
  <c r="CV265" i="1"/>
  <c r="CY272" i="1"/>
  <c r="CG273" i="1"/>
  <c r="CY278" i="1"/>
  <c r="CV278" i="1"/>
  <c r="CW279" i="1"/>
  <c r="CF281" i="1"/>
  <c r="CY282" i="1"/>
  <c r="CX282" i="1"/>
  <c r="CW282" i="1"/>
  <c r="CH284" i="1"/>
  <c r="CG284" i="1"/>
  <c r="CF284" i="1"/>
  <c r="CE284" i="1"/>
  <c r="CY285" i="1"/>
  <c r="CF288" i="1"/>
  <c r="CW289" i="1"/>
  <c r="CG290" i="1"/>
  <c r="CF294" i="1"/>
  <c r="CG299" i="1"/>
  <c r="CF300" i="1"/>
  <c r="CX300" i="1"/>
  <c r="CE301" i="1"/>
  <c r="CY310" i="1"/>
  <c r="CW312" i="1"/>
  <c r="CF316" i="1"/>
  <c r="CY316" i="1"/>
  <c r="CY319" i="1"/>
  <c r="CF323" i="1"/>
  <c r="CG325" i="1"/>
  <c r="CW327" i="1"/>
  <c r="CW332" i="1"/>
  <c r="CY355" i="1"/>
  <c r="CX355" i="1"/>
  <c r="CW355" i="1"/>
  <c r="CV355" i="1"/>
  <c r="CV255" i="1"/>
  <c r="CE257" i="1"/>
  <c r="CE259" i="1"/>
  <c r="BZ370" i="1"/>
  <c r="BZ366" i="1"/>
  <c r="CK370" i="1"/>
  <c r="CK366" i="1"/>
  <c r="CT370" i="1"/>
  <c r="CT366" i="1"/>
  <c r="CE264" i="1"/>
  <c r="CW265" i="1"/>
  <c r="CW271" i="1"/>
  <c r="CE274" i="1"/>
  <c r="CF275" i="1"/>
  <c r="CW276" i="1"/>
  <c r="CW277" i="1"/>
  <c r="CH281" i="1"/>
  <c r="CE281" i="1"/>
  <c r="CG286" i="1"/>
  <c r="CH290" i="1"/>
  <c r="CY297" i="1"/>
  <c r="CH299" i="1"/>
  <c r="CF299" i="1"/>
  <c r="CE299" i="1"/>
  <c r="CY300" i="1"/>
  <c r="CH301" i="1"/>
  <c r="CV305" i="1"/>
  <c r="CH309" i="1"/>
  <c r="CM367" i="1"/>
  <c r="CX310" i="1"/>
  <c r="CW310" i="1"/>
  <c r="CV310" i="1"/>
  <c r="CV312" i="1"/>
  <c r="CH315" i="1"/>
  <c r="CG315" i="1"/>
  <c r="CF315" i="1"/>
  <c r="CE315" i="1"/>
  <c r="CX316" i="1"/>
  <c r="CH317" i="1"/>
  <c r="CX319" i="1"/>
  <c r="CW319" i="1"/>
  <c r="CV319" i="1"/>
  <c r="CV321" i="1"/>
  <c r="CV323" i="1"/>
  <c r="CY330" i="1"/>
  <c r="CH334" i="1"/>
  <c r="CG334" i="1"/>
  <c r="CF334" i="1"/>
  <c r="CE334" i="1"/>
  <c r="AW370" i="1"/>
  <c r="AV370" i="1"/>
  <c r="AU370" i="1"/>
  <c r="CF232" i="1"/>
  <c r="CF234" i="1"/>
  <c r="CW245" i="1"/>
  <c r="CV248" i="1"/>
  <c r="CE250" i="1"/>
  <c r="CE252" i="1"/>
  <c r="CV253" i="1"/>
  <c r="CW255" i="1"/>
  <c r="CF257" i="1"/>
  <c r="CF259" i="1"/>
  <c r="CA370" i="1"/>
  <c r="CA366" i="1"/>
  <c r="CL370" i="1"/>
  <c r="CL366" i="1"/>
  <c r="CV260" i="1"/>
  <c r="CE262" i="1"/>
  <c r="CF264" i="1"/>
  <c r="CE268" i="1"/>
  <c r="CV269" i="1"/>
  <c r="CE271" i="1"/>
  <c r="CY273" i="1"/>
  <c r="CG274" i="1"/>
  <c r="CG276" i="1"/>
  <c r="CX276" i="1"/>
  <c r="CV277" i="1"/>
  <c r="CE279" i="1"/>
  <c r="CG280" i="1"/>
  <c r="CG281" i="1"/>
  <c r="CV284" i="1"/>
  <c r="CH286" i="1"/>
  <c r="CF286" i="1"/>
  <c r="CE286" i="1"/>
  <c r="CE288" i="1"/>
  <c r="CV290" i="1"/>
  <c r="CW292" i="1"/>
  <c r="CE294" i="1"/>
  <c r="CF296" i="1"/>
  <c r="CF304" i="1"/>
  <c r="CW307" i="1"/>
  <c r="CF311" i="1"/>
  <c r="CF320" i="1"/>
  <c r="CW321" i="1"/>
  <c r="CX323" i="1"/>
  <c r="CF325" i="1"/>
  <c r="CW243" i="1"/>
  <c r="CW248" i="1"/>
  <c r="CF250" i="1"/>
  <c r="CF252" i="1"/>
  <c r="CW253" i="1"/>
  <c r="CE255" i="1"/>
  <c r="CV256" i="1"/>
  <c r="CV258" i="1"/>
  <c r="BT370" i="1"/>
  <c r="BT366" i="1"/>
  <c r="CB370" i="1"/>
  <c r="CB366" i="1"/>
  <c r="CN370" i="1"/>
  <c r="CN366" i="1"/>
  <c r="CW260" i="1"/>
  <c r="CM370" i="1"/>
  <c r="CM366" i="1"/>
  <c r="CV263" i="1"/>
  <c r="CW266" i="1"/>
  <c r="CW272" i="1"/>
  <c r="CY281" i="1"/>
  <c r="CW281" i="1"/>
  <c r="CV281" i="1"/>
  <c r="CW286" i="1"/>
  <c r="CY290" i="1"/>
  <c r="CX290" i="1"/>
  <c r="CY292" i="1"/>
  <c r="CE317" i="1"/>
  <c r="BU370" i="1"/>
  <c r="BU366" i="1"/>
  <c r="CC370" i="1"/>
  <c r="CC366" i="1"/>
  <c r="CO370" i="1"/>
  <c r="CO366" i="1"/>
  <c r="CX260" i="1"/>
  <c r="CY274" i="1"/>
  <c r="CG275" i="1"/>
  <c r="CG277" i="1"/>
  <c r="CF279" i="1"/>
  <c r="CV286" i="1"/>
  <c r="CV292" i="1"/>
  <c r="CE296" i="1"/>
  <c r="CG302" i="1"/>
  <c r="CF302" i="1"/>
  <c r="CE302" i="1"/>
  <c r="CE304" i="1"/>
  <c r="CV307" i="1"/>
  <c r="CE311" i="1"/>
  <c r="CY313" i="1"/>
  <c r="CX313" i="1"/>
  <c r="CW313" i="1"/>
  <c r="CV313" i="1"/>
  <c r="CH318" i="1"/>
  <c r="CG318" i="1"/>
  <c r="CF318" i="1"/>
  <c r="CE318" i="1"/>
  <c r="CE320" i="1"/>
  <c r="CW323" i="1"/>
  <c r="CV328" i="1"/>
  <c r="CH283" i="1"/>
  <c r="CX284" i="1"/>
  <c r="CY286" i="1"/>
  <c r="CH288" i="1"/>
  <c r="CF292" i="1"/>
  <c r="CH294" i="1"/>
  <c r="CW295" i="1"/>
  <c r="CH296" i="1"/>
  <c r="CW297" i="1"/>
  <c r="CH298" i="1"/>
  <c r="CX299" i="1"/>
  <c r="CV300" i="1"/>
  <c r="CG301" i="1"/>
  <c r="CW303" i="1"/>
  <c r="CH304" i="1"/>
  <c r="CX305" i="1"/>
  <c r="CF307" i="1"/>
  <c r="CY307" i="1"/>
  <c r="CF309" i="1"/>
  <c r="CN367" i="1"/>
  <c r="CH311" i="1"/>
  <c r="CY312" i="1"/>
  <c r="CL367" i="1"/>
  <c r="CG314" i="1"/>
  <c r="CX315" i="1"/>
  <c r="CF317" i="1"/>
  <c r="CY318" i="1"/>
  <c r="CH320" i="1"/>
  <c r="CX321" i="1"/>
  <c r="CG323" i="1"/>
  <c r="CV325" i="1"/>
  <c r="CH326" i="1"/>
  <c r="CY327" i="1"/>
  <c r="CW335" i="1"/>
  <c r="CH336" i="1"/>
  <c r="CH338" i="1"/>
  <c r="CG340" i="1"/>
  <c r="CE345" i="1"/>
  <c r="CX349" i="1"/>
  <c r="CF353" i="1"/>
  <c r="CG358" i="1"/>
  <c r="CY284" i="1"/>
  <c r="CG292" i="1"/>
  <c r="CX295" i="1"/>
  <c r="CX297" i="1"/>
  <c r="CW300" i="1"/>
  <c r="CX303" i="1"/>
  <c r="CY305" i="1"/>
  <c r="CV306" i="1"/>
  <c r="CG307" i="1"/>
  <c r="CG309" i="1"/>
  <c r="BU367" i="1"/>
  <c r="CC367" i="1"/>
  <c r="CO367" i="1"/>
  <c r="CV316" i="1"/>
  <c r="CV322" i="1"/>
  <c r="CW325" i="1"/>
  <c r="CY331" i="1"/>
  <c r="CX331" i="1"/>
  <c r="CY332" i="1"/>
  <c r="CG342" i="1"/>
  <c r="CH358" i="1"/>
  <c r="AF362" i="1"/>
  <c r="AW366" i="1"/>
  <c r="AV366" i="1"/>
  <c r="AU366" i="1"/>
  <c r="O367" i="1"/>
  <c r="N367" i="1"/>
  <c r="M367" i="1"/>
  <c r="BN367" i="1"/>
  <c r="AV369" i="1"/>
  <c r="CE280" i="1"/>
  <c r="CV285" i="1"/>
  <c r="CE287" i="1"/>
  <c r="CV288" i="1"/>
  <c r="CE290" i="1"/>
  <c r="CW291" i="1"/>
  <c r="CV298" i="1"/>
  <c r="CW306" i="1"/>
  <c r="BV367" i="1"/>
  <c r="CE310" i="1"/>
  <c r="CP367" i="1"/>
  <c r="CV311" i="1"/>
  <c r="CW316" i="1"/>
  <c r="CE319" i="1"/>
  <c r="CW322" i="1"/>
  <c r="CE324" i="1"/>
  <c r="CV326" i="1"/>
  <c r="CV331" i="1"/>
  <c r="CV332" i="1"/>
  <c r="CV334" i="1"/>
  <c r="CV336" i="1"/>
  <c r="CF338" i="1"/>
  <c r="CX338" i="1"/>
  <c r="CH342" i="1"/>
  <c r="CF344" i="1"/>
  <c r="CH346" i="1"/>
  <c r="CG346" i="1"/>
  <c r="CF346" i="1"/>
  <c r="CE346" i="1"/>
  <c r="CF347" i="1"/>
  <c r="CY347" i="1"/>
  <c r="CE358" i="1"/>
  <c r="CV358" i="1"/>
  <c r="AV363" i="1"/>
  <c r="AF368" i="1"/>
  <c r="N370" i="1"/>
  <c r="CF280" i="1"/>
  <c r="CV283" i="1"/>
  <c r="CW285" i="1"/>
  <c r="CF287" i="1"/>
  <c r="CW288" i="1"/>
  <c r="CF290" i="1"/>
  <c r="CX291" i="1"/>
  <c r="CE293" i="1"/>
  <c r="CV294" i="1"/>
  <c r="CV296" i="1"/>
  <c r="CW298" i="1"/>
  <c r="CW301" i="1"/>
  <c r="CV302" i="1"/>
  <c r="CV304" i="1"/>
  <c r="CE308" i="1"/>
  <c r="BW367" i="1"/>
  <c r="CF310" i="1"/>
  <c r="CQ367" i="1"/>
  <c r="CW311" i="1"/>
  <c r="CE313" i="1"/>
  <c r="CV314" i="1"/>
  <c r="CV317" i="1"/>
  <c r="CF319" i="1"/>
  <c r="CV320" i="1"/>
  <c r="CF324" i="1"/>
  <c r="CW326" i="1"/>
  <c r="CF328" i="1"/>
  <c r="CE329" i="1"/>
  <c r="CW330" i="1"/>
  <c r="CX330" i="1"/>
  <c r="CW331" i="1"/>
  <c r="CH333" i="1"/>
  <c r="CG333" i="1"/>
  <c r="CF333" i="1"/>
  <c r="CY342" i="1"/>
  <c r="CX342" i="1"/>
  <c r="CW342" i="1"/>
  <c r="CV342" i="1"/>
  <c r="CH344" i="1"/>
  <c r="CY356" i="1"/>
  <c r="CH357" i="1"/>
  <c r="AW362" i="1"/>
  <c r="AV362" i="1"/>
  <c r="AU362" i="1"/>
  <c r="O363" i="1"/>
  <c r="N363" i="1"/>
  <c r="M363" i="1"/>
  <c r="BN363" i="1"/>
  <c r="N364" i="1"/>
  <c r="BN366" i="1"/>
  <c r="AF367" i="1"/>
  <c r="BT367" i="1"/>
  <c r="AU369" i="1"/>
  <c r="CW283" i="1"/>
  <c r="CG287" i="1"/>
  <c r="CX288" i="1"/>
  <c r="CV289" i="1"/>
  <c r="CF293" i="1"/>
  <c r="CW294" i="1"/>
  <c r="CW296" i="1"/>
  <c r="CX298" i="1"/>
  <c r="CW302" i="1"/>
  <c r="CW304" i="1"/>
  <c r="CF308" i="1"/>
  <c r="CV309" i="1"/>
  <c r="BX367" i="1"/>
  <c r="CR367" i="1"/>
  <c r="CX311" i="1"/>
  <c r="CF313" i="1"/>
  <c r="CW317" i="1"/>
  <c r="CG319" i="1"/>
  <c r="CW320" i="1"/>
  <c r="CE322" i="1"/>
  <c r="CX326" i="1"/>
  <c r="CG328" i="1"/>
  <c r="CG329" i="1"/>
  <c r="CE332" i="1"/>
  <c r="CW336" i="1"/>
  <c r="CG337" i="1"/>
  <c r="CH339" i="1"/>
  <c r="CG339" i="1"/>
  <c r="CF339" i="1"/>
  <c r="CE339" i="1"/>
  <c r="CY340" i="1"/>
  <c r="CE344" i="1"/>
  <c r="CY344" i="1"/>
  <c r="CX346" i="1"/>
  <c r="CY348" i="1"/>
  <c r="CH351" i="1"/>
  <c r="CV354" i="1"/>
  <c r="CX356" i="1"/>
  <c r="N366" i="1"/>
  <c r="AW368" i="1"/>
  <c r="AV368" i="1"/>
  <c r="AU368" i="1"/>
  <c r="O369" i="1"/>
  <c r="N369" i="1"/>
  <c r="M369" i="1"/>
  <c r="BN369" i="1"/>
  <c r="M370" i="1"/>
  <c r="CX283" i="1"/>
  <c r="CG293" i="1"/>
  <c r="CX294" i="1"/>
  <c r="CX296" i="1"/>
  <c r="CX304" i="1"/>
  <c r="CG308" i="1"/>
  <c r="BY367" i="1"/>
  <c r="CH310" i="1"/>
  <c r="CS367" i="1"/>
  <c r="CG313" i="1"/>
  <c r="CV318" i="1"/>
  <c r="CX320" i="1"/>
  <c r="CE326" i="1"/>
  <c r="CV327" i="1"/>
  <c r="CH328" i="1"/>
  <c r="CH329" i="1"/>
  <c r="CH331" i="1"/>
  <c r="CG331" i="1"/>
  <c r="CH343" i="1"/>
  <c r="CH349" i="1"/>
  <c r="CG349" i="1"/>
  <c r="CF349" i="1"/>
  <c r="CE349" i="1"/>
  <c r="BN362" i="1"/>
  <c r="AF363" i="1"/>
  <c r="AV365" i="1"/>
  <c r="BZ367" i="1"/>
  <c r="CK367" i="1"/>
  <c r="CT367" i="1"/>
  <c r="CY328" i="1"/>
  <c r="CY329" i="1"/>
  <c r="CF330" i="1"/>
  <c r="CW333" i="1"/>
  <c r="CX333" i="1"/>
  <c r="CY335" i="1"/>
  <c r="CE337" i="1"/>
  <c r="CY337" i="1"/>
  <c r="CY339" i="1"/>
  <c r="CG345" i="1"/>
  <c r="CX351" i="1"/>
  <c r="CH355" i="1"/>
  <c r="AW364" i="1"/>
  <c r="AV364" i="1"/>
  <c r="AU364" i="1"/>
  <c r="O365" i="1"/>
  <c r="N365" i="1"/>
  <c r="M365" i="1"/>
  <c r="BN365" i="1"/>
  <c r="M366" i="1"/>
  <c r="CX334" i="1"/>
  <c r="CF336" i="1"/>
  <c r="CV337" i="1"/>
  <c r="CX339" i="1"/>
  <c r="CE341" i="1"/>
  <c r="CF343" i="1"/>
  <c r="CV344" i="1"/>
  <c r="CW346" i="1"/>
  <c r="CV347" i="1"/>
  <c r="CV350" i="1"/>
  <c r="CW352" i="1"/>
  <c r="CH353" i="1"/>
  <c r="CE354" i="1"/>
  <c r="CF357" i="1"/>
  <c r="CX358" i="1"/>
  <c r="BM362" i="1"/>
  <c r="AE363" i="1"/>
  <c r="BM364" i="1"/>
  <c r="AE365" i="1"/>
  <c r="BM366" i="1"/>
  <c r="AE367" i="1"/>
  <c r="BM368" i="1"/>
  <c r="AE369" i="1"/>
  <c r="BM370" i="1"/>
  <c r="CV335" i="1"/>
  <c r="CW337" i="1"/>
  <c r="CF341" i="1"/>
  <c r="CG343" i="1"/>
  <c r="CW344" i="1"/>
  <c r="CW347" i="1"/>
  <c r="CW350" i="1"/>
  <c r="CX352" i="1"/>
  <c r="CF354" i="1"/>
  <c r="CV356" i="1"/>
  <c r="CG357" i="1"/>
  <c r="CY358" i="1"/>
  <c r="CX337" i="1"/>
  <c r="CG341" i="1"/>
  <c r="CX344" i="1"/>
  <c r="CE350" i="1"/>
  <c r="CX350" i="1"/>
  <c r="CE352" i="1"/>
  <c r="CV353" i="1"/>
  <c r="CG354" i="1"/>
  <c r="CW356" i="1"/>
  <c r="CX328" i="1"/>
  <c r="CX329" i="1"/>
  <c r="CV330" i="1"/>
  <c r="CX332" i="1"/>
  <c r="CV333" i="1"/>
  <c r="CF337" i="1"/>
  <c r="CV338" i="1"/>
  <c r="CW340" i="1"/>
  <c r="CE342" i="1"/>
  <c r="CV345" i="1"/>
  <c r="CV348" i="1"/>
  <c r="CF352" i="1"/>
  <c r="CW353" i="1"/>
  <c r="CE355" i="1"/>
  <c r="CF358" i="1"/>
  <c r="AD362" i="1"/>
  <c r="BL363" i="1"/>
  <c r="AD364" i="1"/>
  <c r="BL365" i="1"/>
  <c r="AD366" i="1"/>
  <c r="BL367" i="1"/>
  <c r="AD368" i="1"/>
  <c r="BL369" i="1"/>
  <c r="AD370" i="1"/>
  <c r="CE335" i="1"/>
  <c r="CW338" i="1"/>
  <c r="CE340" i="1"/>
  <c r="CF342" i="1"/>
  <c r="CG344" i="1"/>
  <c r="CW345" i="1"/>
  <c r="CW348" i="1"/>
  <c r="CV349" i="1"/>
  <c r="CV351" i="1"/>
  <c r="CV357" i="1"/>
  <c r="CE359" i="1"/>
  <c r="AE362" i="1"/>
  <c r="BM363" i="1"/>
  <c r="AE364" i="1"/>
  <c r="BM365" i="1"/>
  <c r="AE366" i="1"/>
  <c r="BM367" i="1"/>
  <c r="AE368" i="1"/>
  <c r="BM369" i="1"/>
  <c r="AE370" i="1"/>
  <c r="CF335" i="1"/>
  <c r="CF340" i="1"/>
  <c r="CW343" i="1"/>
  <c r="CX345" i="1"/>
  <c r="CX348" i="1"/>
  <c r="CW351" i="1"/>
  <c r="CG355" i="1"/>
  <c r="CF359" i="1"/>
  <c r="AU363" i="1"/>
  <c r="M364" i="1"/>
  <c r="AU365" i="1"/>
  <c r="BF373" i="2" l="1"/>
  <c r="BH373" i="2"/>
  <c r="BD373" i="2"/>
  <c r="AK373" i="2"/>
  <c r="BB373" i="2"/>
  <c r="BJ373" i="2"/>
  <c r="AM373" i="2"/>
  <c r="AQ373" i="2"/>
  <c r="AO373" i="2"/>
  <c r="AL372" i="2"/>
  <c r="AL373" i="2"/>
  <c r="AS373" i="2"/>
  <c r="AD373" i="2"/>
  <c r="AE373" i="2"/>
  <c r="AF373" i="2"/>
  <c r="AG373" i="2" s="1"/>
  <c r="M373" i="2"/>
  <c r="N373" i="2"/>
  <c r="O373" i="2"/>
  <c r="P373" i="2" s="1"/>
  <c r="AS372" i="2"/>
  <c r="AO372" i="2"/>
  <c r="AQ372" i="2"/>
  <c r="AK372" i="2"/>
  <c r="AM372" i="2"/>
  <c r="BD372" i="2"/>
  <c r="BH372" i="2"/>
  <c r="BB372" i="2"/>
  <c r="BF372" i="2"/>
  <c r="CV362" i="2"/>
  <c r="CW362" i="2"/>
  <c r="CX369" i="2"/>
  <c r="CY369" i="2" s="1"/>
  <c r="CW369" i="2"/>
  <c r="CV369" i="2"/>
  <c r="CE368" i="2"/>
  <c r="CG368" i="2"/>
  <c r="CH368" i="2" s="1"/>
  <c r="CX364" i="2"/>
  <c r="CY364" i="2" s="1"/>
  <c r="CW363" i="2"/>
  <c r="CW364" i="2"/>
  <c r="CV364" i="2"/>
  <c r="CX362" i="2"/>
  <c r="CY362" i="2" s="1"/>
  <c r="CX363" i="2"/>
  <c r="CY363" i="2" s="1"/>
  <c r="CV363" i="2"/>
  <c r="CW366" i="2"/>
  <c r="CV366" i="2"/>
  <c r="CX366" i="2"/>
  <c r="CY366" i="2" s="1"/>
  <c r="CX368" i="2"/>
  <c r="CY368" i="2" s="1"/>
  <c r="CV365" i="2"/>
  <c r="CF362" i="2"/>
  <c r="CG362" i="2"/>
  <c r="CH362" i="2" s="1"/>
  <c r="CW365" i="2"/>
  <c r="CV368" i="2"/>
  <c r="CX367" i="2"/>
  <c r="CY367" i="2" s="1"/>
  <c r="CX370" i="2"/>
  <c r="CY370" i="2" s="1"/>
  <c r="CW49" i="2"/>
  <c r="CX49" i="2"/>
  <c r="CY49" i="2" s="1"/>
  <c r="CV49" i="2"/>
  <c r="CX365" i="2"/>
  <c r="CY365" i="2" s="1"/>
  <c r="CX46" i="2"/>
  <c r="CY46" i="2" s="1"/>
  <c r="CW46" i="2"/>
  <c r="CV46" i="2"/>
  <c r="BM363" i="2"/>
  <c r="CX44" i="2"/>
  <c r="CY44" i="2" s="1"/>
  <c r="CW44" i="2"/>
  <c r="CV44" i="2"/>
  <c r="BN363" i="2"/>
  <c r="BO363" i="2" s="1"/>
  <c r="CW41" i="2"/>
  <c r="CV41" i="2"/>
  <c r="CX41" i="2"/>
  <c r="CY41" i="2" s="1"/>
  <c r="CX48" i="2"/>
  <c r="CY48" i="2" s="1"/>
  <c r="CW48" i="2"/>
  <c r="CV48" i="2"/>
  <c r="CW43" i="2"/>
  <c r="CV43" i="2"/>
  <c r="CX43" i="2"/>
  <c r="CY43" i="2" s="1"/>
  <c r="CW45" i="2"/>
  <c r="CV45" i="2"/>
  <c r="CX45" i="2"/>
  <c r="CY45" i="2" s="1"/>
  <c r="CW47" i="2"/>
  <c r="CV47" i="2"/>
  <c r="CX47" i="2"/>
  <c r="CY47" i="2" s="1"/>
  <c r="CX42" i="2"/>
  <c r="CY42" i="2" s="1"/>
  <c r="CW42" i="2"/>
  <c r="CV42" i="2"/>
  <c r="CW370" i="2"/>
  <c r="CW368" i="2"/>
  <c r="CV367" i="2"/>
  <c r="CW367" i="2"/>
  <c r="CV370" i="2"/>
  <c r="BM364" i="2"/>
  <c r="BM362" i="2"/>
  <c r="BN365" i="2"/>
  <c r="BO365" i="2" s="1"/>
  <c r="AU370" i="2"/>
  <c r="CG42" i="2"/>
  <c r="CH42" i="2" s="1"/>
  <c r="AU367" i="2"/>
  <c r="AW370" i="2"/>
  <c r="AX370" i="2" s="1"/>
  <c r="AU365" i="2"/>
  <c r="BN364" i="2"/>
  <c r="BO364" i="2" s="1"/>
  <c r="CF41" i="2"/>
  <c r="CG49" i="2"/>
  <c r="CH49" i="2" s="1"/>
  <c r="CE48" i="2"/>
  <c r="CE42" i="2"/>
  <c r="CG43" i="2"/>
  <c r="CH43" i="2" s="1"/>
  <c r="CF48" i="2"/>
  <c r="CE44" i="2"/>
  <c r="CE41" i="2"/>
  <c r="CE43" i="2"/>
  <c r="CG44" i="2"/>
  <c r="CH44" i="2" s="1"/>
  <c r="AU366" i="2"/>
  <c r="BM365" i="2"/>
  <c r="BN367" i="2"/>
  <c r="BO367" i="2" s="1"/>
  <c r="CE46" i="2"/>
  <c r="AV370" i="2"/>
  <c r="BL365" i="2"/>
  <c r="AW364" i="2"/>
  <c r="AX364" i="2" s="1"/>
  <c r="AU368" i="2"/>
  <c r="BM368" i="2"/>
  <c r="BL364" i="2"/>
  <c r="BM370" i="2"/>
  <c r="AV367" i="2"/>
  <c r="BM369" i="2"/>
  <c r="AV365" i="2"/>
  <c r="AV362" i="2"/>
  <c r="AV369" i="2"/>
  <c r="BN366" i="2"/>
  <c r="BO366" i="2" s="1"/>
  <c r="BL362" i="2"/>
  <c r="BL367" i="2"/>
  <c r="BL370" i="2"/>
  <c r="AU369" i="2"/>
  <c r="BM366" i="2"/>
  <c r="AW368" i="2"/>
  <c r="AX368" i="2" s="1"/>
  <c r="BN369" i="2"/>
  <c r="BO369" i="2" s="1"/>
  <c r="AV363" i="2"/>
  <c r="AU362" i="2"/>
  <c r="AV364" i="2"/>
  <c r="AW366" i="2"/>
  <c r="AX366" i="2" s="1"/>
  <c r="AW369" i="2"/>
  <c r="AX369" i="2" s="1"/>
  <c r="BL368" i="2"/>
  <c r="BM367" i="2"/>
  <c r="BN370" i="2"/>
  <c r="BO370" i="2" s="1"/>
  <c r="BN362" i="2"/>
  <c r="BO362" i="2" s="1"/>
  <c r="AW367" i="2"/>
  <c r="AX367" i="2" s="1"/>
  <c r="BL366" i="2"/>
  <c r="BL369" i="2"/>
  <c r="AW362" i="2"/>
  <c r="AX362" i="2" s="1"/>
  <c r="AW365" i="2"/>
  <c r="AX365" i="2" s="1"/>
  <c r="BN368" i="2"/>
  <c r="BO368" i="2" s="1"/>
  <c r="AV368" i="2"/>
  <c r="AU364" i="2"/>
  <c r="AW363" i="2"/>
  <c r="AX363" i="2" s="1"/>
  <c r="AV366" i="2"/>
  <c r="AU363" i="2"/>
  <c r="BN48" i="2"/>
  <c r="BO48" i="2" s="1"/>
  <c r="BM48" i="2"/>
  <c r="BL48" i="2"/>
  <c r="BN42" i="2"/>
  <c r="BO42" i="2" s="1"/>
  <c r="BM41" i="2"/>
  <c r="BN46" i="2"/>
  <c r="BO46" i="2" s="1"/>
  <c r="BM46" i="2"/>
  <c r="BL46" i="2"/>
  <c r="BL44" i="2"/>
  <c r="BM44" i="2"/>
  <c r="BM42" i="2"/>
  <c r="BN43" i="2"/>
  <c r="BO43" i="2" s="1"/>
  <c r="BN47" i="2"/>
  <c r="BO47" i="2" s="1"/>
  <c r="BL43" i="2"/>
  <c r="BL41" i="2"/>
  <c r="BN45" i="2"/>
  <c r="BO45" i="2" s="1"/>
  <c r="BM45" i="2"/>
  <c r="BL45" i="2"/>
  <c r="BL49" i="2"/>
  <c r="BN49" i="2"/>
  <c r="BO49" i="2" s="1"/>
  <c r="BM49" i="2"/>
  <c r="AU42" i="2"/>
  <c r="AU45" i="2"/>
  <c r="AV45" i="2"/>
  <c r="AU43" i="2"/>
  <c r="AW42" i="2"/>
  <c r="AX42" i="2" s="1"/>
  <c r="AV44" i="2"/>
  <c r="AV43" i="2"/>
  <c r="AV47" i="2"/>
  <c r="P365" i="1"/>
  <c r="P364" i="1"/>
  <c r="P369" i="1"/>
  <c r="BO363" i="1"/>
  <c r="P367" i="1"/>
  <c r="AX369" i="1"/>
  <c r="AX365" i="1"/>
  <c r="BO364" i="1"/>
  <c r="AG368" i="1"/>
  <c r="AG370" i="1"/>
  <c r="P368" i="1"/>
  <c r="AG367" i="1"/>
  <c r="AX364" i="1"/>
  <c r="AG366" i="1"/>
  <c r="AX363" i="1"/>
  <c r="AG369" i="1"/>
  <c r="AG363" i="1"/>
  <c r="AX368" i="1"/>
  <c r="P363" i="1"/>
  <c r="AX366" i="1"/>
  <c r="AG365" i="1"/>
  <c r="BO370" i="1"/>
  <c r="BO367" i="1"/>
  <c r="BO365" i="1"/>
  <c r="BO362" i="1"/>
  <c r="AG362" i="1"/>
  <c r="AX370" i="1"/>
  <c r="AG364" i="1"/>
  <c r="P370" i="1"/>
  <c r="BO368" i="1"/>
  <c r="P366" i="1"/>
  <c r="BO369" i="1"/>
  <c r="BO366" i="1"/>
  <c r="AX362" i="1"/>
  <c r="P362" i="1"/>
  <c r="AX367" i="1"/>
  <c r="CX369" i="1"/>
  <c r="CW369" i="1"/>
  <c r="CV369" i="1"/>
  <c r="CX368" i="1"/>
  <c r="CW368" i="1"/>
  <c r="CV368" i="1"/>
  <c r="CE46" i="1"/>
  <c r="CX41" i="1"/>
  <c r="CY41" i="1" s="1"/>
  <c r="CW41" i="1"/>
  <c r="CV41" i="1"/>
  <c r="CX367" i="1"/>
  <c r="CW367" i="1"/>
  <c r="CV367" i="1"/>
  <c r="CX370" i="1"/>
  <c r="CW370" i="1"/>
  <c r="CV370" i="1"/>
  <c r="CF368" i="1"/>
  <c r="CE368" i="1"/>
  <c r="CG368" i="1"/>
  <c r="CG44" i="1"/>
  <c r="CH44" i="1" s="1"/>
  <c r="CF44" i="1"/>
  <c r="CE44" i="1"/>
  <c r="CV49" i="1"/>
  <c r="CG369" i="1"/>
  <c r="CF369" i="1"/>
  <c r="CE369" i="1"/>
  <c r="CX363" i="1"/>
  <c r="CW363" i="1"/>
  <c r="CV363" i="1"/>
  <c r="CE43" i="1"/>
  <c r="CW49" i="1"/>
  <c r="CX366" i="1"/>
  <c r="CW366" i="1"/>
  <c r="CV366" i="1"/>
  <c r="CX365" i="1"/>
  <c r="CW365" i="1"/>
  <c r="CV365" i="1"/>
  <c r="CF364" i="1"/>
  <c r="CE364" i="1"/>
  <c r="CG364" i="1"/>
  <c r="CW46" i="1"/>
  <c r="CF47" i="1"/>
  <c r="CE47" i="1"/>
  <c r="CG47" i="1"/>
  <c r="CH47" i="1" s="1"/>
  <c r="CG42" i="1"/>
  <c r="CH42" i="1" s="1"/>
  <c r="CF42" i="1"/>
  <c r="CE42" i="1"/>
  <c r="CW42" i="1"/>
  <c r="CX42" i="1"/>
  <c r="CY42" i="1" s="1"/>
  <c r="CV42" i="1"/>
  <c r="CF45" i="1"/>
  <c r="CE45" i="1"/>
  <c r="CG45" i="1"/>
  <c r="CH45" i="1" s="1"/>
  <c r="CG48" i="1"/>
  <c r="CH48" i="1" s="1"/>
  <c r="CF48" i="1"/>
  <c r="CE48" i="1"/>
  <c r="CW48" i="1"/>
  <c r="CX48" i="1"/>
  <c r="CY48" i="1" s="1"/>
  <c r="CV48" i="1"/>
  <c r="CV43" i="1"/>
  <c r="CF362" i="1"/>
  <c r="CE362" i="1"/>
  <c r="CG362" i="1"/>
  <c r="CG367" i="1"/>
  <c r="CF367" i="1"/>
  <c r="CE367" i="1"/>
  <c r="CF366" i="1"/>
  <c r="CE366" i="1"/>
  <c r="CG366" i="1"/>
  <c r="CG365" i="1"/>
  <c r="CF365" i="1"/>
  <c r="CE365" i="1"/>
  <c r="CG363" i="1"/>
  <c r="CF363" i="1"/>
  <c r="CE363" i="1"/>
  <c r="CF49" i="1"/>
  <c r="CE49" i="1"/>
  <c r="CG49" i="1"/>
  <c r="CH49" i="1" s="1"/>
  <c r="CW44" i="1"/>
  <c r="CX44" i="1"/>
  <c r="CY44" i="1" s="1"/>
  <c r="CV44" i="1"/>
  <c r="CG43" i="1"/>
  <c r="CH43" i="1" s="1"/>
  <c r="CV46" i="1"/>
  <c r="CW43" i="1"/>
  <c r="CF370" i="1"/>
  <c r="CE370" i="1"/>
  <c r="CG370" i="1"/>
  <c r="CX364" i="1"/>
  <c r="CW364" i="1"/>
  <c r="CV364" i="1"/>
  <c r="CX362" i="1"/>
  <c r="CW362" i="1"/>
  <c r="CV362" i="1"/>
  <c r="CX45" i="1"/>
  <c r="CY45" i="1" s="1"/>
  <c r="CW45" i="1"/>
  <c r="CV45" i="1"/>
  <c r="CX47" i="1"/>
  <c r="CY47" i="1" s="1"/>
  <c r="CW47" i="1"/>
  <c r="CV47" i="1"/>
  <c r="BM372" i="2" l="1"/>
  <c r="AW372" i="2"/>
  <c r="AX372" i="2" s="1"/>
  <c r="BM373" i="2"/>
  <c r="BL373" i="2"/>
  <c r="BN373" i="2"/>
  <c r="BO373" i="2" s="1"/>
  <c r="AU372" i="2"/>
  <c r="AV373" i="2"/>
  <c r="AU373" i="2"/>
  <c r="AV372" i="2"/>
  <c r="BN372" i="2"/>
  <c r="BO372" i="2" s="1"/>
  <c r="BL372" i="2"/>
  <c r="AW373" i="2"/>
  <c r="AX373" i="2" s="1"/>
  <c r="CY364" i="1"/>
  <c r="CH367" i="1"/>
  <c r="CH364" i="1"/>
  <c r="CY366" i="1"/>
  <c r="CH369" i="1"/>
  <c r="CH370" i="1"/>
  <c r="CH362" i="1"/>
  <c r="CH365" i="1"/>
  <c r="CY370" i="1"/>
  <c r="CH366" i="1"/>
  <c r="CY368" i="1"/>
  <c r="CY362" i="1"/>
  <c r="CY365" i="1"/>
  <c r="CY363" i="1"/>
  <c r="CH368" i="1"/>
  <c r="CY367" i="1"/>
  <c r="CH363" i="1"/>
  <c r="CY369" i="1"/>
</calcChain>
</file>

<file path=xl/sharedStrings.xml><?xml version="1.0" encoding="utf-8"?>
<sst xmlns="http://schemas.openxmlformats.org/spreadsheetml/2006/main" count="1119" uniqueCount="93">
  <si>
    <t>Lhx6 excitation</t>
  </si>
  <si>
    <t>TS011220a2</t>
  </si>
  <si>
    <t>TS011220b1</t>
  </si>
  <si>
    <t>TS011220c2</t>
  </si>
  <si>
    <t>TS011220d1</t>
  </si>
  <si>
    <t>TS011320b1</t>
  </si>
  <si>
    <t>TS011320c1</t>
  </si>
  <si>
    <t>TS011420a1</t>
  </si>
  <si>
    <t>TS011420b1</t>
  </si>
  <si>
    <t>TS011120d</t>
  </si>
  <si>
    <t>TS011120g</t>
  </si>
  <si>
    <t>Average</t>
  </si>
  <si>
    <t>Median</t>
  </si>
  <si>
    <t>StDev</t>
  </si>
  <si>
    <t>SEM</t>
  </si>
  <si>
    <t>TS011220a1</t>
  </si>
  <si>
    <t>TS011220b2</t>
  </si>
  <si>
    <t>TS011220c1</t>
  </si>
  <si>
    <t>TS011220d2</t>
  </si>
  <si>
    <t>TS011320b2</t>
  </si>
  <si>
    <t>TS011320c2</t>
  </si>
  <si>
    <t>TS011420a2</t>
  </si>
  <si>
    <t>TS011420b2</t>
  </si>
  <si>
    <t>TS011120f</t>
  </si>
  <si>
    <t>TS011120h</t>
  </si>
  <si>
    <t>Lhx6</t>
  </si>
  <si>
    <t>LHx6</t>
  </si>
  <si>
    <t>PV</t>
  </si>
  <si>
    <t>EXC</t>
  </si>
  <si>
    <t>INH</t>
  </si>
  <si>
    <t>Ratio</t>
  </si>
  <si>
    <t>INT</t>
  </si>
  <si>
    <t>Stim</t>
  </si>
  <si>
    <t>Sums</t>
  </si>
  <si>
    <t>0-0.5</t>
  </si>
  <si>
    <t>0.5-1.0</t>
  </si>
  <si>
    <t>1.0-1.5</t>
  </si>
  <si>
    <t>1.5-2.0</t>
  </si>
  <si>
    <t>2.0-2.5</t>
  </si>
  <si>
    <t>2.5-3.0</t>
  </si>
  <si>
    <t>0-1.0</t>
  </si>
  <si>
    <t>1.0-2.0</t>
  </si>
  <si>
    <t>2.0-3.0</t>
  </si>
  <si>
    <t>Bins</t>
  </si>
  <si>
    <t>Integrate area under curve to calculate current/time</t>
  </si>
  <si>
    <t>1) Stim artifact removed</t>
  </si>
  <si>
    <t>2) Integration - area caclulated per stim, per sweep, averaged over 5 sweeps</t>
  </si>
  <si>
    <r>
      <t xml:space="preserve">3) find </t>
    </r>
    <r>
      <rPr>
        <b/>
        <i/>
        <sz val="11"/>
        <color theme="1"/>
        <rFont val="Calibri"/>
        <family val="2"/>
        <scheme val="minor"/>
      </rPr>
      <t>summation</t>
    </r>
    <r>
      <rPr>
        <sz val="11"/>
        <color theme="1"/>
        <rFont val="Calibri"/>
        <family val="2"/>
        <scheme val="minor"/>
      </rPr>
      <t xml:space="preserve"> for various time bins by adding the relevant stim numbers, per cell</t>
    </r>
  </si>
  <si>
    <t>4) caculate average, median, sd, sem across cells for each time bin</t>
  </si>
  <si>
    <t>To calculate ratios</t>
  </si>
  <si>
    <t>1) Stim artifact removed, integrated per stim, per sweep, averaged over 5 sweeps</t>
  </si>
  <si>
    <t xml:space="preserve">Total </t>
  </si>
  <si>
    <t>10hz</t>
  </si>
  <si>
    <t>100hz</t>
  </si>
  <si>
    <t>As fraction</t>
  </si>
  <si>
    <t>2) For inhibition, any inhibitory integration that results in a negative (excitatory) result is reset to zero, indicating that cell at that stim# had zero sync'd inhibition</t>
  </si>
  <si>
    <t>3) Ratio calculated PER STIM #</t>
  </si>
  <si>
    <r>
      <t xml:space="preserve">4) </t>
    </r>
    <r>
      <rPr>
        <b/>
        <i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Ratio across time bin computed per cell</t>
    </r>
  </si>
  <si>
    <t>5) No removal of outlier data points</t>
  </si>
  <si>
    <t>6) Calculate average, median, sd, sem across cells for each time bin</t>
  </si>
  <si>
    <t>Points set to zero</t>
  </si>
  <si>
    <t>Hypothesis Test Summary</t>
  </si>
  <si>
    <t>Null Hypothesis</t>
  </si>
  <si>
    <t>Test</t>
  </si>
  <si>
    <t>Sig.</t>
  </si>
  <si>
    <t>Decision</t>
  </si>
  <si>
    <t>Independent-Samples Mann-Whitney U Test</t>
  </si>
  <si>
    <t>.739a</t>
  </si>
  <si>
    <t>Retain the null hypothesis.</t>
  </si>
  <si>
    <t>Reject the null hypothesis.</t>
  </si>
  <si>
    <t>.009a</t>
  </si>
  <si>
    <t>Asymptotic significances are displayed. The significance level is .050.</t>
  </si>
  <si>
    <t>a Exact significance is displayed for this test.</t>
  </si>
  <si>
    <t>5) inh binned into 1 sec bins</t>
  </si>
  <si>
    <t>6) Calc IE per cell using bins</t>
  </si>
  <si>
    <t>7) avg, median, sd, sem calc's across cells per bin</t>
  </si>
  <si>
    <t>4) Exc binned into 1 sec bins</t>
  </si>
  <si>
    <r>
      <t>To calculate ratios for</t>
    </r>
    <r>
      <rPr>
        <b/>
        <sz val="11"/>
        <color theme="1"/>
        <rFont val="Calibri"/>
        <family val="2"/>
        <scheme val="minor"/>
      </rPr>
      <t xml:space="preserve"> "ie analysis by bins with stats"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"10hz vs 100hz per bin with stats"</t>
    </r>
  </si>
  <si>
    <t>IPSQ 2/1</t>
  </si>
  <si>
    <t>bin1</t>
  </si>
  <si>
    <t>bin2</t>
  </si>
  <si>
    <t xml:space="preserve">bin3 </t>
  </si>
  <si>
    <t>bin3</t>
  </si>
  <si>
    <t>Lhx6_Inh</t>
  </si>
  <si>
    <t>PV_Inh</t>
  </si>
  <si>
    <t>Lhx6_exc</t>
  </si>
  <si>
    <t>PV_exc</t>
  </si>
  <si>
    <t>Bin1_Inh</t>
  </si>
  <si>
    <t>0-3</t>
  </si>
  <si>
    <t>The distribution of TotalEPSQ is the same across categories of CellType.</t>
  </si>
  <si>
    <t>The distribution of TotalIPSQ is the same across categories of CellType.</t>
  </si>
  <si>
    <t>TotalEPSQ</t>
  </si>
  <si>
    <t>TotalIPSQ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</si>
</sst>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1" fontId="0" fillId="0" borderId="0" xfId="0" applyNumberFormat="1"/>
    <xf numFmtId="0" fontId="1" fillId="3" borderId="0" xfId="0" applyFont="1" applyFill="1"/>
    <xf numFmtId="0" fontId="2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18"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EA97-96DA-4C27-8ECD-8F6FAD9771FF}">
  <dimension ref="A1:E33"/>
  <sheetViews>
    <sheetView topLeftCell="A16" workbookViewId="0">
      <selection activeCell="I39" sqref="I39"/>
    </sheetView>
  </sheetViews>
  <sheetFormatPr defaultRowHeight="14.4" x14ac:dyDescent="0.3"/>
  <sheetData>
    <row r="1" spans="1:1" x14ac:dyDescent="0.3">
      <c r="A1" t="s">
        <v>44</v>
      </c>
    </row>
    <row r="2" spans="1:1" x14ac:dyDescent="0.3">
      <c r="A2" t="s">
        <v>45</v>
      </c>
    </row>
    <row r="3" spans="1:1" x14ac:dyDescent="0.3">
      <c r="A3" t="s">
        <v>46</v>
      </c>
    </row>
    <row r="4" spans="1:1" x14ac:dyDescent="0.3">
      <c r="A4" t="s">
        <v>47</v>
      </c>
    </row>
    <row r="5" spans="1:1" x14ac:dyDescent="0.3">
      <c r="A5" t="s">
        <v>48</v>
      </c>
    </row>
    <row r="7" spans="1:1" x14ac:dyDescent="0.3">
      <c r="A7" t="s">
        <v>49</v>
      </c>
    </row>
    <row r="8" spans="1:1" x14ac:dyDescent="0.3">
      <c r="A8" t="s">
        <v>50</v>
      </c>
    </row>
    <row r="9" spans="1:1" x14ac:dyDescent="0.3">
      <c r="A9" t="s">
        <v>55</v>
      </c>
    </row>
    <row r="10" spans="1:1" x14ac:dyDescent="0.3">
      <c r="A10" t="s">
        <v>56</v>
      </c>
    </row>
    <row r="11" spans="1:1" x14ac:dyDescent="0.3">
      <c r="A11" t="s">
        <v>57</v>
      </c>
    </row>
    <row r="12" spans="1:1" x14ac:dyDescent="0.3">
      <c r="A12" t="s">
        <v>58</v>
      </c>
    </row>
    <row r="13" spans="1:1" x14ac:dyDescent="0.3">
      <c r="A13" t="s">
        <v>59</v>
      </c>
    </row>
    <row r="16" spans="1:1" x14ac:dyDescent="0.3">
      <c r="A16" t="s">
        <v>60</v>
      </c>
    </row>
    <row r="17" spans="1:5" x14ac:dyDescent="0.3">
      <c r="B17" t="s">
        <v>25</v>
      </c>
      <c r="C17" t="s">
        <v>27</v>
      </c>
      <c r="E17" t="s">
        <v>51</v>
      </c>
    </row>
    <row r="18" spans="1:5" x14ac:dyDescent="0.3">
      <c r="A18" t="s">
        <v>52</v>
      </c>
      <c r="B18">
        <f>COUNTIF(Int_bins10hz_100hz_zeros!AJ10:AS39,0)</f>
        <v>13</v>
      </c>
      <c r="C18">
        <f>COUNTIF(Int_bins10hz_100hz_zeros!BA10:BJ39,0)</f>
        <v>102</v>
      </c>
      <c r="E18">
        <v>300</v>
      </c>
    </row>
    <row r="19" spans="1:5" x14ac:dyDescent="0.3">
      <c r="A19" t="s">
        <v>53</v>
      </c>
      <c r="B19">
        <f>COUNTIF(Int_bins10hz_100hz_zeros!AJ60:AS359,0)</f>
        <v>263</v>
      </c>
      <c r="C19">
        <f>COUNTIF(Int_bins10hz_100hz_zeros!BA60:BJ360,0)</f>
        <v>1244</v>
      </c>
      <c r="E19">
        <v>3000</v>
      </c>
    </row>
    <row r="21" spans="1:5" x14ac:dyDescent="0.3">
      <c r="A21" t="s">
        <v>54</v>
      </c>
    </row>
    <row r="22" spans="1:5" x14ac:dyDescent="0.3">
      <c r="B22" t="s">
        <v>25</v>
      </c>
      <c r="C22" t="s">
        <v>27</v>
      </c>
    </row>
    <row r="23" spans="1:5" x14ac:dyDescent="0.3">
      <c r="A23" t="s">
        <v>52</v>
      </c>
      <c r="B23">
        <f>B18/E18</f>
        <v>4.3333333333333335E-2</v>
      </c>
      <c r="C23">
        <f>C18/E18</f>
        <v>0.34</v>
      </c>
    </row>
    <row r="24" spans="1:5" x14ac:dyDescent="0.3">
      <c r="A24" t="s">
        <v>53</v>
      </c>
      <c r="B24">
        <f>B19/E19</f>
        <v>8.7666666666666671E-2</v>
      </c>
      <c r="C24">
        <f>C19/E19</f>
        <v>0.41466666666666668</v>
      </c>
    </row>
    <row r="27" spans="1:5" x14ac:dyDescent="0.3">
      <c r="A27" t="s">
        <v>77</v>
      </c>
    </row>
    <row r="28" spans="1:5" x14ac:dyDescent="0.3">
      <c r="A28" t="s">
        <v>50</v>
      </c>
    </row>
    <row r="29" spans="1:5" x14ac:dyDescent="0.3">
      <c r="A29" t="s">
        <v>55</v>
      </c>
    </row>
    <row r="30" spans="1:5" s="6" customFormat="1" x14ac:dyDescent="0.3">
      <c r="A30" s="6" t="s">
        <v>76</v>
      </c>
    </row>
    <row r="31" spans="1:5" s="6" customFormat="1" x14ac:dyDescent="0.3">
      <c r="A31" s="6" t="s">
        <v>73</v>
      </c>
    </row>
    <row r="32" spans="1:5" s="6" customFormat="1" x14ac:dyDescent="0.3">
      <c r="A32" s="6" t="s">
        <v>74</v>
      </c>
    </row>
    <row r="33" spans="1:1" x14ac:dyDescent="0.3">
      <c r="A33" t="s">
        <v>75</v>
      </c>
    </row>
  </sheetData>
  <pageMargins left="0.7" right="0.7" top="0.75" bottom="0.75" header="0.3" footer="0.3"/>
  <pageSetup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3BD8-BC18-4394-B155-57DC345CDB87}">
  <dimension ref="A1:CY413"/>
  <sheetViews>
    <sheetView topLeftCell="A355" workbookViewId="0">
      <selection activeCell="BT10" sqref="BT10:CC10"/>
    </sheetView>
  </sheetViews>
  <sheetFormatPr defaultColWidth="8.88671875" defaultRowHeight="14.4" x14ac:dyDescent="0.3"/>
  <cols>
    <col min="3" max="3" width="11.6640625" customWidth="1"/>
    <col min="4" max="4" width="10.33203125" customWidth="1"/>
    <col min="6" max="6" width="11.21875" customWidth="1"/>
    <col min="7" max="7" width="10.6640625" customWidth="1"/>
    <col min="8" max="8" width="11" customWidth="1"/>
    <col min="20" max="20" width="11.21875" customWidth="1"/>
    <col min="21" max="21" width="10.77734375" customWidth="1"/>
    <col min="26" max="26" width="11.21875" customWidth="1"/>
    <col min="88" max="88" width="8.6640625" customWidth="1"/>
  </cols>
  <sheetData>
    <row r="1" spans="1:10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R1" s="1"/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D1" s="1" t="s">
        <v>11</v>
      </c>
      <c r="AE1" s="1" t="s">
        <v>12</v>
      </c>
      <c r="AF1" s="1" t="s">
        <v>13</v>
      </c>
      <c r="AG1" s="1" t="s">
        <v>14</v>
      </c>
      <c r="AI1" s="1"/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U1" s="1" t="s">
        <v>11</v>
      </c>
      <c r="AV1" s="1" t="s">
        <v>12</v>
      </c>
      <c r="AW1" s="1" t="s">
        <v>13</v>
      </c>
      <c r="AX1" s="1" t="s">
        <v>14</v>
      </c>
      <c r="AZ1" s="1"/>
      <c r="BA1" t="s">
        <v>15</v>
      </c>
      <c r="BB1" t="s">
        <v>16</v>
      </c>
      <c r="BC1" t="s">
        <v>17</v>
      </c>
      <c r="BD1" t="s">
        <v>18</v>
      </c>
      <c r="BE1" t="s">
        <v>19</v>
      </c>
      <c r="BF1" t="s">
        <v>20</v>
      </c>
      <c r="BG1" t="s">
        <v>21</v>
      </c>
      <c r="BH1" t="s">
        <v>22</v>
      </c>
      <c r="BI1" t="s">
        <v>23</v>
      </c>
      <c r="BJ1" t="s">
        <v>24</v>
      </c>
      <c r="BL1" s="1" t="s">
        <v>11</v>
      </c>
      <c r="BM1" s="1" t="s">
        <v>12</v>
      </c>
      <c r="BN1" s="1" t="s">
        <v>13</v>
      </c>
      <c r="BO1" s="1" t="s">
        <v>14</v>
      </c>
      <c r="BS1" s="1"/>
      <c r="BT1" t="s">
        <v>1</v>
      </c>
      <c r="BU1" t="s">
        <v>2</v>
      </c>
      <c r="BV1" t="s">
        <v>3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E1" s="1" t="s">
        <v>11</v>
      </c>
      <c r="CF1" s="1" t="s">
        <v>12</v>
      </c>
      <c r="CG1" s="1" t="s">
        <v>13</v>
      </c>
      <c r="CH1" s="1" t="s">
        <v>14</v>
      </c>
      <c r="CJ1" s="1"/>
      <c r="CK1" t="s">
        <v>15</v>
      </c>
      <c r="CL1" t="s">
        <v>16</v>
      </c>
      <c r="CM1" t="s">
        <v>17</v>
      </c>
      <c r="CN1" t="s">
        <v>18</v>
      </c>
      <c r="CO1" t="s">
        <v>19</v>
      </c>
      <c r="CP1" t="s">
        <v>20</v>
      </c>
      <c r="CQ1" t="s">
        <v>21</v>
      </c>
      <c r="CR1" t="s">
        <v>22</v>
      </c>
      <c r="CS1" t="s">
        <v>23</v>
      </c>
      <c r="CT1" t="s">
        <v>24</v>
      </c>
      <c r="CV1" s="1" t="s">
        <v>11</v>
      </c>
      <c r="CW1" s="1" t="s">
        <v>12</v>
      </c>
      <c r="CX1" s="1" t="s">
        <v>13</v>
      </c>
      <c r="CY1" s="1" t="s">
        <v>14</v>
      </c>
    </row>
    <row r="2" spans="1:103" x14ac:dyDescent="0.3">
      <c r="B2" t="s">
        <v>25</v>
      </c>
      <c r="C2" t="s">
        <v>25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26</v>
      </c>
      <c r="M2" t="s">
        <v>26</v>
      </c>
      <c r="N2" t="s">
        <v>26</v>
      </c>
      <c r="O2" t="s">
        <v>26</v>
      </c>
      <c r="P2" t="s">
        <v>26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t="s">
        <v>27</v>
      </c>
      <c r="AA2" t="s">
        <v>27</v>
      </c>
      <c r="AB2" t="s">
        <v>27</v>
      </c>
      <c r="AD2" t="s">
        <v>27</v>
      </c>
      <c r="AE2" t="s">
        <v>27</v>
      </c>
      <c r="AF2" t="s">
        <v>27</v>
      </c>
      <c r="AG2" t="s">
        <v>27</v>
      </c>
      <c r="AJ2" t="s">
        <v>25</v>
      </c>
      <c r="AK2" t="s">
        <v>25</v>
      </c>
      <c r="AL2" t="s">
        <v>25</v>
      </c>
      <c r="AM2" t="s">
        <v>25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S2" t="s">
        <v>26</v>
      </c>
      <c r="AU2" t="s">
        <v>26</v>
      </c>
      <c r="AV2" t="s">
        <v>26</v>
      </c>
      <c r="AW2" s="1" t="s">
        <v>26</v>
      </c>
      <c r="AX2" t="s">
        <v>26</v>
      </c>
      <c r="BA2" t="s">
        <v>27</v>
      </c>
      <c r="BB2" t="s">
        <v>27</v>
      </c>
      <c r="BC2" t="s">
        <v>27</v>
      </c>
      <c r="BD2" t="s">
        <v>27</v>
      </c>
      <c r="BE2" t="s">
        <v>27</v>
      </c>
      <c r="BF2" t="s">
        <v>27</v>
      </c>
      <c r="BG2" t="s">
        <v>27</v>
      </c>
      <c r="BH2" t="s">
        <v>27</v>
      </c>
      <c r="BI2" t="s">
        <v>27</v>
      </c>
      <c r="BJ2" t="s">
        <v>27</v>
      </c>
      <c r="BL2" t="s">
        <v>27</v>
      </c>
      <c r="BM2" t="s">
        <v>27</v>
      </c>
      <c r="BN2" t="s">
        <v>27</v>
      </c>
      <c r="BO2" t="s">
        <v>27</v>
      </c>
      <c r="BT2" t="s">
        <v>25</v>
      </c>
      <c r="BU2" t="s">
        <v>25</v>
      </c>
      <c r="BV2" t="s">
        <v>25</v>
      </c>
      <c r="BW2" t="s">
        <v>25</v>
      </c>
      <c r="BX2" t="s">
        <v>25</v>
      </c>
      <c r="BY2" t="s">
        <v>25</v>
      </c>
      <c r="BZ2" t="s">
        <v>25</v>
      </c>
      <c r="CA2" t="s">
        <v>25</v>
      </c>
      <c r="CB2" t="s">
        <v>25</v>
      </c>
      <c r="CC2" t="s">
        <v>26</v>
      </c>
      <c r="CE2" t="s">
        <v>26</v>
      </c>
      <c r="CF2" t="s">
        <v>26</v>
      </c>
      <c r="CG2" t="s">
        <v>26</v>
      </c>
      <c r="CH2" t="s">
        <v>26</v>
      </c>
      <c r="CK2" t="s">
        <v>27</v>
      </c>
      <c r="CL2" t="s">
        <v>27</v>
      </c>
      <c r="CM2" t="s">
        <v>27</v>
      </c>
      <c r="CN2" t="s">
        <v>27</v>
      </c>
      <c r="CO2" t="s">
        <v>27</v>
      </c>
      <c r="CP2" t="s">
        <v>27</v>
      </c>
      <c r="CQ2" t="s">
        <v>27</v>
      </c>
      <c r="CR2" t="s">
        <v>27</v>
      </c>
      <c r="CS2" t="s">
        <v>27</v>
      </c>
      <c r="CT2" t="s">
        <v>27</v>
      </c>
      <c r="CV2" t="s">
        <v>27</v>
      </c>
      <c r="CW2" t="s">
        <v>27</v>
      </c>
      <c r="CX2" t="s">
        <v>27</v>
      </c>
      <c r="CY2" t="s">
        <v>27</v>
      </c>
    </row>
    <row r="3" spans="1:103" x14ac:dyDescent="0.3"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M3" t="s">
        <v>28</v>
      </c>
      <c r="N3" t="s">
        <v>28</v>
      </c>
      <c r="O3" t="s">
        <v>28</v>
      </c>
      <c r="P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D3" t="s">
        <v>28</v>
      </c>
      <c r="AE3" t="s">
        <v>28</v>
      </c>
      <c r="AF3" t="s">
        <v>28</v>
      </c>
      <c r="AG3" t="s">
        <v>28</v>
      </c>
      <c r="AJ3" t="s">
        <v>29</v>
      </c>
      <c r="AK3" t="s">
        <v>29</v>
      </c>
      <c r="AL3" t="s">
        <v>29</v>
      </c>
      <c r="AM3" t="s">
        <v>29</v>
      </c>
      <c r="AN3" t="s">
        <v>29</v>
      </c>
      <c r="AO3" t="s">
        <v>29</v>
      </c>
      <c r="AP3" t="s">
        <v>29</v>
      </c>
      <c r="AQ3" t="s">
        <v>29</v>
      </c>
      <c r="AR3" t="s">
        <v>29</v>
      </c>
      <c r="AS3" t="s">
        <v>29</v>
      </c>
      <c r="AU3" t="s">
        <v>29</v>
      </c>
      <c r="AV3" t="s">
        <v>29</v>
      </c>
      <c r="AW3" s="1" t="s">
        <v>29</v>
      </c>
      <c r="AX3" t="s">
        <v>29</v>
      </c>
      <c r="BA3" t="s">
        <v>29</v>
      </c>
      <c r="BB3" t="s">
        <v>29</v>
      </c>
      <c r="BC3" t="s">
        <v>29</v>
      </c>
      <c r="BD3" t="s">
        <v>29</v>
      </c>
      <c r="BE3" t="s">
        <v>29</v>
      </c>
      <c r="BF3" t="s">
        <v>29</v>
      </c>
      <c r="BG3" t="s">
        <v>29</v>
      </c>
      <c r="BH3" t="s">
        <v>29</v>
      </c>
      <c r="BI3" t="s">
        <v>29</v>
      </c>
      <c r="BJ3" t="s">
        <v>29</v>
      </c>
      <c r="BL3" t="s">
        <v>29</v>
      </c>
      <c r="BM3" t="s">
        <v>29</v>
      </c>
      <c r="BN3" t="s">
        <v>29</v>
      </c>
      <c r="BO3" t="s">
        <v>29</v>
      </c>
      <c r="BT3" t="s">
        <v>30</v>
      </c>
      <c r="BU3" t="s">
        <v>30</v>
      </c>
      <c r="BV3" t="s">
        <v>30</v>
      </c>
      <c r="BW3" t="s">
        <v>30</v>
      </c>
      <c r="BX3" t="s">
        <v>30</v>
      </c>
      <c r="BY3" t="s">
        <v>30</v>
      </c>
      <c r="BZ3" t="s">
        <v>30</v>
      </c>
      <c r="CA3" t="s">
        <v>30</v>
      </c>
      <c r="CB3" t="s">
        <v>30</v>
      </c>
      <c r="CC3" t="s">
        <v>30</v>
      </c>
      <c r="CE3" t="s">
        <v>30</v>
      </c>
      <c r="CF3" t="s">
        <v>30</v>
      </c>
      <c r="CG3" t="s">
        <v>30</v>
      </c>
      <c r="CH3" t="s">
        <v>30</v>
      </c>
      <c r="CK3" t="s">
        <v>30</v>
      </c>
      <c r="CL3" t="s">
        <v>30</v>
      </c>
      <c r="CM3" t="s">
        <v>30</v>
      </c>
      <c r="CN3" t="s">
        <v>30</v>
      </c>
      <c r="CO3" t="s">
        <v>30</v>
      </c>
      <c r="CP3" t="s">
        <v>30</v>
      </c>
      <c r="CQ3" t="s">
        <v>30</v>
      </c>
      <c r="CR3" t="s">
        <v>30</v>
      </c>
      <c r="CS3" t="s">
        <v>30</v>
      </c>
      <c r="CT3" t="s">
        <v>30</v>
      </c>
      <c r="CV3" t="s">
        <v>30</v>
      </c>
      <c r="CW3" t="s">
        <v>30</v>
      </c>
      <c r="CX3" t="s">
        <v>30</v>
      </c>
      <c r="CY3" t="s">
        <v>30</v>
      </c>
    </row>
    <row r="4" spans="1:103" x14ac:dyDescent="0.3">
      <c r="B4">
        <v>-70</v>
      </c>
      <c r="C4">
        <v>-70</v>
      </c>
      <c r="D4">
        <v>-70</v>
      </c>
      <c r="E4">
        <v>-70</v>
      </c>
      <c r="F4">
        <v>-80</v>
      </c>
      <c r="G4">
        <v>-70</v>
      </c>
      <c r="H4">
        <v>-70</v>
      </c>
      <c r="I4">
        <v>-70</v>
      </c>
      <c r="J4">
        <v>-70</v>
      </c>
      <c r="K4">
        <v>-70</v>
      </c>
      <c r="M4">
        <v>-70</v>
      </c>
      <c r="N4">
        <v>-70</v>
      </c>
      <c r="O4">
        <v>-70</v>
      </c>
      <c r="P4">
        <v>-70</v>
      </c>
      <c r="S4">
        <v>-70</v>
      </c>
      <c r="T4">
        <v>-70</v>
      </c>
      <c r="U4">
        <v>-70</v>
      </c>
      <c r="V4">
        <v>-70</v>
      </c>
      <c r="W4">
        <v>-70</v>
      </c>
      <c r="X4">
        <v>-70</v>
      </c>
      <c r="Y4">
        <v>-70</v>
      </c>
      <c r="Z4">
        <v>-70</v>
      </c>
      <c r="AA4">
        <v>-70</v>
      </c>
      <c r="AB4">
        <v>-70</v>
      </c>
      <c r="AD4">
        <v>-70</v>
      </c>
      <c r="AE4">
        <v>-70</v>
      </c>
      <c r="AF4">
        <v>-70</v>
      </c>
      <c r="AG4">
        <v>-70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U4">
        <v>0</v>
      </c>
      <c r="AV4">
        <v>0</v>
      </c>
      <c r="AW4" s="1">
        <v>0</v>
      </c>
      <c r="AX4">
        <v>0</v>
      </c>
      <c r="BA4">
        <v>0</v>
      </c>
      <c r="BB4">
        <v>0</v>
      </c>
      <c r="BC4">
        <v>15</v>
      </c>
      <c r="BD4">
        <v>0</v>
      </c>
      <c r="BE4">
        <v>15</v>
      </c>
      <c r="BF4">
        <v>0</v>
      </c>
      <c r="BG4">
        <v>5</v>
      </c>
      <c r="BH4">
        <v>7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</row>
    <row r="5" spans="1:103" x14ac:dyDescent="0.3">
      <c r="B5" t="s">
        <v>31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31</v>
      </c>
      <c r="K5" t="s">
        <v>31</v>
      </c>
      <c r="M5" t="s">
        <v>31</v>
      </c>
      <c r="N5" t="s">
        <v>31</v>
      </c>
      <c r="O5" t="s">
        <v>31</v>
      </c>
      <c r="P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D5" t="s">
        <v>31</v>
      </c>
      <c r="AE5" t="s">
        <v>31</v>
      </c>
      <c r="AF5" t="s">
        <v>31</v>
      </c>
      <c r="AG5" t="s">
        <v>31</v>
      </c>
      <c r="AJ5" t="s">
        <v>31</v>
      </c>
      <c r="AK5" t="s">
        <v>31</v>
      </c>
      <c r="AL5" t="s">
        <v>31</v>
      </c>
      <c r="AM5" t="s">
        <v>31</v>
      </c>
      <c r="AN5" t="s">
        <v>31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U5" t="s">
        <v>31</v>
      </c>
      <c r="AV5" t="s">
        <v>31</v>
      </c>
      <c r="AW5" s="1" t="s">
        <v>31</v>
      </c>
      <c r="AX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31</v>
      </c>
      <c r="BJ5" t="s">
        <v>31</v>
      </c>
      <c r="BL5" t="s">
        <v>31</v>
      </c>
      <c r="BM5" t="s">
        <v>31</v>
      </c>
      <c r="BN5" t="s">
        <v>31</v>
      </c>
      <c r="BO5" t="s">
        <v>31</v>
      </c>
      <c r="BT5" t="s">
        <v>31</v>
      </c>
      <c r="BU5" t="s">
        <v>31</v>
      </c>
      <c r="BV5" t="s">
        <v>31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t="s">
        <v>31</v>
      </c>
      <c r="CC5" t="s">
        <v>31</v>
      </c>
      <c r="CE5" t="s">
        <v>31</v>
      </c>
      <c r="CF5" t="s">
        <v>31</v>
      </c>
      <c r="CG5" t="s">
        <v>31</v>
      </c>
      <c r="CH5" t="s">
        <v>31</v>
      </c>
      <c r="CK5" t="s">
        <v>31</v>
      </c>
      <c r="CL5" t="s">
        <v>31</v>
      </c>
      <c r="CM5" t="s">
        <v>31</v>
      </c>
      <c r="CN5" t="s">
        <v>31</v>
      </c>
      <c r="CO5" t="s">
        <v>31</v>
      </c>
      <c r="CP5" t="s">
        <v>31</v>
      </c>
      <c r="CQ5" t="s">
        <v>31</v>
      </c>
      <c r="CR5" t="s">
        <v>31</v>
      </c>
      <c r="CS5" t="s">
        <v>31</v>
      </c>
      <c r="CT5" t="s">
        <v>31</v>
      </c>
      <c r="CV5" t="s">
        <v>31</v>
      </c>
      <c r="CW5" t="s">
        <v>31</v>
      </c>
      <c r="CX5" t="s">
        <v>31</v>
      </c>
      <c r="CY5" t="s">
        <v>31</v>
      </c>
    </row>
    <row r="6" spans="1:103" x14ac:dyDescent="0.3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M6">
        <v>1</v>
      </c>
      <c r="N6">
        <v>1</v>
      </c>
      <c r="O6">
        <v>1</v>
      </c>
      <c r="P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D6">
        <v>1</v>
      </c>
      <c r="AE6">
        <v>1</v>
      </c>
      <c r="AF6">
        <v>1</v>
      </c>
      <c r="AG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U6">
        <v>1</v>
      </c>
      <c r="AV6">
        <v>1</v>
      </c>
      <c r="AW6" s="1">
        <v>1</v>
      </c>
      <c r="AX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L6">
        <v>1</v>
      </c>
      <c r="BM6">
        <v>1</v>
      </c>
      <c r="BN6">
        <v>1</v>
      </c>
      <c r="BO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E6">
        <v>1</v>
      </c>
      <c r="CF6">
        <v>1</v>
      </c>
      <c r="CG6">
        <v>1</v>
      </c>
      <c r="CH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V6">
        <v>1</v>
      </c>
      <c r="CW6">
        <v>1</v>
      </c>
      <c r="CX6">
        <v>1</v>
      </c>
      <c r="CY6">
        <v>1</v>
      </c>
    </row>
    <row r="7" spans="1:103" x14ac:dyDescent="0.3"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M7">
        <v>10</v>
      </c>
      <c r="N7">
        <v>10</v>
      </c>
      <c r="O7">
        <v>10</v>
      </c>
      <c r="P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D7">
        <v>10</v>
      </c>
      <c r="AE7">
        <v>10</v>
      </c>
      <c r="AF7">
        <v>10</v>
      </c>
      <c r="AG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  <c r="AQ7">
        <v>10</v>
      </c>
      <c r="AR7">
        <v>10</v>
      </c>
      <c r="AS7">
        <v>10</v>
      </c>
      <c r="AU7">
        <v>10</v>
      </c>
      <c r="AV7">
        <v>10</v>
      </c>
      <c r="AW7" s="1">
        <v>10</v>
      </c>
      <c r="AX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10</v>
      </c>
      <c r="BL7">
        <v>10</v>
      </c>
      <c r="BM7">
        <v>10</v>
      </c>
      <c r="BN7">
        <v>10</v>
      </c>
      <c r="BO7">
        <v>10</v>
      </c>
      <c r="BT7">
        <v>10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10</v>
      </c>
      <c r="CB7">
        <v>10</v>
      </c>
      <c r="CC7">
        <v>10</v>
      </c>
      <c r="CE7">
        <v>10</v>
      </c>
      <c r="CF7">
        <v>10</v>
      </c>
      <c r="CG7">
        <v>10</v>
      </c>
      <c r="CH7">
        <v>10</v>
      </c>
      <c r="CK7">
        <v>10</v>
      </c>
      <c r="CL7">
        <v>10</v>
      </c>
      <c r="CM7">
        <v>10</v>
      </c>
      <c r="CN7">
        <v>10</v>
      </c>
      <c r="CO7">
        <v>10</v>
      </c>
      <c r="CP7">
        <v>10</v>
      </c>
      <c r="CQ7">
        <v>10</v>
      </c>
      <c r="CR7">
        <v>10</v>
      </c>
      <c r="CS7">
        <v>10</v>
      </c>
      <c r="CT7">
        <v>10</v>
      </c>
      <c r="CV7">
        <v>10</v>
      </c>
      <c r="CW7">
        <v>10</v>
      </c>
      <c r="CX7">
        <v>10</v>
      </c>
      <c r="CY7">
        <v>10</v>
      </c>
    </row>
    <row r="8" spans="1:103" x14ac:dyDescent="0.3"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M8">
        <v>3</v>
      </c>
      <c r="N8">
        <v>3</v>
      </c>
      <c r="O8">
        <v>3</v>
      </c>
      <c r="P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D8">
        <v>3</v>
      </c>
      <c r="AE8">
        <v>3</v>
      </c>
      <c r="AF8">
        <v>3</v>
      </c>
      <c r="AG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U8">
        <v>3</v>
      </c>
      <c r="AV8">
        <v>3</v>
      </c>
      <c r="AW8" s="1">
        <v>3</v>
      </c>
      <c r="AX8">
        <v>3</v>
      </c>
      <c r="BA8">
        <v>3</v>
      </c>
      <c r="BB8">
        <v>3</v>
      </c>
      <c r="BC8">
        <v>3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L8">
        <v>3</v>
      </c>
      <c r="BM8">
        <v>3</v>
      </c>
      <c r="BN8">
        <v>3</v>
      </c>
      <c r="BO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E8">
        <v>3</v>
      </c>
      <c r="CF8">
        <v>3</v>
      </c>
      <c r="CG8">
        <v>3</v>
      </c>
      <c r="CH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V8">
        <v>3</v>
      </c>
      <c r="CW8">
        <v>3</v>
      </c>
      <c r="CX8">
        <v>3</v>
      </c>
      <c r="CY8">
        <v>3</v>
      </c>
    </row>
    <row r="9" spans="1:103" x14ac:dyDescent="0.3">
      <c r="A9" t="s">
        <v>32</v>
      </c>
      <c r="M9" s="1" t="str">
        <f>CONCATENATE(M5,M6,M2,M3,M7,"hz",M1)</f>
        <v>INT1LHx6EXC10hzAverage</v>
      </c>
      <c r="N9" s="1" t="str">
        <f t="shared" ref="N9:P9" si="0">CONCATENATE(N5,N6,N2,N3,N7,"hz",N1)</f>
        <v>INT1LHx6EXC10hzMedian</v>
      </c>
      <c r="O9" s="1" t="str">
        <f t="shared" si="0"/>
        <v>INT1LHx6EXC10hzStDev</v>
      </c>
      <c r="P9" s="1" t="str">
        <f t="shared" si="0"/>
        <v>INT1LHx6EXC10hzSEM</v>
      </c>
      <c r="AD9" s="1" t="str">
        <f>CONCATENATE(AD5,AD6,AD2,AD3,AD7,"hz",AD1)</f>
        <v>INT1PVEXC10hzAverage</v>
      </c>
      <c r="AE9" s="1" t="str">
        <f t="shared" ref="AE9:AG9" si="1">CONCATENATE(AE5,AE6,AE2,AE3,AE7,"hz",AE1)</f>
        <v>INT1PVEXC10hzMedian</v>
      </c>
      <c r="AF9" s="1" t="str">
        <f t="shared" si="1"/>
        <v>INT1PVEXC10hzStDev</v>
      </c>
      <c r="AG9" s="1" t="str">
        <f t="shared" si="1"/>
        <v>INT1PVEXC10hzSEM</v>
      </c>
      <c r="AU9" s="1" t="str">
        <f>CONCATENATE(AU5,AU6,AU2,AU3,AU7,"hz",AU1)</f>
        <v>INT1LHx6INH10hzAverage</v>
      </c>
      <c r="AV9" s="1" t="str">
        <f t="shared" ref="AV9:AX9" si="2">CONCATENATE(AV5,AV6,AV2,AV3,AV7,"hz",AV1)</f>
        <v>INT1LHx6INH10hzMedian</v>
      </c>
      <c r="AW9" s="1" t="str">
        <f t="shared" si="2"/>
        <v>INT1LHx6INH10hzStDev</v>
      </c>
      <c r="AX9" s="1" t="str">
        <f t="shared" si="2"/>
        <v>INT1LHx6INH10hzSEM</v>
      </c>
      <c r="BL9" s="1" t="str">
        <f>CONCATENATE(BL5,BL6,BL2,BL3,BL7,"hz",BL1)</f>
        <v>INT1PVINH10hzAverage</v>
      </c>
      <c r="BM9" s="1" t="str">
        <f t="shared" ref="BM9:BO9" si="3">CONCATENATE(BM5,BM6,BM2,BM3,BM7,"hz",BM1)</f>
        <v>INT1PVINH10hzMedian</v>
      </c>
      <c r="BN9" s="1" t="str">
        <f t="shared" si="3"/>
        <v>INT1PVINH10hzStDev</v>
      </c>
      <c r="BO9" s="1" t="str">
        <f t="shared" si="3"/>
        <v>INT1PVINH10hzSEM</v>
      </c>
      <c r="CE9" s="1" t="str">
        <f>CONCATENATE(CE5,CE6,CE2,CE3,CE7,"hz",CE1)</f>
        <v>INT1LHx6Ratio10hzAverage</v>
      </c>
      <c r="CF9" s="1" t="str">
        <f t="shared" ref="CF9:CH9" si="4">CONCATENATE(CF5,CF6,CF2,CF3,CF7,"hz",CF1)</f>
        <v>INT1LHx6Ratio10hzMedian</v>
      </c>
      <c r="CG9" s="1" t="str">
        <f t="shared" si="4"/>
        <v>INT1LHx6Ratio10hzStDev</v>
      </c>
      <c r="CH9" s="1" t="str">
        <f t="shared" si="4"/>
        <v>INT1LHx6Ratio10hzSEM</v>
      </c>
      <c r="CV9" s="1" t="str">
        <f>CONCATENATE(CV5,CV6,CV2,CV3,CV7,"hz",CV1)</f>
        <v>INT1PVRatio10hzAverage</v>
      </c>
      <c r="CW9" s="1" t="str">
        <f t="shared" ref="CW9:CY9" si="5">CONCATENATE(CW5,CW6,CW2,CW3,CW7,"hz",CW1)</f>
        <v>INT1PVRatio10hzMedian</v>
      </c>
      <c r="CX9" s="1" t="str">
        <f t="shared" si="5"/>
        <v>INT1PVRatio10hzStDev</v>
      </c>
      <c r="CY9" s="1" t="str">
        <f t="shared" si="5"/>
        <v>INT1PVRatio10hzSEM</v>
      </c>
    </row>
    <row r="10" spans="1:103" x14ac:dyDescent="0.3">
      <c r="A10">
        <v>1</v>
      </c>
      <c r="B10">
        <v>-0.42054799999999998</v>
      </c>
      <c r="C10">
        <v>-1.09632</v>
      </c>
      <c r="D10">
        <v>-1.41961</v>
      </c>
      <c r="E10">
        <v>-0.48497099999999999</v>
      </c>
      <c r="F10">
        <v>-0.59331400000000001</v>
      </c>
      <c r="G10">
        <v>0.16606499999999999</v>
      </c>
      <c r="H10">
        <v>-3.38713</v>
      </c>
      <c r="I10">
        <v>-0.93664800000000004</v>
      </c>
      <c r="J10">
        <v>-0.98745499999999997</v>
      </c>
      <c r="K10">
        <v>7.8479900000000005E-2</v>
      </c>
      <c r="M10" s="1">
        <f t="shared" ref="M10:M39" si="6">AVERAGE(B10:K10)</f>
        <v>-0.90814511000000009</v>
      </c>
      <c r="N10" s="1">
        <f t="shared" ref="N10:N39" si="7">MEDIAN(B10:K10)</f>
        <v>-0.76498100000000002</v>
      </c>
      <c r="O10" s="1">
        <f t="shared" ref="O10:O39" si="8">STDEV(B10:K10)</f>
        <v>1.0051410541604977</v>
      </c>
      <c r="P10" s="1">
        <f t="shared" ref="P10:P39" si="9">STDEV(B10:K10)/(SQRT(COUNT(B10:K10)))</f>
        <v>0.31785351008898366</v>
      </c>
      <c r="S10">
        <v>-0.72722100000000001</v>
      </c>
      <c r="T10">
        <v>-1.86957</v>
      </c>
      <c r="U10">
        <v>-6.8363300000000002</v>
      </c>
      <c r="V10">
        <v>-0.507803</v>
      </c>
      <c r="W10">
        <v>-1.09514</v>
      </c>
      <c r="X10">
        <v>-0.373861</v>
      </c>
      <c r="Y10">
        <v>-1.4253899999999999</v>
      </c>
      <c r="Z10">
        <v>-0.32223000000000002</v>
      </c>
      <c r="AA10">
        <v>-0.145287</v>
      </c>
      <c r="AB10">
        <v>-0.72713000000000005</v>
      </c>
      <c r="AD10" s="1">
        <f t="shared" ref="AD10:AD39" si="10">AVERAGE(S10:AB10)</f>
        <v>-1.4029962</v>
      </c>
      <c r="AE10" s="1">
        <f t="shared" ref="AE10:AE39" si="11">MEDIAN(S10:AB10)</f>
        <v>-0.72717549999999997</v>
      </c>
      <c r="AF10" s="1">
        <f t="shared" ref="AF10:AF39" si="12">STDEV(S10:AB10)</f>
        <v>1.9820844693429751</v>
      </c>
      <c r="AG10" s="1">
        <f t="shared" ref="AG10:AG39" si="13">STDEV(S10:AB10)/(SQRT(COUNT(S10:AB10)))</f>
        <v>0.62679014379699871</v>
      </c>
      <c r="AJ10">
        <v>4.0074500000000004</v>
      </c>
      <c r="AK10">
        <v>9.2844599999999993</v>
      </c>
      <c r="AL10">
        <v>13.179600000000001</v>
      </c>
      <c r="AM10">
        <v>14.4686</v>
      </c>
      <c r="AN10">
        <v>16.470500000000001</v>
      </c>
      <c r="AO10">
        <v>10.486800000000001</v>
      </c>
      <c r="AP10">
        <v>16.706199999999999</v>
      </c>
      <c r="AQ10">
        <v>33.0749</v>
      </c>
      <c r="AR10">
        <v>3.9177499999999998</v>
      </c>
      <c r="AS10">
        <v>3.2624599999999999</v>
      </c>
      <c r="AU10" s="1">
        <f t="shared" ref="AU10:AU39" si="14">AVERAGE(AJ10:AS10)</f>
        <v>12.485872000000001</v>
      </c>
      <c r="AV10" s="1">
        <f t="shared" ref="AV10:AV39" si="15">MEDIAN(AJ10:AS10)</f>
        <v>11.833200000000001</v>
      </c>
      <c r="AW10" s="1">
        <f t="shared" ref="AW10:AW39" si="16">STDEV(AJ10:AS10)</f>
        <v>8.8607874139965688</v>
      </c>
      <c r="AX10" s="1">
        <f t="shared" ref="AX10:AX39" si="17">STDEV(AJ10:AS10)/(SQRT(COUNT(AJ10:AS10)))</f>
        <v>2.8020270090782491</v>
      </c>
      <c r="BA10">
        <v>8.0879899999999996</v>
      </c>
      <c r="BB10">
        <v>19.527799999999999</v>
      </c>
      <c r="BC10">
        <v>16.1676</v>
      </c>
      <c r="BD10">
        <v>0.39637800000000001</v>
      </c>
      <c r="BE10">
        <v>4.8688799999999997E-2</v>
      </c>
      <c r="BF10">
        <v>0.69258299999999995</v>
      </c>
      <c r="BG10">
        <v>13.9419</v>
      </c>
      <c r="BH10">
        <v>1.83172</v>
      </c>
      <c r="BI10">
        <v>-1.48851</v>
      </c>
      <c r="BJ10">
        <v>0.127444</v>
      </c>
      <c r="BL10" s="1">
        <f t="shared" ref="BL10:BL39" si="18">AVERAGE(BA10:BJ10)</f>
        <v>5.9333593799999989</v>
      </c>
      <c r="BM10" s="1">
        <f t="shared" ref="BM10:BM39" si="19">MEDIAN(BA10:BJ10)</f>
        <v>1.2621514999999999</v>
      </c>
      <c r="BN10" s="1">
        <f t="shared" ref="BN10:BN39" si="20">STDEV(BA10:BJ10)</f>
        <v>7.8648101242137409</v>
      </c>
      <c r="BO10" s="1">
        <f t="shared" ref="BO10:BO39" si="21">STDEV(BA10:BJ10)/(SQRT(COUNT(BA10:BJ10)))</f>
        <v>2.4870713357267209</v>
      </c>
      <c r="BT10">
        <f t="shared" ref="BT10:CC35" si="22">AJ10/(AJ10+ABS(B10))</f>
        <v>0.90502525068891171</v>
      </c>
      <c r="BU10">
        <f t="shared" si="22"/>
        <v>0.89438943894389433</v>
      </c>
      <c r="BV10">
        <f t="shared" si="22"/>
        <v>0.9027611768034024</v>
      </c>
      <c r="BW10">
        <f t="shared" si="22"/>
        <v>0.96756821497687739</v>
      </c>
      <c r="BX10">
        <f t="shared" si="22"/>
        <v>0.96522969601051678</v>
      </c>
      <c r="BY10">
        <f t="shared" si="22"/>
        <v>0.98441123585063739</v>
      </c>
      <c r="BZ10">
        <f t="shared" si="22"/>
        <v>0.83143013129232435</v>
      </c>
      <c r="CA10">
        <f t="shared" si="22"/>
        <v>0.97246088299185918</v>
      </c>
      <c r="CB10">
        <f t="shared" si="22"/>
        <v>0.79869240938961783</v>
      </c>
      <c r="CC10">
        <f t="shared" si="22"/>
        <v>0.97650963430979409</v>
      </c>
      <c r="CE10" s="1">
        <f t="shared" ref="CE10:CE39" si="23">AVERAGE(BT10:CC10)</f>
        <v>0.91984780712578351</v>
      </c>
      <c r="CF10" s="1">
        <f t="shared" ref="CF10:CF39" si="24">MEDIAN(BT10:CC10)</f>
        <v>0.93512747334971424</v>
      </c>
      <c r="CG10" s="1">
        <f t="shared" ref="CG10:CG39" si="25">STDEV(BT10:CC10)</f>
        <v>6.5098210703206982E-2</v>
      </c>
      <c r="CH10" s="1">
        <f t="shared" ref="CH10:CH39" si="26">STDEV(BT10:CC10)/(SQRT(COUNT(BT10:CC10)))</f>
        <v>2.0585861742368552E-2</v>
      </c>
      <c r="CK10">
        <f t="shared" ref="CK10:CT35" si="27">BA10/(BA10+ABS(S10))</f>
        <v>0.91750384647627836</v>
      </c>
      <c r="CL10">
        <f t="shared" si="27"/>
        <v>0.91262617789008649</v>
      </c>
      <c r="CM10">
        <f t="shared" si="27"/>
        <v>0.70281904005098261</v>
      </c>
      <c r="CN10">
        <f t="shared" si="27"/>
        <v>0.43838346525750926</v>
      </c>
      <c r="CO10">
        <f t="shared" si="27"/>
        <v>4.2566509953237755E-2</v>
      </c>
      <c r="CP10">
        <f t="shared" si="27"/>
        <v>0.64943213145744172</v>
      </c>
      <c r="CQ10">
        <f t="shared" si="27"/>
        <v>0.9072451941754206</v>
      </c>
      <c r="CR10">
        <f t="shared" si="27"/>
        <v>0.85040042712226371</v>
      </c>
      <c r="CS10">
        <f t="shared" si="27"/>
        <v>1.1081629781503146</v>
      </c>
      <c r="CT10">
        <f t="shared" si="27"/>
        <v>0.14913161411416681</v>
      </c>
      <c r="CV10" s="1">
        <f t="shared" ref="CV10:CV39" si="28">AVERAGE(CK10:CT10)</f>
        <v>0.66782713846477015</v>
      </c>
      <c r="CW10" s="1">
        <f t="shared" ref="CW10:CW39" si="29">MEDIAN(CK10:CT10)</f>
        <v>0.77660973358662311</v>
      </c>
      <c r="CX10" s="1">
        <f t="shared" ref="CX10:CX39" si="30">STDEV(CK10:CT10)</f>
        <v>0.35292709354960089</v>
      </c>
      <c r="CY10" s="1">
        <f t="shared" ref="CY10:CY39" si="31">STDEV(CK10:CT10)/(SQRT(COUNT(CK10:CT10)))</f>
        <v>0.11160534636000585</v>
      </c>
    </row>
    <row r="11" spans="1:103" x14ac:dyDescent="0.3">
      <c r="A11">
        <v>2</v>
      </c>
      <c r="B11">
        <v>-0.520069</v>
      </c>
      <c r="C11">
        <v>-1.0831200000000001</v>
      </c>
      <c r="D11">
        <v>-1.5394000000000001</v>
      </c>
      <c r="E11">
        <v>-0.65468899999999997</v>
      </c>
      <c r="F11">
        <v>-0.41775200000000001</v>
      </c>
      <c r="G11">
        <v>-4.0695500000000003E-2</v>
      </c>
      <c r="H11">
        <v>-3.45627</v>
      </c>
      <c r="I11">
        <v>-1.2612000000000001</v>
      </c>
      <c r="J11">
        <v>-1.15158</v>
      </c>
      <c r="K11">
        <v>0.18188599999999999</v>
      </c>
      <c r="M11" s="1">
        <f t="shared" si="6"/>
        <v>-0.99428894999999984</v>
      </c>
      <c r="N11" s="1">
        <f t="shared" si="7"/>
        <v>-0.86890449999999997</v>
      </c>
      <c r="O11" s="1">
        <f t="shared" si="8"/>
        <v>1.0234856134515808</v>
      </c>
      <c r="P11" s="1">
        <f t="shared" si="9"/>
        <v>0.32365456909216633</v>
      </c>
      <c r="S11">
        <v>-0.88222199999999995</v>
      </c>
      <c r="T11">
        <v>-2.11016</v>
      </c>
      <c r="U11">
        <v>-7.4436</v>
      </c>
      <c r="V11">
        <v>-0.69466799999999995</v>
      </c>
      <c r="W11">
        <v>-1.1585700000000001</v>
      </c>
      <c r="X11">
        <v>-0.33071499999999998</v>
      </c>
      <c r="Y11">
        <v>-1.81013</v>
      </c>
      <c r="Z11">
        <v>-0.118407</v>
      </c>
      <c r="AA11">
        <v>-0.199516</v>
      </c>
      <c r="AB11">
        <v>-0.49626399999999998</v>
      </c>
      <c r="AD11" s="1">
        <f t="shared" si="10"/>
        <v>-1.5244251999999998</v>
      </c>
      <c r="AE11" s="1">
        <f t="shared" si="11"/>
        <v>-0.78844499999999995</v>
      </c>
      <c r="AF11" s="1">
        <f t="shared" si="12"/>
        <v>2.183535508496449</v>
      </c>
      <c r="AG11" s="1">
        <f t="shared" si="13"/>
        <v>0.69049455587027231</v>
      </c>
      <c r="AJ11">
        <v>6.1566700000000001</v>
      </c>
      <c r="AK11">
        <v>6.8000499999999997</v>
      </c>
      <c r="AL11">
        <v>8.4716699999999996</v>
      </c>
      <c r="AM11">
        <v>12.2972</v>
      </c>
      <c r="AN11">
        <v>13.6623</v>
      </c>
      <c r="AO11">
        <v>9.8842999999999996</v>
      </c>
      <c r="AP11">
        <v>11.938499999999999</v>
      </c>
      <c r="AQ11">
        <v>30.662099999999999</v>
      </c>
      <c r="AR11">
        <v>4.0975099999999998</v>
      </c>
      <c r="AS11">
        <v>1.2807999999999999</v>
      </c>
      <c r="AU11" s="1">
        <f t="shared" si="14"/>
        <v>10.52511</v>
      </c>
      <c r="AV11" s="1">
        <f t="shared" si="15"/>
        <v>9.1779849999999996</v>
      </c>
      <c r="AW11" s="1">
        <f t="shared" si="16"/>
        <v>8.0611289813069398</v>
      </c>
      <c r="AX11" s="1">
        <f t="shared" si="17"/>
        <v>2.5491528093322819</v>
      </c>
      <c r="BA11">
        <v>13.2682</v>
      </c>
      <c r="BB11">
        <v>9.0603200000000008</v>
      </c>
      <c r="BC11">
        <v>7.96854</v>
      </c>
      <c r="BD11">
        <v>-1.1037300000000001</v>
      </c>
      <c r="BE11">
        <v>-0.65824899999999997</v>
      </c>
      <c r="BF11">
        <v>-0.67953200000000002</v>
      </c>
      <c r="BG11">
        <v>7.6027899999999997</v>
      </c>
      <c r="BH11">
        <v>9.8336900000000005E-2</v>
      </c>
      <c r="BI11">
        <v>-0.36044399999999999</v>
      </c>
      <c r="BJ11">
        <v>-0.79555500000000001</v>
      </c>
      <c r="BL11" s="1">
        <f t="shared" si="18"/>
        <v>3.4400676900000002</v>
      </c>
      <c r="BM11" s="1">
        <f t="shared" si="19"/>
        <v>-0.13105354999999999</v>
      </c>
      <c r="BN11" s="1">
        <f t="shared" si="20"/>
        <v>5.4158172802682349</v>
      </c>
      <c r="BO11" s="1">
        <f t="shared" si="21"/>
        <v>1.712631799694611</v>
      </c>
      <c r="BT11">
        <f t="shared" si="22"/>
        <v>0.9221073341342233</v>
      </c>
      <c r="BU11">
        <f t="shared" si="22"/>
        <v>0.86260349580181572</v>
      </c>
      <c r="BV11">
        <f t="shared" si="22"/>
        <v>0.84623022314298069</v>
      </c>
      <c r="BW11">
        <f t="shared" si="22"/>
        <v>0.94945223820247382</v>
      </c>
      <c r="BX11">
        <f t="shared" si="22"/>
        <v>0.97033022321224383</v>
      </c>
      <c r="BY11">
        <f t="shared" si="22"/>
        <v>0.99589969587391758</v>
      </c>
      <c r="BZ11">
        <f t="shared" si="22"/>
        <v>0.77549063740478097</v>
      </c>
      <c r="CA11">
        <f t="shared" si="22"/>
        <v>0.96049280619484834</v>
      </c>
      <c r="CB11">
        <f t="shared" si="22"/>
        <v>0.78061340156103243</v>
      </c>
      <c r="CC11">
        <f t="shared" si="22"/>
        <v>0.87564931912932786</v>
      </c>
      <c r="CE11" s="1">
        <f t="shared" si="23"/>
        <v>0.89388693746576442</v>
      </c>
      <c r="CF11" s="1">
        <f t="shared" si="24"/>
        <v>0.89887832663177558</v>
      </c>
      <c r="CG11" s="1">
        <f t="shared" si="25"/>
        <v>7.8174604192909003E-2</v>
      </c>
      <c r="CH11" s="1">
        <f t="shared" si="26"/>
        <v>2.4720980443174143E-2</v>
      </c>
      <c r="CK11">
        <f t="shared" si="27"/>
        <v>0.93765401484139477</v>
      </c>
      <c r="CL11">
        <f t="shared" si="27"/>
        <v>0.8110949574234948</v>
      </c>
      <c r="CM11">
        <f t="shared" si="27"/>
        <v>0.51703008148122187</v>
      </c>
      <c r="CN11">
        <f t="shared" si="27"/>
        <v>2.6981973392786416</v>
      </c>
      <c r="CO11">
        <f t="shared" si="27"/>
        <v>-1.3156533505489472</v>
      </c>
      <c r="CP11">
        <f t="shared" si="27"/>
        <v>1.9481045935261181</v>
      </c>
      <c r="CQ11">
        <f t="shared" si="27"/>
        <v>0.80769729265732626</v>
      </c>
      <c r="CR11">
        <f t="shared" si="27"/>
        <v>0.45370088846791079</v>
      </c>
      <c r="CS11">
        <f t="shared" si="27"/>
        <v>2.2397842513422153</v>
      </c>
      <c r="CT11">
        <f t="shared" si="27"/>
        <v>2.6581320520830896</v>
      </c>
      <c r="CV11" s="1">
        <f t="shared" si="28"/>
        <v>1.1755742120552466</v>
      </c>
      <c r="CW11" s="1">
        <f t="shared" si="29"/>
        <v>0.87437448613244473</v>
      </c>
      <c r="CX11" s="1">
        <f t="shared" si="30"/>
        <v>1.2352006560169591</v>
      </c>
      <c r="CY11" s="1">
        <f t="shared" si="31"/>
        <v>0.39060474403477563</v>
      </c>
    </row>
    <row r="12" spans="1:103" x14ac:dyDescent="0.3">
      <c r="A12">
        <v>3</v>
      </c>
      <c r="B12">
        <v>-0.49222500000000002</v>
      </c>
      <c r="C12">
        <v>-0.99187499999999995</v>
      </c>
      <c r="D12">
        <v>-1.58995</v>
      </c>
      <c r="E12">
        <v>-0.57680500000000001</v>
      </c>
      <c r="F12">
        <v>-0.38686599999999999</v>
      </c>
      <c r="G12">
        <v>2.64503E-2</v>
      </c>
      <c r="H12">
        <v>-3.4020700000000001</v>
      </c>
      <c r="I12">
        <v>-1.2953699999999999</v>
      </c>
      <c r="J12">
        <v>-1.2581199999999999</v>
      </c>
      <c r="K12">
        <v>0.110168</v>
      </c>
      <c r="M12" s="1">
        <f t="shared" si="6"/>
        <v>-0.98566627000000007</v>
      </c>
      <c r="N12" s="1">
        <f t="shared" si="7"/>
        <v>-0.78434000000000004</v>
      </c>
      <c r="O12" s="1">
        <f t="shared" si="8"/>
        <v>1.0202830807274335</v>
      </c>
      <c r="P12" s="1">
        <f t="shared" si="9"/>
        <v>0.32264183932321339</v>
      </c>
      <c r="S12">
        <v>-1.1333899999999999</v>
      </c>
      <c r="T12">
        <v>-1.9176599999999999</v>
      </c>
      <c r="U12">
        <v>-7.1533600000000002</v>
      </c>
      <c r="V12">
        <v>-0.64906299999999995</v>
      </c>
      <c r="W12">
        <v>-1.09117</v>
      </c>
      <c r="X12">
        <v>-0.40902699999999997</v>
      </c>
      <c r="Y12">
        <v>-1.2887900000000001</v>
      </c>
      <c r="Z12">
        <v>-0.27615699999999999</v>
      </c>
      <c r="AA12">
        <v>-0.18094299999999999</v>
      </c>
      <c r="AB12">
        <v>-0.53082700000000005</v>
      </c>
      <c r="AD12" s="1">
        <f t="shared" si="10"/>
        <v>-1.4630386999999998</v>
      </c>
      <c r="AE12" s="1">
        <f t="shared" si="11"/>
        <v>-0.87011649999999996</v>
      </c>
      <c r="AF12" s="1">
        <f t="shared" si="12"/>
        <v>2.0698558065679649</v>
      </c>
      <c r="AG12" s="1">
        <f t="shared" si="13"/>
        <v>0.65454587768796768</v>
      </c>
      <c r="AJ12">
        <v>2.22871</v>
      </c>
      <c r="AK12">
        <v>5.5381999999999998</v>
      </c>
      <c r="AL12">
        <v>8.1098499999999998</v>
      </c>
      <c r="AM12">
        <v>10.1424</v>
      </c>
      <c r="AN12">
        <v>11.789400000000001</v>
      </c>
      <c r="AO12">
        <v>10.3596</v>
      </c>
      <c r="AP12">
        <v>9.0336300000000005</v>
      </c>
      <c r="AQ12">
        <v>29.235499999999998</v>
      </c>
      <c r="AR12">
        <v>4.6852600000000004</v>
      </c>
      <c r="AS12">
        <v>1.0540799999999999</v>
      </c>
      <c r="AU12" s="1">
        <f t="shared" si="14"/>
        <v>9.2176629999999999</v>
      </c>
      <c r="AV12" s="1">
        <f t="shared" si="15"/>
        <v>8.5717400000000001</v>
      </c>
      <c r="AW12" s="1">
        <f t="shared" si="16"/>
        <v>7.8903498171416802</v>
      </c>
      <c r="AX12" s="1">
        <f t="shared" si="17"/>
        <v>2.4951476957660792</v>
      </c>
      <c r="BA12">
        <v>14.0258</v>
      </c>
      <c r="BB12">
        <v>9.5155499999999993</v>
      </c>
      <c r="BC12">
        <v>7.0038200000000002</v>
      </c>
      <c r="BD12">
        <v>-0.33374599999999999</v>
      </c>
      <c r="BE12">
        <v>-0.89537299999999997</v>
      </c>
      <c r="BF12">
        <v>0.72692599999999996</v>
      </c>
      <c r="BG12">
        <v>4.9047700000000001</v>
      </c>
      <c r="BH12">
        <v>0.137294</v>
      </c>
      <c r="BI12">
        <v>0.10414900000000001</v>
      </c>
      <c r="BJ12">
        <v>-5.2742900000000002E-2</v>
      </c>
      <c r="BL12" s="1">
        <f t="shared" si="18"/>
        <v>3.5136447099999999</v>
      </c>
      <c r="BM12" s="1">
        <f t="shared" si="19"/>
        <v>0.43210999999999999</v>
      </c>
      <c r="BN12" s="1">
        <f t="shared" si="20"/>
        <v>5.1466926638802448</v>
      </c>
      <c r="BO12" s="1">
        <f t="shared" si="21"/>
        <v>1.6275271234740982</v>
      </c>
      <c r="BT12">
        <f t="shared" si="22"/>
        <v>0.81909711183839384</v>
      </c>
      <c r="BU12">
        <f t="shared" si="22"/>
        <v>0.84810664502321942</v>
      </c>
      <c r="BV12">
        <f t="shared" si="22"/>
        <v>0.83608424915977653</v>
      </c>
      <c r="BW12">
        <f t="shared" si="22"/>
        <v>0.94618957282746241</v>
      </c>
      <c r="BX12">
        <f t="shared" si="22"/>
        <v>0.96822786230195701</v>
      </c>
      <c r="BY12">
        <f t="shared" si="22"/>
        <v>0.99745328597147265</v>
      </c>
      <c r="BZ12">
        <f t="shared" si="22"/>
        <v>0.72642714121440688</v>
      </c>
      <c r="CA12">
        <f t="shared" si="22"/>
        <v>0.95757179536646031</v>
      </c>
      <c r="CB12">
        <f t="shared" si="22"/>
        <v>0.78831573952868572</v>
      </c>
      <c r="CC12">
        <f t="shared" si="22"/>
        <v>0.9053741127319952</v>
      </c>
      <c r="CE12" s="1">
        <f t="shared" si="23"/>
        <v>0.87928475159638286</v>
      </c>
      <c r="CF12" s="1">
        <f t="shared" si="24"/>
        <v>0.87674037887760736</v>
      </c>
      <c r="CG12" s="1">
        <f t="shared" si="25"/>
        <v>8.8983250906615352E-2</v>
      </c>
      <c r="CH12" s="1">
        <f t="shared" si="26"/>
        <v>2.8138974647114741E-2</v>
      </c>
      <c r="CK12">
        <f t="shared" si="27"/>
        <v>0.92523413190282588</v>
      </c>
      <c r="CL12">
        <f t="shared" si="27"/>
        <v>0.83227282626663901</v>
      </c>
      <c r="CM12">
        <f t="shared" si="27"/>
        <v>0.4947185809603325</v>
      </c>
      <c r="CN12">
        <f t="shared" si="27"/>
        <v>-1.0584459448745231</v>
      </c>
      <c r="CO12">
        <f t="shared" si="27"/>
        <v>-4.5729658779245854</v>
      </c>
      <c r="CP12">
        <f t="shared" si="27"/>
        <v>0.63992612370406166</v>
      </c>
      <c r="CQ12">
        <f t="shared" si="27"/>
        <v>0.791914504743637</v>
      </c>
      <c r="CR12">
        <f t="shared" si="27"/>
        <v>0.33206837085894098</v>
      </c>
      <c r="CS12">
        <f t="shared" si="27"/>
        <v>0.36531716077617049</v>
      </c>
      <c r="CT12">
        <f t="shared" si="27"/>
        <v>-0.11032138487768155</v>
      </c>
      <c r="CV12" s="1">
        <f t="shared" si="28"/>
        <v>-0.13602815084641826</v>
      </c>
      <c r="CW12" s="1">
        <f t="shared" si="29"/>
        <v>0.43001787086825149</v>
      </c>
      <c r="CX12" s="1">
        <f t="shared" si="30"/>
        <v>1.664441907021698</v>
      </c>
      <c r="CY12" s="1">
        <f t="shared" si="31"/>
        <v>0.52634274592227703</v>
      </c>
    </row>
    <row r="13" spans="1:103" x14ac:dyDescent="0.3">
      <c r="A13">
        <v>4</v>
      </c>
      <c r="B13">
        <v>-0.42950700000000003</v>
      </c>
      <c r="C13">
        <v>-0.67788599999999999</v>
      </c>
      <c r="D13">
        <v>-1.1915100000000001</v>
      </c>
      <c r="E13">
        <v>-0.52946000000000004</v>
      </c>
      <c r="F13">
        <v>-0.50078299999999998</v>
      </c>
      <c r="G13">
        <v>0.18848200000000001</v>
      </c>
      <c r="H13">
        <v>-3.7896000000000001</v>
      </c>
      <c r="I13">
        <v>-1.2183900000000001</v>
      </c>
      <c r="J13">
        <v>-1.3279700000000001</v>
      </c>
      <c r="K13">
        <v>-9.2593200000000001E-2</v>
      </c>
      <c r="M13" s="1">
        <f t="shared" si="6"/>
        <v>-0.95692172000000009</v>
      </c>
      <c r="N13" s="1">
        <f t="shared" si="7"/>
        <v>-0.60367300000000002</v>
      </c>
      <c r="O13" s="1">
        <f t="shared" si="8"/>
        <v>1.1101034552772626</v>
      </c>
      <c r="P13" s="1">
        <f t="shared" si="9"/>
        <v>0.35104553570990149</v>
      </c>
      <c r="S13">
        <v>-0.77084699999999995</v>
      </c>
      <c r="T13">
        <v>-1.7120599999999999</v>
      </c>
      <c r="U13">
        <v>-7.1117100000000004</v>
      </c>
      <c r="V13">
        <v>-0.30529299999999998</v>
      </c>
      <c r="W13">
        <v>-0.94108499999999995</v>
      </c>
      <c r="X13">
        <v>-0.31571500000000002</v>
      </c>
      <c r="Y13">
        <v>-1.49044</v>
      </c>
      <c r="Z13">
        <v>-8.4864999999999996E-2</v>
      </c>
      <c r="AA13">
        <v>-0.12307800000000001</v>
      </c>
      <c r="AB13">
        <v>-0.23833699999999999</v>
      </c>
      <c r="AD13" s="1">
        <f t="shared" si="10"/>
        <v>-1.3093429999999999</v>
      </c>
      <c r="AE13" s="1">
        <f t="shared" si="11"/>
        <v>-0.54328100000000001</v>
      </c>
      <c r="AF13" s="1">
        <f t="shared" si="12"/>
        <v>2.1170490385438776</v>
      </c>
      <c r="AG13" s="1">
        <f t="shared" si="13"/>
        <v>0.66946968800682505</v>
      </c>
      <c r="AJ13">
        <v>2.4352499999999999</v>
      </c>
      <c r="AK13">
        <v>5.1178600000000003</v>
      </c>
      <c r="AL13">
        <v>7.6798200000000003</v>
      </c>
      <c r="AM13">
        <v>9.1986899999999991</v>
      </c>
      <c r="AN13">
        <v>11.470800000000001</v>
      </c>
      <c r="AO13">
        <v>9.8995200000000008</v>
      </c>
      <c r="AP13">
        <v>11.679</v>
      </c>
      <c r="AQ13">
        <v>26.821100000000001</v>
      </c>
      <c r="AR13">
        <v>4.8350200000000001</v>
      </c>
      <c r="AS13">
        <v>0.86850799999999995</v>
      </c>
      <c r="AU13" s="1">
        <f t="shared" si="14"/>
        <v>9.0005568000000018</v>
      </c>
      <c r="AV13" s="1">
        <f t="shared" si="15"/>
        <v>8.4392549999999993</v>
      </c>
      <c r="AW13" s="1">
        <f t="shared" si="16"/>
        <v>7.265597467343401</v>
      </c>
      <c r="AX13" s="1">
        <f t="shared" si="17"/>
        <v>2.2975836558755991</v>
      </c>
      <c r="BA13">
        <v>17.228000000000002</v>
      </c>
      <c r="BB13">
        <v>8.6615900000000003</v>
      </c>
      <c r="BC13">
        <v>9.1513000000000009</v>
      </c>
      <c r="BD13">
        <v>5.2149000000000001E-2</v>
      </c>
      <c r="BE13">
        <v>-1.4419900000000001</v>
      </c>
      <c r="BF13">
        <v>-4.8135999999999998E-2</v>
      </c>
      <c r="BG13">
        <v>5.10867</v>
      </c>
      <c r="BH13">
        <v>1.5105500000000001</v>
      </c>
      <c r="BI13">
        <v>-0.60674700000000004</v>
      </c>
      <c r="BJ13">
        <v>0.75049699999999997</v>
      </c>
      <c r="BL13" s="1">
        <f t="shared" si="18"/>
        <v>4.0365883000000009</v>
      </c>
      <c r="BM13" s="1">
        <f t="shared" si="19"/>
        <v>1.1305235</v>
      </c>
      <c r="BN13" s="1">
        <f t="shared" si="20"/>
        <v>6.0002684743114809</v>
      </c>
      <c r="BO13" s="1">
        <f t="shared" si="21"/>
        <v>1.8974514951327801</v>
      </c>
      <c r="BT13">
        <f t="shared" si="22"/>
        <v>0.85007210035615588</v>
      </c>
      <c r="BU13">
        <f t="shared" si="22"/>
        <v>0.88303731737036095</v>
      </c>
      <c r="BV13">
        <f t="shared" si="22"/>
        <v>0.86568981201240403</v>
      </c>
      <c r="BW13">
        <f t="shared" si="22"/>
        <v>0.94557444118357548</v>
      </c>
      <c r="BX13">
        <f t="shared" si="22"/>
        <v>0.95816902409647908</v>
      </c>
      <c r="BY13">
        <f t="shared" si="22"/>
        <v>0.98131622099202598</v>
      </c>
      <c r="BZ13">
        <f t="shared" si="22"/>
        <v>0.7550133819479462</v>
      </c>
      <c r="CA13">
        <f t="shared" si="22"/>
        <v>0.95654735517657419</v>
      </c>
      <c r="CB13">
        <f t="shared" si="22"/>
        <v>0.78452504385046862</v>
      </c>
      <c r="CC13">
        <f t="shared" si="22"/>
        <v>0.90365926085619286</v>
      </c>
      <c r="CE13" s="1">
        <f t="shared" si="23"/>
        <v>0.88836039578421833</v>
      </c>
      <c r="CF13" s="1">
        <f t="shared" si="24"/>
        <v>0.89334828911327691</v>
      </c>
      <c r="CG13" s="1">
        <f t="shared" si="25"/>
        <v>7.6188716159960285E-2</v>
      </c>
      <c r="CH13" s="1">
        <f t="shared" si="26"/>
        <v>2.40929875069552E-2</v>
      </c>
      <c r="CK13">
        <f t="shared" si="27"/>
        <v>0.95717242332244945</v>
      </c>
      <c r="CL13">
        <f t="shared" si="27"/>
        <v>0.83496069368062353</v>
      </c>
      <c r="CM13">
        <f t="shared" si="27"/>
        <v>0.56270641166672097</v>
      </c>
      <c r="CN13">
        <f t="shared" si="27"/>
        <v>0.14589499834938258</v>
      </c>
      <c r="CO13">
        <f t="shared" si="27"/>
        <v>2.8787694273365201</v>
      </c>
      <c r="CP13">
        <f t="shared" si="27"/>
        <v>-0.1798945358193281</v>
      </c>
      <c r="CQ13">
        <f t="shared" si="27"/>
        <v>0.77414530141185711</v>
      </c>
      <c r="CR13">
        <f t="shared" si="27"/>
        <v>0.94680694364789098</v>
      </c>
      <c r="CS13">
        <f t="shared" si="27"/>
        <v>1.2544674146988954</v>
      </c>
      <c r="CT13">
        <f t="shared" si="27"/>
        <v>0.75897167775379892</v>
      </c>
      <c r="CV13" s="1">
        <f t="shared" si="28"/>
        <v>0.89340007560488099</v>
      </c>
      <c r="CW13" s="1">
        <f t="shared" si="29"/>
        <v>0.80455299754624032</v>
      </c>
      <c r="CX13" s="1">
        <f t="shared" si="30"/>
        <v>0.81204622278972116</v>
      </c>
      <c r="CY13" s="1">
        <f t="shared" si="31"/>
        <v>0.256791562935205</v>
      </c>
    </row>
    <row r="14" spans="1:103" x14ac:dyDescent="0.3">
      <c r="A14">
        <v>5</v>
      </c>
      <c r="B14">
        <v>-0.33915200000000001</v>
      </c>
      <c r="C14">
        <v>-0.877355</v>
      </c>
      <c r="D14">
        <v>-1.3086199999999999</v>
      </c>
      <c r="E14">
        <v>-0.48681400000000002</v>
      </c>
      <c r="F14">
        <v>-0.38052200000000003</v>
      </c>
      <c r="G14">
        <v>0.214284</v>
      </c>
      <c r="H14">
        <v>-3.8418700000000001</v>
      </c>
      <c r="I14">
        <v>-1.3494900000000001</v>
      </c>
      <c r="J14">
        <v>-1.01779</v>
      </c>
      <c r="K14">
        <v>-4.0873899999999998E-2</v>
      </c>
      <c r="M14" s="1">
        <f t="shared" si="6"/>
        <v>-0.94282028999999989</v>
      </c>
      <c r="N14" s="1">
        <f t="shared" si="7"/>
        <v>-0.68208449999999998</v>
      </c>
      <c r="O14" s="1">
        <f t="shared" si="8"/>
        <v>1.142828809952128</v>
      </c>
      <c r="P14" s="1">
        <f t="shared" si="9"/>
        <v>0.36139420151084284</v>
      </c>
      <c r="S14">
        <v>-0.55418000000000001</v>
      </c>
      <c r="T14">
        <v>-2.26702</v>
      </c>
      <c r="U14">
        <v>-6.8105200000000004</v>
      </c>
      <c r="V14">
        <v>-0.287157</v>
      </c>
      <c r="W14">
        <v>-0.75622</v>
      </c>
      <c r="X14">
        <v>-0.44111</v>
      </c>
      <c r="Y14">
        <v>-1.3239000000000001</v>
      </c>
      <c r="Z14">
        <v>-7.1594099999999994E-2</v>
      </c>
      <c r="AA14">
        <v>-0.14238000000000001</v>
      </c>
      <c r="AB14">
        <v>-0.254056</v>
      </c>
      <c r="AD14" s="1">
        <f t="shared" si="10"/>
        <v>-1.2908137100000003</v>
      </c>
      <c r="AE14" s="1">
        <f t="shared" si="11"/>
        <v>-0.497645</v>
      </c>
      <c r="AF14" s="1">
        <f t="shared" si="12"/>
        <v>2.050995335272884</v>
      </c>
      <c r="AG14" s="1">
        <f t="shared" si="13"/>
        <v>0.64858167298429958</v>
      </c>
      <c r="AJ14">
        <v>1.7850900000000001</v>
      </c>
      <c r="AK14">
        <v>7.1628999999999996</v>
      </c>
      <c r="AL14">
        <v>6.8552600000000004</v>
      </c>
      <c r="AM14">
        <v>6.9711699999999999</v>
      </c>
      <c r="AN14">
        <v>10.1144</v>
      </c>
      <c r="AO14">
        <v>10.7408</v>
      </c>
      <c r="AP14">
        <v>8.4630700000000001</v>
      </c>
      <c r="AQ14">
        <v>26.696899999999999</v>
      </c>
      <c r="AR14">
        <v>4.6654999999999998</v>
      </c>
      <c r="AS14">
        <v>0.86580900000000005</v>
      </c>
      <c r="AU14" s="1">
        <f t="shared" si="14"/>
        <v>8.4320898999999994</v>
      </c>
      <c r="AV14" s="1">
        <f t="shared" si="15"/>
        <v>7.0670349999999997</v>
      </c>
      <c r="AW14" s="1">
        <f t="shared" si="16"/>
        <v>7.1772363425173058</v>
      </c>
      <c r="AX14" s="1">
        <f t="shared" si="17"/>
        <v>2.269641414769108</v>
      </c>
      <c r="BA14">
        <v>15.7399</v>
      </c>
      <c r="BB14">
        <v>8.6891999999999996</v>
      </c>
      <c r="BC14">
        <v>9.0194500000000009</v>
      </c>
      <c r="BD14">
        <v>-0.62571600000000005</v>
      </c>
      <c r="BE14">
        <v>-0.60530099999999998</v>
      </c>
      <c r="BF14">
        <v>1.4534</v>
      </c>
      <c r="BG14">
        <v>2.29209</v>
      </c>
      <c r="BH14">
        <v>1.9229499999999999</v>
      </c>
      <c r="BI14">
        <v>8.0357999999999999E-2</v>
      </c>
      <c r="BJ14">
        <v>0.29375699999999999</v>
      </c>
      <c r="BL14" s="1">
        <f t="shared" si="18"/>
        <v>3.8260088000000003</v>
      </c>
      <c r="BM14" s="1">
        <f t="shared" si="19"/>
        <v>1.688175</v>
      </c>
      <c r="BN14" s="1">
        <f t="shared" si="20"/>
        <v>5.478525134080801</v>
      </c>
      <c r="BO14" s="1">
        <f t="shared" si="21"/>
        <v>1.7324617642174691</v>
      </c>
      <c r="BT14">
        <f t="shared" si="22"/>
        <v>0.84034210791425834</v>
      </c>
      <c r="BU14">
        <f t="shared" si="22"/>
        <v>0.8908797046859831</v>
      </c>
      <c r="BV14">
        <f t="shared" si="22"/>
        <v>0.83970612012915424</v>
      </c>
      <c r="BW14">
        <f t="shared" si="22"/>
        <v>0.93472579184937921</v>
      </c>
      <c r="BX14">
        <f t="shared" si="22"/>
        <v>0.96374227459718143</v>
      </c>
      <c r="BY14">
        <f t="shared" si="22"/>
        <v>0.98043976659603893</v>
      </c>
      <c r="BZ14">
        <f t="shared" si="22"/>
        <v>0.687778241909347</v>
      </c>
      <c r="CA14">
        <f t="shared" si="22"/>
        <v>0.95188364705760709</v>
      </c>
      <c r="CB14">
        <f t="shared" si="22"/>
        <v>0.82091535008771332</v>
      </c>
      <c r="CC14">
        <f t="shared" si="22"/>
        <v>0.95491929979047796</v>
      </c>
      <c r="CE14" s="1">
        <f t="shared" si="23"/>
        <v>0.88653323046171406</v>
      </c>
      <c r="CF14" s="1">
        <f t="shared" si="24"/>
        <v>0.91280274826768115</v>
      </c>
      <c r="CG14" s="1">
        <f t="shared" si="25"/>
        <v>9.0801413368442691E-2</v>
      </c>
      <c r="CH14" s="1">
        <f t="shared" si="26"/>
        <v>2.8713928100674073E-2</v>
      </c>
      <c r="CK14">
        <f t="shared" si="27"/>
        <v>0.96598887448693016</v>
      </c>
      <c r="CL14">
        <f t="shared" si="27"/>
        <v>0.79308374603649789</v>
      </c>
      <c r="CM14">
        <f t="shared" si="27"/>
        <v>0.56977050493462722</v>
      </c>
      <c r="CN14">
        <f t="shared" si="27"/>
        <v>1.8481741734823176</v>
      </c>
      <c r="CO14">
        <f t="shared" si="27"/>
        <v>-4.0107673652754121</v>
      </c>
      <c r="CP14">
        <f t="shared" si="27"/>
        <v>0.76716406880934918</v>
      </c>
      <c r="CQ14">
        <f t="shared" si="27"/>
        <v>0.63387619987887134</v>
      </c>
      <c r="CR14">
        <f t="shared" si="27"/>
        <v>0.96410503031745454</v>
      </c>
      <c r="CS14">
        <f t="shared" si="27"/>
        <v>0.36077364437141396</v>
      </c>
      <c r="CT14">
        <f t="shared" si="27"/>
        <v>0.53623590531805565</v>
      </c>
      <c r="CV14" s="1">
        <f t="shared" si="28"/>
        <v>0.34284047823601049</v>
      </c>
      <c r="CW14" s="1">
        <f t="shared" si="29"/>
        <v>0.70052013434411031</v>
      </c>
      <c r="CX14" s="1">
        <f t="shared" si="30"/>
        <v>1.5829264840169841</v>
      </c>
      <c r="CY14" s="1">
        <f t="shared" si="31"/>
        <v>0.50056530580957881</v>
      </c>
    </row>
    <row r="15" spans="1:103" x14ac:dyDescent="0.3">
      <c r="A15">
        <v>6</v>
      </c>
      <c r="B15">
        <v>-0.29356900000000002</v>
      </c>
      <c r="C15">
        <v>-0.96386499999999997</v>
      </c>
      <c r="D15">
        <v>-1.5788800000000001</v>
      </c>
      <c r="E15">
        <v>-0.44918999999999998</v>
      </c>
      <c r="F15">
        <v>-0.34398000000000001</v>
      </c>
      <c r="G15">
        <v>0.28545100000000001</v>
      </c>
      <c r="H15">
        <v>-3.5192000000000001</v>
      </c>
      <c r="I15">
        <v>-1.29023</v>
      </c>
      <c r="J15">
        <v>-0.97661200000000004</v>
      </c>
      <c r="K15">
        <v>0.18652199999999999</v>
      </c>
      <c r="M15" s="1">
        <f t="shared" si="6"/>
        <v>-0.89435529999999974</v>
      </c>
      <c r="N15" s="1">
        <f t="shared" si="7"/>
        <v>-0.70652749999999997</v>
      </c>
      <c r="O15" s="1">
        <f t="shared" si="8"/>
        <v>1.1029740725185855</v>
      </c>
      <c r="P15" s="1">
        <f t="shared" si="9"/>
        <v>0.34879102692704606</v>
      </c>
      <c r="S15">
        <v>-0.49469099999999999</v>
      </c>
      <c r="T15">
        <v>-1.80585</v>
      </c>
      <c r="U15">
        <v>-6.3835300000000004</v>
      </c>
      <c r="V15">
        <v>-0.147115</v>
      </c>
      <c r="W15">
        <v>-0.67538699999999996</v>
      </c>
      <c r="X15">
        <v>-0.30668299999999998</v>
      </c>
      <c r="Y15">
        <v>-1.0458700000000001</v>
      </c>
      <c r="Z15">
        <v>-8.5969100000000007E-2</v>
      </c>
      <c r="AA15">
        <v>-0.119891</v>
      </c>
      <c r="AB15">
        <v>-0.219306</v>
      </c>
      <c r="AD15" s="1">
        <f t="shared" si="10"/>
        <v>-1.12842921</v>
      </c>
      <c r="AE15" s="1">
        <f t="shared" si="11"/>
        <v>-0.40068700000000002</v>
      </c>
      <c r="AF15" s="1">
        <f t="shared" si="12"/>
        <v>1.9223045327916977</v>
      </c>
      <c r="AG15" s="1">
        <f t="shared" si="13"/>
        <v>0.60788606800875988</v>
      </c>
      <c r="AJ15">
        <v>4.5097500000000004</v>
      </c>
      <c r="AK15">
        <v>5.8437799999999998</v>
      </c>
      <c r="AL15">
        <v>6.72323</v>
      </c>
      <c r="AM15">
        <v>10.937900000000001</v>
      </c>
      <c r="AN15">
        <v>10.742800000000001</v>
      </c>
      <c r="AO15">
        <v>9.2030600000000007</v>
      </c>
      <c r="AP15">
        <v>7.4565099999999997</v>
      </c>
      <c r="AQ15">
        <v>31.428899999999999</v>
      </c>
      <c r="AR15">
        <v>2.5888200000000001</v>
      </c>
      <c r="AS15">
        <v>1.9516100000000001</v>
      </c>
      <c r="AU15" s="1">
        <f t="shared" si="14"/>
        <v>9.1386360000000018</v>
      </c>
      <c r="AV15" s="1">
        <f t="shared" si="15"/>
        <v>7.0898699999999995</v>
      </c>
      <c r="AW15" s="1">
        <f t="shared" si="16"/>
        <v>8.4206791806245906</v>
      </c>
      <c r="AX15" s="1">
        <f t="shared" si="17"/>
        <v>2.6628525656334117</v>
      </c>
      <c r="BA15">
        <v>19.242000000000001</v>
      </c>
      <c r="BB15">
        <v>9.4122199999999996</v>
      </c>
      <c r="BC15">
        <v>8.4022199999999998</v>
      </c>
      <c r="BD15">
        <v>0.24524199999999999</v>
      </c>
      <c r="BE15">
        <v>-5.1334500000000003E-3</v>
      </c>
      <c r="BF15">
        <v>-0.216365</v>
      </c>
      <c r="BG15">
        <v>4.4595099999999999</v>
      </c>
      <c r="BH15">
        <v>0.38075199999999998</v>
      </c>
      <c r="BI15">
        <v>-8.7381600000000004E-2</v>
      </c>
      <c r="BJ15">
        <v>0.21332999999999999</v>
      </c>
      <c r="BL15" s="1">
        <f t="shared" si="18"/>
        <v>4.2046393949999992</v>
      </c>
      <c r="BM15" s="1">
        <f t="shared" si="19"/>
        <v>0.31299699999999997</v>
      </c>
      <c r="BN15" s="1">
        <f t="shared" si="20"/>
        <v>6.4363909521439169</v>
      </c>
      <c r="BO15" s="1">
        <f t="shared" si="21"/>
        <v>2.0353655320074591</v>
      </c>
      <c r="BT15">
        <f t="shared" si="22"/>
        <v>0.9388820521810024</v>
      </c>
      <c r="BU15">
        <f t="shared" si="22"/>
        <v>0.85841432683402263</v>
      </c>
      <c r="BV15">
        <f t="shared" si="22"/>
        <v>0.80982184047187999</v>
      </c>
      <c r="BW15">
        <f t="shared" si="22"/>
        <v>0.96055269607950755</v>
      </c>
      <c r="BX15">
        <f t="shared" si="22"/>
        <v>0.96897385895634258</v>
      </c>
      <c r="BY15">
        <f t="shared" si="22"/>
        <v>0.96991614385017833</v>
      </c>
      <c r="BZ15">
        <f t="shared" si="22"/>
        <v>0.67936470624679413</v>
      </c>
      <c r="CA15">
        <f t="shared" si="22"/>
        <v>0.96056649428025742</v>
      </c>
      <c r="CB15">
        <f t="shared" si="22"/>
        <v>0.72608873202461854</v>
      </c>
      <c r="CC15">
        <f t="shared" si="22"/>
        <v>0.91276403889002178</v>
      </c>
      <c r="CE15" s="1">
        <f t="shared" si="23"/>
        <v>0.87853448898146258</v>
      </c>
      <c r="CF15" s="1">
        <f t="shared" si="24"/>
        <v>0.92582304553551209</v>
      </c>
      <c r="CG15" s="1">
        <f t="shared" si="25"/>
        <v>0.1068925594057171</v>
      </c>
      <c r="CH15" s="1">
        <f t="shared" si="26"/>
        <v>3.3802395264692052E-2</v>
      </c>
      <c r="CK15">
        <f t="shared" si="27"/>
        <v>0.97493546410591325</v>
      </c>
      <c r="CL15">
        <f t="shared" si="27"/>
        <v>0.83902311181869971</v>
      </c>
      <c r="CM15">
        <f t="shared" si="27"/>
        <v>0.56826471433643877</v>
      </c>
      <c r="CN15">
        <f t="shared" si="27"/>
        <v>0.62504810669874633</v>
      </c>
      <c r="CO15">
        <f t="shared" si="27"/>
        <v>-7.6589672669395044E-3</v>
      </c>
      <c r="CP15">
        <f t="shared" si="27"/>
        <v>-2.395591133550345</v>
      </c>
      <c r="CQ15">
        <f t="shared" si="27"/>
        <v>0.8100276456847666</v>
      </c>
      <c r="CR15">
        <f t="shared" si="27"/>
        <v>0.81580198538270499</v>
      </c>
      <c r="CS15">
        <f t="shared" si="27"/>
        <v>-2.687887195703397</v>
      </c>
      <c r="CT15">
        <f t="shared" si="27"/>
        <v>0.49309350123429391</v>
      </c>
      <c r="CV15" s="1">
        <f t="shared" si="28"/>
        <v>3.5057232740881628E-3</v>
      </c>
      <c r="CW15" s="1">
        <f t="shared" si="29"/>
        <v>0.59665641051759255</v>
      </c>
      <c r="CX15" s="1">
        <f t="shared" si="30"/>
        <v>1.3701750879385421</v>
      </c>
      <c r="CY15" s="1">
        <f t="shared" si="31"/>
        <v>0.43328740711072961</v>
      </c>
    </row>
    <row r="16" spans="1:103" x14ac:dyDescent="0.3">
      <c r="A16">
        <v>7</v>
      </c>
      <c r="B16">
        <v>-0.32173600000000002</v>
      </c>
      <c r="C16">
        <v>-0.77982399999999996</v>
      </c>
      <c r="D16">
        <v>-1.4594199999999999</v>
      </c>
      <c r="E16">
        <v>-0.42676199999999997</v>
      </c>
      <c r="F16">
        <v>-0.37435499999999999</v>
      </c>
      <c r="G16">
        <v>0.342003</v>
      </c>
      <c r="H16">
        <v>-3.5563899999999999</v>
      </c>
      <c r="I16">
        <v>-1.4769000000000001</v>
      </c>
      <c r="J16">
        <v>-0.74144500000000002</v>
      </c>
      <c r="K16">
        <v>0.217667</v>
      </c>
      <c r="M16" s="1">
        <f t="shared" si="6"/>
        <v>-0.85771619999999993</v>
      </c>
      <c r="N16" s="1">
        <f t="shared" si="7"/>
        <v>-0.5841035</v>
      </c>
      <c r="O16" s="1">
        <f t="shared" si="8"/>
        <v>1.1230054931764137</v>
      </c>
      <c r="P16" s="1">
        <f t="shared" si="9"/>
        <v>0.3551255183318146</v>
      </c>
      <c r="S16">
        <v>-0.36421100000000001</v>
      </c>
      <c r="T16">
        <v>-1.63689</v>
      </c>
      <c r="U16">
        <v>-6.0757500000000002</v>
      </c>
      <c r="V16">
        <v>-0.15919900000000001</v>
      </c>
      <c r="W16">
        <v>-0.68112700000000004</v>
      </c>
      <c r="X16">
        <v>-0.191913</v>
      </c>
      <c r="Y16">
        <v>-1.14754</v>
      </c>
      <c r="Z16">
        <v>-9.7958500000000004E-2</v>
      </c>
      <c r="AA16">
        <v>-3.2099200000000001E-2</v>
      </c>
      <c r="AB16">
        <v>-0.113181</v>
      </c>
      <c r="AD16" s="1">
        <f t="shared" si="10"/>
        <v>-1.0499868699999999</v>
      </c>
      <c r="AE16" s="1">
        <f t="shared" si="11"/>
        <v>-0.27806200000000003</v>
      </c>
      <c r="AF16" s="1">
        <f t="shared" si="12"/>
        <v>1.8429585346339161</v>
      </c>
      <c r="AG16" s="1">
        <f t="shared" si="13"/>
        <v>0.58279466026894855</v>
      </c>
      <c r="AJ16">
        <v>1.9094800000000001</v>
      </c>
      <c r="AK16">
        <v>5.3419699999999999</v>
      </c>
      <c r="AL16">
        <v>6.4907399999999997</v>
      </c>
      <c r="AM16">
        <v>12.9556</v>
      </c>
      <c r="AN16">
        <v>10.0661</v>
      </c>
      <c r="AO16">
        <v>10.4047</v>
      </c>
      <c r="AP16">
        <v>8.4806299999999997</v>
      </c>
      <c r="AQ16">
        <v>29.3367</v>
      </c>
      <c r="AR16">
        <v>2.26126</v>
      </c>
      <c r="AS16">
        <v>1.97797</v>
      </c>
      <c r="AU16" s="1">
        <f t="shared" si="14"/>
        <v>8.9225149999999989</v>
      </c>
      <c r="AV16" s="1">
        <f t="shared" si="15"/>
        <v>7.4856850000000001</v>
      </c>
      <c r="AW16" s="1">
        <f t="shared" si="16"/>
        <v>8.1460294397676432</v>
      </c>
      <c r="AX16" s="1">
        <f t="shared" si="17"/>
        <v>2.5760006916451155</v>
      </c>
      <c r="BA16">
        <v>12.677199999999999</v>
      </c>
      <c r="BB16">
        <v>8.3009199999999996</v>
      </c>
      <c r="BC16">
        <v>4.6608999999999998</v>
      </c>
      <c r="BD16">
        <v>0.57822200000000001</v>
      </c>
      <c r="BE16">
        <v>8.2803699999999994E-2</v>
      </c>
      <c r="BF16">
        <v>-0.543906</v>
      </c>
      <c r="BG16">
        <v>3.8674599999999999</v>
      </c>
      <c r="BH16">
        <v>0.23943999999999999</v>
      </c>
      <c r="BI16">
        <v>0.51858700000000002</v>
      </c>
      <c r="BJ16">
        <v>0.93159099999999995</v>
      </c>
      <c r="BL16" s="1">
        <f t="shared" si="18"/>
        <v>3.1313217699999996</v>
      </c>
      <c r="BM16" s="1">
        <f t="shared" si="19"/>
        <v>0.75490649999999992</v>
      </c>
      <c r="BN16" s="1">
        <f t="shared" si="20"/>
        <v>4.3471229914807425</v>
      </c>
      <c r="BO16" s="1">
        <f t="shared" si="21"/>
        <v>1.3746809921963887</v>
      </c>
      <c r="BT16">
        <f t="shared" si="22"/>
        <v>0.85580239654072043</v>
      </c>
      <c r="BU16">
        <f t="shared" si="22"/>
        <v>0.87261511903210076</v>
      </c>
      <c r="BV16">
        <f t="shared" si="22"/>
        <v>0.81642885174638002</v>
      </c>
      <c r="BW16">
        <f t="shared" si="22"/>
        <v>0.96811011389469215</v>
      </c>
      <c r="BX16">
        <f t="shared" si="22"/>
        <v>0.96414380407750433</v>
      </c>
      <c r="BY16">
        <f t="shared" si="22"/>
        <v>0.96817600709724649</v>
      </c>
      <c r="BZ16">
        <f t="shared" si="22"/>
        <v>0.70454564335691061</v>
      </c>
      <c r="CA16">
        <f t="shared" si="22"/>
        <v>0.95206986525430326</v>
      </c>
      <c r="CB16">
        <f t="shared" si="22"/>
        <v>0.75307431132928471</v>
      </c>
      <c r="CC16">
        <f t="shared" si="22"/>
        <v>0.90086384953432641</v>
      </c>
      <c r="CE16" s="1">
        <f t="shared" si="23"/>
        <v>0.87558299618634694</v>
      </c>
      <c r="CF16" s="1">
        <f t="shared" si="24"/>
        <v>0.88673948428321359</v>
      </c>
      <c r="CG16" s="1">
        <f t="shared" si="25"/>
        <v>9.4061776220022861E-2</v>
      </c>
      <c r="CH16" s="1">
        <f t="shared" si="26"/>
        <v>2.9744945361633558E-2</v>
      </c>
      <c r="CK16">
        <f t="shared" si="27"/>
        <v>0.97207273047371956</v>
      </c>
      <c r="CL16">
        <f t="shared" si="27"/>
        <v>0.83528664766180882</v>
      </c>
      <c r="CM16">
        <f t="shared" si="27"/>
        <v>0.43411119855820945</v>
      </c>
      <c r="CN16">
        <f t="shared" si="27"/>
        <v>0.78411382371806615</v>
      </c>
      <c r="CO16">
        <f t="shared" si="27"/>
        <v>0.10839163814204611</v>
      </c>
      <c r="CP16">
        <f t="shared" si="27"/>
        <v>1.545218228771595</v>
      </c>
      <c r="CQ16">
        <f t="shared" si="27"/>
        <v>0.77117846460618145</v>
      </c>
      <c r="CR16">
        <f t="shared" si="27"/>
        <v>0.70966527711296878</v>
      </c>
      <c r="CS16">
        <f t="shared" si="27"/>
        <v>0.94171054222895001</v>
      </c>
      <c r="CT16">
        <f t="shared" si="27"/>
        <v>0.89166918715279497</v>
      </c>
      <c r="CV16" s="1">
        <f t="shared" si="28"/>
        <v>0.79934177384263394</v>
      </c>
      <c r="CW16" s="1">
        <f t="shared" si="29"/>
        <v>0.80970023568993743</v>
      </c>
      <c r="CX16" s="1">
        <f t="shared" si="30"/>
        <v>0.37060390962671341</v>
      </c>
      <c r="CY16" s="1">
        <f t="shared" si="31"/>
        <v>0.11719524641836167</v>
      </c>
    </row>
    <row r="17" spans="1:103" x14ac:dyDescent="0.3">
      <c r="A17">
        <v>8</v>
      </c>
      <c r="B17">
        <v>-0.13961000000000001</v>
      </c>
      <c r="C17">
        <v>-1.0216099999999999</v>
      </c>
      <c r="D17">
        <v>-1.17048</v>
      </c>
      <c r="E17">
        <v>-0.41565800000000003</v>
      </c>
      <c r="F17">
        <v>-0.35331400000000002</v>
      </c>
      <c r="G17">
        <v>0.30552299999999999</v>
      </c>
      <c r="H17">
        <v>-3.55565</v>
      </c>
      <c r="I17">
        <v>-1.3506899999999999</v>
      </c>
      <c r="J17">
        <v>-0.74194499999999997</v>
      </c>
      <c r="K17">
        <v>0.16524</v>
      </c>
      <c r="M17" s="1">
        <f t="shared" si="6"/>
        <v>-0.82781939999999987</v>
      </c>
      <c r="N17" s="1">
        <f t="shared" si="7"/>
        <v>-0.57880149999999997</v>
      </c>
      <c r="O17" s="1">
        <f t="shared" si="8"/>
        <v>1.1063501295677101</v>
      </c>
      <c r="P17" s="1">
        <f t="shared" si="9"/>
        <v>0.34985862990563615</v>
      </c>
      <c r="S17">
        <v>-0.53971100000000005</v>
      </c>
      <c r="T17">
        <v>-1.4611000000000001</v>
      </c>
      <c r="U17">
        <v>-6.4259300000000001</v>
      </c>
      <c r="V17">
        <v>4.2802300000000003E-3</v>
      </c>
      <c r="W17">
        <v>-0.45237500000000003</v>
      </c>
      <c r="X17">
        <v>-0.24385000000000001</v>
      </c>
      <c r="Y17">
        <v>-0.90199200000000002</v>
      </c>
      <c r="Z17">
        <v>-9.1045199999999996E-3</v>
      </c>
      <c r="AA17">
        <v>-0.129464</v>
      </c>
      <c r="AB17">
        <v>-0.16808699999999999</v>
      </c>
      <c r="AD17" s="1">
        <f t="shared" si="10"/>
        <v>-1.0327333289999998</v>
      </c>
      <c r="AE17" s="1">
        <f t="shared" si="11"/>
        <v>-0.34811250000000005</v>
      </c>
      <c r="AF17" s="1">
        <f t="shared" si="12"/>
        <v>1.9486778184438023</v>
      </c>
      <c r="AG17" s="1">
        <f t="shared" si="13"/>
        <v>0.61622603321304881</v>
      </c>
      <c r="AJ17">
        <v>2.67381</v>
      </c>
      <c r="AK17">
        <v>6.6982600000000003</v>
      </c>
      <c r="AL17">
        <v>6.3401800000000001</v>
      </c>
      <c r="AM17">
        <v>6.7054</v>
      </c>
      <c r="AN17">
        <v>8.6167200000000008</v>
      </c>
      <c r="AO17">
        <v>8.6855700000000002</v>
      </c>
      <c r="AP17">
        <v>10.082599999999999</v>
      </c>
      <c r="AQ17">
        <v>26.740600000000001</v>
      </c>
      <c r="AR17">
        <v>2.90984</v>
      </c>
      <c r="AS17">
        <v>1.77603</v>
      </c>
      <c r="AU17" s="1">
        <f t="shared" si="14"/>
        <v>8.1229010000000006</v>
      </c>
      <c r="AV17" s="1">
        <f t="shared" si="15"/>
        <v>6.7018300000000002</v>
      </c>
      <c r="AW17" s="1">
        <f t="shared" si="16"/>
        <v>7.1132736975623398</v>
      </c>
      <c r="AX17" s="1">
        <f t="shared" si="17"/>
        <v>2.2494146504464712</v>
      </c>
      <c r="BA17">
        <v>10.1807</v>
      </c>
      <c r="BB17">
        <v>8.07972</v>
      </c>
      <c r="BC17">
        <v>5.3850800000000003</v>
      </c>
      <c r="BD17">
        <v>-0.29903800000000003</v>
      </c>
      <c r="BE17">
        <v>1.56789</v>
      </c>
      <c r="BF17">
        <v>-0.28152100000000002</v>
      </c>
      <c r="BG17">
        <v>1.71662</v>
      </c>
      <c r="BH17">
        <v>-0.29278900000000002</v>
      </c>
      <c r="BI17">
        <v>-0.88313200000000003</v>
      </c>
      <c r="BJ17">
        <v>0.324237</v>
      </c>
      <c r="BL17" s="1">
        <f t="shared" si="18"/>
        <v>2.5497766999999998</v>
      </c>
      <c r="BM17" s="1">
        <f t="shared" si="19"/>
        <v>0.94606350000000006</v>
      </c>
      <c r="BN17" s="1">
        <f t="shared" si="20"/>
        <v>3.93641856982362</v>
      </c>
      <c r="BO17" s="1">
        <f t="shared" si="21"/>
        <v>1.2448048504425195</v>
      </c>
      <c r="BT17">
        <f t="shared" si="22"/>
        <v>0.95037712108394767</v>
      </c>
      <c r="BU17">
        <f t="shared" si="22"/>
        <v>0.8676648700042876</v>
      </c>
      <c r="BV17">
        <f t="shared" si="22"/>
        <v>0.84415750413412405</v>
      </c>
      <c r="BW17">
        <f t="shared" si="22"/>
        <v>0.94162974097388341</v>
      </c>
      <c r="BX17">
        <f t="shared" si="22"/>
        <v>0.96061174350063783</v>
      </c>
      <c r="BY17">
        <f t="shared" si="22"/>
        <v>0.96601937050367526</v>
      </c>
      <c r="BZ17">
        <f t="shared" si="22"/>
        <v>0.73928839843821603</v>
      </c>
      <c r="CA17">
        <f t="shared" si="22"/>
        <v>0.95191783645393291</v>
      </c>
      <c r="CB17">
        <f t="shared" si="22"/>
        <v>0.7968267573255271</v>
      </c>
      <c r="CC17">
        <f t="shared" si="22"/>
        <v>0.91488046485032992</v>
      </c>
      <c r="CE17" s="1">
        <f t="shared" si="23"/>
        <v>0.89333738072685631</v>
      </c>
      <c r="CF17" s="1">
        <f t="shared" si="24"/>
        <v>0.92825510291210667</v>
      </c>
      <c r="CG17" s="1">
        <f t="shared" si="25"/>
        <v>7.8466622253929544E-2</v>
      </c>
      <c r="CH17" s="1">
        <f t="shared" si="26"/>
        <v>2.4813324662247237E-2</v>
      </c>
      <c r="CK17">
        <f t="shared" si="27"/>
        <v>0.94965575480268427</v>
      </c>
      <c r="CL17">
        <f t="shared" si="27"/>
        <v>0.84685802687819289</v>
      </c>
      <c r="CM17">
        <f t="shared" si="27"/>
        <v>0.45593729918101844</v>
      </c>
      <c r="CN17">
        <f t="shared" si="27"/>
        <v>1.0145211778471523</v>
      </c>
      <c r="CO17">
        <f t="shared" si="27"/>
        <v>0.77608135566373715</v>
      </c>
      <c r="CQ17">
        <f t="shared" si="27"/>
        <v>0.65554576241153706</v>
      </c>
      <c r="CR17">
        <f t="shared" si="27"/>
        <v>1.0320938248014131</v>
      </c>
      <c r="CS17">
        <f t="shared" si="27"/>
        <v>1.1717785550136135</v>
      </c>
      <c r="CT17">
        <f t="shared" si="27"/>
        <v>0.65858459063543517</v>
      </c>
      <c r="CV17" s="1">
        <f t="shared" si="28"/>
        <v>0.84011737191497593</v>
      </c>
      <c r="CW17" s="1">
        <f t="shared" si="29"/>
        <v>0.84685802687819289</v>
      </c>
      <c r="CX17" s="1">
        <f t="shared" si="30"/>
        <v>0.22584027804314369</v>
      </c>
      <c r="CY17" s="1">
        <f t="shared" si="31"/>
        <v>7.5280092681047892E-2</v>
      </c>
    </row>
    <row r="18" spans="1:103" x14ac:dyDescent="0.3">
      <c r="A18">
        <v>9</v>
      </c>
      <c r="B18">
        <v>-9.6527000000000002E-2</v>
      </c>
      <c r="C18">
        <v>-0.95951200000000003</v>
      </c>
      <c r="D18">
        <v>-1.3655600000000001</v>
      </c>
      <c r="E18">
        <v>-0.31327300000000002</v>
      </c>
      <c r="F18">
        <v>-0.33841900000000003</v>
      </c>
      <c r="G18">
        <v>0.46698200000000001</v>
      </c>
      <c r="H18">
        <v>-3.32334</v>
      </c>
      <c r="I18">
        <v>-1.44458</v>
      </c>
      <c r="J18">
        <v>-0.730966</v>
      </c>
      <c r="K18">
        <v>0.14850099999999999</v>
      </c>
      <c r="M18" s="1">
        <f t="shared" si="6"/>
        <v>-0.79566940000000008</v>
      </c>
      <c r="N18" s="1">
        <f t="shared" si="7"/>
        <v>-0.53469250000000001</v>
      </c>
      <c r="O18" s="1">
        <f t="shared" si="8"/>
        <v>1.0843503157334144</v>
      </c>
      <c r="P18" s="1">
        <f t="shared" si="9"/>
        <v>0.34290167792403048</v>
      </c>
      <c r="S18">
        <v>-0.224523</v>
      </c>
      <c r="T18">
        <v>-1.4099600000000001</v>
      </c>
      <c r="U18">
        <v>-6.10419</v>
      </c>
      <c r="V18">
        <v>-8.3407300000000004E-2</v>
      </c>
      <c r="W18">
        <v>-0.79816699999999996</v>
      </c>
      <c r="X18">
        <v>-0.17289199999999999</v>
      </c>
      <c r="Y18">
        <v>-1.2517799999999999</v>
      </c>
      <c r="Z18">
        <v>-7.19054E-4</v>
      </c>
      <c r="AA18">
        <v>-0.14294299999999999</v>
      </c>
      <c r="AB18">
        <v>-5.1149899999999998E-2</v>
      </c>
      <c r="AD18" s="1">
        <f t="shared" si="10"/>
        <v>-1.0239731254</v>
      </c>
      <c r="AE18" s="1">
        <f t="shared" si="11"/>
        <v>-0.19870749999999998</v>
      </c>
      <c r="AF18" s="1">
        <f t="shared" si="12"/>
        <v>1.8582621929587424</v>
      </c>
      <c r="AG18" s="1">
        <f t="shared" si="13"/>
        <v>0.58763410195289334</v>
      </c>
      <c r="AJ18">
        <v>2.6246</v>
      </c>
      <c r="AK18">
        <v>6.1511699999999996</v>
      </c>
      <c r="AL18">
        <v>7.3096800000000002</v>
      </c>
      <c r="AM18">
        <v>7.1635799999999996</v>
      </c>
      <c r="AN18">
        <v>7.3780999999999999</v>
      </c>
      <c r="AO18">
        <v>10.835599999999999</v>
      </c>
      <c r="AP18">
        <v>11.3916</v>
      </c>
      <c r="AQ18">
        <v>29.02</v>
      </c>
      <c r="AR18">
        <v>1.98807</v>
      </c>
      <c r="AS18">
        <v>3.1267499999999999</v>
      </c>
      <c r="AU18" s="1">
        <f t="shared" si="14"/>
        <v>8.6989149999999995</v>
      </c>
      <c r="AV18" s="1">
        <f t="shared" si="15"/>
        <v>7.2366299999999999</v>
      </c>
      <c r="AW18" s="1">
        <f t="shared" si="16"/>
        <v>7.8192570071362928</v>
      </c>
      <c r="AX18" s="1">
        <f t="shared" si="17"/>
        <v>2.4726661752782157</v>
      </c>
      <c r="BA18">
        <v>9.5267400000000002</v>
      </c>
      <c r="BB18">
        <v>9.4468200000000007</v>
      </c>
      <c r="BC18">
        <v>6.5178200000000004</v>
      </c>
      <c r="BD18">
        <v>-0.37090299999999998</v>
      </c>
      <c r="BE18">
        <v>-0.57410300000000003</v>
      </c>
      <c r="BF18">
        <v>-0.29392699999999999</v>
      </c>
      <c r="BG18">
        <v>2.6678799999999998</v>
      </c>
      <c r="BH18">
        <v>0.32180500000000001</v>
      </c>
      <c r="BI18">
        <v>-0.332569</v>
      </c>
      <c r="BJ18">
        <v>0.65857900000000003</v>
      </c>
      <c r="BL18" s="1">
        <f t="shared" si="18"/>
        <v>2.7568142</v>
      </c>
      <c r="BM18" s="1">
        <f t="shared" si="19"/>
        <v>0.49019200000000002</v>
      </c>
      <c r="BN18" s="1">
        <f t="shared" si="20"/>
        <v>4.147314289217884</v>
      </c>
      <c r="BO18" s="1">
        <f t="shared" si="21"/>
        <v>1.3114959326490814</v>
      </c>
      <c r="BT18">
        <f t="shared" si="22"/>
        <v>0.96452683024349839</v>
      </c>
      <c r="BU18">
        <f t="shared" si="22"/>
        <v>0.86506048224347531</v>
      </c>
      <c r="BV18">
        <f t="shared" si="22"/>
        <v>0.84259109834425328</v>
      </c>
      <c r="BW18">
        <f t="shared" si="22"/>
        <v>0.95810095504084414</v>
      </c>
      <c r="BX18">
        <f t="shared" si="22"/>
        <v>0.95614356680777957</v>
      </c>
      <c r="BY18">
        <f t="shared" si="22"/>
        <v>0.95868359990664087</v>
      </c>
      <c r="BZ18">
        <f t="shared" si="22"/>
        <v>0.7741519843098239</v>
      </c>
      <c r="CA18">
        <f t="shared" si="22"/>
        <v>0.95258165384193716</v>
      </c>
      <c r="CB18">
        <f t="shared" si="22"/>
        <v>0.73116722250091581</v>
      </c>
      <c r="CC18">
        <f t="shared" si="22"/>
        <v>0.95465965814528408</v>
      </c>
      <c r="CE18" s="1">
        <f t="shared" si="23"/>
        <v>0.89576670513844514</v>
      </c>
      <c r="CF18" s="1">
        <f t="shared" si="24"/>
        <v>0.95362065599361068</v>
      </c>
      <c r="CG18" s="1">
        <f t="shared" si="25"/>
        <v>8.7284579385724453E-2</v>
      </c>
      <c r="CH18" s="1">
        <f t="shared" si="26"/>
        <v>2.7601807546866985E-2</v>
      </c>
      <c r="CK18">
        <f t="shared" si="27"/>
        <v>0.97697498262532767</v>
      </c>
      <c r="CL18">
        <f t="shared" si="27"/>
        <v>0.87013092279663029</v>
      </c>
      <c r="CM18">
        <f t="shared" si="27"/>
        <v>0.51638526668890306</v>
      </c>
      <c r="CN18">
        <f t="shared" si="27"/>
        <v>1.2901166869626224</v>
      </c>
      <c r="CO18">
        <f t="shared" si="27"/>
        <v>-2.5622277563553282</v>
      </c>
      <c r="CP18">
        <f t="shared" si="27"/>
        <v>2.4284463171809807</v>
      </c>
      <c r="CQ18">
        <f t="shared" si="27"/>
        <v>0.68064066781302468</v>
      </c>
      <c r="CR18">
        <f t="shared" si="27"/>
        <v>0.99777054148029531</v>
      </c>
      <c r="CS18">
        <f t="shared" si="27"/>
        <v>1.7538154050604873</v>
      </c>
      <c r="CT18">
        <f t="shared" si="27"/>
        <v>0.9279303689056484</v>
      </c>
      <c r="CV18" s="1">
        <f t="shared" si="28"/>
        <v>0.78799834031585914</v>
      </c>
      <c r="CW18" s="1">
        <f t="shared" si="29"/>
        <v>0.95245267576548809</v>
      </c>
      <c r="CX18" s="1">
        <f t="shared" si="30"/>
        <v>1.3034719667645411</v>
      </c>
      <c r="CY18" s="1">
        <f t="shared" si="31"/>
        <v>0.41219402811552486</v>
      </c>
    </row>
    <row r="19" spans="1:103" s="2" customFormat="1" x14ac:dyDescent="0.3">
      <c r="A19" s="2">
        <v>10</v>
      </c>
      <c r="B19" s="2">
        <v>-0.21412100000000001</v>
      </c>
      <c r="C19" s="2">
        <v>-1.16893</v>
      </c>
      <c r="D19" s="2">
        <v>-1.3007200000000001</v>
      </c>
      <c r="E19" s="2">
        <v>-0.29841800000000002</v>
      </c>
      <c r="F19" s="2">
        <v>-0.285856</v>
      </c>
      <c r="G19" s="2">
        <v>0.43881500000000001</v>
      </c>
      <c r="H19" s="2">
        <v>-3.4449999999999998</v>
      </c>
      <c r="I19" s="2">
        <v>-1.38835</v>
      </c>
      <c r="J19" s="2">
        <v>-0.65164299999999997</v>
      </c>
      <c r="K19" s="2">
        <v>0.22416800000000001</v>
      </c>
      <c r="M19" s="3">
        <f t="shared" si="6"/>
        <v>-0.80900549999999982</v>
      </c>
      <c r="N19" s="3">
        <f t="shared" si="7"/>
        <v>-0.47503050000000002</v>
      </c>
      <c r="O19" s="3">
        <f t="shared" si="8"/>
        <v>1.1151967862966061</v>
      </c>
      <c r="P19" s="3">
        <f t="shared" si="9"/>
        <v>0.35265618839973273</v>
      </c>
      <c r="S19" s="2">
        <v>-0.14040900000000001</v>
      </c>
      <c r="T19" s="2">
        <v>-1.66988</v>
      </c>
      <c r="U19" s="2">
        <v>-5.7034200000000004</v>
      </c>
      <c r="V19" s="2">
        <v>-3.5625900000000002E-2</v>
      </c>
      <c r="W19" s="2">
        <v>-0.65471999999999997</v>
      </c>
      <c r="X19" s="2">
        <v>-0.20214199999999999</v>
      </c>
      <c r="Y19" s="2">
        <v>-0.88294799999999996</v>
      </c>
      <c r="Z19" s="2">
        <v>-4.5750199999999998E-2</v>
      </c>
      <c r="AA19" s="2">
        <v>-5.91929E-2</v>
      </c>
      <c r="AB19" s="2">
        <v>-0.236869</v>
      </c>
      <c r="AD19" s="3">
        <f t="shared" si="10"/>
        <v>-0.96309570000000022</v>
      </c>
      <c r="AE19" s="3">
        <f t="shared" si="11"/>
        <v>-0.21950549999999999</v>
      </c>
      <c r="AF19" s="3">
        <f t="shared" si="12"/>
        <v>1.7439982852274434</v>
      </c>
      <c r="AG19" s="3">
        <f t="shared" si="13"/>
        <v>0.55150068167467048</v>
      </c>
      <c r="AJ19" s="2">
        <v>1.36249</v>
      </c>
      <c r="AK19" s="2">
        <v>6.8277700000000001</v>
      </c>
      <c r="AL19" s="2">
        <v>6.2904499999999999</v>
      </c>
      <c r="AM19" s="2">
        <v>7.5922700000000001</v>
      </c>
      <c r="AN19" s="2">
        <v>7.4533800000000001</v>
      </c>
      <c r="AO19" s="2">
        <v>8.9658200000000008</v>
      </c>
      <c r="AP19" s="2">
        <v>8.1715699999999991</v>
      </c>
      <c r="AQ19" s="2">
        <v>31.844100000000001</v>
      </c>
      <c r="AR19" s="2">
        <v>3.9073000000000002</v>
      </c>
      <c r="AS19" s="2">
        <v>2.3607399999999998</v>
      </c>
      <c r="AU19" s="3">
        <f t="shared" si="14"/>
        <v>8.477589</v>
      </c>
      <c r="AV19" s="3">
        <f t="shared" si="15"/>
        <v>7.1405750000000001</v>
      </c>
      <c r="AW19" s="3">
        <f t="shared" si="16"/>
        <v>8.5932282383571597</v>
      </c>
      <c r="AX19" s="3">
        <f t="shared" si="17"/>
        <v>2.7174173686884919</v>
      </c>
      <c r="BA19" s="2">
        <v>8.3372299999999999</v>
      </c>
      <c r="BB19" s="2">
        <v>6.8638700000000004</v>
      </c>
      <c r="BC19" s="2">
        <v>3.3955799999999998</v>
      </c>
      <c r="BD19" s="2">
        <v>1.7768299999999999</v>
      </c>
      <c r="BE19" s="2">
        <v>-1.19055</v>
      </c>
      <c r="BF19" s="2">
        <v>-0.39240599999999998</v>
      </c>
      <c r="BG19" s="2">
        <v>7.4140499999999996</v>
      </c>
      <c r="BH19" s="2">
        <v>0.43271199999999999</v>
      </c>
      <c r="BI19" s="2">
        <v>0.37161899999999998</v>
      </c>
      <c r="BJ19" s="2">
        <v>0.44390400000000002</v>
      </c>
      <c r="BL19" s="3">
        <f t="shared" si="18"/>
        <v>2.7452838999999996</v>
      </c>
      <c r="BM19" s="3">
        <f t="shared" si="19"/>
        <v>1.1103669999999999</v>
      </c>
      <c r="BN19" s="3">
        <f t="shared" si="20"/>
        <v>3.5434648330924308</v>
      </c>
      <c r="BO19" s="3">
        <f t="shared" si="21"/>
        <v>1.1205419681280469</v>
      </c>
      <c r="BT19" s="2">
        <f t="shared" si="22"/>
        <v>0.86418907390599198</v>
      </c>
      <c r="BU19" s="2">
        <f t="shared" si="22"/>
        <v>0.85382345217402178</v>
      </c>
      <c r="BV19" s="2">
        <f t="shared" si="22"/>
        <v>0.82865355406347108</v>
      </c>
      <c r="BW19" s="2">
        <f t="shared" si="22"/>
        <v>0.96218099106186938</v>
      </c>
      <c r="BX19" s="2">
        <f t="shared" si="22"/>
        <v>0.96306405438469633</v>
      </c>
      <c r="BY19" s="2">
        <f t="shared" si="22"/>
        <v>0.95334056026629421</v>
      </c>
      <c r="BZ19" s="2">
        <f t="shared" si="22"/>
        <v>0.70344086077043388</v>
      </c>
      <c r="CA19" s="2">
        <f t="shared" si="22"/>
        <v>0.95822306209743791</v>
      </c>
      <c r="CB19" s="2">
        <f t="shared" si="22"/>
        <v>0.85706270071812696</v>
      </c>
      <c r="CC19" s="2">
        <f t="shared" si="22"/>
        <v>0.91327815148546865</v>
      </c>
      <c r="CE19" s="3">
        <f t="shared" si="23"/>
        <v>0.88572564609278126</v>
      </c>
      <c r="CF19" s="3">
        <f t="shared" si="24"/>
        <v>0.88873361269573037</v>
      </c>
      <c r="CG19" s="3">
        <f t="shared" si="25"/>
        <v>8.2463154516615428E-2</v>
      </c>
      <c r="CH19" s="3">
        <f t="shared" si="26"/>
        <v>2.6077139131490613E-2</v>
      </c>
      <c r="CK19" s="2">
        <f t="shared" si="27"/>
        <v>0.98343772363980109</v>
      </c>
      <c r="CL19" s="2">
        <f t="shared" si="27"/>
        <v>0.80432049216346846</v>
      </c>
      <c r="CM19" s="2">
        <f t="shared" si="27"/>
        <v>0.37318166831519944</v>
      </c>
      <c r="CN19" s="2">
        <f t="shared" si="27"/>
        <v>0.98034385278008684</v>
      </c>
      <c r="CO19" s="2">
        <f t="shared" si="27"/>
        <v>2.2218800739040367</v>
      </c>
      <c r="CP19" s="2">
        <f t="shared" si="27"/>
        <v>2.0624290459571961</v>
      </c>
      <c r="CQ19" s="2">
        <f t="shared" si="27"/>
        <v>0.89358223299559658</v>
      </c>
      <c r="CR19" s="2">
        <f t="shared" si="27"/>
        <v>0.90438074313916539</v>
      </c>
      <c r="CS19" s="2">
        <f t="shared" si="27"/>
        <v>0.86260152052438666</v>
      </c>
      <c r="CT19" s="2">
        <f t="shared" si="27"/>
        <v>0.65205876261250073</v>
      </c>
      <c r="CV19" s="3">
        <f t="shared" si="28"/>
        <v>1.073821611603144</v>
      </c>
      <c r="CW19" s="3">
        <f t="shared" si="29"/>
        <v>0.89898148806738098</v>
      </c>
      <c r="CX19" s="3">
        <f t="shared" si="30"/>
        <v>0.59250050946055877</v>
      </c>
      <c r="CY19" s="3">
        <f t="shared" si="31"/>
        <v>0.18736511247055085</v>
      </c>
    </row>
    <row r="20" spans="1:103" x14ac:dyDescent="0.3">
      <c r="A20">
        <v>11</v>
      </c>
      <c r="B20">
        <v>-0.177454</v>
      </c>
      <c r="C20">
        <v>-1.30321</v>
      </c>
      <c r="D20">
        <v>-1.32822</v>
      </c>
      <c r="E20">
        <v>-0.39572099999999999</v>
      </c>
      <c r="F20">
        <v>-0.33383499999999999</v>
      </c>
      <c r="G20">
        <v>0.48138799999999998</v>
      </c>
      <c r="H20">
        <v>-3.55667</v>
      </c>
      <c r="I20">
        <v>-1.3468599999999999</v>
      </c>
      <c r="J20">
        <v>-0.81853799999999999</v>
      </c>
      <c r="K20">
        <v>0.31512600000000002</v>
      </c>
      <c r="M20" s="1">
        <f t="shared" si="6"/>
        <v>-0.84639940000000013</v>
      </c>
      <c r="N20" s="1">
        <f t="shared" si="7"/>
        <v>-0.60712949999999999</v>
      </c>
      <c r="O20" s="1">
        <f t="shared" si="8"/>
        <v>1.1577330663769125</v>
      </c>
      <c r="P20" s="1">
        <f t="shared" si="9"/>
        <v>0.36610734122419458</v>
      </c>
      <c r="S20">
        <v>-0.20499200000000001</v>
      </c>
      <c r="T20">
        <v>-1.4380900000000001</v>
      </c>
      <c r="U20">
        <v>-5.6025900000000002</v>
      </c>
      <c r="V20">
        <v>2.5842799999999999E-2</v>
      </c>
      <c r="W20">
        <v>-0.59410600000000002</v>
      </c>
      <c r="X20">
        <v>-0.176589</v>
      </c>
      <c r="Y20">
        <v>-1.0089999999999999</v>
      </c>
      <c r="Z20">
        <v>0.122312</v>
      </c>
      <c r="AA20">
        <v>-0.18768199999999999</v>
      </c>
      <c r="AB20">
        <v>-7.01185E-2</v>
      </c>
      <c r="AD20" s="1">
        <f t="shared" si="10"/>
        <v>-0.91350126999999992</v>
      </c>
      <c r="AE20" s="1">
        <f t="shared" si="11"/>
        <v>-0.19633699999999998</v>
      </c>
      <c r="AF20" s="1">
        <f t="shared" si="12"/>
        <v>1.7195700173243238</v>
      </c>
      <c r="AG20" s="1">
        <f t="shared" si="13"/>
        <v>0.54377578508800617</v>
      </c>
      <c r="AJ20">
        <v>0.77741899999999997</v>
      </c>
      <c r="AK20">
        <v>5.2602900000000004</v>
      </c>
      <c r="AL20">
        <v>6.7953200000000002</v>
      </c>
      <c r="AM20">
        <v>3.9718</v>
      </c>
      <c r="AN20">
        <v>7.4557900000000004</v>
      </c>
      <c r="AO20">
        <v>9.3543099999999999</v>
      </c>
      <c r="AP20">
        <v>6.5637400000000001</v>
      </c>
      <c r="AQ20">
        <v>27.902200000000001</v>
      </c>
      <c r="AR20">
        <v>2.7290899999999998</v>
      </c>
      <c r="AS20">
        <v>1.8276399999999999</v>
      </c>
      <c r="AU20" s="1">
        <f t="shared" si="14"/>
        <v>7.263759900000001</v>
      </c>
      <c r="AV20" s="1">
        <f t="shared" si="15"/>
        <v>5.9120150000000002</v>
      </c>
      <c r="AW20" s="1">
        <f t="shared" si="16"/>
        <v>7.7323281631593179</v>
      </c>
      <c r="AX20" s="1">
        <f t="shared" si="17"/>
        <v>2.4451768611449509</v>
      </c>
      <c r="BA20">
        <v>5.1164300000000003</v>
      </c>
      <c r="BB20">
        <v>8.6785300000000003</v>
      </c>
      <c r="BC20">
        <v>8.6892300000000002</v>
      </c>
      <c r="BD20">
        <v>-0.16356000000000001</v>
      </c>
      <c r="BE20">
        <v>-0.66615400000000002</v>
      </c>
      <c r="BF20">
        <v>0.77002000000000004</v>
      </c>
      <c r="BG20">
        <v>2.7517399999999999</v>
      </c>
      <c r="BH20">
        <v>0.18121100000000001</v>
      </c>
      <c r="BI20">
        <v>1.51393</v>
      </c>
      <c r="BJ20">
        <v>6.90389E-2</v>
      </c>
      <c r="BL20" s="1">
        <f t="shared" si="18"/>
        <v>2.6940415899999994</v>
      </c>
      <c r="BM20" s="1">
        <f t="shared" si="19"/>
        <v>1.141975</v>
      </c>
      <c r="BN20" s="1">
        <f t="shared" si="20"/>
        <v>3.580564212315847</v>
      </c>
      <c r="BO20" s="1">
        <f t="shared" si="21"/>
        <v>1.1322738219404793</v>
      </c>
      <c r="BT20">
        <f t="shared" si="22"/>
        <v>0.81415957933672856</v>
      </c>
      <c r="BU20">
        <f t="shared" si="22"/>
        <v>0.80144587491429875</v>
      </c>
      <c r="BV20">
        <f t="shared" si="22"/>
        <v>0.83649738906929738</v>
      </c>
      <c r="BW20">
        <f t="shared" si="22"/>
        <v>0.90939459707234382</v>
      </c>
      <c r="BX20">
        <f t="shared" si="22"/>
        <v>0.95714363656787071</v>
      </c>
      <c r="BY20">
        <f t="shared" si="22"/>
        <v>0.95105705766891169</v>
      </c>
      <c r="BZ20">
        <f t="shared" si="22"/>
        <v>0.64856463325102442</v>
      </c>
      <c r="CA20">
        <f t="shared" si="22"/>
        <v>0.95395202444112737</v>
      </c>
      <c r="CB20">
        <f t="shared" si="22"/>
        <v>0.76927175002565096</v>
      </c>
      <c r="CC20">
        <f t="shared" si="22"/>
        <v>0.85293494483298693</v>
      </c>
      <c r="CE20" s="1">
        <f t="shared" si="23"/>
        <v>0.84944214871802404</v>
      </c>
      <c r="CF20" s="1">
        <f t="shared" si="24"/>
        <v>0.84471616695114216</v>
      </c>
      <c r="CG20" s="1">
        <f t="shared" si="25"/>
        <v>9.8290469679554099E-2</v>
      </c>
      <c r="CH20" s="1">
        <f t="shared" si="26"/>
        <v>3.1082175647511135E-2</v>
      </c>
      <c r="CK20">
        <f t="shared" si="27"/>
        <v>0.96147796585198475</v>
      </c>
      <c r="CL20">
        <f t="shared" si="27"/>
        <v>0.85784876767141593</v>
      </c>
      <c r="CM20">
        <f t="shared" si="27"/>
        <v>0.6079862466781697</v>
      </c>
      <c r="CN20">
        <f t="shared" si="27"/>
        <v>1.1876512156796681</v>
      </c>
      <c r="CP20">
        <f t="shared" si="27"/>
        <v>0.81345096021694285</v>
      </c>
      <c r="CQ20">
        <f t="shared" si="27"/>
        <v>0.7317017395512585</v>
      </c>
      <c r="CR20">
        <f t="shared" si="27"/>
        <v>0.59702559608332817</v>
      </c>
      <c r="CS20">
        <f t="shared" si="27"/>
        <v>0.88970341064825598</v>
      </c>
      <c r="CT20">
        <f t="shared" si="27"/>
        <v>0.49612093931044993</v>
      </c>
      <c r="CV20" s="1">
        <f t="shared" si="28"/>
        <v>0.79366298241016375</v>
      </c>
      <c r="CW20" s="1">
        <f t="shared" si="29"/>
        <v>0.81345096021694285</v>
      </c>
      <c r="CX20" s="1">
        <f t="shared" si="30"/>
        <v>0.21290734912631445</v>
      </c>
      <c r="CY20" s="1">
        <f t="shared" si="31"/>
        <v>7.0969116375438152E-2</v>
      </c>
    </row>
    <row r="21" spans="1:103" x14ac:dyDescent="0.3">
      <c r="A21">
        <v>12</v>
      </c>
      <c r="B21">
        <v>-0.12421500000000001</v>
      </c>
      <c r="C21">
        <v>-1.2040999999999999</v>
      </c>
      <c r="D21">
        <v>-1.15191</v>
      </c>
      <c r="E21">
        <v>-0.32848100000000002</v>
      </c>
      <c r="F21">
        <v>-0.39984599999999998</v>
      </c>
      <c r="G21">
        <v>0.36447099999999999</v>
      </c>
      <c r="H21">
        <v>-3.3511700000000002</v>
      </c>
      <c r="I21">
        <v>-1.3696999999999999</v>
      </c>
      <c r="J21">
        <v>-0.70255000000000001</v>
      </c>
      <c r="K21">
        <v>0.16359499999999999</v>
      </c>
      <c r="M21" s="1">
        <f t="shared" si="6"/>
        <v>-0.81039060000000007</v>
      </c>
      <c r="N21" s="1">
        <f t="shared" si="7"/>
        <v>-0.55119799999999997</v>
      </c>
      <c r="O21" s="1">
        <f t="shared" si="8"/>
        <v>1.0673033290069782</v>
      </c>
      <c r="P21" s="1">
        <f t="shared" si="9"/>
        <v>0.33751094739421089</v>
      </c>
      <c r="S21">
        <v>9.7622399999999998E-2</v>
      </c>
      <c r="T21">
        <v>-1.59293</v>
      </c>
      <c r="U21">
        <v>-5.0956400000000004</v>
      </c>
      <c r="V21">
        <v>3.7519900000000002E-2</v>
      </c>
      <c r="W21">
        <v>-0.65876100000000004</v>
      </c>
      <c r="X21">
        <v>-0.124027</v>
      </c>
      <c r="Y21">
        <v>-1.0061100000000001</v>
      </c>
      <c r="Z21">
        <v>-5.1312799999999999E-2</v>
      </c>
      <c r="AA21">
        <v>-0.201016</v>
      </c>
      <c r="AB21">
        <v>-0.18693100000000001</v>
      </c>
      <c r="AD21" s="1">
        <f t="shared" si="10"/>
        <v>-0.87815854999999987</v>
      </c>
      <c r="AE21" s="1">
        <f t="shared" si="11"/>
        <v>-0.19397350000000002</v>
      </c>
      <c r="AF21" s="1">
        <f t="shared" si="12"/>
        <v>1.5755731302681781</v>
      </c>
      <c r="AG21" s="1">
        <f t="shared" si="13"/>
        <v>0.49823997118086233</v>
      </c>
      <c r="AJ21">
        <v>0.93001299999999998</v>
      </c>
      <c r="AK21">
        <v>7.0196699999999996</v>
      </c>
      <c r="AL21">
        <v>5.4235899999999999</v>
      </c>
      <c r="AM21">
        <v>3.71618</v>
      </c>
      <c r="AN21">
        <v>8.7779600000000002</v>
      </c>
      <c r="AO21">
        <v>8.6092899999999997</v>
      </c>
      <c r="AP21">
        <v>6.3681200000000002</v>
      </c>
      <c r="AQ21">
        <v>27.500599999999999</v>
      </c>
      <c r="AR21">
        <v>2.2923</v>
      </c>
      <c r="AS21">
        <v>1.79972</v>
      </c>
      <c r="AU21" s="1">
        <f t="shared" si="14"/>
        <v>7.2437442999999986</v>
      </c>
      <c r="AV21" s="1">
        <f t="shared" si="15"/>
        <v>5.8958550000000001</v>
      </c>
      <c r="AW21" s="1">
        <f t="shared" si="16"/>
        <v>7.638715269091354</v>
      </c>
      <c r="AX21" s="1">
        <f t="shared" si="17"/>
        <v>2.4155738647834677</v>
      </c>
      <c r="BA21">
        <v>4.2674799999999999</v>
      </c>
      <c r="BB21">
        <v>9.5403900000000004</v>
      </c>
      <c r="BC21">
        <v>3.9929399999999999</v>
      </c>
      <c r="BD21">
        <v>3.14574</v>
      </c>
      <c r="BE21">
        <v>-0.76684300000000005</v>
      </c>
      <c r="BF21">
        <v>-0.124083</v>
      </c>
      <c r="BG21">
        <v>0.29730899999999999</v>
      </c>
      <c r="BH21">
        <v>1.6975100000000001</v>
      </c>
      <c r="BI21">
        <v>-0.84246600000000005</v>
      </c>
      <c r="BJ21">
        <v>3.0938299999999999E-4</v>
      </c>
      <c r="BL21" s="1">
        <f t="shared" si="18"/>
        <v>2.1208286382999999</v>
      </c>
      <c r="BM21" s="1">
        <f t="shared" si="19"/>
        <v>0.99740950000000006</v>
      </c>
      <c r="BN21" s="1">
        <f t="shared" si="20"/>
        <v>3.2382035904590771</v>
      </c>
      <c r="BO21" s="1">
        <f t="shared" si="21"/>
        <v>1.0240098873185774</v>
      </c>
      <c r="BT21">
        <f t="shared" si="22"/>
        <v>0.88217444423786884</v>
      </c>
      <c r="BU21">
        <f t="shared" si="22"/>
        <v>0.85358296742248385</v>
      </c>
      <c r="BV21">
        <f t="shared" si="22"/>
        <v>0.8248178845715155</v>
      </c>
      <c r="BW21">
        <f t="shared" si="22"/>
        <v>0.91878651882073692</v>
      </c>
      <c r="BX21">
        <f t="shared" si="22"/>
        <v>0.95643337852205634</v>
      </c>
      <c r="BY21">
        <f t="shared" si="22"/>
        <v>0.95938481089478533</v>
      </c>
      <c r="BZ21">
        <f t="shared" si="22"/>
        <v>0.65520423816966056</v>
      </c>
      <c r="CA21">
        <f t="shared" si="22"/>
        <v>0.95255677980485132</v>
      </c>
      <c r="CB21">
        <f t="shared" si="22"/>
        <v>0.76541396063241895</v>
      </c>
      <c r="CC21">
        <f t="shared" si="22"/>
        <v>0.91667409457983062</v>
      </c>
      <c r="CE21" s="1">
        <f t="shared" si="23"/>
        <v>0.86850290776562067</v>
      </c>
      <c r="CF21" s="1">
        <f t="shared" si="24"/>
        <v>0.89942426940884967</v>
      </c>
      <c r="CG21" s="1">
        <f t="shared" si="25"/>
        <v>9.7949418035654517E-2</v>
      </c>
      <c r="CH21" s="1">
        <f t="shared" si="26"/>
        <v>3.0974325648064401E-2</v>
      </c>
      <c r="CK21">
        <f t="shared" si="27"/>
        <v>0.97763571365473589</v>
      </c>
      <c r="CL21">
        <f t="shared" si="27"/>
        <v>0.85692228373926194</v>
      </c>
      <c r="CM21">
        <f t="shared" si="27"/>
        <v>0.43933595787240687</v>
      </c>
      <c r="CN21">
        <f t="shared" si="27"/>
        <v>0.98821337208438431</v>
      </c>
      <c r="CQ21">
        <f t="shared" si="27"/>
        <v>0.2280993295325601</v>
      </c>
      <c r="CR21">
        <f t="shared" si="27"/>
        <v>0.97065866250142663</v>
      </c>
      <c r="CS21">
        <f t="shared" si="27"/>
        <v>1.3133775040922908</v>
      </c>
      <c r="CT21">
        <f t="shared" si="27"/>
        <v>1.6523305231649734E-3</v>
      </c>
      <c r="CV21" s="1">
        <f t="shared" si="28"/>
        <v>0.72198689425002893</v>
      </c>
      <c r="CW21" s="1">
        <f t="shared" si="29"/>
        <v>0.91379047312034434</v>
      </c>
      <c r="CX21" s="1">
        <f t="shared" si="30"/>
        <v>0.44860406971465677</v>
      </c>
      <c r="CY21" s="1">
        <f t="shared" si="31"/>
        <v>0.15860548988155826</v>
      </c>
    </row>
    <row r="22" spans="1:103" x14ac:dyDescent="0.3">
      <c r="A22">
        <v>13</v>
      </c>
      <c r="B22">
        <v>-8.2620799999999994E-2</v>
      </c>
      <c r="C22">
        <v>-1.1231500000000001</v>
      </c>
      <c r="D22">
        <v>-1.0935600000000001</v>
      </c>
      <c r="E22">
        <v>-0.312116</v>
      </c>
      <c r="F22">
        <v>-0.293408</v>
      </c>
      <c r="G22">
        <v>0.50534599999999996</v>
      </c>
      <c r="H22">
        <v>-3.3098700000000001</v>
      </c>
      <c r="I22">
        <v>-1.4356100000000001</v>
      </c>
      <c r="J22">
        <v>-0.37726799999999999</v>
      </c>
      <c r="K22">
        <v>0.13856299999999999</v>
      </c>
      <c r="M22" s="1">
        <f t="shared" si="6"/>
        <v>-0.73836937999999996</v>
      </c>
      <c r="N22" s="1">
        <f t="shared" si="7"/>
        <v>-0.344692</v>
      </c>
      <c r="O22" s="1">
        <f t="shared" si="8"/>
        <v>1.0867330117224336</v>
      </c>
      <c r="P22" s="1">
        <f t="shared" si="9"/>
        <v>0.3436551525537353</v>
      </c>
      <c r="S22">
        <v>0.16491400000000001</v>
      </c>
      <c r="T22">
        <v>-1.53339</v>
      </c>
      <c r="U22">
        <v>-4.78132</v>
      </c>
      <c r="V22">
        <v>-1.8803199999999999E-2</v>
      </c>
      <c r="W22">
        <v>-0.46127099999999999</v>
      </c>
      <c r="X22">
        <v>-0.14904800000000001</v>
      </c>
      <c r="Y22">
        <v>-1.02962</v>
      </c>
      <c r="Z22">
        <v>4.7937199999999999E-2</v>
      </c>
      <c r="AA22">
        <v>-0.15169299999999999</v>
      </c>
      <c r="AB22">
        <v>-3.34934E-2</v>
      </c>
      <c r="AD22" s="1">
        <f t="shared" si="10"/>
        <v>-0.79457873999999995</v>
      </c>
      <c r="AE22" s="1">
        <f t="shared" si="11"/>
        <v>-0.15037050000000002</v>
      </c>
      <c r="AF22" s="1">
        <f t="shared" si="12"/>
        <v>1.4999198651560528</v>
      </c>
      <c r="AG22" s="1">
        <f t="shared" si="13"/>
        <v>0.47431630816257536</v>
      </c>
      <c r="AJ22">
        <v>-0.38287300000000002</v>
      </c>
      <c r="AK22">
        <v>6.44414</v>
      </c>
      <c r="AL22">
        <v>6.4679599999999997</v>
      </c>
      <c r="AM22">
        <v>6.4848499999999998</v>
      </c>
      <c r="AN22">
        <v>6.9935</v>
      </c>
      <c r="AO22">
        <v>8.5298800000000004</v>
      </c>
      <c r="AP22">
        <v>8.0901700000000005</v>
      </c>
      <c r="AQ22">
        <v>28.274899999999999</v>
      </c>
      <c r="AR22">
        <v>2.3037200000000002</v>
      </c>
      <c r="AS22">
        <v>3.3286199999999999</v>
      </c>
      <c r="AU22" s="1">
        <f t="shared" si="14"/>
        <v>7.6534867000000002</v>
      </c>
      <c r="AV22" s="1">
        <f t="shared" si="15"/>
        <v>6.4764049999999997</v>
      </c>
      <c r="AW22" s="1">
        <f t="shared" si="16"/>
        <v>7.765867513486036</v>
      </c>
      <c r="AX22" s="1">
        <f t="shared" si="17"/>
        <v>2.4557829349724249</v>
      </c>
      <c r="BA22">
        <v>3.5265</v>
      </c>
      <c r="BB22">
        <v>8.1661300000000008</v>
      </c>
      <c r="BC22">
        <v>4.0001800000000003</v>
      </c>
      <c r="BD22">
        <v>-0.230798</v>
      </c>
      <c r="BE22">
        <v>-0.67203000000000002</v>
      </c>
      <c r="BF22">
        <v>-0.52054299999999998</v>
      </c>
      <c r="BG22">
        <v>-1.0597399999999999</v>
      </c>
      <c r="BH22">
        <v>0.99519000000000002</v>
      </c>
      <c r="BI22">
        <v>0.48480499999999999</v>
      </c>
      <c r="BJ22">
        <v>0.181174</v>
      </c>
      <c r="BL22" s="1">
        <f t="shared" si="18"/>
        <v>1.4870868000000002</v>
      </c>
      <c r="BM22" s="1">
        <f t="shared" si="19"/>
        <v>0.33298949999999999</v>
      </c>
      <c r="BN22" s="1">
        <f t="shared" si="20"/>
        <v>2.9091086629281331</v>
      </c>
      <c r="BO22" s="1">
        <f t="shared" si="21"/>
        <v>0.91994093357799389</v>
      </c>
      <c r="BT22">
        <f t="shared" si="22"/>
        <v>1.2751713392941</v>
      </c>
      <c r="BU22">
        <f t="shared" si="22"/>
        <v>0.85157830610429897</v>
      </c>
      <c r="BV22">
        <f t="shared" si="22"/>
        <v>0.8553782837313133</v>
      </c>
      <c r="BW22">
        <f t="shared" si="22"/>
        <v>0.95408009985631825</v>
      </c>
      <c r="BX22">
        <f t="shared" si="22"/>
        <v>0.95973491088401275</v>
      </c>
      <c r="BY22">
        <f t="shared" si="22"/>
        <v>0.94406935698121996</v>
      </c>
      <c r="BZ22">
        <f t="shared" si="22"/>
        <v>0.70966154504721035</v>
      </c>
      <c r="CA22">
        <f t="shared" si="22"/>
        <v>0.9516800620386523</v>
      </c>
      <c r="CB22">
        <f t="shared" si="22"/>
        <v>0.85928023549527266</v>
      </c>
      <c r="CC22">
        <f t="shared" si="22"/>
        <v>0.96003585619795662</v>
      </c>
      <c r="CE22" s="1">
        <f t="shared" si="23"/>
        <v>0.93206699956303551</v>
      </c>
      <c r="CF22" s="1">
        <f t="shared" si="24"/>
        <v>0.94787470950993613</v>
      </c>
      <c r="CG22" s="1">
        <f t="shared" si="25"/>
        <v>0.14430036256244169</v>
      </c>
      <c r="CH22" s="1">
        <f t="shared" si="26"/>
        <v>4.5631781288540688E-2</v>
      </c>
      <c r="CK22">
        <f t="shared" si="27"/>
        <v>0.95532497844999231</v>
      </c>
      <c r="CL22">
        <f t="shared" si="27"/>
        <v>0.84191073372702974</v>
      </c>
      <c r="CM22">
        <f t="shared" si="27"/>
        <v>0.45552354381369925</v>
      </c>
      <c r="CN22">
        <f t="shared" si="27"/>
        <v>1.0886965151975425</v>
      </c>
      <c r="CO22">
        <f t="shared" si="27"/>
        <v>3.1886182796464206</v>
      </c>
      <c r="CP22">
        <f t="shared" si="27"/>
        <v>1.4012113218212898</v>
      </c>
      <c r="CR22">
        <f t="shared" si="27"/>
        <v>0.9540447224461216</v>
      </c>
      <c r="CS22">
        <f t="shared" si="27"/>
        <v>0.76167560620771779</v>
      </c>
      <c r="CT22">
        <f t="shared" si="27"/>
        <v>0.84397537772386488</v>
      </c>
      <c r="CV22" s="1">
        <f t="shared" si="28"/>
        <v>1.1656645643370753</v>
      </c>
      <c r="CW22" s="1">
        <f t="shared" si="29"/>
        <v>0.9540447224461216</v>
      </c>
      <c r="CX22" s="1">
        <f t="shared" si="30"/>
        <v>0.79988918073424609</v>
      </c>
      <c r="CY22" s="1">
        <f t="shared" si="31"/>
        <v>0.26662972691141534</v>
      </c>
    </row>
    <row r="23" spans="1:103" x14ac:dyDescent="0.3">
      <c r="A23">
        <v>14</v>
      </c>
      <c r="B23">
        <v>-7.5381299999999998E-2</v>
      </c>
      <c r="C23">
        <v>-1.2380100000000001</v>
      </c>
      <c r="D23">
        <v>-1.0318799999999999</v>
      </c>
      <c r="E23">
        <v>-0.496388</v>
      </c>
      <c r="F23">
        <v>-0.21847</v>
      </c>
      <c r="G23">
        <v>0.456096</v>
      </c>
      <c r="H23">
        <v>-3.3788800000000001</v>
      </c>
      <c r="I23">
        <v>-1.38592</v>
      </c>
      <c r="J23">
        <v>-0.51105</v>
      </c>
      <c r="K23">
        <v>0.19422</v>
      </c>
      <c r="M23" s="1">
        <f t="shared" si="6"/>
        <v>-0.76856633000000008</v>
      </c>
      <c r="N23" s="1">
        <f t="shared" si="7"/>
        <v>-0.50371900000000003</v>
      </c>
      <c r="O23" s="1">
        <f t="shared" si="8"/>
        <v>1.0972104507519158</v>
      </c>
      <c r="P23" s="1">
        <f t="shared" si="9"/>
        <v>0.34696840969160608</v>
      </c>
      <c r="S23">
        <v>0.13112199999999999</v>
      </c>
      <c r="T23">
        <v>-1.4770000000000001</v>
      </c>
      <c r="U23">
        <v>-5.1395499999999998</v>
      </c>
      <c r="V23">
        <v>6.5571900000000002E-2</v>
      </c>
      <c r="W23">
        <v>-0.71866799999999997</v>
      </c>
      <c r="X23">
        <v>-0.13385</v>
      </c>
      <c r="Y23">
        <v>-1.08586</v>
      </c>
      <c r="Z23">
        <v>2.6510100000000002E-2</v>
      </c>
      <c r="AA23">
        <v>-0.103224</v>
      </c>
      <c r="AB23">
        <v>-0.105962</v>
      </c>
      <c r="AD23" s="1">
        <f t="shared" si="10"/>
        <v>-0.85409100000000004</v>
      </c>
      <c r="AE23" s="1">
        <f t="shared" si="11"/>
        <v>-0.119906</v>
      </c>
      <c r="AF23" s="1">
        <f t="shared" si="12"/>
        <v>1.6006720419870042</v>
      </c>
      <c r="AG23" s="1">
        <f t="shared" si="13"/>
        <v>0.50617694396316049</v>
      </c>
      <c r="AJ23">
        <v>-0.15048700000000001</v>
      </c>
      <c r="AK23">
        <v>6.0568200000000001</v>
      </c>
      <c r="AL23">
        <v>5.7181800000000003</v>
      </c>
      <c r="AM23">
        <v>4.3129299999999997</v>
      </c>
      <c r="AN23">
        <v>6.4225300000000001</v>
      </c>
      <c r="AO23">
        <v>7.5715399999999997</v>
      </c>
      <c r="AP23">
        <v>6.8422200000000002</v>
      </c>
      <c r="AQ23">
        <v>27.465900000000001</v>
      </c>
      <c r="AR23">
        <v>2.0919300000000001</v>
      </c>
      <c r="AS23">
        <v>2.9940500000000001</v>
      </c>
      <c r="AU23" s="1">
        <f t="shared" si="14"/>
        <v>6.9325613000000006</v>
      </c>
      <c r="AV23" s="1">
        <f t="shared" si="15"/>
        <v>5.8875000000000002</v>
      </c>
      <c r="AW23" s="1">
        <f t="shared" si="16"/>
        <v>7.6049096291116225</v>
      </c>
      <c r="AX23" s="1">
        <f t="shared" si="17"/>
        <v>2.4048835827739077</v>
      </c>
      <c r="BA23">
        <v>4.1724500000000004</v>
      </c>
      <c r="BB23">
        <v>8.2527000000000008</v>
      </c>
      <c r="BC23">
        <v>12.524800000000001</v>
      </c>
      <c r="BD23">
        <v>3.6687999999999998E-3</v>
      </c>
      <c r="BE23">
        <v>-0.70693600000000001</v>
      </c>
      <c r="BF23">
        <v>-1.1273500000000001</v>
      </c>
      <c r="BG23">
        <v>1.12182</v>
      </c>
      <c r="BH23">
        <v>-1.1037300000000001</v>
      </c>
      <c r="BI23">
        <v>0.102545</v>
      </c>
      <c r="BJ23">
        <v>0.62920500000000001</v>
      </c>
      <c r="BL23" s="1">
        <f t="shared" si="18"/>
        <v>2.38691728</v>
      </c>
      <c r="BM23" s="1">
        <f t="shared" si="19"/>
        <v>0.36587500000000001</v>
      </c>
      <c r="BN23" s="1">
        <f t="shared" si="20"/>
        <v>4.5954938646692378</v>
      </c>
      <c r="BO23" s="1">
        <f t="shared" si="21"/>
        <v>1.4532227585684379</v>
      </c>
      <c r="BT23">
        <f t="shared" si="22"/>
        <v>2.0036694951248704</v>
      </c>
      <c r="BU23">
        <f t="shared" si="22"/>
        <v>0.83028939673714119</v>
      </c>
      <c r="BV23">
        <f t="shared" si="22"/>
        <v>0.84713024773113121</v>
      </c>
      <c r="BW23">
        <f t="shared" si="22"/>
        <v>0.89678619712815832</v>
      </c>
      <c r="BX23">
        <f t="shared" si="22"/>
        <v>0.96710284595693419</v>
      </c>
      <c r="BY23">
        <f t="shared" si="22"/>
        <v>0.94318426993949411</v>
      </c>
      <c r="BZ23">
        <f t="shared" si="22"/>
        <v>0.66942109949027018</v>
      </c>
      <c r="CA23">
        <f t="shared" si="22"/>
        <v>0.95196420884367094</v>
      </c>
      <c r="CB23">
        <f t="shared" si="22"/>
        <v>0.80366733513127264</v>
      </c>
      <c r="CC23">
        <f t="shared" si="22"/>
        <v>0.93908295094204697</v>
      </c>
      <c r="CE23" s="1">
        <f t="shared" si="23"/>
        <v>0.9852298047024991</v>
      </c>
      <c r="CF23" s="1">
        <f t="shared" si="24"/>
        <v>0.91793457403510259</v>
      </c>
      <c r="CG23" s="1">
        <f t="shared" si="25"/>
        <v>0.36910587259482247</v>
      </c>
      <c r="CH23" s="1">
        <f t="shared" si="26"/>
        <v>0.1167215255143563</v>
      </c>
      <c r="CK23">
        <f t="shared" si="27"/>
        <v>0.96953182147295303</v>
      </c>
      <c r="CL23">
        <f t="shared" si="27"/>
        <v>0.84819675837898389</v>
      </c>
      <c r="CM23">
        <f t="shared" si="27"/>
        <v>0.70904392179729236</v>
      </c>
      <c r="CN23">
        <f t="shared" si="27"/>
        <v>5.2986177205025367E-2</v>
      </c>
      <c r="CP23">
        <f t="shared" si="27"/>
        <v>1.1347257171615501</v>
      </c>
      <c r="CQ23">
        <f t="shared" si="27"/>
        <v>0.50814429627482249</v>
      </c>
      <c r="CR23">
        <f t="shared" si="27"/>
        <v>1.0246097384573012</v>
      </c>
      <c r="CS23">
        <f t="shared" si="27"/>
        <v>0.49835009160757943</v>
      </c>
      <c r="CT23">
        <f t="shared" si="27"/>
        <v>0.85586676224585712</v>
      </c>
      <c r="CV23" s="1">
        <f t="shared" si="28"/>
        <v>0.73349503162237395</v>
      </c>
      <c r="CW23" s="1">
        <f t="shared" si="29"/>
        <v>0.84819675837898389</v>
      </c>
      <c r="CX23" s="1">
        <f t="shared" si="30"/>
        <v>0.33528808186801412</v>
      </c>
      <c r="CY23" s="1">
        <f t="shared" si="31"/>
        <v>0.1117626939560047</v>
      </c>
    </row>
    <row r="24" spans="1:103" x14ac:dyDescent="0.3">
      <c r="A24">
        <v>15</v>
      </c>
      <c r="B24">
        <v>-7.1526900000000004E-2</v>
      </c>
      <c r="C24">
        <v>-1.2367900000000001</v>
      </c>
      <c r="D24">
        <v>-1.1190199999999999</v>
      </c>
      <c r="E24">
        <v>-0.64811700000000005</v>
      </c>
      <c r="F24">
        <v>-0.172231</v>
      </c>
      <c r="G24">
        <v>0.63332500000000003</v>
      </c>
      <c r="H24">
        <v>-3.4045000000000001</v>
      </c>
      <c r="I24">
        <v>-1.4590799999999999</v>
      </c>
      <c r="J24">
        <v>-0.70371600000000001</v>
      </c>
      <c r="K24">
        <v>0.14563599999999999</v>
      </c>
      <c r="M24" s="1">
        <f t="shared" si="6"/>
        <v>-0.8036019900000001</v>
      </c>
      <c r="N24" s="1">
        <f t="shared" si="7"/>
        <v>-0.67591650000000003</v>
      </c>
      <c r="O24" s="1">
        <f t="shared" si="8"/>
        <v>1.1262519082154758</v>
      </c>
      <c r="P24" s="1">
        <f t="shared" si="9"/>
        <v>0.35615212490718068</v>
      </c>
      <c r="S24">
        <v>-6.9283800000000006E-2</v>
      </c>
      <c r="T24">
        <v>-1.61375</v>
      </c>
      <c r="U24">
        <v>-4.7853700000000003</v>
      </c>
      <c r="V24">
        <v>-1.5114E-3</v>
      </c>
      <c r="W24">
        <v>-0.62376200000000004</v>
      </c>
      <c r="X24">
        <v>-0.13095399999999999</v>
      </c>
      <c r="Y24">
        <v>-0.96455500000000005</v>
      </c>
      <c r="Z24">
        <v>-6.5229499999999996E-2</v>
      </c>
      <c r="AA24">
        <v>-5.3995000000000001E-2</v>
      </c>
      <c r="AB24">
        <v>-9.9733100000000005E-2</v>
      </c>
      <c r="AD24" s="1">
        <f t="shared" si="10"/>
        <v>-0.84081438000000008</v>
      </c>
      <c r="AE24" s="1">
        <f t="shared" si="11"/>
        <v>-0.11534354999999999</v>
      </c>
      <c r="AF24" s="1">
        <f t="shared" si="12"/>
        <v>1.4829692730105299</v>
      </c>
      <c r="AG24" s="1">
        <f t="shared" si="13"/>
        <v>0.46895606027573411</v>
      </c>
      <c r="AJ24">
        <v>-0.22401799999999999</v>
      </c>
      <c r="AK24">
        <v>5.6170499999999999</v>
      </c>
      <c r="AL24">
        <v>6.0065400000000002</v>
      </c>
      <c r="AM24">
        <v>2.8991099999999999</v>
      </c>
      <c r="AN24">
        <v>5.0260999999999996</v>
      </c>
      <c r="AO24">
        <v>7.3435899999999998</v>
      </c>
      <c r="AP24">
        <v>6.7348999999999997</v>
      </c>
      <c r="AQ24">
        <v>27.012499999999999</v>
      </c>
      <c r="AR24">
        <v>1.7047600000000001</v>
      </c>
      <c r="AS24">
        <v>2.6017800000000002</v>
      </c>
      <c r="AU24" s="1">
        <f t="shared" si="14"/>
        <v>6.4722312000000004</v>
      </c>
      <c r="AV24" s="1">
        <f t="shared" si="15"/>
        <v>5.3215749999999993</v>
      </c>
      <c r="AW24" s="1">
        <f t="shared" si="16"/>
        <v>7.6091065664190207</v>
      </c>
      <c r="AX24" s="1">
        <f t="shared" si="17"/>
        <v>2.4062107708827392</v>
      </c>
      <c r="BA24">
        <v>4.7077299999999997</v>
      </c>
      <c r="BB24">
        <v>5.7850799999999998</v>
      </c>
      <c r="BC24">
        <v>2.6264099999999999</v>
      </c>
      <c r="BD24">
        <v>1.43808</v>
      </c>
      <c r="BE24">
        <v>-0.63400999999999996</v>
      </c>
      <c r="BF24">
        <v>0.21676999999999999</v>
      </c>
      <c r="BG24">
        <v>2.0848800000000001</v>
      </c>
      <c r="BH24">
        <v>1.41595</v>
      </c>
      <c r="BI24">
        <v>1.47475</v>
      </c>
      <c r="BJ24">
        <v>0.53937299999999999</v>
      </c>
      <c r="BL24" s="1">
        <f t="shared" si="18"/>
        <v>1.9655012999999997</v>
      </c>
      <c r="BM24" s="1">
        <f t="shared" si="19"/>
        <v>1.456415</v>
      </c>
      <c r="BN24" s="1">
        <f t="shared" si="20"/>
        <v>1.9785075760479474</v>
      </c>
      <c r="BO24" s="1">
        <f t="shared" si="21"/>
        <v>0.62565903082103147</v>
      </c>
      <c r="BT24">
        <f t="shared" si="22"/>
        <v>1.4690562268879954</v>
      </c>
      <c r="BU24">
        <f t="shared" si="22"/>
        <v>0.81954787389259154</v>
      </c>
      <c r="BV24">
        <f t="shared" si="22"/>
        <v>0.84295690443979143</v>
      </c>
      <c r="BW24">
        <f t="shared" si="22"/>
        <v>0.81728911062077503</v>
      </c>
      <c r="BX24">
        <f t="shared" si="22"/>
        <v>0.96686801975480208</v>
      </c>
      <c r="BY24">
        <f t="shared" si="22"/>
        <v>0.9206052715868227</v>
      </c>
      <c r="BZ24">
        <f t="shared" si="22"/>
        <v>0.66423062508629693</v>
      </c>
      <c r="CA24">
        <f t="shared" si="22"/>
        <v>0.94875310748472685</v>
      </c>
      <c r="CB24">
        <f t="shared" si="22"/>
        <v>0.70781689333835995</v>
      </c>
      <c r="CC24">
        <f t="shared" si="22"/>
        <v>0.94699164596843</v>
      </c>
      <c r="CE24" s="1">
        <f t="shared" si="23"/>
        <v>0.91041156790605926</v>
      </c>
      <c r="CF24" s="1">
        <f t="shared" si="24"/>
        <v>0.88178108801330701</v>
      </c>
      <c r="CG24" s="1">
        <f t="shared" si="25"/>
        <v>0.22143749222403425</v>
      </c>
      <c r="CH24" s="1">
        <f t="shared" si="26"/>
        <v>7.0024683478377273E-2</v>
      </c>
      <c r="CK24">
        <f t="shared" si="27"/>
        <v>0.98549642037877305</v>
      </c>
      <c r="CL24">
        <f t="shared" si="27"/>
        <v>0.78189119090450787</v>
      </c>
      <c r="CM24">
        <f t="shared" si="27"/>
        <v>0.35435617355075294</v>
      </c>
      <c r="CN24">
        <f t="shared" si="27"/>
        <v>0.99895011876286555</v>
      </c>
      <c r="CP24">
        <f t="shared" si="27"/>
        <v>0.62339671693642085</v>
      </c>
      <c r="CQ24">
        <f t="shared" si="27"/>
        <v>0.68369386460114745</v>
      </c>
      <c r="CR24">
        <f t="shared" si="27"/>
        <v>0.9559611107229069</v>
      </c>
      <c r="CS24">
        <f t="shared" si="27"/>
        <v>0.96468017883950563</v>
      </c>
      <c r="CT24">
        <f t="shared" si="27"/>
        <v>0.84394907199289759</v>
      </c>
      <c r="CV24" s="1">
        <f t="shared" si="28"/>
        <v>0.79915276074330854</v>
      </c>
      <c r="CW24" s="1">
        <f t="shared" si="29"/>
        <v>0.84394907199289759</v>
      </c>
      <c r="CX24" s="1">
        <f t="shared" si="30"/>
        <v>0.21534877159763469</v>
      </c>
      <c r="CY24" s="1">
        <f t="shared" si="31"/>
        <v>7.1782923865878229E-2</v>
      </c>
    </row>
    <row r="25" spans="1:103" x14ac:dyDescent="0.3">
      <c r="A25">
        <v>16</v>
      </c>
      <c r="B25">
        <v>-7.4058200000000005E-2</v>
      </c>
      <c r="C25">
        <v>-1.2882899999999999</v>
      </c>
      <c r="D25">
        <v>-0.91697600000000001</v>
      </c>
      <c r="E25">
        <v>-0.55261700000000002</v>
      </c>
      <c r="F25">
        <v>-0.185637</v>
      </c>
      <c r="G25">
        <v>0.62429400000000002</v>
      </c>
      <c r="H25">
        <v>-3.3500899999999998</v>
      </c>
      <c r="I25">
        <v>-1.2766200000000001</v>
      </c>
      <c r="J25">
        <v>-0.68948600000000004</v>
      </c>
      <c r="K25">
        <v>0.11624</v>
      </c>
      <c r="M25" s="1">
        <f t="shared" si="6"/>
        <v>-0.75932401999999999</v>
      </c>
      <c r="N25" s="1">
        <f t="shared" si="7"/>
        <v>-0.62105150000000009</v>
      </c>
      <c r="O25" s="1">
        <f t="shared" si="8"/>
        <v>1.0960355331508616</v>
      </c>
      <c r="P25" s="1">
        <f t="shared" si="9"/>
        <v>0.34659686812337082</v>
      </c>
      <c r="S25">
        <v>0.17319499999999999</v>
      </c>
      <c r="T25">
        <v>-1.1143099999999999</v>
      </c>
      <c r="U25">
        <v>-5.2267000000000001</v>
      </c>
      <c r="V25">
        <v>7.29157E-2</v>
      </c>
      <c r="W25">
        <v>-0.45863599999999999</v>
      </c>
      <c r="X25">
        <v>-0.20752699999999999</v>
      </c>
      <c r="Y25">
        <v>-0.92702200000000001</v>
      </c>
      <c r="Z25">
        <v>-0.14690700000000001</v>
      </c>
      <c r="AA25">
        <v>-0.137297</v>
      </c>
      <c r="AB25">
        <v>-0.136994</v>
      </c>
      <c r="AD25" s="1">
        <f t="shared" si="10"/>
        <v>-0.81092823000000003</v>
      </c>
      <c r="AE25" s="1">
        <f t="shared" si="11"/>
        <v>-0.17721700000000001</v>
      </c>
      <c r="AF25" s="1">
        <f t="shared" si="12"/>
        <v>1.6052459363296314</v>
      </c>
      <c r="AG25" s="1">
        <f t="shared" si="13"/>
        <v>0.50762333635312662</v>
      </c>
      <c r="AJ25">
        <v>0.187502</v>
      </c>
      <c r="AK25">
        <v>4.7149200000000002</v>
      </c>
      <c r="AL25">
        <v>5.3520899999999996</v>
      </c>
      <c r="AM25">
        <v>2.9629599999999998</v>
      </c>
      <c r="AN25">
        <v>5.4077400000000004</v>
      </c>
      <c r="AO25">
        <v>8.8151899999999994</v>
      </c>
      <c r="AP25">
        <v>6.0801600000000002</v>
      </c>
      <c r="AQ25">
        <v>28.404599999999999</v>
      </c>
      <c r="AR25">
        <v>2.5129899999999998</v>
      </c>
      <c r="AS25">
        <v>1.87321</v>
      </c>
      <c r="AU25" s="1">
        <f t="shared" si="14"/>
        <v>6.6311362000000003</v>
      </c>
      <c r="AV25" s="1">
        <f t="shared" si="15"/>
        <v>5.0335049999999999</v>
      </c>
      <c r="AW25" s="1">
        <f t="shared" si="16"/>
        <v>8.0314303539981076</v>
      </c>
      <c r="AX25" s="1">
        <f t="shared" si="17"/>
        <v>2.5397612787646433</v>
      </c>
      <c r="BA25">
        <v>4.2165499999999998</v>
      </c>
      <c r="BB25">
        <v>7.5068299999999999</v>
      </c>
      <c r="BC25">
        <v>3.98489</v>
      </c>
      <c r="BD25">
        <v>-0.20039199999999999</v>
      </c>
      <c r="BE25">
        <v>-0.71360299999999999</v>
      </c>
      <c r="BF25">
        <v>3.3957900000000001E-3</v>
      </c>
      <c r="BG25">
        <v>2.3606600000000002</v>
      </c>
      <c r="BH25">
        <v>-1.6654800000000001E-2</v>
      </c>
      <c r="BI25">
        <v>0.248056</v>
      </c>
      <c r="BJ25">
        <v>0.48334100000000002</v>
      </c>
      <c r="BL25" s="1">
        <f t="shared" si="18"/>
        <v>1.7873072989999996</v>
      </c>
      <c r="BM25" s="1">
        <f t="shared" si="19"/>
        <v>0.36569850000000004</v>
      </c>
      <c r="BN25" s="1">
        <f t="shared" si="20"/>
        <v>2.6767311345278357</v>
      </c>
      <c r="BO25" s="1">
        <f t="shared" si="21"/>
        <v>0.84645670689945351</v>
      </c>
      <c r="BT25">
        <f t="shared" si="22"/>
        <v>0.71685982806252624</v>
      </c>
      <c r="BU25">
        <f t="shared" si="22"/>
        <v>0.78539981110106094</v>
      </c>
      <c r="BV25">
        <f t="shared" si="22"/>
        <v>0.85373004527309171</v>
      </c>
      <c r="BW25">
        <f t="shared" si="22"/>
        <v>0.84280901826357379</v>
      </c>
      <c r="BX25">
        <f t="shared" si="22"/>
        <v>0.96681128413121453</v>
      </c>
      <c r="BY25">
        <f t="shared" si="22"/>
        <v>0.9338635459311122</v>
      </c>
      <c r="BZ25">
        <f t="shared" si="22"/>
        <v>0.64475066938840431</v>
      </c>
      <c r="CA25">
        <f t="shared" si="22"/>
        <v>0.95698896473931994</v>
      </c>
      <c r="CB25">
        <f t="shared" si="22"/>
        <v>0.78470221166372522</v>
      </c>
      <c r="CC25">
        <f t="shared" si="22"/>
        <v>0.94157179119857248</v>
      </c>
      <c r="CE25" s="1">
        <f t="shared" si="23"/>
        <v>0.8427487169752601</v>
      </c>
      <c r="CF25" s="1">
        <f t="shared" si="24"/>
        <v>0.84826953176833275</v>
      </c>
      <c r="CG25" s="1">
        <f t="shared" si="25"/>
        <v>0.10971700618930183</v>
      </c>
      <c r="CH25" s="1">
        <f t="shared" si="26"/>
        <v>3.4695563761298495E-2</v>
      </c>
      <c r="CK25">
        <f t="shared" si="27"/>
        <v>0.96054554421726102</v>
      </c>
      <c r="CL25">
        <f t="shared" si="27"/>
        <v>0.87074679218757611</v>
      </c>
      <c r="CM25">
        <f t="shared" si="27"/>
        <v>0.43259524142954686</v>
      </c>
      <c r="CN25">
        <f t="shared" si="27"/>
        <v>1.5719941667588406</v>
      </c>
      <c r="CO25">
        <f t="shared" si="27"/>
        <v>2.7988053355924492</v>
      </c>
      <c r="CP25">
        <f t="shared" si="27"/>
        <v>1.6099682732245293E-2</v>
      </c>
      <c r="CQ25">
        <f t="shared" si="27"/>
        <v>0.71803173177941182</v>
      </c>
      <c r="CR25">
        <f t="shared" si="27"/>
        <v>-0.12786578652798186</v>
      </c>
      <c r="CS25">
        <f t="shared" si="27"/>
        <v>0.64371109086992961</v>
      </c>
      <c r="CT25">
        <f t="shared" si="27"/>
        <v>0.77916125964196759</v>
      </c>
      <c r="CV25" s="1">
        <f t="shared" si="28"/>
        <v>0.86638250586812471</v>
      </c>
      <c r="CW25" s="1">
        <f t="shared" si="29"/>
        <v>0.74859649571068965</v>
      </c>
      <c r="CX25" s="1">
        <f t="shared" si="30"/>
        <v>0.83132501517328727</v>
      </c>
      <c r="CY25" s="1">
        <f t="shared" si="31"/>
        <v>0.26288805238216251</v>
      </c>
    </row>
    <row r="26" spans="1:103" x14ac:dyDescent="0.3">
      <c r="A26">
        <v>17</v>
      </c>
      <c r="B26">
        <v>-4.9954100000000001E-2</v>
      </c>
      <c r="C26">
        <v>-1.4570799999999999</v>
      </c>
      <c r="D26">
        <v>-0.99188100000000001</v>
      </c>
      <c r="E26">
        <v>-0.44851200000000002</v>
      </c>
      <c r="F26">
        <v>-0.118522</v>
      </c>
      <c r="G26">
        <v>0.47899199999999997</v>
      </c>
      <c r="H26">
        <v>-3.1037699999999999</v>
      </c>
      <c r="I26">
        <v>-1.3760600000000001</v>
      </c>
      <c r="J26">
        <v>-0.82145500000000005</v>
      </c>
      <c r="K26">
        <v>0.10714600000000001</v>
      </c>
      <c r="M26" s="1">
        <f t="shared" si="6"/>
        <v>-0.77810961000000001</v>
      </c>
      <c r="N26" s="1">
        <f t="shared" si="7"/>
        <v>-0.63498350000000003</v>
      </c>
      <c r="O26" s="1">
        <f t="shared" si="8"/>
        <v>1.0388402475013121</v>
      </c>
      <c r="P26" s="1">
        <f t="shared" si="9"/>
        <v>0.32851013071571888</v>
      </c>
      <c r="S26">
        <v>5.9861999999999999E-2</v>
      </c>
      <c r="T26">
        <v>-0.89261800000000002</v>
      </c>
      <c r="U26">
        <v>-5.3095999999999997</v>
      </c>
      <c r="V26">
        <v>7.7363699999999994E-2</v>
      </c>
      <c r="W26">
        <v>-0.38817800000000002</v>
      </c>
      <c r="X26">
        <v>-0.213558</v>
      </c>
      <c r="Y26">
        <v>-0.78761599999999998</v>
      </c>
      <c r="Z26">
        <v>1.80622E-2</v>
      </c>
      <c r="AA26">
        <v>-0.212891</v>
      </c>
      <c r="AB26">
        <v>-6.6139299999999998E-2</v>
      </c>
      <c r="AD26" s="1">
        <f t="shared" si="10"/>
        <v>-0.77153123999999984</v>
      </c>
      <c r="AE26" s="1">
        <f t="shared" si="11"/>
        <v>-0.21322449999999998</v>
      </c>
      <c r="AF26" s="1">
        <f t="shared" si="12"/>
        <v>1.630004583584034</v>
      </c>
      <c r="AG26" s="1">
        <f t="shared" si="13"/>
        <v>0.51545270806398524</v>
      </c>
      <c r="AJ26">
        <v>0.57180399999999998</v>
      </c>
      <c r="AK26">
        <v>4.5209200000000003</v>
      </c>
      <c r="AL26">
        <v>5.9848499999999998</v>
      </c>
      <c r="AM26">
        <v>2.6931799999999999</v>
      </c>
      <c r="AN26">
        <v>4.4473399999999996</v>
      </c>
      <c r="AO26">
        <v>8.4096600000000006</v>
      </c>
      <c r="AP26">
        <v>7.2930099999999998</v>
      </c>
      <c r="AQ26">
        <v>23.812000000000001</v>
      </c>
      <c r="AR26">
        <v>0.99692800000000004</v>
      </c>
      <c r="AS26">
        <v>2.3105500000000001</v>
      </c>
      <c r="AU26" s="1">
        <f t="shared" si="14"/>
        <v>6.1040241999999996</v>
      </c>
      <c r="AV26" s="1">
        <f t="shared" si="15"/>
        <v>4.4841300000000004</v>
      </c>
      <c r="AW26" s="1">
        <f t="shared" si="16"/>
        <v>6.735307228370373</v>
      </c>
      <c r="AX26" s="1">
        <f t="shared" si="17"/>
        <v>2.1298911582646234</v>
      </c>
      <c r="BA26">
        <v>1.07748</v>
      </c>
      <c r="BB26">
        <v>5.6490900000000002</v>
      </c>
      <c r="BC26">
        <v>2.2450399999999999</v>
      </c>
      <c r="BD26">
        <v>2.4906700000000002</v>
      </c>
      <c r="BE26">
        <v>-0.98307199999999995</v>
      </c>
      <c r="BF26">
        <v>-4.3718899999999998E-2</v>
      </c>
      <c r="BG26">
        <v>2.62087</v>
      </c>
      <c r="BH26">
        <v>0.15529399999999999</v>
      </c>
      <c r="BI26">
        <v>2.3566400000000001E-2</v>
      </c>
      <c r="BJ26">
        <v>0.72262199999999999</v>
      </c>
      <c r="BL26" s="1">
        <f t="shared" si="18"/>
        <v>1.3957841499999999</v>
      </c>
      <c r="BM26" s="1">
        <f t="shared" si="19"/>
        <v>0.90005099999999993</v>
      </c>
      <c r="BN26" s="1">
        <f t="shared" si="20"/>
        <v>1.9211930410241893</v>
      </c>
      <c r="BO26" s="1">
        <f t="shared" si="21"/>
        <v>0.60753458345017464</v>
      </c>
      <c r="BT26">
        <f t="shared" si="22"/>
        <v>0.91965669606877654</v>
      </c>
      <c r="BU26">
        <f t="shared" si="22"/>
        <v>0.75625961860153901</v>
      </c>
      <c r="BV26">
        <f t="shared" si="22"/>
        <v>0.85783012129892922</v>
      </c>
      <c r="BW26">
        <f t="shared" si="22"/>
        <v>0.8572387108602626</v>
      </c>
      <c r="BX26">
        <f t="shared" si="22"/>
        <v>0.97404170340671714</v>
      </c>
      <c r="BY26">
        <f t="shared" si="22"/>
        <v>0.94611196388383756</v>
      </c>
      <c r="BZ26">
        <f t="shared" si="22"/>
        <v>0.70146814686854964</v>
      </c>
      <c r="CA26">
        <f t="shared" si="22"/>
        <v>0.94536855954765875</v>
      </c>
      <c r="CB26">
        <f t="shared" si="22"/>
        <v>0.54824973616669315</v>
      </c>
      <c r="CC26">
        <f t="shared" si="22"/>
        <v>0.95568260029383345</v>
      </c>
      <c r="CE26" s="1">
        <f t="shared" si="23"/>
        <v>0.84619078569967976</v>
      </c>
      <c r="CF26" s="1">
        <f t="shared" si="24"/>
        <v>0.88874340868385282</v>
      </c>
      <c r="CG26" s="1">
        <f t="shared" si="25"/>
        <v>0.13808639971224404</v>
      </c>
      <c r="CH26" s="1">
        <f t="shared" si="26"/>
        <v>4.3666753698311064E-2</v>
      </c>
      <c r="CK26">
        <f t="shared" si="27"/>
        <v>0.94736675511851309</v>
      </c>
      <c r="CL26">
        <f t="shared" si="27"/>
        <v>0.86354970292162236</v>
      </c>
      <c r="CM26">
        <f t="shared" si="27"/>
        <v>0.29717365751379288</v>
      </c>
      <c r="CN26">
        <f t="shared" si="27"/>
        <v>0.96987434393871086</v>
      </c>
      <c r="CO26">
        <f t="shared" si="27"/>
        <v>1.6525162465918299</v>
      </c>
      <c r="CP26">
        <f t="shared" si="27"/>
        <v>-0.25741363443400256</v>
      </c>
      <c r="CQ26">
        <f t="shared" si="27"/>
        <v>0.76892497138025506</v>
      </c>
      <c r="CR26">
        <f t="shared" si="27"/>
        <v>0.89580874523091758</v>
      </c>
      <c r="CS26">
        <f t="shared" si="27"/>
        <v>9.9664463873830988E-2</v>
      </c>
      <c r="CT26">
        <f t="shared" si="27"/>
        <v>0.91614788910155709</v>
      </c>
      <c r="CV26" s="1">
        <f t="shared" si="28"/>
        <v>0.71536131412370274</v>
      </c>
      <c r="CW26" s="1">
        <f t="shared" si="29"/>
        <v>0.87967922407626997</v>
      </c>
      <c r="CX26" s="1">
        <f t="shared" si="30"/>
        <v>0.53694845506537625</v>
      </c>
      <c r="CY26" s="1">
        <f t="shared" si="31"/>
        <v>0.1697980104115164</v>
      </c>
    </row>
    <row r="27" spans="1:103" x14ac:dyDescent="0.3">
      <c r="A27">
        <v>18</v>
      </c>
      <c r="B27">
        <v>-2.1204199999999999E-2</v>
      </c>
      <c r="C27">
        <v>-1.3454900000000001</v>
      </c>
      <c r="D27">
        <v>-0.85642200000000002</v>
      </c>
      <c r="E27">
        <v>-0.41614800000000002</v>
      </c>
      <c r="F27">
        <v>-0.13922999999999999</v>
      </c>
      <c r="G27">
        <v>0.51100299999999999</v>
      </c>
      <c r="H27">
        <v>-3.2056200000000001</v>
      </c>
      <c r="I27">
        <v>-1.27918</v>
      </c>
      <c r="J27">
        <v>-0.70855999999999997</v>
      </c>
      <c r="K27">
        <v>0.24173</v>
      </c>
      <c r="M27" s="1">
        <f t="shared" si="6"/>
        <v>-0.72191212000000005</v>
      </c>
      <c r="N27" s="1">
        <f t="shared" si="7"/>
        <v>-0.56235400000000002</v>
      </c>
      <c r="O27" s="1">
        <f t="shared" si="8"/>
        <v>1.0676641404052585</v>
      </c>
      <c r="P27" s="1">
        <f t="shared" si="9"/>
        <v>0.33762504597664245</v>
      </c>
      <c r="S27">
        <v>1.29348E-2</v>
      </c>
      <c r="T27">
        <v>-0.44734499999999999</v>
      </c>
      <c r="U27">
        <v>-4.5622400000000001</v>
      </c>
      <c r="V27">
        <v>0.169957</v>
      </c>
      <c r="W27">
        <v>-0.62735600000000002</v>
      </c>
      <c r="X27">
        <v>-0.19803699999999999</v>
      </c>
      <c r="Y27">
        <v>-0.81188700000000003</v>
      </c>
      <c r="Z27">
        <v>4.4468500000000001E-2</v>
      </c>
      <c r="AA27">
        <v>-0.11113000000000001</v>
      </c>
      <c r="AB27">
        <v>-0.15164</v>
      </c>
      <c r="AD27" s="1">
        <f t="shared" si="10"/>
        <v>-0.66822747000000005</v>
      </c>
      <c r="AE27" s="1">
        <f t="shared" si="11"/>
        <v>-0.17483850000000001</v>
      </c>
      <c r="AF27" s="1">
        <f t="shared" si="12"/>
        <v>1.4026641817058663</v>
      </c>
      <c r="AG27" s="1">
        <f t="shared" si="13"/>
        <v>0.44356136065268209</v>
      </c>
      <c r="AJ27">
        <v>1.5281</v>
      </c>
      <c r="AK27">
        <v>4.7619400000000001</v>
      </c>
      <c r="AL27">
        <v>5.8073800000000002</v>
      </c>
      <c r="AM27">
        <v>5.7659399999999996</v>
      </c>
      <c r="AN27">
        <v>4.03329</v>
      </c>
      <c r="AO27">
        <v>7.5831099999999996</v>
      </c>
      <c r="AP27">
        <v>6.09572</v>
      </c>
      <c r="AQ27">
        <v>25.9785</v>
      </c>
      <c r="AR27">
        <v>1.09259</v>
      </c>
      <c r="AS27">
        <v>1.8239399999999999</v>
      </c>
      <c r="AU27" s="1">
        <f t="shared" si="14"/>
        <v>6.4470509999999992</v>
      </c>
      <c r="AV27" s="1">
        <f t="shared" si="15"/>
        <v>5.2639399999999998</v>
      </c>
      <c r="AW27" s="1">
        <f t="shared" si="16"/>
        <v>7.2008485831099573</v>
      </c>
      <c r="AX27" s="1">
        <f t="shared" si="17"/>
        <v>2.2771082608623745</v>
      </c>
      <c r="BA27">
        <v>0.52828699999999995</v>
      </c>
      <c r="BB27">
        <v>6.8735799999999996</v>
      </c>
      <c r="BC27">
        <v>3.6515900000000001</v>
      </c>
      <c r="BD27">
        <v>4.3711399999999997E-2</v>
      </c>
      <c r="BE27">
        <v>-0.25933200000000001</v>
      </c>
      <c r="BF27">
        <v>-0.350188</v>
      </c>
      <c r="BG27">
        <v>0.78405800000000003</v>
      </c>
      <c r="BH27">
        <v>0.64757399999999998</v>
      </c>
      <c r="BI27">
        <v>0.47783700000000001</v>
      </c>
      <c r="BJ27">
        <v>-8.1680100000000005E-2</v>
      </c>
      <c r="BL27" s="1">
        <f t="shared" si="18"/>
        <v>1.2315437299999998</v>
      </c>
      <c r="BM27" s="1">
        <f t="shared" si="19"/>
        <v>0.50306200000000001</v>
      </c>
      <c r="BN27" s="1">
        <f t="shared" si="20"/>
        <v>2.2889394290332814</v>
      </c>
      <c r="BO27" s="1">
        <f t="shared" si="21"/>
        <v>0.72382620219105109</v>
      </c>
      <c r="BT27">
        <f t="shared" si="22"/>
        <v>0.98631372715571297</v>
      </c>
      <c r="BU27">
        <f t="shared" si="22"/>
        <v>0.77969620609650869</v>
      </c>
      <c r="BV27">
        <f t="shared" si="22"/>
        <v>0.87148147559006106</v>
      </c>
      <c r="BW27">
        <f t="shared" si="22"/>
        <v>0.9326848792835043</v>
      </c>
      <c r="BX27">
        <f t="shared" si="22"/>
        <v>0.96663167582180543</v>
      </c>
      <c r="BY27">
        <f t="shared" si="22"/>
        <v>0.93686732567237441</v>
      </c>
      <c r="BZ27">
        <f t="shared" si="22"/>
        <v>0.65535933532157731</v>
      </c>
      <c r="CA27">
        <f t="shared" si="22"/>
        <v>0.95307084095198125</v>
      </c>
      <c r="CB27">
        <f t="shared" si="22"/>
        <v>0.60660689004247292</v>
      </c>
      <c r="CC27">
        <f t="shared" si="22"/>
        <v>0.88297743589247069</v>
      </c>
      <c r="CE27" s="1">
        <f t="shared" si="23"/>
        <v>0.85716897918284685</v>
      </c>
      <c r="CF27" s="1">
        <f t="shared" si="24"/>
        <v>0.90783115758798749</v>
      </c>
      <c r="CG27" s="1">
        <f t="shared" si="25"/>
        <v>0.13345558562351589</v>
      </c>
      <c r="CH27" s="1">
        <f t="shared" si="26"/>
        <v>4.220236170419326E-2</v>
      </c>
      <c r="CK27">
        <f t="shared" si="27"/>
        <v>0.97610074095315447</v>
      </c>
      <c r="CL27">
        <f t="shared" si="27"/>
        <v>0.93889501668163511</v>
      </c>
      <c r="CM27">
        <f t="shared" si="27"/>
        <v>0.444566055055924</v>
      </c>
      <c r="CN27">
        <f t="shared" si="27"/>
        <v>0.20457587551551845</v>
      </c>
      <c r="CO27">
        <f t="shared" si="27"/>
        <v>-0.70466056561528589</v>
      </c>
      <c r="CP27">
        <f t="shared" si="27"/>
        <v>2.3015819810582907</v>
      </c>
      <c r="CQ27">
        <f t="shared" si="27"/>
        <v>0.49128134114897448</v>
      </c>
      <c r="CR27">
        <f t="shared" si="27"/>
        <v>0.93574310826285956</v>
      </c>
      <c r="CS27">
        <f t="shared" si="27"/>
        <v>0.81131370688001192</v>
      </c>
      <c r="CT27">
        <f t="shared" si="27"/>
        <v>-1.1675273978379046</v>
      </c>
      <c r="CV27" s="1">
        <f t="shared" si="28"/>
        <v>0.52318698621031778</v>
      </c>
      <c r="CW27" s="1">
        <f t="shared" si="29"/>
        <v>0.65129752401449315</v>
      </c>
      <c r="CX27" s="1">
        <f t="shared" si="30"/>
        <v>0.95851096060232055</v>
      </c>
      <c r="CY27" s="1">
        <f t="shared" si="31"/>
        <v>0.30310777977392517</v>
      </c>
    </row>
    <row r="28" spans="1:103" x14ac:dyDescent="0.3">
      <c r="A28">
        <v>19</v>
      </c>
      <c r="B28">
        <v>-4.27458E-2</v>
      </c>
      <c r="C28">
        <v>-1.2071700000000001</v>
      </c>
      <c r="D28">
        <v>-1.1312599999999999</v>
      </c>
      <c r="E28">
        <v>-0.51681500000000002</v>
      </c>
      <c r="F28">
        <v>-7.6688800000000001E-2</v>
      </c>
      <c r="G28">
        <v>0.51179399999999997</v>
      </c>
      <c r="H28">
        <v>-3.0350199999999998</v>
      </c>
      <c r="I28">
        <v>-1.1527499999999999</v>
      </c>
      <c r="J28">
        <v>-0.84237200000000001</v>
      </c>
      <c r="K28">
        <v>0.24000099999999999</v>
      </c>
      <c r="M28" s="1">
        <f t="shared" si="6"/>
        <v>-0.72530265999999999</v>
      </c>
      <c r="N28" s="1">
        <f t="shared" si="7"/>
        <v>-0.67959349999999996</v>
      </c>
      <c r="O28" s="1">
        <f t="shared" si="8"/>
        <v>1.0176486163853045</v>
      </c>
      <c r="P28" s="1">
        <f t="shared" si="9"/>
        <v>0.32180874854965091</v>
      </c>
      <c r="S28">
        <v>0.16477900000000001</v>
      </c>
      <c r="T28">
        <v>-0.58746900000000002</v>
      </c>
      <c r="U28">
        <v>-4.7590700000000004</v>
      </c>
      <c r="V28">
        <v>0.13789499999999999</v>
      </c>
      <c r="W28">
        <v>-0.42525099999999999</v>
      </c>
      <c r="X28">
        <v>-0.20997499999999999</v>
      </c>
      <c r="Y28">
        <v>-0.83876099999999998</v>
      </c>
      <c r="Z28">
        <v>5.3999699999999998E-2</v>
      </c>
      <c r="AA28">
        <v>-0.115828</v>
      </c>
      <c r="AB28">
        <v>-0.47734700000000002</v>
      </c>
      <c r="AD28" s="1">
        <f t="shared" si="10"/>
        <v>-0.70570272999999994</v>
      </c>
      <c r="AE28" s="1">
        <f t="shared" si="11"/>
        <v>-0.31761299999999998</v>
      </c>
      <c r="AF28" s="1">
        <f t="shared" si="12"/>
        <v>1.461829561039961</v>
      </c>
      <c r="AG28" s="1">
        <f t="shared" si="13"/>
        <v>0.46227109638504166</v>
      </c>
      <c r="AJ28">
        <v>-5.3351999999999997E-2</v>
      </c>
      <c r="AK28">
        <v>6.3140000000000001</v>
      </c>
      <c r="AL28">
        <v>5.5615600000000001</v>
      </c>
      <c r="AM28">
        <v>3.0606100000000001</v>
      </c>
      <c r="AN28">
        <v>3.1997499999999999</v>
      </c>
      <c r="AO28">
        <v>7.8306800000000001</v>
      </c>
      <c r="AP28">
        <v>8.1175099999999993</v>
      </c>
      <c r="AQ28">
        <v>25.486699999999999</v>
      </c>
      <c r="AR28">
        <v>1.74085</v>
      </c>
      <c r="AS28">
        <v>2.3395100000000002</v>
      </c>
      <c r="AU28" s="1">
        <f t="shared" si="14"/>
        <v>6.3597818000000004</v>
      </c>
      <c r="AV28" s="1">
        <f t="shared" si="15"/>
        <v>4.380655</v>
      </c>
      <c r="AW28" s="1">
        <f t="shared" si="16"/>
        <v>7.2359222769541462</v>
      </c>
      <c r="AX28" s="1">
        <f t="shared" si="17"/>
        <v>2.2881995367126806</v>
      </c>
      <c r="BA28">
        <v>2.9073600000000002</v>
      </c>
      <c r="BB28">
        <v>7.1680400000000004</v>
      </c>
      <c r="BC28">
        <v>7.5302899999999999</v>
      </c>
      <c r="BD28">
        <v>-0.11882</v>
      </c>
      <c r="BE28">
        <v>-0.39528999999999997</v>
      </c>
      <c r="BF28">
        <v>-0.80432300000000001</v>
      </c>
      <c r="BG28">
        <v>2.6901899999999999</v>
      </c>
      <c r="BH28">
        <v>0.834534</v>
      </c>
      <c r="BI28">
        <v>-0.72023700000000002</v>
      </c>
      <c r="BJ28">
        <v>-1.79093E-2</v>
      </c>
      <c r="BL28" s="1">
        <f t="shared" si="18"/>
        <v>1.9073834700000003</v>
      </c>
      <c r="BM28" s="1">
        <f t="shared" si="19"/>
        <v>0.40831234999999999</v>
      </c>
      <c r="BN28" s="1">
        <f t="shared" si="20"/>
        <v>3.152206092675204</v>
      </c>
      <c r="BO28" s="1">
        <f t="shared" si="21"/>
        <v>0.99681509071134533</v>
      </c>
      <c r="BU28">
        <f t="shared" si="22"/>
        <v>0.83949704633720557</v>
      </c>
      <c r="BV28">
        <f t="shared" si="22"/>
        <v>0.83097408865022515</v>
      </c>
      <c r="BW28">
        <f t="shared" si="22"/>
        <v>0.85553435781323162</v>
      </c>
      <c r="BX28">
        <f t="shared" si="22"/>
        <v>0.97659385549945266</v>
      </c>
      <c r="BY28">
        <f t="shared" si="22"/>
        <v>0.93865201138175569</v>
      </c>
      <c r="BZ28">
        <f t="shared" si="22"/>
        <v>0.72786264641296639</v>
      </c>
      <c r="CA28">
        <f t="shared" si="22"/>
        <v>0.95672771021924252</v>
      </c>
      <c r="CB28">
        <f t="shared" si="22"/>
        <v>0.67390646254948272</v>
      </c>
      <c r="CC28">
        <f t="shared" si="22"/>
        <v>0.90695872202134442</v>
      </c>
      <c r="CE28" s="1">
        <f t="shared" si="23"/>
        <v>0.85630076676498967</v>
      </c>
      <c r="CF28" s="1">
        <f t="shared" si="24"/>
        <v>0.85553435781323162</v>
      </c>
      <c r="CG28" s="1">
        <f t="shared" si="25"/>
        <v>0.10283018774086465</v>
      </c>
      <c r="CH28" s="1">
        <f t="shared" si="26"/>
        <v>3.4276729246954886E-2</v>
      </c>
      <c r="CK28">
        <f t="shared" si="27"/>
        <v>0.94636342951930241</v>
      </c>
      <c r="CL28">
        <f t="shared" si="27"/>
        <v>0.92425139342885176</v>
      </c>
      <c r="CM28">
        <f t="shared" si="27"/>
        <v>0.61274875176575505</v>
      </c>
      <c r="CP28">
        <f t="shared" si="27"/>
        <v>1.3532862901868938</v>
      </c>
      <c r="CQ28">
        <f t="shared" si="27"/>
        <v>0.76232002087872575</v>
      </c>
      <c r="CR28">
        <f t="shared" si="27"/>
        <v>0.93922605299044937</v>
      </c>
      <c r="CS28">
        <f t="shared" si="27"/>
        <v>1.1916384435043159</v>
      </c>
      <c r="CT28">
        <f t="shared" si="27"/>
        <v>-3.8980910795957752E-2</v>
      </c>
      <c r="CV28" s="1">
        <f t="shared" si="28"/>
        <v>0.83635668393479201</v>
      </c>
      <c r="CW28" s="1">
        <f t="shared" si="29"/>
        <v>0.93173872320965057</v>
      </c>
      <c r="CX28" s="1">
        <f t="shared" si="30"/>
        <v>0.42182397432006513</v>
      </c>
      <c r="CY28" s="1">
        <f t="shared" si="31"/>
        <v>0.14913729635438905</v>
      </c>
    </row>
    <row r="29" spans="1:103" x14ac:dyDescent="0.3">
      <c r="A29">
        <v>20</v>
      </c>
      <c r="B29">
        <v>-2.2954100000000002E-2</v>
      </c>
      <c r="C29">
        <v>-1.26616</v>
      </c>
      <c r="D29">
        <v>-1.1370100000000001</v>
      </c>
      <c r="E29">
        <v>-0.36927300000000002</v>
      </c>
      <c r="F29">
        <v>-0.106616</v>
      </c>
      <c r="G29">
        <v>0.530721</v>
      </c>
      <c r="H29">
        <v>-3.1745800000000002</v>
      </c>
      <c r="I29">
        <v>-1.18285</v>
      </c>
      <c r="J29">
        <v>-0.60966399999999998</v>
      </c>
      <c r="K29">
        <v>0.378438</v>
      </c>
      <c r="M29" s="1">
        <f t="shared" si="6"/>
        <v>-0.69599481000000007</v>
      </c>
      <c r="N29" s="1">
        <f t="shared" si="7"/>
        <v>-0.48946849999999997</v>
      </c>
      <c r="O29" s="1">
        <f t="shared" si="8"/>
        <v>1.0787742082981369</v>
      </c>
      <c r="P29" s="1">
        <f t="shared" si="9"/>
        <v>0.34113835792670277</v>
      </c>
      <c r="S29">
        <v>0.23868500000000001</v>
      </c>
      <c r="T29">
        <v>-0.33610499999999999</v>
      </c>
      <c r="U29">
        <v>-4.6736399999999998</v>
      </c>
      <c r="V29">
        <v>8.1551100000000001E-2</v>
      </c>
      <c r="W29">
        <v>-0.59187599999999996</v>
      </c>
      <c r="X29">
        <v>-0.17202700000000001</v>
      </c>
      <c r="Y29">
        <v>-0.484263</v>
      </c>
      <c r="Z29">
        <v>1.5155999999999999E-2</v>
      </c>
      <c r="AA29">
        <v>-0.30264099999999999</v>
      </c>
      <c r="AB29">
        <v>-7.1816599999999994E-2</v>
      </c>
      <c r="AD29" s="1">
        <f t="shared" si="10"/>
        <v>-0.62969765</v>
      </c>
      <c r="AE29" s="1">
        <f t="shared" si="11"/>
        <v>-0.23733399999999999</v>
      </c>
      <c r="AF29" s="1">
        <f t="shared" si="12"/>
        <v>1.4439801195973945</v>
      </c>
      <c r="AG29" s="1">
        <f t="shared" si="13"/>
        <v>0.45662660739301048</v>
      </c>
      <c r="AJ29">
        <v>4.49133E-3</v>
      </c>
      <c r="AK29">
        <v>5.4352999999999998</v>
      </c>
      <c r="AL29">
        <v>5.9308899999999998</v>
      </c>
      <c r="AM29">
        <v>2.34192</v>
      </c>
      <c r="AN29">
        <v>3.9454500000000001</v>
      </c>
      <c r="AO29">
        <v>6.6898</v>
      </c>
      <c r="AP29">
        <v>4.8401899999999998</v>
      </c>
      <c r="AQ29">
        <v>23.942900000000002</v>
      </c>
      <c r="AR29">
        <v>3.8828200000000002</v>
      </c>
      <c r="AS29">
        <v>1.83022</v>
      </c>
      <c r="AU29" s="1">
        <f t="shared" si="14"/>
        <v>5.8843981329999995</v>
      </c>
      <c r="AV29" s="1">
        <f t="shared" si="15"/>
        <v>4.3928200000000004</v>
      </c>
      <c r="AW29" s="1">
        <f t="shared" si="16"/>
        <v>6.6614732575827107</v>
      </c>
      <c r="AX29" s="1">
        <f t="shared" si="17"/>
        <v>2.1065428066262886</v>
      </c>
      <c r="BA29">
        <v>1.2485999999999999</v>
      </c>
      <c r="BB29">
        <v>7.25922</v>
      </c>
      <c r="BC29">
        <v>4.9511599999999998</v>
      </c>
      <c r="BD29">
        <v>-0.41270400000000002</v>
      </c>
      <c r="BE29">
        <v>-0.54768600000000001</v>
      </c>
      <c r="BF29">
        <v>-0.58262599999999998</v>
      </c>
      <c r="BG29">
        <v>-1.6736800000000001</v>
      </c>
      <c r="BH29">
        <v>-0.33898699999999998</v>
      </c>
      <c r="BI29">
        <v>-0.68201699999999998</v>
      </c>
      <c r="BJ29">
        <v>0.62019500000000005</v>
      </c>
      <c r="BL29" s="1">
        <f t="shared" si="18"/>
        <v>0.98414750000000029</v>
      </c>
      <c r="BM29" s="1">
        <f t="shared" si="19"/>
        <v>-0.3758455</v>
      </c>
      <c r="BN29" s="1">
        <f t="shared" si="20"/>
        <v>2.8608359860830208</v>
      </c>
      <c r="BO29" s="1">
        <f t="shared" si="21"/>
        <v>0.90467577281961131</v>
      </c>
      <c r="BT29">
        <f t="shared" si="22"/>
        <v>0.16364582373094538</v>
      </c>
      <c r="BU29">
        <f t="shared" si="22"/>
        <v>0.8110620670719515</v>
      </c>
      <c r="BV29">
        <f t="shared" si="22"/>
        <v>0.83913043478260874</v>
      </c>
      <c r="BW29">
        <f t="shared" si="22"/>
        <v>0.8637968599063216</v>
      </c>
      <c r="BX29">
        <f t="shared" si="22"/>
        <v>0.97368848384996698</v>
      </c>
      <c r="BY29">
        <f t="shared" si="22"/>
        <v>0.92649824022393956</v>
      </c>
      <c r="BZ29">
        <f t="shared" si="22"/>
        <v>0.60390878340863174</v>
      </c>
      <c r="CA29">
        <f t="shared" si="22"/>
        <v>0.95292279832442817</v>
      </c>
      <c r="CB29">
        <f t="shared" si="22"/>
        <v>0.86429244934428262</v>
      </c>
      <c r="CC29">
        <f t="shared" si="22"/>
        <v>0.82865703970465332</v>
      </c>
      <c r="CE29" s="1">
        <f t="shared" si="23"/>
        <v>0.78276029803477298</v>
      </c>
      <c r="CF29" s="1">
        <f t="shared" si="24"/>
        <v>0.85146364734446522</v>
      </c>
      <c r="CG29" s="1">
        <f t="shared" si="25"/>
        <v>0.2405224754213873</v>
      </c>
      <c r="CH29" s="1">
        <f t="shared" si="26"/>
        <v>7.6059885079345108E-2</v>
      </c>
      <c r="CK29">
        <f t="shared" si="27"/>
        <v>0.83951629983493414</v>
      </c>
      <c r="CL29">
        <f t="shared" si="27"/>
        <v>0.9557484373611399</v>
      </c>
      <c r="CM29">
        <f t="shared" si="27"/>
        <v>0.51441692294904828</v>
      </c>
      <c r="CN29">
        <f t="shared" si="27"/>
        <v>1.2462641879325229</v>
      </c>
      <c r="CP29">
        <f t="shared" si="27"/>
        <v>1.4189659497465898</v>
      </c>
      <c r="CQ29">
        <f t="shared" si="27"/>
        <v>1.4071431634153537</v>
      </c>
      <c r="CR29">
        <f t="shared" si="27"/>
        <v>1.0468021900312201</v>
      </c>
      <c r="CS29">
        <f t="shared" si="27"/>
        <v>1.7977336468305849</v>
      </c>
      <c r="CT29">
        <f t="shared" si="27"/>
        <v>0.89622052578309386</v>
      </c>
      <c r="CV29" s="1">
        <f t="shared" si="28"/>
        <v>1.1247568137649429</v>
      </c>
      <c r="CW29" s="1">
        <f t="shared" si="29"/>
        <v>1.0468021900312201</v>
      </c>
      <c r="CX29" s="1">
        <f t="shared" si="30"/>
        <v>0.38319535629248058</v>
      </c>
      <c r="CY29" s="1">
        <f t="shared" si="31"/>
        <v>0.12773178543082686</v>
      </c>
    </row>
    <row r="30" spans="1:103" x14ac:dyDescent="0.3">
      <c r="A30">
        <v>21</v>
      </c>
      <c r="B30">
        <v>7.5459000000000004E-3</v>
      </c>
      <c r="C30">
        <v>-1.29173</v>
      </c>
      <c r="D30">
        <v>-0.82688099999999998</v>
      </c>
      <c r="E30">
        <v>-0.38534499999999999</v>
      </c>
      <c r="F30">
        <v>-0.11207399999999999</v>
      </c>
      <c r="G30">
        <v>0.62497100000000005</v>
      </c>
      <c r="H30">
        <v>-3.0772900000000001</v>
      </c>
      <c r="I30">
        <v>-1.3650899999999999</v>
      </c>
      <c r="J30">
        <v>-0.54467399999999999</v>
      </c>
      <c r="K30">
        <v>0.392314</v>
      </c>
      <c r="M30" s="1">
        <f t="shared" si="6"/>
        <v>-0.65782531</v>
      </c>
      <c r="N30" s="1">
        <f t="shared" si="7"/>
        <v>-0.46500949999999996</v>
      </c>
      <c r="O30" s="1">
        <f t="shared" si="8"/>
        <v>1.0729201446579668</v>
      </c>
      <c r="P30" s="1">
        <f t="shared" si="9"/>
        <v>0.33928714045965142</v>
      </c>
      <c r="S30">
        <v>3.5487100000000001E-2</v>
      </c>
      <c r="T30">
        <v>-0.82626299999999997</v>
      </c>
      <c r="U30">
        <v>-4.7973499999999998</v>
      </c>
      <c r="V30">
        <v>0.222801</v>
      </c>
      <c r="W30">
        <v>-0.418074</v>
      </c>
      <c r="X30">
        <v>-0.20780799999999999</v>
      </c>
      <c r="Y30">
        <v>-0.71310700000000005</v>
      </c>
      <c r="Z30">
        <v>8.9228799999999997E-2</v>
      </c>
      <c r="AA30">
        <v>-0.17810999999999999</v>
      </c>
      <c r="AB30">
        <v>-1.3920699999999999E-2</v>
      </c>
      <c r="AD30" s="1">
        <f t="shared" si="10"/>
        <v>-0.68071157999999998</v>
      </c>
      <c r="AE30" s="1">
        <f t="shared" si="11"/>
        <v>-0.19295899999999999</v>
      </c>
      <c r="AF30" s="1">
        <f t="shared" si="12"/>
        <v>1.4862654541053328</v>
      </c>
      <c r="AG30" s="1">
        <f t="shared" si="13"/>
        <v>0.46999840425973055</v>
      </c>
      <c r="AJ30">
        <v>-1.4011199999999999</v>
      </c>
      <c r="AK30">
        <v>7.2289599999999998</v>
      </c>
      <c r="AL30">
        <v>5.1174999999999997</v>
      </c>
      <c r="AM30">
        <v>1.7336400000000001</v>
      </c>
      <c r="AN30">
        <v>3.9301699999999999</v>
      </c>
      <c r="AO30">
        <v>6.6148499999999997</v>
      </c>
      <c r="AP30">
        <v>5.8905500000000002</v>
      </c>
      <c r="AQ30">
        <v>25.045200000000001</v>
      </c>
      <c r="AR30">
        <v>3.15665</v>
      </c>
      <c r="AS30">
        <v>2.8283</v>
      </c>
      <c r="AU30" s="1">
        <f t="shared" si="14"/>
        <v>6.0144700000000002</v>
      </c>
      <c r="AV30" s="1">
        <f t="shared" si="15"/>
        <v>4.5238350000000001</v>
      </c>
      <c r="AW30" s="1">
        <f t="shared" si="16"/>
        <v>7.1554457834031719</v>
      </c>
      <c r="AX30" s="1">
        <f t="shared" si="17"/>
        <v>2.2627506349401876</v>
      </c>
      <c r="BA30">
        <v>-1.0023599999999999</v>
      </c>
      <c r="BB30">
        <v>6.6940499999999998</v>
      </c>
      <c r="BC30">
        <v>6.4050000000000002</v>
      </c>
      <c r="BD30">
        <v>0.25920199999999999</v>
      </c>
      <c r="BE30">
        <v>-0.86944600000000005</v>
      </c>
      <c r="BF30">
        <v>9.7780099999999995E-2</v>
      </c>
      <c r="BG30">
        <v>3.7322199999999999</v>
      </c>
      <c r="BH30">
        <v>-3.8477200000000003E-2</v>
      </c>
      <c r="BI30">
        <v>-0.33126800000000001</v>
      </c>
      <c r="BJ30">
        <v>0.44525799999999999</v>
      </c>
      <c r="BL30" s="1">
        <f t="shared" si="18"/>
        <v>1.5391958899999998</v>
      </c>
      <c r="BM30" s="1">
        <f t="shared" si="19"/>
        <v>0.17849104999999998</v>
      </c>
      <c r="BN30" s="1">
        <f t="shared" si="20"/>
        <v>2.9480584734053723</v>
      </c>
      <c r="BO30" s="1">
        <f t="shared" si="21"/>
        <v>0.93225794513199045</v>
      </c>
      <c r="BT30">
        <f t="shared" si="22"/>
        <v>1.0054147820341954</v>
      </c>
      <c r="BU30">
        <f t="shared" si="22"/>
        <v>0.84840077505460232</v>
      </c>
      <c r="BV30">
        <f t="shared" si="22"/>
        <v>0.86089703873288059</v>
      </c>
      <c r="BW30">
        <f t="shared" si="22"/>
        <v>0.81814642387746972</v>
      </c>
      <c r="BX30">
        <f t="shared" si="22"/>
        <v>0.97227431100151296</v>
      </c>
      <c r="BY30">
        <f t="shared" si="22"/>
        <v>0.91367590441807878</v>
      </c>
      <c r="BZ30">
        <f t="shared" si="22"/>
        <v>0.65685270923656081</v>
      </c>
      <c r="CA30">
        <f t="shared" si="22"/>
        <v>0.94831219195245497</v>
      </c>
      <c r="CB30">
        <f t="shared" si="22"/>
        <v>0.85284346898569263</v>
      </c>
      <c r="CC30">
        <f t="shared" si="22"/>
        <v>0.87818658181328157</v>
      </c>
      <c r="CE30" s="1">
        <f t="shared" si="23"/>
        <v>0.87550041871067297</v>
      </c>
      <c r="CF30" s="1">
        <f t="shared" si="24"/>
        <v>0.86954181027308108</v>
      </c>
      <c r="CG30" s="1">
        <f t="shared" si="25"/>
        <v>9.7505757024452896E-2</v>
      </c>
      <c r="CH30" s="1">
        <f t="shared" si="26"/>
        <v>3.0834027717623339E-2</v>
      </c>
      <c r="CK30">
        <f t="shared" si="27"/>
        <v>1.0367029627161957</v>
      </c>
      <c r="CL30">
        <f t="shared" si="27"/>
        <v>0.89012917414474635</v>
      </c>
      <c r="CM30">
        <f t="shared" si="27"/>
        <v>0.57175503354206936</v>
      </c>
      <c r="CN30">
        <f t="shared" si="27"/>
        <v>0.53776013842237502</v>
      </c>
      <c r="CO30">
        <f t="shared" si="27"/>
        <v>1.9262293629201632</v>
      </c>
      <c r="CP30">
        <f t="shared" si="27"/>
        <v>0.31997351991127926</v>
      </c>
      <c r="CQ30">
        <f t="shared" si="27"/>
        <v>0.83958277984949137</v>
      </c>
      <c r="CR30">
        <f t="shared" si="27"/>
        <v>-0.75814752638340477</v>
      </c>
      <c r="CS30">
        <f t="shared" si="27"/>
        <v>2.1629167265177136</v>
      </c>
      <c r="CT30">
        <f t="shared" si="27"/>
        <v>0.96968348052729791</v>
      </c>
      <c r="CV30" s="1">
        <f t="shared" si="28"/>
        <v>0.84965856521679284</v>
      </c>
      <c r="CW30" s="1">
        <f t="shared" si="29"/>
        <v>0.86485597699711891</v>
      </c>
      <c r="CX30" s="1">
        <f t="shared" si="30"/>
        <v>0.81478697531053701</v>
      </c>
      <c r="CY30" s="1">
        <f t="shared" si="31"/>
        <v>0.25765826498206756</v>
      </c>
    </row>
    <row r="31" spans="1:103" x14ac:dyDescent="0.3">
      <c r="A31">
        <v>22</v>
      </c>
      <c r="B31">
        <v>-1.06625E-2</v>
      </c>
      <c r="C31">
        <v>-0.86014800000000002</v>
      </c>
      <c r="D31">
        <v>-1.2158</v>
      </c>
      <c r="E31">
        <v>-0.65589799999999998</v>
      </c>
      <c r="F31">
        <v>-0.126251</v>
      </c>
      <c r="G31">
        <v>0.553701</v>
      </c>
      <c r="H31">
        <v>-2.8666900000000002</v>
      </c>
      <c r="I31">
        <v>-1.17893</v>
      </c>
      <c r="J31">
        <v>-0.69585200000000003</v>
      </c>
      <c r="K31">
        <v>0.42344900000000002</v>
      </c>
      <c r="M31" s="1">
        <f t="shared" si="6"/>
        <v>-0.6633081500000001</v>
      </c>
      <c r="N31" s="1">
        <f t="shared" si="7"/>
        <v>-0.675875</v>
      </c>
      <c r="O31" s="1">
        <f t="shared" si="8"/>
        <v>0.99120542514640686</v>
      </c>
      <c r="P31" s="1">
        <f t="shared" si="9"/>
        <v>0.31344667725781827</v>
      </c>
      <c r="S31">
        <v>-0.117628</v>
      </c>
      <c r="T31">
        <v>-0.34115800000000002</v>
      </c>
      <c r="U31">
        <v>-4.6083600000000002</v>
      </c>
      <c r="V31">
        <v>7.9196900000000001E-2</v>
      </c>
      <c r="W31">
        <v>-0.52154199999999995</v>
      </c>
      <c r="X31">
        <v>-0.22250600000000001</v>
      </c>
      <c r="Y31">
        <v>-0.52230399999999999</v>
      </c>
      <c r="Z31">
        <v>9.4218499999999997E-2</v>
      </c>
      <c r="AA31">
        <v>-0.21731800000000001</v>
      </c>
      <c r="AB31">
        <v>5.5818800000000002E-2</v>
      </c>
      <c r="AD31" s="1">
        <f t="shared" si="10"/>
        <v>-0.63215818000000001</v>
      </c>
      <c r="AE31" s="1">
        <f t="shared" si="11"/>
        <v>-0.219912</v>
      </c>
      <c r="AF31" s="1">
        <f t="shared" si="12"/>
        <v>1.4154220392999466</v>
      </c>
      <c r="AG31" s="1">
        <f t="shared" si="13"/>
        <v>0.44759574945881908</v>
      </c>
      <c r="AJ31">
        <v>-0.53032100000000004</v>
      </c>
      <c r="AK31">
        <v>4.6714700000000002</v>
      </c>
      <c r="AL31">
        <v>5.5788500000000001</v>
      </c>
      <c r="AM31">
        <v>1.93784</v>
      </c>
      <c r="AN31">
        <v>4.4765499999999996</v>
      </c>
      <c r="AO31">
        <v>6.1693300000000004</v>
      </c>
      <c r="AP31">
        <v>4.9188200000000002</v>
      </c>
      <c r="AQ31">
        <v>23.542000000000002</v>
      </c>
      <c r="AR31">
        <v>2.7712599999999998</v>
      </c>
      <c r="AS31">
        <v>2.4735499999999999</v>
      </c>
      <c r="AU31" s="1">
        <f t="shared" si="14"/>
        <v>5.6009349000000004</v>
      </c>
      <c r="AV31" s="1">
        <f t="shared" si="15"/>
        <v>4.5740099999999995</v>
      </c>
      <c r="AW31" s="1">
        <f t="shared" si="16"/>
        <v>6.6130927737293401</v>
      </c>
      <c r="AX31" s="1">
        <f t="shared" si="17"/>
        <v>2.0912435542985235</v>
      </c>
      <c r="BA31">
        <v>-0.34221499999999999</v>
      </c>
      <c r="BB31">
        <v>8.2796599999999998</v>
      </c>
      <c r="BC31">
        <v>4.5839699999999999</v>
      </c>
      <c r="BD31">
        <v>1.1593</v>
      </c>
      <c r="BE31">
        <v>-0.96870699999999998</v>
      </c>
      <c r="BF31">
        <v>-0.58460500000000004</v>
      </c>
      <c r="BG31">
        <v>2.4054600000000002</v>
      </c>
      <c r="BH31">
        <v>0.665493</v>
      </c>
      <c r="BI31">
        <v>1.72115</v>
      </c>
      <c r="BJ31">
        <v>-0.12951399999999999</v>
      </c>
      <c r="BL31" s="1">
        <f t="shared" si="18"/>
        <v>1.6789991999999998</v>
      </c>
      <c r="BM31" s="1">
        <f t="shared" si="19"/>
        <v>0.91239650000000005</v>
      </c>
      <c r="BN31" s="1">
        <f t="shared" si="20"/>
        <v>2.8543273451207694</v>
      </c>
      <c r="BO31" s="1">
        <f t="shared" si="21"/>
        <v>0.90261755982831282</v>
      </c>
      <c r="BT31">
        <f t="shared" si="22"/>
        <v>1.0205182826798753</v>
      </c>
      <c r="BU31">
        <f t="shared" si="22"/>
        <v>0.84450336230737555</v>
      </c>
      <c r="BV31">
        <f t="shared" si="22"/>
        <v>0.8210651026910879</v>
      </c>
      <c r="BW31">
        <f t="shared" si="22"/>
        <v>0.74712249271129161</v>
      </c>
      <c r="BX31">
        <f t="shared" si="22"/>
        <v>0.97257083241269826</v>
      </c>
      <c r="BY31">
        <f t="shared" si="22"/>
        <v>0.9176411651232903</v>
      </c>
      <c r="BZ31">
        <f t="shared" si="22"/>
        <v>0.63179162315635073</v>
      </c>
      <c r="CA31">
        <f t="shared" si="22"/>
        <v>0.95231045110357904</v>
      </c>
      <c r="CB31">
        <f t="shared" si="22"/>
        <v>0.79929924386636486</v>
      </c>
      <c r="CC31">
        <f t="shared" si="22"/>
        <v>0.85383184460885209</v>
      </c>
      <c r="CE31" s="1">
        <f t="shared" si="23"/>
        <v>0.85606544006607665</v>
      </c>
      <c r="CF31" s="1">
        <f t="shared" si="24"/>
        <v>0.84916760345811382</v>
      </c>
      <c r="CG31" s="1">
        <f t="shared" si="25"/>
        <v>0.11567498621532735</v>
      </c>
      <c r="CH31" s="1">
        <f t="shared" si="26"/>
        <v>3.6579642474901489E-2</v>
      </c>
      <c r="CK31">
        <f t="shared" si="27"/>
        <v>1.5237524879000122</v>
      </c>
      <c r="CL31">
        <f t="shared" si="27"/>
        <v>0.96042626117382368</v>
      </c>
      <c r="CM31">
        <f t="shared" si="27"/>
        <v>0.49867335049981887</v>
      </c>
      <c r="CN31">
        <f t="shared" si="27"/>
        <v>0.9360540183830901</v>
      </c>
      <c r="CO31">
        <f t="shared" si="27"/>
        <v>2.1663301018639651</v>
      </c>
      <c r="CP31">
        <f t="shared" si="27"/>
        <v>1.614489407592951</v>
      </c>
      <c r="CQ31">
        <f t="shared" si="27"/>
        <v>0.82160310735428121</v>
      </c>
      <c r="CR31">
        <f t="shared" si="27"/>
        <v>0.87598121128875894</v>
      </c>
      <c r="CS31">
        <f t="shared" si="27"/>
        <v>0.88789188163023591</v>
      </c>
      <c r="CT31">
        <f t="shared" si="27"/>
        <v>1.7574278921829374</v>
      </c>
      <c r="CV31" s="1">
        <f t="shared" si="28"/>
        <v>1.2042629719869873</v>
      </c>
      <c r="CW31" s="1">
        <f t="shared" si="29"/>
        <v>0.94824013977845689</v>
      </c>
      <c r="CX31" s="1">
        <f t="shared" si="30"/>
        <v>0.52551150976703842</v>
      </c>
      <c r="CY31" s="1">
        <f t="shared" si="31"/>
        <v>0.16618133074976627</v>
      </c>
    </row>
    <row r="32" spans="1:103" x14ac:dyDescent="0.3">
      <c r="A32">
        <v>23</v>
      </c>
      <c r="B32">
        <v>-1.5791399999999999E-3</v>
      </c>
      <c r="C32">
        <v>-1.29118</v>
      </c>
      <c r="D32">
        <v>-1.0158</v>
      </c>
      <c r="E32">
        <v>-0.42972100000000002</v>
      </c>
      <c r="F32">
        <v>7.9361899999999992E-3</v>
      </c>
      <c r="G32">
        <v>0.49752299999999999</v>
      </c>
      <c r="H32">
        <v>-3.0214699999999999</v>
      </c>
      <c r="I32">
        <v>-1.15256</v>
      </c>
      <c r="J32">
        <v>-0.49042400000000003</v>
      </c>
      <c r="K32">
        <v>0.40267799999999998</v>
      </c>
      <c r="M32" s="1">
        <f t="shared" si="6"/>
        <v>-0.649459695</v>
      </c>
      <c r="N32" s="1">
        <f t="shared" si="7"/>
        <v>-0.4600725</v>
      </c>
      <c r="O32" s="1">
        <f t="shared" si="8"/>
        <v>1.0420925536966432</v>
      </c>
      <c r="P32" s="1">
        <f t="shared" si="9"/>
        <v>0.3295386002382712</v>
      </c>
      <c r="S32">
        <v>5.95392E-2</v>
      </c>
      <c r="T32">
        <v>-0.46726200000000001</v>
      </c>
      <c r="U32">
        <v>-4.9581299999999997</v>
      </c>
      <c r="V32">
        <v>0.13399900000000001</v>
      </c>
      <c r="W32">
        <v>-0.38362600000000002</v>
      </c>
      <c r="X32">
        <v>-0.20045399999999999</v>
      </c>
      <c r="Y32">
        <v>-0.76631300000000002</v>
      </c>
      <c r="Z32">
        <v>6.44372E-2</v>
      </c>
      <c r="AA32">
        <v>-0.12386999999999999</v>
      </c>
      <c r="AB32">
        <v>1.7871000000000001E-2</v>
      </c>
      <c r="AD32" s="1">
        <f t="shared" si="10"/>
        <v>-0.66238085999999985</v>
      </c>
      <c r="AE32" s="1">
        <f t="shared" si="11"/>
        <v>-0.162162</v>
      </c>
      <c r="AF32" s="1">
        <f t="shared" si="12"/>
        <v>1.5358604217247258</v>
      </c>
      <c r="AG32" s="1">
        <f t="shared" si="13"/>
        <v>0.48568171007568861</v>
      </c>
      <c r="AJ32">
        <v>-1.3712299999999999</v>
      </c>
      <c r="AK32">
        <v>6.00467</v>
      </c>
      <c r="AL32">
        <v>4.6399600000000003</v>
      </c>
      <c r="AM32">
        <v>4.0043300000000004</v>
      </c>
      <c r="AN32">
        <v>3.3701099999999999</v>
      </c>
      <c r="AO32">
        <v>5.7418300000000002</v>
      </c>
      <c r="AP32">
        <v>6.2091399999999997</v>
      </c>
      <c r="AQ32">
        <v>25.2014</v>
      </c>
      <c r="AR32">
        <v>2.6064500000000002</v>
      </c>
      <c r="AS32">
        <v>2.0479099999999999</v>
      </c>
      <c r="AU32" s="1">
        <f t="shared" si="14"/>
        <v>5.8454570000000006</v>
      </c>
      <c r="AV32" s="1">
        <f t="shared" si="15"/>
        <v>4.3221450000000008</v>
      </c>
      <c r="AW32" s="1">
        <f t="shared" si="16"/>
        <v>7.1708073101601011</v>
      </c>
      <c r="AX32" s="1">
        <f t="shared" si="17"/>
        <v>2.2676083762291395</v>
      </c>
      <c r="BA32">
        <v>1.7878799999999999</v>
      </c>
      <c r="BB32">
        <v>6.9549700000000003</v>
      </c>
      <c r="BC32">
        <v>2.4120900000000001</v>
      </c>
      <c r="BD32">
        <v>0.64513900000000002</v>
      </c>
      <c r="BE32">
        <v>-0.81358200000000003</v>
      </c>
      <c r="BF32">
        <v>0.41236400000000001</v>
      </c>
      <c r="BG32">
        <v>3.1734199999999997E-2</v>
      </c>
      <c r="BH32">
        <v>-0.37227900000000003</v>
      </c>
      <c r="BI32">
        <v>0.64344100000000004</v>
      </c>
      <c r="BJ32">
        <v>0.59367400000000004</v>
      </c>
      <c r="BL32" s="1">
        <f t="shared" si="18"/>
        <v>1.22954312</v>
      </c>
      <c r="BM32" s="1">
        <f t="shared" si="19"/>
        <v>0.61855750000000009</v>
      </c>
      <c r="BN32" s="1">
        <f t="shared" si="20"/>
        <v>2.2216801911215076</v>
      </c>
      <c r="BO32" s="1">
        <f t="shared" si="21"/>
        <v>0.70255696364221587</v>
      </c>
      <c r="BT32">
        <f t="shared" si="22"/>
        <v>1.0011529507600208</v>
      </c>
      <c r="BU32">
        <f t="shared" si="22"/>
        <v>0.82302541855986622</v>
      </c>
      <c r="BV32">
        <f t="shared" si="22"/>
        <v>0.82039549061487749</v>
      </c>
      <c r="BW32">
        <f t="shared" si="22"/>
        <v>0.90308613951440797</v>
      </c>
      <c r="BX32">
        <f t="shared" si="22"/>
        <v>0.99765065675434117</v>
      </c>
      <c r="BY32">
        <f t="shared" si="22"/>
        <v>0.92026048213652922</v>
      </c>
      <c r="BZ32">
        <f t="shared" si="22"/>
        <v>0.67266843686386935</v>
      </c>
      <c r="CA32">
        <f t="shared" si="22"/>
        <v>0.95626615506739776</v>
      </c>
      <c r="CB32">
        <f t="shared" si="22"/>
        <v>0.84163902050906825</v>
      </c>
      <c r="CC32">
        <f t="shared" si="22"/>
        <v>0.83568106919645413</v>
      </c>
      <c r="CE32" s="1">
        <f t="shared" si="23"/>
        <v>0.87718258199768306</v>
      </c>
      <c r="CF32" s="1">
        <f t="shared" si="24"/>
        <v>0.87236258001173805</v>
      </c>
      <c r="CG32" s="1">
        <f t="shared" si="25"/>
        <v>9.97951505478228E-2</v>
      </c>
      <c r="CH32" s="1">
        <f t="shared" si="26"/>
        <v>3.1557997517052024E-2</v>
      </c>
      <c r="CK32">
        <f t="shared" si="27"/>
        <v>0.96777168928416468</v>
      </c>
      <c r="CL32">
        <f t="shared" si="27"/>
        <v>0.93704562185606699</v>
      </c>
      <c r="CM32">
        <f t="shared" si="27"/>
        <v>0.32727516953360958</v>
      </c>
      <c r="CN32">
        <f t="shared" si="27"/>
        <v>0.8280163462698521</v>
      </c>
      <c r="CO32">
        <f t="shared" si="27"/>
        <v>1.8922447878387556</v>
      </c>
      <c r="CP32">
        <f t="shared" si="27"/>
        <v>0.67289798928882638</v>
      </c>
      <c r="CQ32">
        <f t="shared" si="27"/>
        <v>3.9764815915650092E-2</v>
      </c>
      <c r="CR32">
        <f t="shared" si="27"/>
        <v>1.2093192022655792</v>
      </c>
      <c r="CS32">
        <f t="shared" si="27"/>
        <v>0.83856610943932774</v>
      </c>
      <c r="CT32">
        <f t="shared" si="27"/>
        <v>0.97077729357610643</v>
      </c>
      <c r="CV32" s="1">
        <f t="shared" si="28"/>
        <v>0.86836790252679408</v>
      </c>
      <c r="CW32" s="1">
        <f t="shared" si="29"/>
        <v>0.88780586564769737</v>
      </c>
      <c r="CX32" s="1">
        <f t="shared" si="30"/>
        <v>0.49550719169387414</v>
      </c>
      <c r="CY32" s="1">
        <f t="shared" si="31"/>
        <v>0.15669313227463089</v>
      </c>
    </row>
    <row r="33" spans="1:103" x14ac:dyDescent="0.3">
      <c r="A33">
        <v>24</v>
      </c>
      <c r="B33">
        <v>2.1285499999999999E-2</v>
      </c>
      <c r="C33">
        <v>-1.63771</v>
      </c>
      <c r="D33">
        <v>-1.2458800000000001</v>
      </c>
      <c r="E33">
        <v>-0.51802199999999998</v>
      </c>
      <c r="F33">
        <v>-0.117502</v>
      </c>
      <c r="G33">
        <v>0.40302300000000002</v>
      </c>
      <c r="H33">
        <v>-2.8670399999999998</v>
      </c>
      <c r="I33">
        <v>-1.11635</v>
      </c>
      <c r="J33">
        <v>-0.41060200000000002</v>
      </c>
      <c r="K33">
        <v>0.46165699999999998</v>
      </c>
      <c r="M33" s="1">
        <f t="shared" si="6"/>
        <v>-0.70271404999999987</v>
      </c>
      <c r="N33" s="1">
        <f t="shared" si="7"/>
        <v>-0.464312</v>
      </c>
      <c r="O33" s="1">
        <f t="shared" si="8"/>
        <v>1.0322118459085932</v>
      </c>
      <c r="P33" s="1">
        <f t="shared" si="9"/>
        <v>0.32641404608779095</v>
      </c>
      <c r="S33">
        <v>9.9080799999999997E-2</v>
      </c>
      <c r="T33">
        <v>-0.26217800000000002</v>
      </c>
      <c r="U33">
        <v>-4.0418599999999998</v>
      </c>
      <c r="V33">
        <v>9.5353099999999996E-2</v>
      </c>
      <c r="W33">
        <v>-0.47433500000000001</v>
      </c>
      <c r="X33">
        <v>-0.21395400000000001</v>
      </c>
      <c r="Y33">
        <v>-0.44169999999999998</v>
      </c>
      <c r="Z33">
        <v>0.16169700000000001</v>
      </c>
      <c r="AA33">
        <v>-0.217058</v>
      </c>
      <c r="AB33">
        <v>4.6058399999999999E-2</v>
      </c>
      <c r="AD33" s="1">
        <f t="shared" si="10"/>
        <v>-0.52488957000000003</v>
      </c>
      <c r="AE33" s="1">
        <f t="shared" si="11"/>
        <v>-0.215506</v>
      </c>
      <c r="AF33" s="1">
        <f t="shared" si="12"/>
        <v>1.2565578442125565</v>
      </c>
      <c r="AG33" s="1">
        <f t="shared" si="13"/>
        <v>0.39735847994627055</v>
      </c>
      <c r="AJ33">
        <v>-0.435977</v>
      </c>
      <c r="AK33">
        <v>5.0052899999999996</v>
      </c>
      <c r="AL33">
        <v>4.2711699999999997</v>
      </c>
      <c r="AM33">
        <v>2.1841200000000001</v>
      </c>
      <c r="AN33">
        <v>3.5437099999999999</v>
      </c>
      <c r="AO33">
        <v>5.8912699999999996</v>
      </c>
      <c r="AP33">
        <v>6.1138700000000004</v>
      </c>
      <c r="AQ33">
        <v>24.5288</v>
      </c>
      <c r="AR33">
        <v>1.65564</v>
      </c>
      <c r="AS33">
        <v>1.7439</v>
      </c>
      <c r="AU33" s="1">
        <f t="shared" si="14"/>
        <v>5.4501793000000003</v>
      </c>
      <c r="AV33" s="1">
        <f t="shared" si="15"/>
        <v>3.9074399999999998</v>
      </c>
      <c r="AW33" s="1">
        <f t="shared" si="16"/>
        <v>7.0182337352542223</v>
      </c>
      <c r="AX33" s="1">
        <f t="shared" si="17"/>
        <v>2.2193603754834506</v>
      </c>
      <c r="BA33">
        <v>-9.9515800000000001E-2</v>
      </c>
      <c r="BB33">
        <v>6.9170199999999999</v>
      </c>
      <c r="BC33">
        <v>5.5999100000000004</v>
      </c>
      <c r="BD33">
        <v>0.90945900000000002</v>
      </c>
      <c r="BE33">
        <v>-1.06426</v>
      </c>
      <c r="BF33">
        <v>-0.329542</v>
      </c>
      <c r="BG33">
        <v>-1.1429100000000001</v>
      </c>
      <c r="BH33">
        <v>2.0811500000000001</v>
      </c>
      <c r="BI33">
        <v>1.14311E-2</v>
      </c>
      <c r="BJ33">
        <v>-0.22569</v>
      </c>
      <c r="BL33" s="1">
        <f t="shared" si="18"/>
        <v>1.26570523</v>
      </c>
      <c r="BM33" s="1">
        <f t="shared" si="19"/>
        <v>-4.4042350000000001E-2</v>
      </c>
      <c r="BN33" s="1">
        <f t="shared" si="20"/>
        <v>2.8077436963046867</v>
      </c>
      <c r="BO33" s="1">
        <f t="shared" si="21"/>
        <v>0.88788651663029006</v>
      </c>
      <c r="BT33">
        <f t="shared" si="22"/>
        <v>1.0513285177053304</v>
      </c>
      <c r="BU33">
        <f t="shared" si="22"/>
        <v>0.75346831250940838</v>
      </c>
      <c r="BV33">
        <f t="shared" si="22"/>
        <v>0.77417641674445581</v>
      </c>
      <c r="BW33">
        <f t="shared" si="22"/>
        <v>0.80829208827663379</v>
      </c>
      <c r="BX33">
        <f t="shared" si="22"/>
        <v>0.96790625617964765</v>
      </c>
      <c r="BY33">
        <f t="shared" si="22"/>
        <v>0.93597009227247596</v>
      </c>
      <c r="BZ33">
        <f t="shared" si="22"/>
        <v>0.68076286256069829</v>
      </c>
      <c r="CA33">
        <f t="shared" si="22"/>
        <v>0.95646935190474613</v>
      </c>
      <c r="CB33">
        <f t="shared" si="22"/>
        <v>0.80128077930852248</v>
      </c>
      <c r="CC33">
        <f t="shared" si="22"/>
        <v>0.79068462071032408</v>
      </c>
      <c r="CE33" s="1">
        <f t="shared" si="23"/>
        <v>0.85203392981722437</v>
      </c>
      <c r="CF33" s="1">
        <f t="shared" si="24"/>
        <v>0.80478643379257808</v>
      </c>
      <c r="CG33" s="1">
        <f t="shared" si="25"/>
        <v>0.11759652582953675</v>
      </c>
      <c r="CH33" s="1">
        <f t="shared" si="26"/>
        <v>3.7187286654415785E-2</v>
      </c>
      <c r="CL33">
        <f t="shared" si="27"/>
        <v>0.96348087906197888</v>
      </c>
      <c r="CM33">
        <f t="shared" si="27"/>
        <v>0.58079688687865405</v>
      </c>
      <c r="CN33">
        <f t="shared" si="27"/>
        <v>0.90510355120126429</v>
      </c>
      <c r="CO33">
        <f t="shared" si="27"/>
        <v>1.8040598381150146</v>
      </c>
      <c r="CP33">
        <f t="shared" si="27"/>
        <v>2.8510052946672668</v>
      </c>
      <c r="CQ33">
        <f t="shared" si="27"/>
        <v>1.6299111535773876</v>
      </c>
      <c r="CR33">
        <f t="shared" si="27"/>
        <v>0.92790547014575664</v>
      </c>
      <c r="CS33">
        <f t="shared" si="27"/>
        <v>5.0029082350098973E-2</v>
      </c>
      <c r="CT33">
        <f t="shared" si="27"/>
        <v>1.2564047751063845</v>
      </c>
      <c r="CV33" s="1">
        <f t="shared" si="28"/>
        <v>1.2187441034559783</v>
      </c>
      <c r="CW33" s="1">
        <f t="shared" si="29"/>
        <v>0.96348087906197888</v>
      </c>
      <c r="CX33" s="1">
        <f t="shared" si="30"/>
        <v>0.80609677202386321</v>
      </c>
      <c r="CY33" s="1">
        <f t="shared" si="31"/>
        <v>0.26869892400795442</v>
      </c>
    </row>
    <row r="34" spans="1:103" x14ac:dyDescent="0.3">
      <c r="A34">
        <v>25</v>
      </c>
      <c r="B34">
        <v>5.9952100000000001E-2</v>
      </c>
      <c r="C34">
        <v>-1.9363999999999999</v>
      </c>
      <c r="D34">
        <v>-1.0236700000000001</v>
      </c>
      <c r="E34">
        <v>-0.57094999999999996</v>
      </c>
      <c r="F34">
        <v>-0.164272</v>
      </c>
      <c r="G34">
        <v>0.52844000000000002</v>
      </c>
      <c r="H34">
        <v>-2.79962</v>
      </c>
      <c r="I34">
        <v>-1.07555</v>
      </c>
      <c r="J34">
        <v>-0.49785200000000002</v>
      </c>
      <c r="K34">
        <v>0.41511599999999999</v>
      </c>
      <c r="M34" s="1">
        <f t="shared" si="6"/>
        <v>-0.70648058999999985</v>
      </c>
      <c r="N34" s="1">
        <f t="shared" si="7"/>
        <v>-0.53440100000000001</v>
      </c>
      <c r="O34" s="1">
        <f t="shared" si="8"/>
        <v>1.0465322165806528</v>
      </c>
      <c r="P34" s="1">
        <f t="shared" si="9"/>
        <v>0.33094254491394942</v>
      </c>
      <c r="S34">
        <v>0.114435</v>
      </c>
      <c r="T34">
        <v>-0.50795900000000005</v>
      </c>
      <c r="U34">
        <v>-4.1414400000000002</v>
      </c>
      <c r="V34">
        <v>9.1967800000000002E-2</v>
      </c>
      <c r="W34">
        <v>-0.383156</v>
      </c>
      <c r="X34">
        <v>-0.22493299999999999</v>
      </c>
      <c r="Y34">
        <v>-0.646231</v>
      </c>
      <c r="Z34">
        <v>-7.94833E-3</v>
      </c>
      <c r="AA34">
        <v>-0.13078699999999999</v>
      </c>
      <c r="AB34">
        <v>4.1777300000000003E-2</v>
      </c>
      <c r="AD34" s="1">
        <f t="shared" si="10"/>
        <v>-0.57942742300000005</v>
      </c>
      <c r="AE34" s="1">
        <f t="shared" si="11"/>
        <v>-0.17785999999999999</v>
      </c>
      <c r="AF34" s="1">
        <f t="shared" si="12"/>
        <v>1.2783527298745188</v>
      </c>
      <c r="AG34" s="1">
        <f t="shared" si="13"/>
        <v>0.40425062794974531</v>
      </c>
      <c r="AJ34">
        <v>-1.43858</v>
      </c>
      <c r="AK34">
        <v>6.02698</v>
      </c>
      <c r="AL34">
        <v>4.9802299999999997</v>
      </c>
      <c r="AM34">
        <v>1.5038499999999999</v>
      </c>
      <c r="AN34">
        <v>2.52773</v>
      </c>
      <c r="AO34">
        <v>7.08866</v>
      </c>
      <c r="AP34">
        <v>4.4833600000000002</v>
      </c>
      <c r="AQ34">
        <v>22.632200000000001</v>
      </c>
      <c r="AR34">
        <v>1.6582300000000001</v>
      </c>
      <c r="AS34">
        <v>2.0838199999999998</v>
      </c>
      <c r="AU34" s="1">
        <f t="shared" si="14"/>
        <v>5.1546479999999999</v>
      </c>
      <c r="AV34" s="1">
        <f t="shared" si="15"/>
        <v>3.5055450000000001</v>
      </c>
      <c r="AW34" s="1">
        <f t="shared" si="16"/>
        <v>6.6315897354720139</v>
      </c>
      <c r="AX34" s="1">
        <f t="shared" si="17"/>
        <v>2.097092807188508</v>
      </c>
      <c r="BA34">
        <v>6.1473399999999997E-2</v>
      </c>
      <c r="BB34">
        <v>5.7862499999999999</v>
      </c>
      <c r="BC34">
        <v>5.54861</v>
      </c>
      <c r="BD34">
        <v>-0.82902799999999999</v>
      </c>
      <c r="BE34">
        <v>-0.983456</v>
      </c>
      <c r="BF34">
        <v>0.720916</v>
      </c>
      <c r="BG34">
        <v>1.5294000000000001</v>
      </c>
      <c r="BH34">
        <v>-0.34463300000000002</v>
      </c>
      <c r="BI34">
        <v>1.10633</v>
      </c>
      <c r="BJ34">
        <v>-0.501722</v>
      </c>
      <c r="BL34" s="1">
        <f t="shared" si="18"/>
        <v>1.20941404</v>
      </c>
      <c r="BM34" s="1">
        <f t="shared" si="19"/>
        <v>0.39119470000000001</v>
      </c>
      <c r="BN34" s="1">
        <f t="shared" si="20"/>
        <v>2.4889185085241188</v>
      </c>
      <c r="BO34" s="1">
        <f t="shared" si="21"/>
        <v>0.7870651397485422</v>
      </c>
      <c r="BT34">
        <f t="shared" si="22"/>
        <v>1.0434867885670964</v>
      </c>
      <c r="BU34">
        <f t="shared" si="22"/>
        <v>0.75683692100590449</v>
      </c>
      <c r="BV34">
        <f t="shared" si="22"/>
        <v>0.82949915888006132</v>
      </c>
      <c r="BW34">
        <f t="shared" si="22"/>
        <v>0.72481684981684991</v>
      </c>
      <c r="BX34">
        <f t="shared" si="22"/>
        <v>0.93897775707447473</v>
      </c>
      <c r="BY34">
        <f t="shared" si="22"/>
        <v>0.93062451589187489</v>
      </c>
      <c r="BZ34">
        <f t="shared" si="22"/>
        <v>0.61559416612430629</v>
      </c>
      <c r="CA34">
        <f t="shared" si="22"/>
        <v>0.95463297866731345</v>
      </c>
      <c r="CB34">
        <f t="shared" si="22"/>
        <v>0.76909412536257904</v>
      </c>
      <c r="CC34">
        <f t="shared" si="22"/>
        <v>0.83388290056247949</v>
      </c>
      <c r="CE34" s="1">
        <f t="shared" si="23"/>
        <v>0.83974461619529406</v>
      </c>
      <c r="CF34" s="1">
        <f t="shared" si="24"/>
        <v>0.8316910297212704</v>
      </c>
      <c r="CG34" s="1">
        <f t="shared" si="25"/>
        <v>0.12835406918448258</v>
      </c>
      <c r="CH34" s="1">
        <f t="shared" si="26"/>
        <v>4.0589120557379586E-2</v>
      </c>
      <c r="CK34">
        <f t="shared" si="27"/>
        <v>0.34946256119662278</v>
      </c>
      <c r="CL34">
        <f t="shared" si="27"/>
        <v>0.91929740496383261</v>
      </c>
      <c r="CM34">
        <f t="shared" si="27"/>
        <v>0.57260901646534335</v>
      </c>
      <c r="CN34">
        <f t="shared" si="27"/>
        <v>1.1247765107924699</v>
      </c>
      <c r="CO34">
        <f t="shared" si="27"/>
        <v>1.6382741962352156</v>
      </c>
      <c r="CP34">
        <f t="shared" si="27"/>
        <v>0.76218931351621666</v>
      </c>
      <c r="CQ34">
        <f t="shared" si="27"/>
        <v>0.70296847213521041</v>
      </c>
      <c r="CR34">
        <f t="shared" si="27"/>
        <v>1.0236076385657833</v>
      </c>
      <c r="CS34">
        <f t="shared" si="27"/>
        <v>0.89428081579996077</v>
      </c>
      <c r="CT34">
        <f t="shared" si="27"/>
        <v>1.0908311368736285</v>
      </c>
      <c r="CV34" s="1">
        <f t="shared" si="28"/>
        <v>0.90782970665442841</v>
      </c>
      <c r="CW34" s="1">
        <f t="shared" si="29"/>
        <v>0.90678911038189669</v>
      </c>
      <c r="CX34" s="1">
        <f t="shared" si="30"/>
        <v>0.35200224612481412</v>
      </c>
      <c r="CY34" s="1">
        <f t="shared" si="31"/>
        <v>0.11131288392495911</v>
      </c>
    </row>
    <row r="35" spans="1:103" x14ac:dyDescent="0.3">
      <c r="A35">
        <v>26</v>
      </c>
      <c r="B35">
        <v>7.5504199999999994E-2</v>
      </c>
      <c r="C35">
        <v>-1.5057</v>
      </c>
      <c r="D35">
        <v>-0.90103800000000001</v>
      </c>
      <c r="E35">
        <v>-0.602773</v>
      </c>
      <c r="F35">
        <v>-3.38035E-2</v>
      </c>
      <c r="G35">
        <v>0.60059600000000002</v>
      </c>
      <c r="H35">
        <v>-2.7176200000000001</v>
      </c>
      <c r="I35">
        <v>-1.0182100000000001</v>
      </c>
      <c r="J35">
        <v>-0.55803800000000003</v>
      </c>
      <c r="K35">
        <v>0.33436500000000002</v>
      </c>
      <c r="M35" s="1">
        <f t="shared" si="6"/>
        <v>-0.63267172999999999</v>
      </c>
      <c r="N35" s="1">
        <f t="shared" si="7"/>
        <v>-0.58040550000000002</v>
      </c>
      <c r="O35" s="1">
        <f t="shared" si="8"/>
        <v>0.98050880356271974</v>
      </c>
      <c r="P35" s="1">
        <f t="shared" si="9"/>
        <v>0.31006410851048144</v>
      </c>
      <c r="S35">
        <v>0.14210200000000001</v>
      </c>
      <c r="T35">
        <v>-0.348991</v>
      </c>
      <c r="U35">
        <v>-4.1833400000000003</v>
      </c>
      <c r="V35">
        <v>0.16542599999999999</v>
      </c>
      <c r="W35">
        <v>-0.304448</v>
      </c>
      <c r="X35">
        <v>-0.27302700000000002</v>
      </c>
      <c r="Y35">
        <v>-0.49282500000000001</v>
      </c>
      <c r="Z35">
        <v>1.8363999999999998E-2</v>
      </c>
      <c r="AA35">
        <v>-0.17577599999999999</v>
      </c>
      <c r="AB35" s="4">
        <v>6.8938999999999998E-5</v>
      </c>
      <c r="AD35" s="1">
        <f t="shared" si="10"/>
        <v>-0.54524460610000003</v>
      </c>
      <c r="AE35" s="1">
        <f t="shared" si="11"/>
        <v>-0.2244015</v>
      </c>
      <c r="AF35" s="1">
        <f t="shared" si="12"/>
        <v>1.2969242871858251</v>
      </c>
      <c r="AG35" s="1">
        <f t="shared" si="13"/>
        <v>0.41012347002975341</v>
      </c>
      <c r="AJ35">
        <v>-1.63764</v>
      </c>
      <c r="AK35">
        <v>5.7263200000000003</v>
      </c>
      <c r="AL35">
        <v>4.8538600000000001</v>
      </c>
      <c r="AM35">
        <v>1.62029</v>
      </c>
      <c r="AN35">
        <v>2.7760899999999999</v>
      </c>
      <c r="AO35">
        <v>5.4677800000000003</v>
      </c>
      <c r="AP35">
        <v>4.4336099999999998</v>
      </c>
      <c r="AQ35">
        <v>22.5748</v>
      </c>
      <c r="AR35">
        <v>1.4033599999999999</v>
      </c>
      <c r="AS35">
        <v>1.52979</v>
      </c>
      <c r="AU35" s="1">
        <f t="shared" si="14"/>
        <v>4.8748260000000005</v>
      </c>
      <c r="AV35" s="1">
        <f t="shared" si="15"/>
        <v>3.6048499999999999</v>
      </c>
      <c r="AW35" s="1">
        <f t="shared" si="16"/>
        <v>6.6266304493916381</v>
      </c>
      <c r="AX35" s="1">
        <f t="shared" si="17"/>
        <v>2.0955245432302725</v>
      </c>
      <c r="BA35">
        <v>2.44123</v>
      </c>
      <c r="BB35">
        <v>6.3135500000000002</v>
      </c>
      <c r="BC35">
        <v>9.3507999999999996</v>
      </c>
      <c r="BD35">
        <v>-0.82516299999999998</v>
      </c>
      <c r="BE35">
        <v>-0.68933199999999994</v>
      </c>
      <c r="BF35">
        <v>0.76624999999999999</v>
      </c>
      <c r="BG35">
        <v>2.2981799999999999</v>
      </c>
      <c r="BH35">
        <v>-4.6231600000000003E-3</v>
      </c>
      <c r="BI35">
        <v>0.92766000000000004</v>
      </c>
      <c r="BJ35">
        <v>-0.237534</v>
      </c>
      <c r="BL35" s="1">
        <f t="shared" si="18"/>
        <v>2.0341017839999997</v>
      </c>
      <c r="BM35" s="1">
        <f t="shared" si="19"/>
        <v>0.84695500000000001</v>
      </c>
      <c r="BN35" s="1">
        <f t="shared" si="20"/>
        <v>3.33040066469716</v>
      </c>
      <c r="BO35" s="1">
        <f t="shared" si="21"/>
        <v>1.053165162138175</v>
      </c>
      <c r="BT35">
        <f t="shared" si="22"/>
        <v>1.048333954064685</v>
      </c>
      <c r="BU35">
        <f t="shared" si="22"/>
        <v>0.79180090763023336</v>
      </c>
      <c r="BV35">
        <f t="shared" si="22"/>
        <v>0.84343110859653814</v>
      </c>
      <c r="BW35">
        <f t="shared" si="22"/>
        <v>0.72885473780994969</v>
      </c>
      <c r="BX35">
        <f t="shared" si="22"/>
        <v>0.98796982874973738</v>
      </c>
      <c r="BY35">
        <f t="shared" si="22"/>
        <v>0.90102854536370192</v>
      </c>
      <c r="BZ35">
        <f t="shared" ref="BY35:CC39" si="32">AP35/(AP35+ABS(H35))</f>
        <v>0.61997866101355992</v>
      </c>
      <c r="CA35">
        <f t="shared" si="32"/>
        <v>0.95684272587516384</v>
      </c>
      <c r="CB35">
        <f t="shared" si="32"/>
        <v>0.7154896660443214</v>
      </c>
      <c r="CC35">
        <f t="shared" si="32"/>
        <v>0.8206345502385799</v>
      </c>
      <c r="CE35" s="1">
        <f t="shared" si="23"/>
        <v>0.84143646853864706</v>
      </c>
      <c r="CF35" s="1">
        <f t="shared" si="24"/>
        <v>0.83203282941755896</v>
      </c>
      <c r="CG35" s="1">
        <f t="shared" si="25"/>
        <v>0.13401061566215308</v>
      </c>
      <c r="CH35" s="1">
        <f t="shared" si="26"/>
        <v>4.2377877613383741E-2</v>
      </c>
      <c r="CK35">
        <f t="shared" si="27"/>
        <v>0.94499274580270753</v>
      </c>
      <c r="CL35">
        <f t="shared" si="27"/>
        <v>0.94761893397729191</v>
      </c>
      <c r="CM35">
        <f t="shared" si="27"/>
        <v>0.69090463080772024</v>
      </c>
      <c r="CN35">
        <f t="shared" si="27"/>
        <v>1.2507453727773339</v>
      </c>
      <c r="CO35">
        <f t="shared" si="27"/>
        <v>1.7910123569698924</v>
      </c>
      <c r="CP35">
        <f t="shared" si="27"/>
        <v>0.73729140546745475</v>
      </c>
      <c r="CQ35">
        <f t="shared" si="27"/>
        <v>0.82342382045177276</v>
      </c>
      <c r="CR35">
        <f t="shared" si="27"/>
        <v>-0.33645395769108738</v>
      </c>
      <c r="CS35">
        <f t="shared" si="27"/>
        <v>0.8407012278011593</v>
      </c>
      <c r="CT35">
        <f t="shared" si="27"/>
        <v>1.0002903121819677</v>
      </c>
      <c r="CV35" s="1">
        <f t="shared" si="28"/>
        <v>0.86905268485462128</v>
      </c>
      <c r="CW35" s="1">
        <f t="shared" si="29"/>
        <v>0.89284698680193342</v>
      </c>
      <c r="CX35" s="1">
        <f t="shared" si="30"/>
        <v>0.53020872574624323</v>
      </c>
      <c r="CY35" s="1">
        <f t="shared" si="31"/>
        <v>0.1676667208653688</v>
      </c>
    </row>
    <row r="36" spans="1:103" x14ac:dyDescent="0.3">
      <c r="A36">
        <v>27</v>
      </c>
      <c r="B36">
        <v>6.7212499999999994E-2</v>
      </c>
      <c r="C36">
        <v>-1.32769</v>
      </c>
      <c r="D36">
        <v>-0.99851800000000002</v>
      </c>
      <c r="E36">
        <v>-0.50225200000000003</v>
      </c>
      <c r="F36">
        <v>-7.8647400000000006E-2</v>
      </c>
      <c r="G36">
        <v>0.59376300000000004</v>
      </c>
      <c r="H36">
        <v>-2.7509700000000001</v>
      </c>
      <c r="I36">
        <v>-1.04383</v>
      </c>
      <c r="J36">
        <v>-0.25978899999999999</v>
      </c>
      <c r="K36">
        <v>0.28204299999999999</v>
      </c>
      <c r="M36" s="1">
        <f t="shared" si="6"/>
        <v>-0.60186779000000001</v>
      </c>
      <c r="N36" s="1">
        <f t="shared" si="7"/>
        <v>-0.38102049999999998</v>
      </c>
      <c r="O36" s="1">
        <f t="shared" si="8"/>
        <v>0.97509661399127068</v>
      </c>
      <c r="P36" s="1">
        <f t="shared" si="9"/>
        <v>0.30835262389304247</v>
      </c>
      <c r="S36">
        <v>0.111956</v>
      </c>
      <c r="T36">
        <v>-0.23936499999999999</v>
      </c>
      <c r="U36">
        <v>-4.1311400000000003</v>
      </c>
      <c r="V36">
        <v>0.23024900000000001</v>
      </c>
      <c r="W36">
        <v>-0.25023000000000001</v>
      </c>
      <c r="X36">
        <v>-0.170381</v>
      </c>
      <c r="Y36">
        <v>-0.59703300000000004</v>
      </c>
      <c r="Z36">
        <v>3.0416100000000001E-2</v>
      </c>
      <c r="AA36">
        <v>-0.22567200000000001</v>
      </c>
      <c r="AB36">
        <v>9.8370899999999997E-2</v>
      </c>
      <c r="AD36" s="1">
        <f t="shared" si="10"/>
        <v>-0.5142829000000001</v>
      </c>
      <c r="AE36" s="1">
        <f t="shared" si="11"/>
        <v>-0.19802649999999999</v>
      </c>
      <c r="AF36" s="1">
        <f t="shared" si="12"/>
        <v>1.2933125429719832</v>
      </c>
      <c r="AG36" s="1">
        <f t="shared" si="13"/>
        <v>0.40898133622558591</v>
      </c>
      <c r="AJ36">
        <v>-0.44502999999999998</v>
      </c>
      <c r="AK36">
        <v>4.0353899999999996</v>
      </c>
      <c r="AL36">
        <v>3.73292</v>
      </c>
      <c r="AM36">
        <v>2.5487799999999998</v>
      </c>
      <c r="AN36">
        <v>2.0893700000000002</v>
      </c>
      <c r="AO36">
        <v>5.5489800000000002</v>
      </c>
      <c r="AP36">
        <v>3.7605</v>
      </c>
      <c r="AQ36">
        <v>22.006399999999999</v>
      </c>
      <c r="AR36">
        <v>1.21139</v>
      </c>
      <c r="AS36">
        <v>1.1452599999999999</v>
      </c>
      <c r="AU36" s="1">
        <f t="shared" si="14"/>
        <v>4.563396</v>
      </c>
      <c r="AV36" s="1">
        <f t="shared" si="15"/>
        <v>3.1408499999999999</v>
      </c>
      <c r="AW36" s="1">
        <f t="shared" si="16"/>
        <v>6.3685538065878378</v>
      </c>
      <c r="AX36" s="1">
        <f t="shared" si="17"/>
        <v>2.0139135430153012</v>
      </c>
      <c r="BA36">
        <v>-0.52083900000000005</v>
      </c>
      <c r="BB36">
        <v>5.8861999999999997</v>
      </c>
      <c r="BC36">
        <v>1.74932</v>
      </c>
      <c r="BD36">
        <v>-0.54303800000000002</v>
      </c>
      <c r="BE36">
        <v>-1.1770700000000001</v>
      </c>
      <c r="BF36">
        <v>2.5092699999999999E-2</v>
      </c>
      <c r="BG36">
        <v>-1.20025</v>
      </c>
      <c r="BH36">
        <v>-1.3017900000000001E-2</v>
      </c>
      <c r="BI36">
        <v>-0.54372500000000001</v>
      </c>
      <c r="BJ36">
        <v>1.9111400000000001E-2</v>
      </c>
      <c r="BL36" s="1">
        <f t="shared" si="18"/>
        <v>0.36817841999999984</v>
      </c>
      <c r="BM36" s="1">
        <f t="shared" si="19"/>
        <v>-0.26692845000000004</v>
      </c>
      <c r="BN36" s="1">
        <f t="shared" si="20"/>
        <v>2.1092646434289923</v>
      </c>
      <c r="BO36" s="1">
        <f t="shared" si="21"/>
        <v>0.66700804612985243</v>
      </c>
      <c r="BT36">
        <f t="shared" ref="BT36:BX39" si="33">AJ36/(AJ36+ABS(B36))</f>
        <v>1.1778967358579209</v>
      </c>
      <c r="BU36">
        <f t="shared" si="33"/>
        <v>0.75243889705169409</v>
      </c>
      <c r="BV36">
        <f t="shared" si="33"/>
        <v>0.78896098818160576</v>
      </c>
      <c r="BW36">
        <f t="shared" si="33"/>
        <v>0.83538291306023671</v>
      </c>
      <c r="BX36">
        <f t="shared" si="33"/>
        <v>0.9637238151317421</v>
      </c>
      <c r="BY36">
        <f t="shared" si="32"/>
        <v>0.9033391108825487</v>
      </c>
      <c r="BZ36">
        <f t="shared" si="32"/>
        <v>0.57751936198738529</v>
      </c>
      <c r="CA36">
        <f t="shared" si="32"/>
        <v>0.95471498549038336</v>
      </c>
      <c r="CB36">
        <f t="shared" si="32"/>
        <v>0.82341441796001702</v>
      </c>
      <c r="CC36">
        <f t="shared" si="32"/>
        <v>0.80239444602862875</v>
      </c>
      <c r="CE36" s="1">
        <f t="shared" si="23"/>
        <v>0.8579785671632163</v>
      </c>
      <c r="CF36" s="1">
        <f t="shared" si="24"/>
        <v>0.82939866551012686</v>
      </c>
      <c r="CG36" s="1">
        <f t="shared" si="25"/>
        <v>0.1578675457980023</v>
      </c>
      <c r="CH36" s="1">
        <f t="shared" si="26"/>
        <v>4.9922101334263114E-2</v>
      </c>
      <c r="CK36">
        <f t="shared" ref="CK36:CT39" si="34">BA36/(BA36+ABS(S36))</f>
        <v>1.273809378232893</v>
      </c>
      <c r="CL36">
        <f t="shared" si="34"/>
        <v>0.96092360459810644</v>
      </c>
      <c r="CM36">
        <f t="shared" si="34"/>
        <v>0.29748012910554616</v>
      </c>
      <c r="CN36">
        <f t="shared" si="34"/>
        <v>1.7361160398863134</v>
      </c>
      <c r="CO36">
        <f t="shared" si="34"/>
        <v>1.2699818738940916</v>
      </c>
      <c r="CP36">
        <f t="shared" si="34"/>
        <v>0.12836867568373647</v>
      </c>
      <c r="CQ36">
        <f t="shared" si="34"/>
        <v>1.9897482995339986</v>
      </c>
      <c r="CR36">
        <f t="shared" si="34"/>
        <v>-0.74823257578370173</v>
      </c>
      <c r="CS36">
        <f t="shared" si="34"/>
        <v>1.709542120338434</v>
      </c>
      <c r="CT36">
        <f t="shared" si="34"/>
        <v>0.162674717808555</v>
      </c>
      <c r="CV36" s="1">
        <f t="shared" si="28"/>
        <v>0.8780412263297972</v>
      </c>
      <c r="CW36" s="1">
        <f t="shared" si="29"/>
        <v>1.1154527392460989</v>
      </c>
      <c r="CX36" s="1">
        <f t="shared" si="30"/>
        <v>0.88419919642752642</v>
      </c>
      <c r="CY36" s="1">
        <f t="shared" si="31"/>
        <v>0.27960833660015993</v>
      </c>
    </row>
    <row r="37" spans="1:103" x14ac:dyDescent="0.3">
      <c r="A37">
        <v>28</v>
      </c>
      <c r="B37">
        <v>1.04834E-2</v>
      </c>
      <c r="C37">
        <v>-1.0447299999999999</v>
      </c>
      <c r="D37">
        <v>-1.15256</v>
      </c>
      <c r="E37">
        <v>-0.55450200000000005</v>
      </c>
      <c r="F37">
        <v>-6.9136699999999995E-2</v>
      </c>
      <c r="G37">
        <v>0.48761700000000002</v>
      </c>
      <c r="H37">
        <v>-2.6817600000000001</v>
      </c>
      <c r="I37">
        <v>-1.0222</v>
      </c>
      <c r="J37">
        <v>-0.189863</v>
      </c>
      <c r="K37">
        <v>0.34901100000000002</v>
      </c>
      <c r="M37" s="1">
        <f t="shared" si="6"/>
        <v>-0.58676402999999999</v>
      </c>
      <c r="N37" s="1">
        <f t="shared" si="7"/>
        <v>-0.37218250000000003</v>
      </c>
      <c r="O37" s="1">
        <f t="shared" si="8"/>
        <v>0.938181090291625</v>
      </c>
      <c r="P37" s="1">
        <f t="shared" si="9"/>
        <v>0.29667891030216187</v>
      </c>
      <c r="S37">
        <v>1.3414199999999999E-2</v>
      </c>
      <c r="T37">
        <v>-0.25502200000000003</v>
      </c>
      <c r="U37">
        <v>-4.15571</v>
      </c>
      <c r="V37">
        <v>-4.3365599999999997E-2</v>
      </c>
      <c r="W37">
        <v>-0.40372000000000002</v>
      </c>
      <c r="X37">
        <v>-0.207371</v>
      </c>
      <c r="Y37">
        <v>-0.57239700000000004</v>
      </c>
      <c r="Z37">
        <v>-8.6614899999999995E-2</v>
      </c>
      <c r="AA37">
        <v>-0.201099</v>
      </c>
      <c r="AB37">
        <v>2.3360499999999999E-2</v>
      </c>
      <c r="AD37" s="1">
        <f t="shared" si="10"/>
        <v>-0.58885248000000001</v>
      </c>
      <c r="AE37" s="1">
        <f t="shared" si="11"/>
        <v>-0.204235</v>
      </c>
      <c r="AF37" s="1">
        <f t="shared" si="12"/>
        <v>1.2671783819836697</v>
      </c>
      <c r="AG37" s="1">
        <f t="shared" si="13"/>
        <v>0.40071698887952717</v>
      </c>
      <c r="AJ37">
        <v>-1.5624400000000001</v>
      </c>
      <c r="AK37">
        <v>4.27285</v>
      </c>
      <c r="AL37">
        <v>5.2716900000000004</v>
      </c>
      <c r="AM37">
        <v>1.51559</v>
      </c>
      <c r="AN37">
        <v>2.0359799999999999</v>
      </c>
      <c r="AO37">
        <v>6.2647899999999996</v>
      </c>
      <c r="AP37">
        <v>4.7992600000000003</v>
      </c>
      <c r="AQ37">
        <v>18.312100000000001</v>
      </c>
      <c r="AR37">
        <v>1.2316100000000001</v>
      </c>
      <c r="AS37">
        <v>1.7583599999999999</v>
      </c>
      <c r="AU37" s="1">
        <f t="shared" si="14"/>
        <v>4.3899790000000003</v>
      </c>
      <c r="AV37" s="1">
        <f t="shared" si="15"/>
        <v>3.1544150000000002</v>
      </c>
      <c r="AW37" s="1">
        <f t="shared" si="16"/>
        <v>5.4204801193630443</v>
      </c>
      <c r="AX37" s="1">
        <f t="shared" si="17"/>
        <v>1.7141063188848584</v>
      </c>
      <c r="BA37">
        <v>0.34747299999999998</v>
      </c>
      <c r="BB37">
        <v>6.2893400000000002</v>
      </c>
      <c r="BC37">
        <v>6.3842100000000004</v>
      </c>
      <c r="BD37">
        <v>0.71796099999999996</v>
      </c>
      <c r="BE37">
        <v>-0.59847799999999995</v>
      </c>
      <c r="BF37">
        <v>-0.78276100000000004</v>
      </c>
      <c r="BG37">
        <v>-1.61561</v>
      </c>
      <c r="BH37">
        <v>-0.81430000000000002</v>
      </c>
      <c r="BI37">
        <v>1.04915</v>
      </c>
      <c r="BJ37">
        <v>0.145894</v>
      </c>
      <c r="BL37" s="1">
        <f t="shared" si="18"/>
        <v>1.1122878999999999</v>
      </c>
      <c r="BM37" s="1">
        <f t="shared" si="19"/>
        <v>0.2466835</v>
      </c>
      <c r="BN37" s="1">
        <f t="shared" si="20"/>
        <v>2.8663656501168271</v>
      </c>
      <c r="BO37" s="1">
        <f t="shared" si="21"/>
        <v>0.90642440612384545</v>
      </c>
      <c r="BT37">
        <f t="shared" si="33"/>
        <v>1.0067549569362957</v>
      </c>
      <c r="BU37">
        <f t="shared" si="33"/>
        <v>0.80353281003764876</v>
      </c>
      <c r="BV37">
        <f t="shared" si="33"/>
        <v>0.82059228703739739</v>
      </c>
      <c r="BW37">
        <f t="shared" si="33"/>
        <v>0.7321365427237051</v>
      </c>
      <c r="BX37">
        <f t="shared" si="33"/>
        <v>0.9671577827490514</v>
      </c>
      <c r="BY37">
        <f t="shared" si="32"/>
        <v>0.9277861953522647</v>
      </c>
      <c r="BZ37">
        <f t="shared" si="32"/>
        <v>0.64152481880813039</v>
      </c>
      <c r="CA37">
        <f t="shared" si="32"/>
        <v>0.94713022969541172</v>
      </c>
      <c r="CB37">
        <f t="shared" si="32"/>
        <v>0.86643221503327883</v>
      </c>
      <c r="CC37">
        <f t="shared" si="32"/>
        <v>0.83438559228536402</v>
      </c>
      <c r="CE37" s="1">
        <f t="shared" si="23"/>
        <v>0.85474334306585464</v>
      </c>
      <c r="CF37" s="1">
        <f t="shared" si="24"/>
        <v>0.85040890365932142</v>
      </c>
      <c r="CG37" s="1">
        <f t="shared" si="25"/>
        <v>0.11276799178175312</v>
      </c>
      <c r="CH37" s="1">
        <f t="shared" si="26"/>
        <v>3.5660370119348923E-2</v>
      </c>
      <c r="CK37">
        <f t="shared" si="34"/>
        <v>0.9628299368888672</v>
      </c>
      <c r="CL37">
        <f t="shared" si="34"/>
        <v>0.96103180111369135</v>
      </c>
      <c r="CM37">
        <f t="shared" si="34"/>
        <v>0.60571712119257071</v>
      </c>
      <c r="CN37">
        <f t="shared" si="34"/>
        <v>0.94303942618056424</v>
      </c>
      <c r="CO37">
        <f t="shared" si="34"/>
        <v>3.0729315355466791</v>
      </c>
      <c r="CP37">
        <f t="shared" si="34"/>
        <v>1.3604007716505326</v>
      </c>
      <c r="CQ37">
        <f t="shared" si="34"/>
        <v>1.5486866057075592</v>
      </c>
      <c r="CR37">
        <f t="shared" si="34"/>
        <v>1.119027997137773</v>
      </c>
      <c r="CS37">
        <f t="shared" si="34"/>
        <v>0.83915284075412189</v>
      </c>
      <c r="CT37">
        <f t="shared" si="34"/>
        <v>0.861980035981318</v>
      </c>
      <c r="CV37" s="1">
        <f t="shared" si="28"/>
        <v>1.2274798072153676</v>
      </c>
      <c r="CW37" s="1">
        <f t="shared" si="29"/>
        <v>0.96193086900127933</v>
      </c>
      <c r="CX37" s="1">
        <f t="shared" si="30"/>
        <v>0.70168153938791467</v>
      </c>
      <c r="CY37" s="1">
        <f t="shared" si="31"/>
        <v>0.22189118565589611</v>
      </c>
    </row>
    <row r="38" spans="1:103" x14ac:dyDescent="0.3">
      <c r="A38">
        <v>29</v>
      </c>
      <c r="B38">
        <v>3.5650000000000001E-2</v>
      </c>
      <c r="C38">
        <v>-0.97099199999999997</v>
      </c>
      <c r="D38">
        <v>-1.0866100000000001</v>
      </c>
      <c r="E38">
        <v>-0.32261600000000001</v>
      </c>
      <c r="F38">
        <v>-0.108001</v>
      </c>
      <c r="G38">
        <v>0.54718999999999995</v>
      </c>
      <c r="H38">
        <v>-2.6805400000000001</v>
      </c>
      <c r="I38">
        <v>-0.89264900000000003</v>
      </c>
      <c r="J38">
        <v>-0.371029</v>
      </c>
      <c r="K38">
        <v>0.234657</v>
      </c>
      <c r="M38" s="1">
        <f t="shared" si="6"/>
        <v>-0.56149400000000005</v>
      </c>
      <c r="N38" s="1">
        <f t="shared" si="7"/>
        <v>-0.34682250000000003</v>
      </c>
      <c r="O38" s="1">
        <f t="shared" si="8"/>
        <v>0.91664049109003354</v>
      </c>
      <c r="P38" s="1">
        <f t="shared" si="9"/>
        <v>0.28986717473797852</v>
      </c>
      <c r="S38">
        <v>-0.19716900000000001</v>
      </c>
      <c r="T38">
        <v>-0.46214699999999997</v>
      </c>
      <c r="U38">
        <v>-4.2141900000000003</v>
      </c>
      <c r="V38">
        <v>8.7321899999999994E-2</v>
      </c>
      <c r="W38">
        <v>-0.22874</v>
      </c>
      <c r="X38">
        <v>-0.23182900000000001</v>
      </c>
      <c r="Y38">
        <v>-0.46177299999999999</v>
      </c>
      <c r="Z38">
        <v>-5.0198300000000001E-2</v>
      </c>
      <c r="AA38">
        <v>-0.219912</v>
      </c>
      <c r="AB38">
        <v>5.7683499999999999E-2</v>
      </c>
      <c r="AD38" s="1">
        <f t="shared" si="10"/>
        <v>-0.59209529000000016</v>
      </c>
      <c r="AE38" s="1">
        <f t="shared" si="11"/>
        <v>-0.224326</v>
      </c>
      <c r="AF38" s="1">
        <f t="shared" si="12"/>
        <v>1.2861319756755962</v>
      </c>
      <c r="AG38" s="1">
        <f t="shared" si="13"/>
        <v>0.40671064147071589</v>
      </c>
      <c r="AJ38">
        <v>0.83423999999999998</v>
      </c>
      <c r="AK38">
        <v>5.07531</v>
      </c>
      <c r="AL38">
        <v>4.5453400000000004</v>
      </c>
      <c r="AM38">
        <v>1.67899</v>
      </c>
      <c r="AN38">
        <v>1.7549399999999999</v>
      </c>
      <c r="AO38">
        <v>4.6598699999999997</v>
      </c>
      <c r="AP38">
        <v>3.73272</v>
      </c>
      <c r="AQ38">
        <v>18.025400000000001</v>
      </c>
      <c r="AR38">
        <v>1.5418700000000001</v>
      </c>
      <c r="AS38">
        <v>2.18154</v>
      </c>
      <c r="AU38" s="1">
        <f t="shared" si="14"/>
        <v>4.403022</v>
      </c>
      <c r="AV38" s="1">
        <f t="shared" si="15"/>
        <v>2.9571300000000003</v>
      </c>
      <c r="AW38" s="1">
        <f t="shared" si="16"/>
        <v>5.0204775141631481</v>
      </c>
      <c r="AX38" s="1">
        <f t="shared" si="17"/>
        <v>1.5876143886415801</v>
      </c>
      <c r="BA38">
        <v>0.76991100000000001</v>
      </c>
      <c r="BB38">
        <v>4.1894</v>
      </c>
      <c r="BC38">
        <v>0.94976899999999997</v>
      </c>
      <c r="BD38">
        <v>-0.36650700000000003</v>
      </c>
      <c r="BE38">
        <v>-0.45188400000000001</v>
      </c>
      <c r="BF38">
        <v>-1.9646299999999998E-2</v>
      </c>
      <c r="BG38">
        <v>0.97116199999999997</v>
      </c>
      <c r="BH38">
        <v>1.1904999999999999</v>
      </c>
      <c r="BI38">
        <v>0.84761699999999995</v>
      </c>
      <c r="BJ38">
        <v>-0.21684800000000001</v>
      </c>
      <c r="BL38" s="1">
        <f t="shared" si="18"/>
        <v>0.78634736999999988</v>
      </c>
      <c r="BM38" s="1">
        <f t="shared" si="19"/>
        <v>0.80876400000000004</v>
      </c>
      <c r="BN38" s="1">
        <f t="shared" si="20"/>
        <v>1.3469022326916811</v>
      </c>
      <c r="BO38" s="1">
        <f t="shared" si="21"/>
        <v>0.42592788408718152</v>
      </c>
      <c r="BT38">
        <f t="shared" si="33"/>
        <v>0.95901780684914184</v>
      </c>
      <c r="BU38">
        <f t="shared" si="33"/>
        <v>0.83940729391287439</v>
      </c>
      <c r="BV38">
        <f t="shared" si="33"/>
        <v>0.80706327293388613</v>
      </c>
      <c r="BW38">
        <f t="shared" si="33"/>
        <v>0.83882142639460522</v>
      </c>
      <c r="BX38">
        <f t="shared" si="33"/>
        <v>0.94202661275907285</v>
      </c>
      <c r="BY38">
        <f t="shared" si="32"/>
        <v>0.89491382853279977</v>
      </c>
      <c r="BZ38">
        <f t="shared" si="32"/>
        <v>0.5820316032719709</v>
      </c>
      <c r="CA38">
        <f t="shared" si="32"/>
        <v>0.95281495464992194</v>
      </c>
      <c r="CB38">
        <f t="shared" si="32"/>
        <v>0.80603837421630731</v>
      </c>
      <c r="CC38">
        <f t="shared" si="32"/>
        <v>0.90288167728045354</v>
      </c>
      <c r="CE38" s="1">
        <f t="shared" si="23"/>
        <v>0.85250168508010327</v>
      </c>
      <c r="CF38" s="1">
        <f t="shared" si="24"/>
        <v>0.86716056122283702</v>
      </c>
      <c r="CG38" s="1">
        <f t="shared" si="25"/>
        <v>0.11130351333010602</v>
      </c>
      <c r="CH38" s="1">
        <f t="shared" si="26"/>
        <v>3.5197261370204763E-2</v>
      </c>
      <c r="CK38">
        <f t="shared" si="34"/>
        <v>0.79611924556396574</v>
      </c>
      <c r="CL38">
        <f t="shared" si="34"/>
        <v>0.90064660208743463</v>
      </c>
      <c r="CM38">
        <f t="shared" si="34"/>
        <v>0.1839226453966811</v>
      </c>
      <c r="CN38">
        <f t="shared" si="34"/>
        <v>1.3127742132370244</v>
      </c>
      <c r="CO38">
        <f t="shared" si="34"/>
        <v>2.0250779765532569</v>
      </c>
      <c r="CP38">
        <f t="shared" si="34"/>
        <v>-9.2591431817956871E-2</v>
      </c>
      <c r="CQ38">
        <f t="shared" si="34"/>
        <v>0.67774323329390374</v>
      </c>
      <c r="CR38">
        <f t="shared" si="34"/>
        <v>0.95954028469290242</v>
      </c>
      <c r="CS38">
        <f t="shared" si="34"/>
        <v>0.79399903890198764</v>
      </c>
      <c r="CT38">
        <f t="shared" si="34"/>
        <v>1.3624143574729288</v>
      </c>
      <c r="CV38" s="1">
        <f t="shared" si="28"/>
        <v>0.89196461653821291</v>
      </c>
      <c r="CW38" s="1">
        <f t="shared" si="29"/>
        <v>0.84838292382570013</v>
      </c>
      <c r="CX38" s="1">
        <f t="shared" si="30"/>
        <v>0.59836256620270367</v>
      </c>
      <c r="CY38" s="1">
        <f t="shared" si="31"/>
        <v>0.18921885757838328</v>
      </c>
    </row>
    <row r="39" spans="1:103" x14ac:dyDescent="0.3">
      <c r="A39">
        <v>30</v>
      </c>
      <c r="B39">
        <v>1.59793E-3</v>
      </c>
      <c r="C39">
        <v>-1.05972</v>
      </c>
      <c r="D39">
        <v>-1.1128199999999999</v>
      </c>
      <c r="E39">
        <v>-0.53426200000000001</v>
      </c>
      <c r="F39">
        <v>-2.0287700000000002</v>
      </c>
      <c r="G39">
        <v>0.672377</v>
      </c>
      <c r="H39">
        <v>-2.6318899999999998</v>
      </c>
      <c r="I39">
        <v>-0.94133699999999998</v>
      </c>
      <c r="J39">
        <v>-0.42215399999999997</v>
      </c>
      <c r="K39">
        <v>0.38462600000000002</v>
      </c>
      <c r="M39" s="1">
        <f t="shared" si="6"/>
        <v>-0.76723520699999992</v>
      </c>
      <c r="N39" s="1">
        <f t="shared" si="7"/>
        <v>-0.73779949999999994</v>
      </c>
      <c r="O39" s="1">
        <f t="shared" si="8"/>
        <v>1.0256393487051518</v>
      </c>
      <c r="P39" s="1">
        <f t="shared" si="9"/>
        <v>0.32433563997999476</v>
      </c>
      <c r="S39">
        <v>-5.9336100000000003E-2</v>
      </c>
      <c r="T39">
        <v>-0.29178199999999999</v>
      </c>
      <c r="U39">
        <v>-3.9744100000000002</v>
      </c>
      <c r="V39">
        <v>6.5498899999999999E-2</v>
      </c>
      <c r="W39">
        <v>-0.190917</v>
      </c>
      <c r="X39">
        <v>-0.19253799999999999</v>
      </c>
      <c r="Y39">
        <v>-0.45466899999999999</v>
      </c>
      <c r="Z39">
        <v>7.7079699999999998E-3</v>
      </c>
      <c r="AA39">
        <v>-0.23762</v>
      </c>
      <c r="AB39">
        <v>0.11443399999999999</v>
      </c>
      <c r="AD39" s="1">
        <f t="shared" si="10"/>
        <v>-0.52136312299999998</v>
      </c>
      <c r="AE39" s="1">
        <f t="shared" si="11"/>
        <v>-0.1917275</v>
      </c>
      <c r="AF39" s="1">
        <f t="shared" si="12"/>
        <v>1.2256766521892581</v>
      </c>
      <c r="AG39" s="1">
        <f t="shared" si="13"/>
        <v>0.38759298958080596</v>
      </c>
      <c r="AJ39">
        <v>-0.51648799999999995</v>
      </c>
      <c r="AK39">
        <v>3.7823000000000002</v>
      </c>
      <c r="AL39">
        <v>4.3906599999999996</v>
      </c>
      <c r="AM39">
        <v>2.1393399999999998</v>
      </c>
      <c r="AN39">
        <v>0.98662300000000003</v>
      </c>
      <c r="AO39">
        <v>5.0947399999999998</v>
      </c>
      <c r="AP39">
        <v>4.1947200000000002</v>
      </c>
      <c r="AQ39">
        <v>20.496400000000001</v>
      </c>
      <c r="AR39">
        <v>1.8314900000000001</v>
      </c>
      <c r="AS39">
        <v>1.1297699999999999</v>
      </c>
      <c r="AU39" s="1">
        <f t="shared" si="14"/>
        <v>4.3529555000000002</v>
      </c>
      <c r="AV39" s="1">
        <f t="shared" si="15"/>
        <v>2.96082</v>
      </c>
      <c r="AW39" s="1">
        <f t="shared" si="16"/>
        <v>5.9460877286261891</v>
      </c>
      <c r="AX39" s="1">
        <f t="shared" si="17"/>
        <v>1.8803180389635938</v>
      </c>
      <c r="BA39">
        <v>0.86199499999999996</v>
      </c>
      <c r="BB39">
        <v>5.9618500000000001</v>
      </c>
      <c r="BC39">
        <v>2.7472400000000001</v>
      </c>
      <c r="BD39">
        <v>1.10633</v>
      </c>
      <c r="BE39">
        <v>-0.71839399999999998</v>
      </c>
      <c r="BF39">
        <v>-0.20200000000000001</v>
      </c>
      <c r="BG39">
        <v>-0.18298500000000001</v>
      </c>
      <c r="BH39">
        <v>-0.234018</v>
      </c>
      <c r="BI39">
        <v>0.524482</v>
      </c>
      <c r="BJ39">
        <v>-0.31374200000000002</v>
      </c>
      <c r="BL39" s="1">
        <f t="shared" si="18"/>
        <v>0.95507580000000003</v>
      </c>
      <c r="BM39" s="1">
        <f t="shared" si="19"/>
        <v>0.17074850000000003</v>
      </c>
      <c r="BN39" s="1">
        <f t="shared" si="20"/>
        <v>2.0263526054970349</v>
      </c>
      <c r="BO39" s="1">
        <f t="shared" si="21"/>
        <v>0.64078895759872623</v>
      </c>
      <c r="BT39">
        <f t="shared" si="33"/>
        <v>1.0031034391477001</v>
      </c>
      <c r="BU39">
        <f t="shared" si="33"/>
        <v>0.78114092878592001</v>
      </c>
      <c r="BV39">
        <f t="shared" si="33"/>
        <v>0.79779703024268278</v>
      </c>
      <c r="BW39">
        <f t="shared" si="33"/>
        <v>0.80017145409077339</v>
      </c>
      <c r="BX39">
        <f t="shared" si="33"/>
        <v>0.32719549325742942</v>
      </c>
      <c r="BY39">
        <f t="shared" si="32"/>
        <v>0.88341193702156551</v>
      </c>
      <c r="BZ39">
        <f t="shared" si="32"/>
        <v>0.61446603804816735</v>
      </c>
      <c r="CA39">
        <f t="shared" si="32"/>
        <v>0.95608972159701366</v>
      </c>
      <c r="CB39">
        <f t="shared" si="32"/>
        <v>0.81267937615701502</v>
      </c>
      <c r="CC39">
        <f t="shared" si="32"/>
        <v>0.7460201955102892</v>
      </c>
      <c r="CE39" s="1">
        <f t="shared" si="23"/>
        <v>0.77220756138585567</v>
      </c>
      <c r="CF39" s="1">
        <f t="shared" si="24"/>
        <v>0.79898424216672814</v>
      </c>
      <c r="CG39" s="1">
        <f t="shared" si="25"/>
        <v>0.19039445852222975</v>
      </c>
      <c r="CH39" s="1">
        <f t="shared" si="26"/>
        <v>6.0208014280470221E-2</v>
      </c>
      <c r="CK39">
        <f t="shared" si="34"/>
        <v>0.93559741986349965</v>
      </c>
      <c r="CL39">
        <f t="shared" si="34"/>
        <v>0.95334199390050456</v>
      </c>
      <c r="CM39">
        <f t="shared" si="34"/>
        <v>0.40871512203104893</v>
      </c>
      <c r="CN39">
        <f t="shared" si="34"/>
        <v>0.94410540651455177</v>
      </c>
      <c r="CO39">
        <f t="shared" si="34"/>
        <v>1.3619437435186748</v>
      </c>
      <c r="CQ39">
        <f t="shared" si="34"/>
        <v>-0.67352144403056502</v>
      </c>
      <c r="CR39">
        <f t="shared" si="34"/>
        <v>1.0340593388635935</v>
      </c>
      <c r="CS39">
        <f t="shared" si="34"/>
        <v>0.68820446606884633</v>
      </c>
      <c r="CT39">
        <f t="shared" si="34"/>
        <v>1.5741565817729342</v>
      </c>
      <c r="CV39" s="1">
        <f t="shared" si="28"/>
        <v>0.80295584761145422</v>
      </c>
      <c r="CW39" s="1">
        <f t="shared" si="29"/>
        <v>0.94410540651455177</v>
      </c>
      <c r="CX39" s="1">
        <f t="shared" si="30"/>
        <v>0.64897406183541695</v>
      </c>
      <c r="CY39" s="1">
        <f t="shared" si="31"/>
        <v>0.21632468727847232</v>
      </c>
    </row>
    <row r="40" spans="1:103" x14ac:dyDescent="0.3">
      <c r="A40" t="s">
        <v>33</v>
      </c>
      <c r="M40" s="1"/>
      <c r="N40" s="1"/>
      <c r="O40" s="1"/>
      <c r="P40" s="1"/>
      <c r="AD40" s="1"/>
      <c r="AE40" s="1"/>
      <c r="AF40" s="1"/>
      <c r="AG40" s="1"/>
      <c r="AU40" s="1"/>
      <c r="AV40" s="1"/>
      <c r="AW40" s="1"/>
      <c r="AX40" s="1"/>
      <c r="BL40" s="1"/>
      <c r="BM40" s="1"/>
      <c r="BN40" s="1"/>
      <c r="BO40" s="1"/>
      <c r="CE40" s="1"/>
      <c r="CF40" s="1"/>
      <c r="CG40" s="1"/>
      <c r="CH40" s="1"/>
      <c r="CV40" s="1"/>
      <c r="CW40" s="1"/>
      <c r="CX40" s="1"/>
      <c r="CY40" s="1"/>
    </row>
    <row r="41" spans="1:103" s="1" customFormat="1" x14ac:dyDescent="0.3">
      <c r="A41" s="1" t="s">
        <v>34</v>
      </c>
      <c r="B41" s="1">
        <f>SUM(B10:B14)</f>
        <v>-2.2015009999999999</v>
      </c>
      <c r="C41" s="1">
        <f t="shared" ref="C41:BJ41" si="35">SUM(C10:C14)</f>
        <v>-4.7265559999999995</v>
      </c>
      <c r="D41" s="1">
        <f t="shared" si="35"/>
        <v>-7.0490899999999996</v>
      </c>
      <c r="E41" s="1">
        <f t="shared" si="35"/>
        <v>-2.7327389999999996</v>
      </c>
      <c r="F41" s="1">
        <f t="shared" si="35"/>
        <v>-2.2792370000000002</v>
      </c>
      <c r="G41" s="1">
        <f t="shared" si="35"/>
        <v>0.55458580000000002</v>
      </c>
      <c r="H41" s="1">
        <f t="shared" si="35"/>
        <v>-17.876940000000001</v>
      </c>
      <c r="I41" s="1">
        <f t="shared" si="35"/>
        <v>-6.0610980000000003</v>
      </c>
      <c r="J41" s="1">
        <f t="shared" si="35"/>
        <v>-5.742915</v>
      </c>
      <c r="K41" s="1">
        <f t="shared" si="35"/>
        <v>0.23706679999999999</v>
      </c>
      <c r="M41" s="1">
        <f>AVERAGE(B41:K41)</f>
        <v>-4.7878423399999992</v>
      </c>
      <c r="N41" s="1">
        <f>MEDIAN(B41:K41)</f>
        <v>-3.7296474999999996</v>
      </c>
      <c r="O41" s="1">
        <f>STDEV(B41:K41)</f>
        <v>5.2701653002034137</v>
      </c>
      <c r="P41" s="1">
        <f>O41/SQRT(COUNT(B41:K41))</f>
        <v>1.6665725994227834</v>
      </c>
      <c r="S41" s="1">
        <f t="shared" si="35"/>
        <v>-4.0678599999999996</v>
      </c>
      <c r="T41" s="1">
        <f t="shared" si="35"/>
        <v>-9.8764699999999994</v>
      </c>
      <c r="U41" s="1">
        <f t="shared" si="35"/>
        <v>-35.355519999999999</v>
      </c>
      <c r="V41" s="1">
        <f t="shared" si="35"/>
        <v>-2.4439839999999999</v>
      </c>
      <c r="W41" s="1">
        <f t="shared" si="35"/>
        <v>-5.0421849999999999</v>
      </c>
      <c r="X41" s="1">
        <f t="shared" si="35"/>
        <v>-1.870428</v>
      </c>
      <c r="Y41" s="1">
        <f t="shared" si="35"/>
        <v>-7.3386499999999995</v>
      </c>
      <c r="Z41" s="1">
        <f t="shared" si="35"/>
        <v>-0.87325309999999989</v>
      </c>
      <c r="AA41" s="1">
        <f t="shared" si="35"/>
        <v>-0.79120400000000002</v>
      </c>
      <c r="AB41" s="1">
        <f t="shared" si="35"/>
        <v>-2.2466140000000001</v>
      </c>
      <c r="AD41" s="1">
        <f>AVERAGE(S41:AB41)</f>
        <v>-6.990616809999997</v>
      </c>
      <c r="AE41" s="1">
        <f>MEDIAN(S41:AB41)</f>
        <v>-3.255922</v>
      </c>
      <c r="AF41" s="1">
        <f>STDEV(S41:AB41)</f>
        <v>10.384842194124364</v>
      </c>
      <c r="AG41" s="1">
        <f>AF41/SQRT(COUNT(S41:AB41))</f>
        <v>3.2839754474853451</v>
      </c>
      <c r="AJ41" s="1">
        <f t="shared" si="35"/>
        <v>16.61317</v>
      </c>
      <c r="AK41" s="1">
        <f t="shared" si="35"/>
        <v>33.903469999999999</v>
      </c>
      <c r="AL41" s="1">
        <f t="shared" si="35"/>
        <v>44.296199999999999</v>
      </c>
      <c r="AM41" s="1">
        <f t="shared" si="35"/>
        <v>53.078060000000001</v>
      </c>
      <c r="AN41" s="1">
        <f t="shared" si="35"/>
        <v>63.507400000000004</v>
      </c>
      <c r="AO41" s="1">
        <f t="shared" si="35"/>
        <v>51.371020000000001</v>
      </c>
      <c r="AP41" s="1">
        <f t="shared" si="35"/>
        <v>57.820400000000006</v>
      </c>
      <c r="AQ41" s="1">
        <f t="shared" si="35"/>
        <v>146.4905</v>
      </c>
      <c r="AR41" s="1">
        <f t="shared" si="35"/>
        <v>22.201039999999999</v>
      </c>
      <c r="AS41" s="1">
        <f t="shared" si="35"/>
        <v>7.3316569999999999</v>
      </c>
      <c r="AU41" s="1">
        <f>AVERAGE(AJ41:AS41)</f>
        <v>49.6612917</v>
      </c>
      <c r="AV41" s="1">
        <f>MEDIAN(AJ41:AS41)</f>
        <v>47.83361</v>
      </c>
      <c r="AW41" s="1">
        <f>STDEV(AJ41:AS41)</f>
        <v>38.821405490937543</v>
      </c>
      <c r="AX41" s="1">
        <f>AW41/SQRT(COUNT(AJ41:AS41))</f>
        <v>12.276406332032984</v>
      </c>
      <c r="BA41" s="1">
        <f t="shared" si="35"/>
        <v>68.349890000000002</v>
      </c>
      <c r="BB41" s="1">
        <f t="shared" si="35"/>
        <v>55.454459999999997</v>
      </c>
      <c r="BC41" s="1">
        <f t="shared" si="35"/>
        <v>49.31071</v>
      </c>
      <c r="BD41" s="1">
        <f t="shared" si="35"/>
        <v>-1.614665</v>
      </c>
      <c r="BE41" s="1">
        <f t="shared" si="35"/>
        <v>-3.5522241999999999</v>
      </c>
      <c r="BF41" s="1">
        <f t="shared" si="35"/>
        <v>2.145241</v>
      </c>
      <c r="BG41" s="1">
        <f t="shared" si="35"/>
        <v>33.85022</v>
      </c>
      <c r="BH41" s="1">
        <f t="shared" si="35"/>
        <v>5.5008509000000005</v>
      </c>
      <c r="BI41" s="1">
        <f t="shared" si="35"/>
        <v>-2.2711939999999999</v>
      </c>
      <c r="BJ41" s="1">
        <f t="shared" si="35"/>
        <v>0.32340009999999991</v>
      </c>
      <c r="BL41" s="1">
        <f>AVERAGE(BA41:BJ41)</f>
        <v>20.749668879999994</v>
      </c>
      <c r="BM41" s="1">
        <f>MEDIAN(BA41:BJ41)</f>
        <v>3.82304595</v>
      </c>
      <c r="BN41" s="1">
        <f>STDEV(BA41:BJ41)</f>
        <v>28.035989360049975</v>
      </c>
      <c r="BO41" s="1">
        <f>BN41/SQRT(COUNT(BA41:BJ41))</f>
        <v>8.8657582834004405</v>
      </c>
      <c r="BT41" s="1">
        <f t="shared" ref="BT41:CC41" si="36">AVERAGE(BT10:BT14)</f>
        <v>0.86732878098638866</v>
      </c>
      <c r="BU41" s="1">
        <f t="shared" si="36"/>
        <v>0.87580332036505459</v>
      </c>
      <c r="BV41" s="1">
        <f t="shared" si="36"/>
        <v>0.85809431624954369</v>
      </c>
      <c r="BW41" s="1">
        <f t="shared" si="36"/>
        <v>0.94870205180795364</v>
      </c>
      <c r="BX41" s="1">
        <f t="shared" si="36"/>
        <v>0.9651398160436756</v>
      </c>
      <c r="BY41" s="1">
        <f t="shared" si="36"/>
        <v>0.9879040410568185</v>
      </c>
      <c r="BZ41" s="1">
        <f t="shared" si="36"/>
        <v>0.75522790675376106</v>
      </c>
      <c r="CA41" s="1">
        <f t="shared" si="36"/>
        <v>0.95979129735746993</v>
      </c>
      <c r="CB41" s="1">
        <f t="shared" si="36"/>
        <v>0.79461238888350361</v>
      </c>
      <c r="CC41" s="1">
        <f t="shared" si="36"/>
        <v>0.92322232536355764</v>
      </c>
      <c r="CE41" s="1">
        <f>AVERAGE(BT41:CC41)</f>
        <v>0.89358262448677261</v>
      </c>
      <c r="CF41" s="1">
        <f>MEDIAN(BT41:CC41)</f>
        <v>0.89951282286430612</v>
      </c>
      <c r="CG41" s="1">
        <f>STDEV(BT41:CC41)</f>
        <v>7.7114010988315454E-2</v>
      </c>
      <c r="CH41" s="1">
        <f>CG41/SQRT(COUNT(BT41:CC41))</f>
        <v>2.4385591423432888E-2</v>
      </c>
      <c r="CK41" s="1">
        <f t="shared" ref="CK41:CT41" si="37">AVERAGE(CK10:CK14)</f>
        <v>0.94071065820597577</v>
      </c>
      <c r="CL41" s="1">
        <f t="shared" si="37"/>
        <v>0.83680768025946828</v>
      </c>
      <c r="CM41" s="1">
        <f t="shared" si="37"/>
        <v>0.56940892381877695</v>
      </c>
      <c r="CN41" s="1">
        <f t="shared" si="37"/>
        <v>0.81444080629866566</v>
      </c>
      <c r="CO41" s="1">
        <f t="shared" si="37"/>
        <v>-1.3956101312918374</v>
      </c>
      <c r="CP41" s="1">
        <f t="shared" si="37"/>
        <v>0.76494647633552848</v>
      </c>
      <c r="CQ41" s="1">
        <f t="shared" si="37"/>
        <v>0.78297569857342242</v>
      </c>
      <c r="CR41" s="1">
        <f t="shared" si="37"/>
        <v>0.70941633208289223</v>
      </c>
      <c r="CS41" s="1">
        <f t="shared" si="37"/>
        <v>1.0657010898678021</v>
      </c>
      <c r="CT41" s="1">
        <f t="shared" si="37"/>
        <v>0.79842997287828577</v>
      </c>
      <c r="CV41" s="1">
        <f>AVERAGE(CK41:CT41)</f>
        <v>0.58872275070289803</v>
      </c>
      <c r="CW41" s="1">
        <f>MEDIAN(CK41:CT41)</f>
        <v>0.79070283572585409</v>
      </c>
      <c r="CX41" s="1">
        <f>STDEV(CK41:CT41)</f>
        <v>0.70939580515013301</v>
      </c>
      <c r="CY41" s="1">
        <f>CX41/SQRT(COUNT(CK41:CT41))</f>
        <v>0.2243306506843426</v>
      </c>
    </row>
    <row r="42" spans="1:103" s="1" customFormat="1" x14ac:dyDescent="0.3">
      <c r="A42" s="1" t="s">
        <v>35</v>
      </c>
      <c r="B42" s="1">
        <f>SUM(B15:B19)</f>
        <v>-1.065563</v>
      </c>
      <c r="C42" s="1">
        <f t="shared" ref="C42:BJ42" si="38">SUM(C15:C19)</f>
        <v>-4.8937410000000003</v>
      </c>
      <c r="D42" s="1">
        <f t="shared" si="38"/>
        <v>-6.8750600000000004</v>
      </c>
      <c r="E42" s="1">
        <f t="shared" si="38"/>
        <v>-1.9033010000000001</v>
      </c>
      <c r="F42" s="1">
        <f t="shared" si="38"/>
        <v>-1.6959239999999998</v>
      </c>
      <c r="G42" s="1">
        <f t="shared" si="38"/>
        <v>1.8387739999999999</v>
      </c>
      <c r="H42" s="1">
        <f t="shared" si="38"/>
        <v>-17.39958</v>
      </c>
      <c r="I42" s="1">
        <f t="shared" si="38"/>
        <v>-6.9507500000000002</v>
      </c>
      <c r="J42" s="1">
        <f t="shared" si="38"/>
        <v>-3.8426109999999998</v>
      </c>
      <c r="K42" s="1">
        <f t="shared" si="38"/>
        <v>0.94209799999999999</v>
      </c>
      <c r="M42" s="1">
        <f t="shared" ref="M42:M49" si="39">AVERAGE(B42:K42)</f>
        <v>-4.1845657999999997</v>
      </c>
      <c r="N42" s="1">
        <f t="shared" ref="N42:N49" si="40">MEDIAN(B42:K42)</f>
        <v>-2.8729559999999998</v>
      </c>
      <c r="O42" s="1">
        <f t="shared" ref="O42:O49" si="41">STDEV(B42:K42)</f>
        <v>5.5159968027509834</v>
      </c>
      <c r="P42" s="1">
        <f t="shared" ref="P42:P49" si="42">O42/SQRT(COUNT(B42:K42))</f>
        <v>1.744311346289964</v>
      </c>
      <c r="S42" s="1">
        <f t="shared" si="38"/>
        <v>-1.7635450000000001</v>
      </c>
      <c r="T42" s="1">
        <f t="shared" si="38"/>
        <v>-7.9836799999999997</v>
      </c>
      <c r="U42" s="1">
        <f t="shared" si="38"/>
        <v>-30.692820000000001</v>
      </c>
      <c r="V42" s="1">
        <f t="shared" si="38"/>
        <v>-0.42106696999999998</v>
      </c>
      <c r="W42" s="1">
        <f t="shared" si="38"/>
        <v>-3.2617760000000002</v>
      </c>
      <c r="X42" s="1">
        <f t="shared" si="38"/>
        <v>-1.11748</v>
      </c>
      <c r="Y42" s="1">
        <f t="shared" si="38"/>
        <v>-5.2301299999999999</v>
      </c>
      <c r="Z42" s="1">
        <f t="shared" si="38"/>
        <v>-0.23950137400000002</v>
      </c>
      <c r="AA42" s="1">
        <f t="shared" si="38"/>
        <v>-0.48359009999999997</v>
      </c>
      <c r="AB42" s="1">
        <f t="shared" si="38"/>
        <v>-0.78859289999999993</v>
      </c>
      <c r="AD42" s="1">
        <f t="shared" ref="AD42:AD49" si="43">AVERAGE(S42:AB42)</f>
        <v>-5.1982182343999996</v>
      </c>
      <c r="AE42" s="1">
        <f t="shared" ref="AE42:AE49" si="44">MEDIAN(S42:AB42)</f>
        <v>-1.4405125000000001</v>
      </c>
      <c r="AF42" s="1">
        <f t="shared" ref="AF42:AF49" si="45">STDEV(S42:AB42)</f>
        <v>9.3036212139081513</v>
      </c>
      <c r="AG42" s="1">
        <f t="shared" ref="AG42:AG49" si="46">AF42/SQRT(COUNT(S42:AB42))</f>
        <v>2.9420633523410364</v>
      </c>
      <c r="AJ42" s="1">
        <f t="shared" si="38"/>
        <v>13.080129999999999</v>
      </c>
      <c r="AK42" s="1">
        <f t="shared" si="38"/>
        <v>30.862950000000001</v>
      </c>
      <c r="AL42" s="1">
        <f t="shared" si="38"/>
        <v>33.15428</v>
      </c>
      <c r="AM42" s="1">
        <f t="shared" si="38"/>
        <v>45.354750000000003</v>
      </c>
      <c r="AN42" s="1">
        <f t="shared" si="38"/>
        <v>44.257100000000001</v>
      </c>
      <c r="AO42" s="1">
        <f t="shared" si="38"/>
        <v>48.094749999999998</v>
      </c>
      <c r="AP42" s="1">
        <f t="shared" si="38"/>
        <v>45.582909999999998</v>
      </c>
      <c r="AQ42" s="1">
        <f t="shared" si="38"/>
        <v>148.37030000000001</v>
      </c>
      <c r="AR42" s="1">
        <f t="shared" si="38"/>
        <v>13.655290000000001</v>
      </c>
      <c r="AS42" s="1">
        <f t="shared" si="38"/>
        <v>11.193099999999999</v>
      </c>
      <c r="AU42" s="1">
        <f t="shared" ref="AU42:AU49" si="47">AVERAGE(AJ42:AS42)</f>
        <v>43.36055600000001</v>
      </c>
      <c r="AV42" s="1">
        <f t="shared" ref="AV42:AV49" si="48">MEDIAN(AJ42:AS42)</f>
        <v>38.705690000000004</v>
      </c>
      <c r="AW42" s="1">
        <f t="shared" ref="AW42:AW49" si="49">STDEV(AJ42:AS42)</f>
        <v>39.656285565725952</v>
      </c>
      <c r="AX42" s="1">
        <f t="shared" ref="AX42:AX49" si="50">AW42/SQRT(COUNT(AJ42:AS42))</f>
        <v>12.540418592975293</v>
      </c>
      <c r="BA42" s="1">
        <f t="shared" si="38"/>
        <v>59.963869999999993</v>
      </c>
      <c r="BB42" s="1">
        <f t="shared" si="38"/>
        <v>42.103549999999998</v>
      </c>
      <c r="BC42" s="1">
        <f t="shared" si="38"/>
        <v>28.361599999999999</v>
      </c>
      <c r="BD42" s="1">
        <f t="shared" si="38"/>
        <v>1.9303529999999998</v>
      </c>
      <c r="BE42" s="1">
        <f t="shared" si="38"/>
        <v>-0.11909275000000008</v>
      </c>
      <c r="BF42" s="1">
        <f t="shared" si="38"/>
        <v>-1.7281250000000001</v>
      </c>
      <c r="BG42" s="1">
        <f t="shared" si="38"/>
        <v>20.125520000000002</v>
      </c>
      <c r="BH42" s="1">
        <f t="shared" si="38"/>
        <v>1.08192</v>
      </c>
      <c r="BI42" s="1">
        <f t="shared" si="38"/>
        <v>-0.41287660000000009</v>
      </c>
      <c r="BJ42" s="1">
        <f t="shared" si="38"/>
        <v>2.5716409999999996</v>
      </c>
      <c r="BL42" s="1">
        <f t="shared" ref="BL42:BL49" si="51">AVERAGE(BA42:BJ42)</f>
        <v>15.387835964999999</v>
      </c>
      <c r="BM42" s="1">
        <f t="shared" ref="BM42:BM49" si="52">MEDIAN(BA42:BJ42)</f>
        <v>2.2509969999999999</v>
      </c>
      <c r="BN42" s="1">
        <f t="shared" ref="BN42:BN49" si="53">STDEV(BA42:BJ42)</f>
        <v>21.665686639788962</v>
      </c>
      <c r="BO42" s="1">
        <f t="shared" ref="BO42:BO49" si="54">BN42/SQRT(COUNT(BA42:BJ42))</f>
        <v>6.8512916853213151</v>
      </c>
      <c r="BT42" s="1">
        <f t="shared" ref="BT42:CC42" si="55">AVERAGE(BT15:BT19)</f>
        <v>0.91475549479103224</v>
      </c>
      <c r="BU42" s="1">
        <f t="shared" si="55"/>
        <v>0.8635156500575818</v>
      </c>
      <c r="BV42" s="1">
        <f t="shared" si="55"/>
        <v>0.82833056975202157</v>
      </c>
      <c r="BW42" s="1">
        <f t="shared" si="55"/>
        <v>0.95811489941015926</v>
      </c>
      <c r="BX42" s="1">
        <f t="shared" si="55"/>
        <v>0.96258740554539202</v>
      </c>
      <c r="BY42" s="1">
        <f t="shared" si="55"/>
        <v>0.96322713632480705</v>
      </c>
      <c r="BZ42" s="1">
        <f t="shared" si="55"/>
        <v>0.7201583186244358</v>
      </c>
      <c r="CA42" s="1">
        <f t="shared" si="55"/>
        <v>0.95507178238557378</v>
      </c>
      <c r="CB42" s="1">
        <f t="shared" si="55"/>
        <v>0.77284394477969465</v>
      </c>
      <c r="CC42" s="1">
        <f t="shared" si="55"/>
        <v>0.91928923258108619</v>
      </c>
      <c r="CE42" s="1">
        <f t="shared" ref="CE42:CE49" si="56">AVERAGE(BT42:CC42)</f>
        <v>0.88578944342517851</v>
      </c>
      <c r="CF42" s="1">
        <f t="shared" ref="CF42:CF49" si="57">MEDIAN(BT42:CC42)</f>
        <v>0.91702236368605927</v>
      </c>
      <c r="CG42" s="1">
        <f t="shared" ref="CG42:CG49" si="58">STDEV(BT42:CC42)</f>
        <v>8.6842644766087232E-2</v>
      </c>
      <c r="CH42" s="1">
        <f t="shared" ref="CH42:CH49" si="59">CG42/SQRT(COUNT(BT42:CC42))</f>
        <v>2.7462055549373608E-2</v>
      </c>
      <c r="CK42" s="1">
        <f t="shared" ref="CK42:CT42" si="60">AVERAGE(CK15:CK19)</f>
        <v>0.97141533112948919</v>
      </c>
      <c r="CL42" s="1">
        <f t="shared" si="60"/>
        <v>0.83912384026376008</v>
      </c>
      <c r="CM42" s="1">
        <f t="shared" si="60"/>
        <v>0.46957602941595383</v>
      </c>
      <c r="CN42" s="1">
        <f t="shared" si="60"/>
        <v>0.9388287296013349</v>
      </c>
      <c r="CO42" s="1">
        <f t="shared" si="60"/>
        <v>0.10729326881751047</v>
      </c>
      <c r="CP42" s="1">
        <f t="shared" si="60"/>
        <v>0.91012561458985664</v>
      </c>
      <c r="CQ42" s="1">
        <f t="shared" si="60"/>
        <v>0.76219495470222132</v>
      </c>
      <c r="CR42" s="1">
        <f t="shared" si="60"/>
        <v>0.89194247438330942</v>
      </c>
      <c r="CS42" s="1">
        <f t="shared" si="60"/>
        <v>0.40840376542480811</v>
      </c>
      <c r="CT42" s="1">
        <f t="shared" si="60"/>
        <v>0.72466728210813458</v>
      </c>
      <c r="CV42" s="1">
        <f t="shared" ref="CV42:CV49" si="61">AVERAGE(CK42:CT42)</f>
        <v>0.7023571290436379</v>
      </c>
      <c r="CW42" s="1">
        <f t="shared" ref="CW42:CW49" si="62">MEDIAN(CK42:CT42)</f>
        <v>0.80065939748299075</v>
      </c>
      <c r="CX42" s="1">
        <f t="shared" ref="CX42:CX49" si="63">STDEV(CK42:CT42)</f>
        <v>0.28380383295800898</v>
      </c>
      <c r="CY42" s="1">
        <f t="shared" ref="CY42:CY49" si="64">CX42/SQRT(COUNT(CK42:CT42))</f>
        <v>8.9746652083327022E-2</v>
      </c>
    </row>
    <row r="43" spans="1:103" s="1" customFormat="1" x14ac:dyDescent="0.3">
      <c r="A43" s="1" t="s">
        <v>36</v>
      </c>
      <c r="B43" s="1">
        <f>SUM(B20:B24)</f>
        <v>-0.53119800000000006</v>
      </c>
      <c r="C43" s="1">
        <f t="shared" ref="C43:BJ43" si="65">SUM(C20:C24)</f>
        <v>-6.1052600000000004</v>
      </c>
      <c r="D43" s="1">
        <f t="shared" si="65"/>
        <v>-5.7245900000000001</v>
      </c>
      <c r="E43" s="1">
        <f t="shared" si="65"/>
        <v>-2.1808230000000002</v>
      </c>
      <c r="F43" s="1">
        <f t="shared" si="65"/>
        <v>-1.4177900000000001</v>
      </c>
      <c r="G43" s="1">
        <f t="shared" si="65"/>
        <v>2.440626</v>
      </c>
      <c r="H43" s="1">
        <f t="shared" si="65"/>
        <v>-17.001090000000001</v>
      </c>
      <c r="I43" s="1">
        <f t="shared" si="65"/>
        <v>-6.9971700000000006</v>
      </c>
      <c r="J43" s="1">
        <f t="shared" si="65"/>
        <v>-3.1131219999999997</v>
      </c>
      <c r="K43" s="1">
        <f t="shared" si="65"/>
        <v>0.95713999999999999</v>
      </c>
      <c r="M43" s="1">
        <f t="shared" si="39"/>
        <v>-3.9673276999999998</v>
      </c>
      <c r="N43" s="1">
        <f t="shared" si="40"/>
        <v>-2.6469725</v>
      </c>
      <c r="O43" s="1">
        <f t="shared" si="41"/>
        <v>5.5202483673575182</v>
      </c>
      <c r="P43" s="1">
        <f t="shared" si="42"/>
        <v>1.7456558090675647</v>
      </c>
      <c r="S43" s="1">
        <f t="shared" si="65"/>
        <v>0.11938259999999998</v>
      </c>
      <c r="T43" s="1">
        <f t="shared" si="65"/>
        <v>-7.6551600000000004</v>
      </c>
      <c r="U43" s="1">
        <f t="shared" si="65"/>
        <v>-25.40447</v>
      </c>
      <c r="V43" s="1">
        <f t="shared" si="65"/>
        <v>0.10861999999999999</v>
      </c>
      <c r="W43" s="1">
        <f t="shared" si="65"/>
        <v>-3.0565680000000004</v>
      </c>
      <c r="X43" s="1">
        <f t="shared" si="65"/>
        <v>-0.71446799999999999</v>
      </c>
      <c r="Y43" s="1">
        <f t="shared" si="65"/>
        <v>-5.0951449999999996</v>
      </c>
      <c r="Z43" s="1">
        <f t="shared" si="65"/>
        <v>8.0217000000000011E-2</v>
      </c>
      <c r="AA43" s="1">
        <f t="shared" si="65"/>
        <v>-0.69760999999999995</v>
      </c>
      <c r="AB43" s="1">
        <f t="shared" si="65"/>
        <v>-0.49623800000000007</v>
      </c>
      <c r="AD43" s="1">
        <f t="shared" si="43"/>
        <v>-4.2811439399999998</v>
      </c>
      <c r="AE43" s="1">
        <f t="shared" si="44"/>
        <v>-0.70603899999999997</v>
      </c>
      <c r="AF43" s="1">
        <f t="shared" si="45"/>
        <v>7.8689658252502124</v>
      </c>
      <c r="AG43" s="1">
        <f t="shared" si="46"/>
        <v>2.4883854837817179</v>
      </c>
      <c r="AJ43" s="1">
        <f t="shared" si="65"/>
        <v>0.95005399999999973</v>
      </c>
      <c r="AK43" s="1">
        <f t="shared" si="65"/>
        <v>30.397970000000001</v>
      </c>
      <c r="AL43" s="1">
        <f t="shared" si="65"/>
        <v>30.41159</v>
      </c>
      <c r="AM43" s="1">
        <f t="shared" si="65"/>
        <v>21.384869999999999</v>
      </c>
      <c r="AN43" s="1">
        <f t="shared" si="65"/>
        <v>34.675879999999999</v>
      </c>
      <c r="AO43" s="1">
        <f t="shared" si="65"/>
        <v>41.408609999999996</v>
      </c>
      <c r="AP43" s="1">
        <f t="shared" si="65"/>
        <v>34.599150000000002</v>
      </c>
      <c r="AQ43" s="1">
        <f t="shared" si="65"/>
        <v>138.15610000000001</v>
      </c>
      <c r="AR43" s="1">
        <f t="shared" si="65"/>
        <v>11.1218</v>
      </c>
      <c r="AS43" s="1">
        <f t="shared" si="65"/>
        <v>12.55181</v>
      </c>
      <c r="AU43" s="1">
        <f t="shared" si="47"/>
        <v>35.565783400000001</v>
      </c>
      <c r="AV43" s="1">
        <f t="shared" si="48"/>
        <v>30.404780000000002</v>
      </c>
      <c r="AW43" s="1">
        <f t="shared" si="49"/>
        <v>38.21054002172518</v>
      </c>
      <c r="AX43" s="1">
        <f t="shared" si="50"/>
        <v>12.08323370936713</v>
      </c>
      <c r="BA43" s="1">
        <f t="shared" si="65"/>
        <v>21.790590000000002</v>
      </c>
      <c r="BB43" s="1">
        <f t="shared" si="65"/>
        <v>40.422829999999998</v>
      </c>
      <c r="BC43" s="1">
        <f t="shared" si="65"/>
        <v>31.833559999999999</v>
      </c>
      <c r="BD43" s="1">
        <f t="shared" si="65"/>
        <v>4.1931307999999996</v>
      </c>
      <c r="BE43" s="1">
        <f t="shared" si="65"/>
        <v>-3.4459730000000004</v>
      </c>
      <c r="BF43" s="1">
        <f t="shared" si="65"/>
        <v>-0.78518600000000005</v>
      </c>
      <c r="BG43" s="1">
        <f t="shared" si="65"/>
        <v>5.1960090000000001</v>
      </c>
      <c r="BH43" s="1">
        <f t="shared" si="65"/>
        <v>3.186131</v>
      </c>
      <c r="BI43" s="1">
        <f t="shared" si="65"/>
        <v>2.7335640000000003</v>
      </c>
      <c r="BJ43" s="1">
        <f t="shared" si="65"/>
        <v>1.4191002830000001</v>
      </c>
      <c r="BL43" s="1">
        <f t="shared" si="51"/>
        <v>10.654375608300002</v>
      </c>
      <c r="BM43" s="1">
        <f t="shared" si="52"/>
        <v>3.6896309</v>
      </c>
      <c r="BN43" s="1">
        <f t="shared" si="53"/>
        <v>15.142886466783308</v>
      </c>
      <c r="BO43" s="1">
        <f t="shared" si="54"/>
        <v>4.7886011584374932</v>
      </c>
      <c r="BT43" s="1">
        <f t="shared" ref="BT43:CC43" si="66">AVERAGE(BT20:BT24)</f>
        <v>1.2888462169763126</v>
      </c>
      <c r="BU43" s="1">
        <f t="shared" si="66"/>
        <v>0.83128888381416277</v>
      </c>
      <c r="BV43" s="1">
        <f t="shared" si="66"/>
        <v>0.84135614190860974</v>
      </c>
      <c r="BW43" s="1">
        <f t="shared" si="66"/>
        <v>0.89926730469966643</v>
      </c>
      <c r="BX43" s="1">
        <f t="shared" si="66"/>
        <v>0.96145655833713517</v>
      </c>
      <c r="BY43" s="1">
        <f t="shared" si="66"/>
        <v>0.94366015341424669</v>
      </c>
      <c r="BZ43" s="1">
        <f t="shared" si="66"/>
        <v>0.66941642820889247</v>
      </c>
      <c r="CA43" s="1">
        <f t="shared" si="66"/>
        <v>0.95178123652260571</v>
      </c>
      <c r="CB43" s="1">
        <f t="shared" si="66"/>
        <v>0.78109003492459494</v>
      </c>
      <c r="CC43" s="1">
        <f t="shared" si="66"/>
        <v>0.92314389850425016</v>
      </c>
      <c r="CE43" s="1">
        <f t="shared" si="56"/>
        <v>0.90913068573104761</v>
      </c>
      <c r="CF43" s="1">
        <f t="shared" si="57"/>
        <v>0.91120560160195829</v>
      </c>
      <c r="CG43" s="1">
        <f t="shared" si="58"/>
        <v>0.1614988682747121</v>
      </c>
      <c r="CH43" s="1">
        <f t="shared" si="59"/>
        <v>5.1070426328759785E-2</v>
      </c>
      <c r="CK43" s="1">
        <f t="shared" ref="CK43:CT43" si="67">AVERAGE(CK20:CK24)</f>
        <v>0.96989337996168778</v>
      </c>
      <c r="CL43" s="1">
        <f t="shared" si="67"/>
        <v>0.83735394688423992</v>
      </c>
      <c r="CM43" s="1">
        <f t="shared" si="67"/>
        <v>0.51324916874246429</v>
      </c>
      <c r="CN43" s="1">
        <f t="shared" si="67"/>
        <v>0.86329947978589716</v>
      </c>
      <c r="CO43" s="1">
        <f t="shared" si="67"/>
        <v>3.1886182796464206</v>
      </c>
      <c r="CP43" s="1">
        <f t="shared" si="67"/>
        <v>0.99319617903405089</v>
      </c>
      <c r="CQ43" s="1">
        <f t="shared" si="67"/>
        <v>0.5379098074899471</v>
      </c>
      <c r="CR43" s="1">
        <f t="shared" si="67"/>
        <v>0.9004599660422169</v>
      </c>
      <c r="CS43" s="1">
        <f t="shared" si="67"/>
        <v>0.88555735827906989</v>
      </c>
      <c r="CT43" s="1">
        <f t="shared" si="67"/>
        <v>0.6083128963592469</v>
      </c>
      <c r="CV43" s="1">
        <f t="shared" si="61"/>
        <v>1.029785046222524</v>
      </c>
      <c r="CW43" s="1">
        <f t="shared" si="62"/>
        <v>0.87442841903248358</v>
      </c>
      <c r="CX43" s="1">
        <f t="shared" si="63"/>
        <v>0.77847070858298373</v>
      </c>
      <c r="CY43" s="1">
        <f t="shared" si="64"/>
        <v>0.2461740530847418</v>
      </c>
    </row>
    <row r="44" spans="1:103" s="1" customFormat="1" x14ac:dyDescent="0.3">
      <c r="A44" s="1" t="s">
        <v>37</v>
      </c>
      <c r="B44" s="1">
        <f>SUM(B25:B29)</f>
        <v>-0.2109164</v>
      </c>
      <c r="C44" s="1">
        <f t="shared" ref="C44:BJ44" si="68">SUM(C25:C29)</f>
        <v>-6.5641900000000009</v>
      </c>
      <c r="D44" s="1">
        <f t="shared" si="68"/>
        <v>-5.0335489999999998</v>
      </c>
      <c r="E44" s="1">
        <f t="shared" si="68"/>
        <v>-2.3033650000000003</v>
      </c>
      <c r="F44" s="1">
        <f t="shared" si="68"/>
        <v>-0.62669380000000008</v>
      </c>
      <c r="G44" s="1">
        <f t="shared" si="68"/>
        <v>2.6568040000000002</v>
      </c>
      <c r="H44" s="1">
        <f t="shared" si="68"/>
        <v>-15.86908</v>
      </c>
      <c r="I44" s="1">
        <f t="shared" si="68"/>
        <v>-6.2674600000000007</v>
      </c>
      <c r="J44" s="1">
        <f t="shared" si="68"/>
        <v>-3.6715370000000003</v>
      </c>
      <c r="K44" s="1">
        <f t="shared" si="68"/>
        <v>1.083555</v>
      </c>
      <c r="M44" s="1">
        <f t="shared" si="39"/>
        <v>-3.6806432200000012</v>
      </c>
      <c r="N44" s="1">
        <f t="shared" si="40"/>
        <v>-2.9874510000000001</v>
      </c>
      <c r="O44" s="1">
        <f t="shared" si="41"/>
        <v>5.2864419845589028</v>
      </c>
      <c r="P44" s="1">
        <f t="shared" si="42"/>
        <v>1.671719738954681</v>
      </c>
      <c r="S44" s="1">
        <f t="shared" si="68"/>
        <v>0.64945580000000003</v>
      </c>
      <c r="T44" s="1">
        <f t="shared" si="68"/>
        <v>-3.3778469999999996</v>
      </c>
      <c r="U44" s="1">
        <f t="shared" si="68"/>
        <v>-24.53125</v>
      </c>
      <c r="V44" s="1">
        <f t="shared" si="68"/>
        <v>0.53968249999999995</v>
      </c>
      <c r="W44" s="1">
        <f t="shared" si="68"/>
        <v>-2.4912969999999999</v>
      </c>
      <c r="X44" s="1">
        <f t="shared" si="68"/>
        <v>-1.0011239999999999</v>
      </c>
      <c r="Y44" s="1">
        <f t="shared" si="68"/>
        <v>-3.8495489999999997</v>
      </c>
      <c r="Z44" s="1">
        <f t="shared" si="68"/>
        <v>-1.5220600000000018E-2</v>
      </c>
      <c r="AA44" s="1">
        <f t="shared" si="68"/>
        <v>-0.8797870000000001</v>
      </c>
      <c r="AB44" s="1">
        <f t="shared" si="68"/>
        <v>-0.90393690000000004</v>
      </c>
      <c r="AD44" s="1">
        <f t="shared" si="43"/>
        <v>-3.5860873199999994</v>
      </c>
      <c r="AE44" s="1">
        <f t="shared" si="44"/>
        <v>-0.95253045000000003</v>
      </c>
      <c r="AF44" s="1">
        <f t="shared" si="45"/>
        <v>7.5197820635413377</v>
      </c>
      <c r="AG44" s="1">
        <f t="shared" si="46"/>
        <v>2.3779638828871645</v>
      </c>
      <c r="AJ44" s="1">
        <f t="shared" si="68"/>
        <v>2.23854533</v>
      </c>
      <c r="AK44" s="1">
        <f t="shared" si="68"/>
        <v>25.747079999999997</v>
      </c>
      <c r="AL44" s="1">
        <f t="shared" si="68"/>
        <v>28.636769999999999</v>
      </c>
      <c r="AM44" s="1">
        <f t="shared" si="68"/>
        <v>16.82461</v>
      </c>
      <c r="AN44" s="1">
        <f t="shared" si="68"/>
        <v>21.033570000000005</v>
      </c>
      <c r="AO44" s="1">
        <f t="shared" si="68"/>
        <v>39.328440000000001</v>
      </c>
      <c r="AP44" s="1">
        <f t="shared" si="68"/>
        <v>32.426590000000004</v>
      </c>
      <c r="AQ44" s="1">
        <f t="shared" si="68"/>
        <v>127.62469999999999</v>
      </c>
      <c r="AR44" s="1">
        <f t="shared" si="68"/>
        <v>10.226178000000001</v>
      </c>
      <c r="AS44" s="1">
        <f t="shared" si="68"/>
        <v>10.177430000000001</v>
      </c>
      <c r="AU44" s="1">
        <f t="shared" si="47"/>
        <v>31.426391332999998</v>
      </c>
      <c r="AV44" s="1">
        <f t="shared" si="48"/>
        <v>23.390325000000001</v>
      </c>
      <c r="AW44" s="1">
        <f t="shared" si="49"/>
        <v>35.639731941950018</v>
      </c>
      <c r="AX44" s="1">
        <f t="shared" si="50"/>
        <v>11.270272813441794</v>
      </c>
      <c r="BA44" s="1">
        <f t="shared" si="68"/>
        <v>9.9782769999999985</v>
      </c>
      <c r="BB44" s="1">
        <f t="shared" si="68"/>
        <v>34.456760000000003</v>
      </c>
      <c r="BC44" s="1">
        <f t="shared" si="68"/>
        <v>22.362969999999997</v>
      </c>
      <c r="BD44" s="1">
        <f t="shared" si="68"/>
        <v>1.8024654000000002</v>
      </c>
      <c r="BE44" s="1">
        <f t="shared" si="68"/>
        <v>-2.8989830000000003</v>
      </c>
      <c r="BF44" s="1">
        <f t="shared" si="68"/>
        <v>-1.7774601099999998</v>
      </c>
      <c r="BG44" s="1">
        <f t="shared" si="68"/>
        <v>6.7820980000000004</v>
      </c>
      <c r="BH44" s="1">
        <f t="shared" si="68"/>
        <v>1.2817601999999999</v>
      </c>
      <c r="BI44" s="1">
        <f t="shared" si="68"/>
        <v>-0.6527946</v>
      </c>
      <c r="BJ44" s="1">
        <f t="shared" si="68"/>
        <v>1.7265686000000002</v>
      </c>
      <c r="BL44" s="1">
        <f t="shared" si="51"/>
        <v>7.3061661490000009</v>
      </c>
      <c r="BM44" s="1">
        <f t="shared" si="52"/>
        <v>1.7645170000000001</v>
      </c>
      <c r="BN44" s="1">
        <f t="shared" si="53"/>
        <v>12.105992095958213</v>
      </c>
      <c r="BO44" s="1">
        <f t="shared" si="54"/>
        <v>3.828250835922363</v>
      </c>
      <c r="BT44" s="1">
        <f t="shared" ref="BT44:CC44" si="69">AVERAGE(BT25:BT29)</f>
        <v>0.69661901875449028</v>
      </c>
      <c r="BU44" s="1">
        <f t="shared" si="69"/>
        <v>0.79438294984165303</v>
      </c>
      <c r="BV44" s="1">
        <f t="shared" si="69"/>
        <v>0.85062923311898331</v>
      </c>
      <c r="BW44" s="1">
        <f t="shared" si="69"/>
        <v>0.8704127652253788</v>
      </c>
      <c r="BX44" s="1">
        <f t="shared" si="69"/>
        <v>0.97155340054183148</v>
      </c>
      <c r="BY44" s="1">
        <f t="shared" si="69"/>
        <v>0.93639861741860386</v>
      </c>
      <c r="BZ44" s="1">
        <f t="shared" si="69"/>
        <v>0.66666991628002592</v>
      </c>
      <c r="CA44" s="1">
        <f t="shared" si="69"/>
        <v>0.95301577475652599</v>
      </c>
      <c r="CB44" s="1">
        <f t="shared" si="69"/>
        <v>0.69555154995333135</v>
      </c>
      <c r="CC44" s="1">
        <f t="shared" si="69"/>
        <v>0.90316951782217492</v>
      </c>
      <c r="CE44" s="1">
        <f t="shared" si="56"/>
        <v>0.83384027437129993</v>
      </c>
      <c r="CF44" s="1">
        <f t="shared" si="57"/>
        <v>0.86052099917218106</v>
      </c>
      <c r="CG44" s="1">
        <f t="shared" si="58"/>
        <v>0.11429403228249023</v>
      </c>
      <c r="CH44" s="1">
        <f t="shared" si="59"/>
        <v>3.6142946497748241E-2</v>
      </c>
      <c r="CK44" s="1">
        <f t="shared" ref="CK44:CT44" si="70">AVERAGE(CK25:CK29)</f>
        <v>0.93397855392863305</v>
      </c>
      <c r="CL44" s="1">
        <f t="shared" si="70"/>
        <v>0.91063826851616503</v>
      </c>
      <c r="CM44" s="1">
        <f t="shared" si="70"/>
        <v>0.46030012574281348</v>
      </c>
      <c r="CN44" s="1">
        <f t="shared" si="70"/>
        <v>0.99817714353639819</v>
      </c>
      <c r="CO44" s="1">
        <f t="shared" si="70"/>
        <v>1.2488870055229979</v>
      </c>
      <c r="CP44" s="1">
        <f t="shared" si="70"/>
        <v>0.96650405385800331</v>
      </c>
      <c r="CQ44" s="1">
        <f t="shared" si="70"/>
        <v>0.82954024572054408</v>
      </c>
      <c r="CR44" s="1">
        <f t="shared" si="70"/>
        <v>0.73794286199749304</v>
      </c>
      <c r="CS44" s="1">
        <f t="shared" si="70"/>
        <v>0.90881227039173462</v>
      </c>
      <c r="CT44" s="1">
        <f t="shared" si="70"/>
        <v>0.27700427317855125</v>
      </c>
      <c r="CV44" s="1">
        <f t="shared" si="61"/>
        <v>0.82717848023933338</v>
      </c>
      <c r="CW44" s="1">
        <f t="shared" si="62"/>
        <v>0.90972526945394983</v>
      </c>
      <c r="CX44" s="1">
        <f t="shared" si="63"/>
        <v>0.2782457077469887</v>
      </c>
      <c r="CY44" s="1">
        <f t="shared" si="64"/>
        <v>8.7989018564604213E-2</v>
      </c>
    </row>
    <row r="45" spans="1:103" s="1" customFormat="1" x14ac:dyDescent="0.3">
      <c r="A45" s="1" t="s">
        <v>38</v>
      </c>
      <c r="B45" s="1">
        <f>SUM(B30:B34)</f>
        <v>7.6541860000000003E-2</v>
      </c>
      <c r="C45" s="1">
        <f t="shared" ref="C45:BJ45" si="71">SUM(C30:C34)</f>
        <v>-7.0171679999999999</v>
      </c>
      <c r="D45" s="1">
        <f t="shared" si="71"/>
        <v>-5.3280310000000002</v>
      </c>
      <c r="E45" s="1">
        <f t="shared" si="71"/>
        <v>-2.559936</v>
      </c>
      <c r="F45" s="1">
        <f t="shared" si="71"/>
        <v>-0.51216280999999997</v>
      </c>
      <c r="G45" s="1">
        <f t="shared" si="71"/>
        <v>2.6076579999999998</v>
      </c>
      <c r="H45" s="1">
        <f t="shared" si="71"/>
        <v>-14.632110000000001</v>
      </c>
      <c r="I45" s="1">
        <f t="shared" si="71"/>
        <v>-5.8884799999999995</v>
      </c>
      <c r="J45" s="1">
        <f t="shared" si="71"/>
        <v>-2.6394039999999999</v>
      </c>
      <c r="K45" s="1">
        <f t="shared" si="71"/>
        <v>2.0952139999999999</v>
      </c>
      <c r="M45" s="1">
        <f t="shared" si="39"/>
        <v>-3.3797877949999999</v>
      </c>
      <c r="N45" s="1">
        <f t="shared" si="40"/>
        <v>-2.5996699999999997</v>
      </c>
      <c r="O45" s="1">
        <f t="shared" si="41"/>
        <v>5.1332190744613735</v>
      </c>
      <c r="P45" s="1">
        <f t="shared" si="42"/>
        <v>1.6232664003919406</v>
      </c>
      <c r="S45" s="1">
        <f t="shared" si="71"/>
        <v>0.1909141</v>
      </c>
      <c r="T45" s="1">
        <f t="shared" si="71"/>
        <v>-2.40482</v>
      </c>
      <c r="U45" s="1">
        <f t="shared" si="71"/>
        <v>-22.547139999999999</v>
      </c>
      <c r="V45" s="1">
        <f t="shared" si="71"/>
        <v>0.62331780000000003</v>
      </c>
      <c r="W45" s="1">
        <f t="shared" si="71"/>
        <v>-2.180733</v>
      </c>
      <c r="X45" s="1">
        <f t="shared" si="71"/>
        <v>-1.069655</v>
      </c>
      <c r="Y45" s="1">
        <f t="shared" si="71"/>
        <v>-3.0896550000000005</v>
      </c>
      <c r="Z45" s="1">
        <f t="shared" si="71"/>
        <v>0.40163316999999998</v>
      </c>
      <c r="AA45" s="1">
        <f t="shared" si="71"/>
        <v>-0.867143</v>
      </c>
      <c r="AB45" s="1">
        <f t="shared" si="71"/>
        <v>0.14760480000000001</v>
      </c>
      <c r="AD45" s="1">
        <f t="shared" si="43"/>
        <v>-3.079567613</v>
      </c>
      <c r="AE45" s="1">
        <f t="shared" si="44"/>
        <v>-0.96839900000000001</v>
      </c>
      <c r="AF45" s="1">
        <f t="shared" si="45"/>
        <v>6.9612023823554905</v>
      </c>
      <c r="AG45" s="1">
        <f t="shared" si="46"/>
        <v>2.2013254781633669</v>
      </c>
      <c r="AJ45" s="1">
        <f t="shared" si="71"/>
        <v>-5.1772279999999995</v>
      </c>
      <c r="AK45" s="1">
        <f t="shared" si="71"/>
        <v>28.937370000000001</v>
      </c>
      <c r="AL45" s="1">
        <f t="shared" si="71"/>
        <v>24.587709999999998</v>
      </c>
      <c r="AM45" s="1">
        <f t="shared" si="71"/>
        <v>11.36378</v>
      </c>
      <c r="AN45" s="1">
        <f t="shared" si="71"/>
        <v>17.848269999999999</v>
      </c>
      <c r="AO45" s="1">
        <f t="shared" si="71"/>
        <v>31.505939999999999</v>
      </c>
      <c r="AP45" s="1">
        <f t="shared" si="71"/>
        <v>27.615739999999999</v>
      </c>
      <c r="AQ45" s="1">
        <f t="shared" si="71"/>
        <v>120.9496</v>
      </c>
      <c r="AR45" s="1">
        <f t="shared" si="71"/>
        <v>11.848229999999999</v>
      </c>
      <c r="AS45" s="1">
        <f t="shared" si="71"/>
        <v>11.177479999999999</v>
      </c>
      <c r="AU45" s="1">
        <f t="shared" si="47"/>
        <v>28.065689199999998</v>
      </c>
      <c r="AV45" s="1">
        <f t="shared" si="48"/>
        <v>21.21799</v>
      </c>
      <c r="AW45" s="1">
        <f t="shared" si="49"/>
        <v>34.462497160715351</v>
      </c>
      <c r="AX45" s="1">
        <f t="shared" si="50"/>
        <v>10.897998488494634</v>
      </c>
      <c r="BA45" s="1">
        <f t="shared" si="71"/>
        <v>0.40526260000000008</v>
      </c>
      <c r="BB45" s="1">
        <f t="shared" si="71"/>
        <v>34.631950000000003</v>
      </c>
      <c r="BC45" s="1">
        <f t="shared" si="71"/>
        <v>24.549580000000002</v>
      </c>
      <c r="BD45" s="1">
        <f t="shared" si="71"/>
        <v>2.144072</v>
      </c>
      <c r="BE45" s="1">
        <f t="shared" si="71"/>
        <v>-4.6994510000000007</v>
      </c>
      <c r="BF45" s="1">
        <f t="shared" si="71"/>
        <v>0.31691309999999995</v>
      </c>
      <c r="BG45" s="1">
        <f t="shared" si="71"/>
        <v>6.5559041999999996</v>
      </c>
      <c r="BH45" s="1">
        <f t="shared" si="71"/>
        <v>1.9912538</v>
      </c>
      <c r="BI45" s="1">
        <f t="shared" si="71"/>
        <v>3.1510841000000003</v>
      </c>
      <c r="BJ45" s="1">
        <f t="shared" si="71"/>
        <v>0.18200600000000011</v>
      </c>
      <c r="BL45" s="1">
        <f t="shared" si="51"/>
        <v>6.922857480000002</v>
      </c>
      <c r="BM45" s="1">
        <f t="shared" si="52"/>
        <v>2.0676629000000002</v>
      </c>
      <c r="BN45" s="1">
        <f t="shared" si="53"/>
        <v>12.501769950203839</v>
      </c>
      <c r="BO45" s="1">
        <f t="shared" si="54"/>
        <v>3.9534067826093948</v>
      </c>
      <c r="BT45" s="1">
        <f t="shared" ref="BT45:CC45" si="72">AVERAGE(BT30:BT34)</f>
        <v>1.0243802643493036</v>
      </c>
      <c r="BU45" s="1">
        <f t="shared" si="72"/>
        <v>0.80524695788743139</v>
      </c>
      <c r="BV45" s="1">
        <f t="shared" si="72"/>
        <v>0.82120664153267264</v>
      </c>
      <c r="BW45" s="1">
        <f t="shared" si="72"/>
        <v>0.80029279883933069</v>
      </c>
      <c r="BX45" s="1">
        <f t="shared" si="72"/>
        <v>0.96987596268453502</v>
      </c>
      <c r="BY45" s="1">
        <f t="shared" si="72"/>
        <v>0.92363443196844985</v>
      </c>
      <c r="BZ45" s="1">
        <f t="shared" si="72"/>
        <v>0.65153395958835714</v>
      </c>
      <c r="CA45" s="1">
        <f t="shared" si="72"/>
        <v>0.95359822573909825</v>
      </c>
      <c r="CB45" s="1">
        <f t="shared" si="72"/>
        <v>0.8128313276064455</v>
      </c>
      <c r="CC45" s="1">
        <f t="shared" si="72"/>
        <v>0.83845340337827834</v>
      </c>
      <c r="CE45" s="1">
        <f t="shared" si="56"/>
        <v>0.86010539735739011</v>
      </c>
      <c r="CF45" s="1">
        <f t="shared" si="57"/>
        <v>0.82983002245547555</v>
      </c>
      <c r="CG45" s="1">
        <f t="shared" si="58"/>
        <v>0.10858609274021705</v>
      </c>
      <c r="CH45" s="1">
        <f t="shared" si="59"/>
        <v>3.433793752773602E-2</v>
      </c>
      <c r="CK45" s="1">
        <f t="shared" ref="CK45:CT45" si="73">AVERAGE(CK30:CK34)</f>
        <v>0.96942242527424882</v>
      </c>
      <c r="CL45" s="1">
        <f t="shared" si="73"/>
        <v>0.93407586824008981</v>
      </c>
      <c r="CM45" s="1">
        <f t="shared" si="73"/>
        <v>0.51022189138389895</v>
      </c>
      <c r="CN45" s="1">
        <f t="shared" si="73"/>
        <v>0.86634211301381026</v>
      </c>
      <c r="CO45" s="1">
        <f t="shared" si="73"/>
        <v>1.8854276573946229</v>
      </c>
      <c r="CP45" s="1">
        <f t="shared" si="73"/>
        <v>1.244111104995308</v>
      </c>
      <c r="CQ45" s="1">
        <f t="shared" si="73"/>
        <v>0.80676606576640408</v>
      </c>
      <c r="CR45" s="1">
        <f t="shared" si="73"/>
        <v>0.65573319917649475</v>
      </c>
      <c r="CS45" s="1">
        <f t="shared" si="73"/>
        <v>0.96673692314746751</v>
      </c>
      <c r="CT45" s="1">
        <f t="shared" si="73"/>
        <v>1.2090249156532711</v>
      </c>
      <c r="CV45" s="1">
        <f t="shared" si="61"/>
        <v>1.0047862164045616</v>
      </c>
      <c r="CW45" s="1">
        <f t="shared" si="62"/>
        <v>0.95040639569377872</v>
      </c>
      <c r="CX45" s="1">
        <f t="shared" si="63"/>
        <v>0.38108443598913733</v>
      </c>
      <c r="CY45" s="1">
        <f t="shared" si="64"/>
        <v>0.12050947985663156</v>
      </c>
    </row>
    <row r="46" spans="1:103" s="1" customFormat="1" x14ac:dyDescent="0.3">
      <c r="A46" s="1" t="s">
        <v>39</v>
      </c>
      <c r="B46" s="1">
        <f>SUM(B35:B39)</f>
        <v>0.19044802999999996</v>
      </c>
      <c r="C46" s="1">
        <f t="shared" ref="C46:BJ46" si="74">SUM(C35:C39)</f>
        <v>-5.9088320000000003</v>
      </c>
      <c r="D46" s="1">
        <f t="shared" si="74"/>
        <v>-5.2515460000000003</v>
      </c>
      <c r="E46" s="1">
        <f t="shared" si="74"/>
        <v>-2.5164049999999998</v>
      </c>
      <c r="F46" s="1">
        <f t="shared" si="74"/>
        <v>-2.3183586000000003</v>
      </c>
      <c r="G46" s="1">
        <f t="shared" si="74"/>
        <v>2.9015429999999998</v>
      </c>
      <c r="H46" s="1">
        <f t="shared" si="74"/>
        <v>-13.462780000000002</v>
      </c>
      <c r="I46" s="1">
        <f t="shared" si="74"/>
        <v>-4.9182260000000007</v>
      </c>
      <c r="J46" s="1">
        <f t="shared" si="74"/>
        <v>-1.8008730000000002</v>
      </c>
      <c r="K46" s="1">
        <f t="shared" si="74"/>
        <v>1.5847020000000001</v>
      </c>
      <c r="M46" s="1">
        <f t="shared" si="39"/>
        <v>-3.1500327570000004</v>
      </c>
      <c r="N46" s="1">
        <f t="shared" si="40"/>
        <v>-2.4173818000000002</v>
      </c>
      <c r="O46" s="1">
        <f t="shared" si="41"/>
        <v>4.6501862155571274</v>
      </c>
      <c r="P46" s="1">
        <f t="shared" si="42"/>
        <v>1.4705179985079242</v>
      </c>
      <c r="S46" s="1">
        <f t="shared" si="74"/>
        <v>1.096709999999998E-2</v>
      </c>
      <c r="T46" s="1">
        <f t="shared" si="74"/>
        <v>-1.5973069999999998</v>
      </c>
      <c r="U46" s="1">
        <f t="shared" si="74"/>
        <v>-20.658789999999996</v>
      </c>
      <c r="V46" s="1">
        <f t="shared" si="74"/>
        <v>0.50513019999999997</v>
      </c>
      <c r="W46" s="1">
        <f t="shared" si="74"/>
        <v>-1.378055</v>
      </c>
      <c r="X46" s="1">
        <f t="shared" si="74"/>
        <v>-1.0751460000000002</v>
      </c>
      <c r="Y46" s="1">
        <f t="shared" si="74"/>
        <v>-2.578697</v>
      </c>
      <c r="Z46" s="1">
        <f t="shared" si="74"/>
        <v>-8.0325130000000008E-2</v>
      </c>
      <c r="AA46" s="1">
        <f t="shared" si="74"/>
        <v>-1.060079</v>
      </c>
      <c r="AB46" s="1">
        <f t="shared" si="74"/>
        <v>0.29391783900000001</v>
      </c>
      <c r="AD46" s="1">
        <f t="shared" si="43"/>
        <v>-2.7618383990999997</v>
      </c>
      <c r="AE46" s="1">
        <f t="shared" si="44"/>
        <v>-1.0676125000000001</v>
      </c>
      <c r="AF46" s="1">
        <f t="shared" si="45"/>
        <v>6.3616561201216726</v>
      </c>
      <c r="AG46" s="1">
        <f t="shared" si="46"/>
        <v>2.0117323030334213</v>
      </c>
      <c r="AJ46" s="1">
        <f t="shared" si="74"/>
        <v>-3.3273579999999998</v>
      </c>
      <c r="AK46" s="1">
        <f t="shared" si="74"/>
        <v>22.89217</v>
      </c>
      <c r="AL46" s="1">
        <f t="shared" si="74"/>
        <v>22.79447</v>
      </c>
      <c r="AM46" s="1">
        <f t="shared" si="74"/>
        <v>9.5029899999999987</v>
      </c>
      <c r="AN46" s="1">
        <f t="shared" si="74"/>
        <v>9.6430030000000002</v>
      </c>
      <c r="AO46" s="1">
        <f t="shared" si="74"/>
        <v>27.036160000000002</v>
      </c>
      <c r="AP46" s="1">
        <f t="shared" si="74"/>
        <v>20.920809999999999</v>
      </c>
      <c r="AQ46" s="1">
        <f t="shared" si="74"/>
        <v>101.4151</v>
      </c>
      <c r="AR46" s="1">
        <f t="shared" si="74"/>
        <v>7.2197200000000006</v>
      </c>
      <c r="AS46" s="1">
        <f t="shared" si="74"/>
        <v>7.7447199999999992</v>
      </c>
      <c r="AU46" s="1">
        <f t="shared" si="47"/>
        <v>22.5841785</v>
      </c>
      <c r="AV46" s="1">
        <f t="shared" si="48"/>
        <v>15.2819065</v>
      </c>
      <c r="AW46" s="1">
        <f t="shared" si="49"/>
        <v>29.256177985964584</v>
      </c>
      <c r="AX46" s="1">
        <f t="shared" si="50"/>
        <v>9.2516158066925733</v>
      </c>
      <c r="BA46" s="1">
        <f t="shared" si="74"/>
        <v>3.8997699999999997</v>
      </c>
      <c r="BB46" s="1">
        <f t="shared" si="74"/>
        <v>28.640340000000002</v>
      </c>
      <c r="BC46" s="1">
        <f t="shared" si="74"/>
        <v>21.181339000000001</v>
      </c>
      <c r="BD46" s="1">
        <f t="shared" si="74"/>
        <v>8.9582999999999968E-2</v>
      </c>
      <c r="BE46" s="1">
        <f t="shared" si="74"/>
        <v>-3.6351580000000001</v>
      </c>
      <c r="BF46" s="1">
        <f t="shared" si="74"/>
        <v>-0.2130646000000001</v>
      </c>
      <c r="BG46" s="1">
        <f t="shared" si="74"/>
        <v>0.27049699999999982</v>
      </c>
      <c r="BH46" s="1">
        <f t="shared" si="74"/>
        <v>0.12454093999999988</v>
      </c>
      <c r="BI46" s="1">
        <f t="shared" si="74"/>
        <v>2.8051840000000001</v>
      </c>
      <c r="BJ46" s="1">
        <f t="shared" si="74"/>
        <v>-0.60311859999999995</v>
      </c>
      <c r="BL46" s="1">
        <f t="shared" si="51"/>
        <v>5.2559912739999994</v>
      </c>
      <c r="BM46" s="1">
        <f t="shared" si="52"/>
        <v>0.19751896999999985</v>
      </c>
      <c r="BN46" s="1">
        <f t="shared" si="53"/>
        <v>10.695072822943974</v>
      </c>
      <c r="BO46" s="1">
        <f t="shared" si="54"/>
        <v>3.3820789861869693</v>
      </c>
      <c r="BT46" s="1">
        <f t="shared" ref="BT46:CC46" si="75">AVERAGE(BT35:BT39)</f>
        <v>1.0390213785711486</v>
      </c>
      <c r="BU46" s="1">
        <f t="shared" si="75"/>
        <v>0.79366416748367408</v>
      </c>
      <c r="BV46" s="1">
        <f t="shared" si="75"/>
        <v>0.81156893739842206</v>
      </c>
      <c r="BW46" s="1">
        <f t="shared" si="75"/>
        <v>0.78707341481585402</v>
      </c>
      <c r="BX46" s="1">
        <f t="shared" si="75"/>
        <v>0.83761470652940662</v>
      </c>
      <c r="BY46" s="1">
        <f t="shared" si="75"/>
        <v>0.90209592343057621</v>
      </c>
      <c r="BZ46" s="1">
        <f t="shared" si="75"/>
        <v>0.60710409662584275</v>
      </c>
      <c r="CA46" s="1">
        <f t="shared" si="75"/>
        <v>0.95351852346157884</v>
      </c>
      <c r="CB46" s="1">
        <f t="shared" si="75"/>
        <v>0.80481080988218778</v>
      </c>
      <c r="CC46" s="1">
        <f t="shared" si="75"/>
        <v>0.82126329226866324</v>
      </c>
      <c r="CE46" s="1">
        <f t="shared" si="56"/>
        <v>0.83577352504673552</v>
      </c>
      <c r="CF46" s="1">
        <f t="shared" si="57"/>
        <v>0.81641611483354271</v>
      </c>
      <c r="CG46" s="1">
        <f t="shared" si="58"/>
        <v>0.11438984510324543</v>
      </c>
      <c r="CH46" s="1">
        <f t="shared" si="59"/>
        <v>3.6173245172011426E-2</v>
      </c>
      <c r="CK46" s="1">
        <f t="shared" ref="CK46:CT46" si="76">AVERAGE(CK35:CK39)</f>
        <v>0.98266974527038664</v>
      </c>
      <c r="CL46" s="1">
        <f t="shared" si="76"/>
        <v>0.94471258713540573</v>
      </c>
      <c r="CM46" s="1">
        <f t="shared" si="76"/>
        <v>0.43734792970671343</v>
      </c>
      <c r="CN46" s="1">
        <f t="shared" si="76"/>
        <v>1.2373560917191575</v>
      </c>
      <c r="CO46" s="1">
        <f t="shared" si="76"/>
        <v>1.9041894972965188</v>
      </c>
      <c r="CP46" s="1">
        <f t="shared" si="76"/>
        <v>0.5333673552459417</v>
      </c>
      <c r="CQ46" s="1">
        <f t="shared" si="76"/>
        <v>0.8732161029913339</v>
      </c>
      <c r="CR46" s="1">
        <f t="shared" si="76"/>
        <v>0.40558821744389595</v>
      </c>
      <c r="CS46" s="1">
        <f t="shared" si="76"/>
        <v>0.97431993877290979</v>
      </c>
      <c r="CT46" s="1">
        <f t="shared" si="76"/>
        <v>0.99230320104354064</v>
      </c>
      <c r="CV46" s="1">
        <f t="shared" si="61"/>
        <v>0.92850706666258032</v>
      </c>
      <c r="CW46" s="1">
        <f t="shared" si="62"/>
        <v>0.95951626295415782</v>
      </c>
      <c r="CX46" s="1">
        <f t="shared" si="63"/>
        <v>0.43850539199426708</v>
      </c>
      <c r="CY46" s="1">
        <f t="shared" si="64"/>
        <v>0.13866758049668487</v>
      </c>
    </row>
    <row r="47" spans="1:103" s="5" customFormat="1" x14ac:dyDescent="0.3">
      <c r="A47" s="5" t="s">
        <v>40</v>
      </c>
      <c r="B47" s="5">
        <f>SUM(B10:B19)</f>
        <v>-3.267064</v>
      </c>
      <c r="C47" s="5">
        <f t="shared" ref="C47:BJ47" si="77">SUM(C10:C19)</f>
        <v>-9.620296999999999</v>
      </c>
      <c r="D47" s="5">
        <f t="shared" si="77"/>
        <v>-13.924149999999999</v>
      </c>
      <c r="E47" s="5">
        <f t="shared" si="77"/>
        <v>-4.6360399999999986</v>
      </c>
      <c r="F47" s="5">
        <f t="shared" si="77"/>
        <v>-3.9751610000000004</v>
      </c>
      <c r="G47" s="5">
        <f t="shared" si="77"/>
        <v>2.3933598000000003</v>
      </c>
      <c r="H47" s="5">
        <f t="shared" si="77"/>
        <v>-35.276520000000005</v>
      </c>
      <c r="I47" s="5">
        <f t="shared" si="77"/>
        <v>-13.011848000000001</v>
      </c>
      <c r="J47" s="5">
        <f t="shared" si="77"/>
        <v>-9.5855259999999998</v>
      </c>
      <c r="K47" s="5">
        <f t="shared" si="77"/>
        <v>1.1791647999999999</v>
      </c>
      <c r="M47" s="5">
        <f t="shared" si="39"/>
        <v>-8.9724081400000024</v>
      </c>
      <c r="N47" s="5">
        <f t="shared" si="40"/>
        <v>-7.1107829999999996</v>
      </c>
      <c r="O47" s="5">
        <f t="shared" si="41"/>
        <v>10.760531944001748</v>
      </c>
      <c r="P47" s="5">
        <f t="shared" si="42"/>
        <v>3.4027789778044948</v>
      </c>
      <c r="S47" s="5">
        <f t="shared" si="77"/>
        <v>-5.8314049999999984</v>
      </c>
      <c r="T47" s="5">
        <f t="shared" si="77"/>
        <v>-17.860149999999997</v>
      </c>
      <c r="U47" s="5">
        <f t="shared" si="77"/>
        <v>-66.048339999999996</v>
      </c>
      <c r="V47" s="5">
        <f t="shared" si="77"/>
        <v>-2.86505097</v>
      </c>
      <c r="W47" s="5">
        <f t="shared" si="77"/>
        <v>-8.3039609999999993</v>
      </c>
      <c r="X47" s="5">
        <f t="shared" si="77"/>
        <v>-2.987908</v>
      </c>
      <c r="Y47" s="5">
        <f t="shared" si="77"/>
        <v>-12.56878</v>
      </c>
      <c r="Z47" s="5">
        <f t="shared" si="77"/>
        <v>-1.1127544739999999</v>
      </c>
      <c r="AA47" s="5">
        <f t="shared" si="77"/>
        <v>-1.2747941</v>
      </c>
      <c r="AB47" s="5">
        <f t="shared" si="77"/>
        <v>-3.0352068999999999</v>
      </c>
      <c r="AD47" s="5">
        <f t="shared" si="43"/>
        <v>-12.188835044399999</v>
      </c>
      <c r="AE47" s="5">
        <f t="shared" si="44"/>
        <v>-4.4333059499999994</v>
      </c>
      <c r="AF47" s="5">
        <f t="shared" si="45"/>
        <v>19.680329647628366</v>
      </c>
      <c r="AG47" s="5">
        <f t="shared" si="46"/>
        <v>6.2234666789444608</v>
      </c>
      <c r="AJ47" s="5">
        <f t="shared" si="77"/>
        <v>29.693300000000001</v>
      </c>
      <c r="AK47" s="5">
        <f t="shared" si="77"/>
        <v>64.766419999999997</v>
      </c>
      <c r="AL47" s="5">
        <f t="shared" si="77"/>
        <v>77.450479999999999</v>
      </c>
      <c r="AM47" s="5">
        <f t="shared" si="77"/>
        <v>98.432810000000003</v>
      </c>
      <c r="AN47" s="5">
        <f t="shared" si="77"/>
        <v>107.76450000000001</v>
      </c>
      <c r="AO47" s="5">
        <f t="shared" si="77"/>
        <v>99.465769999999992</v>
      </c>
      <c r="AP47" s="5">
        <f t="shared" si="77"/>
        <v>103.40331</v>
      </c>
      <c r="AQ47" s="5">
        <f t="shared" si="77"/>
        <v>294.86080000000004</v>
      </c>
      <c r="AR47" s="5">
        <f t="shared" si="77"/>
        <v>35.85633</v>
      </c>
      <c r="AS47" s="5">
        <f t="shared" si="77"/>
        <v>18.524757000000001</v>
      </c>
      <c r="AU47" s="5">
        <f t="shared" si="47"/>
        <v>93.021847699999995</v>
      </c>
      <c r="AV47" s="5">
        <f t="shared" si="48"/>
        <v>87.941644999999994</v>
      </c>
      <c r="AW47" s="5">
        <f t="shared" si="49"/>
        <v>78.176396300311268</v>
      </c>
      <c r="AX47" s="5">
        <f t="shared" si="50"/>
        <v>24.721547157294424</v>
      </c>
      <c r="BA47" s="5">
        <f t="shared" si="77"/>
        <v>128.31376</v>
      </c>
      <c r="BB47" s="5">
        <f t="shared" si="77"/>
        <v>97.55801000000001</v>
      </c>
      <c r="BC47" s="5">
        <f t="shared" si="77"/>
        <v>77.672309999999996</v>
      </c>
      <c r="BD47" s="5">
        <f t="shared" si="77"/>
        <v>0.31568799999999997</v>
      </c>
      <c r="BE47" s="5">
        <f t="shared" si="77"/>
        <v>-3.6713169500000005</v>
      </c>
      <c r="BF47" s="5">
        <f t="shared" si="77"/>
        <v>0.41711599999999988</v>
      </c>
      <c r="BG47" s="5">
        <f t="shared" si="77"/>
        <v>53.975740000000002</v>
      </c>
      <c r="BH47" s="5">
        <f t="shared" si="77"/>
        <v>6.5827709000000016</v>
      </c>
      <c r="BI47" s="5">
        <f t="shared" si="77"/>
        <v>-2.6840705999999996</v>
      </c>
      <c r="BJ47" s="5">
        <f t="shared" si="77"/>
        <v>2.8950410999999998</v>
      </c>
      <c r="BL47" s="5">
        <f t="shared" si="51"/>
        <v>36.137504845000009</v>
      </c>
      <c r="BM47" s="5">
        <f t="shared" si="52"/>
        <v>4.738906000000001</v>
      </c>
      <c r="BN47" s="5">
        <f t="shared" si="53"/>
        <v>49.375919219633467</v>
      </c>
      <c r="BO47" s="5">
        <f t="shared" si="54"/>
        <v>15.614036629852542</v>
      </c>
      <c r="BT47" s="5">
        <f t="shared" ref="BT47:CC47" si="78">AVERAGE(BT10:BT19)</f>
        <v>0.89104213788871045</v>
      </c>
      <c r="BU47" s="5">
        <f t="shared" si="78"/>
        <v>0.86965948521131808</v>
      </c>
      <c r="BV47" s="5">
        <f t="shared" si="78"/>
        <v>0.84321244300078269</v>
      </c>
      <c r="BW47" s="5">
        <f t="shared" si="78"/>
        <v>0.95340847560905639</v>
      </c>
      <c r="BX47" s="5">
        <f t="shared" si="78"/>
        <v>0.96386361079453398</v>
      </c>
      <c r="BY47" s="5">
        <f t="shared" si="78"/>
        <v>0.97556558869081278</v>
      </c>
      <c r="BZ47" s="5">
        <f t="shared" si="78"/>
        <v>0.73769311268909843</v>
      </c>
      <c r="CA47" s="5">
        <f t="shared" si="78"/>
        <v>0.95743153987152196</v>
      </c>
      <c r="CB47" s="5">
        <f t="shared" si="78"/>
        <v>0.78372816683159907</v>
      </c>
      <c r="CC47" s="5">
        <f t="shared" si="78"/>
        <v>0.92125577897232203</v>
      </c>
      <c r="CE47" s="5">
        <f t="shared" si="56"/>
        <v>0.88968603395597567</v>
      </c>
      <c r="CF47" s="5">
        <f t="shared" si="57"/>
        <v>0.90614895843051624</v>
      </c>
      <c r="CG47" s="5">
        <f t="shared" si="58"/>
        <v>8.1251240550550052E-2</v>
      </c>
      <c r="CH47" s="5">
        <f t="shared" si="59"/>
        <v>2.5693898285397154E-2</v>
      </c>
      <c r="CK47" s="5">
        <f t="shared" ref="CK47:CT47" si="79">AVERAGE(CK10:CK19)</f>
        <v>0.95606299466773237</v>
      </c>
      <c r="CL47" s="5">
        <f t="shared" si="79"/>
        <v>0.83796576026161396</v>
      </c>
      <c r="CM47" s="5">
        <f t="shared" si="79"/>
        <v>0.51949247661736542</v>
      </c>
      <c r="CN47" s="5">
        <f t="shared" si="79"/>
        <v>0.87663476795000006</v>
      </c>
      <c r="CO47" s="5">
        <f t="shared" si="79"/>
        <v>-0.64415843123716354</v>
      </c>
      <c r="CP47" s="5">
        <f t="shared" si="79"/>
        <v>0.8294705377818965</v>
      </c>
      <c r="CQ47" s="5">
        <f t="shared" si="79"/>
        <v>0.77258532663782176</v>
      </c>
      <c r="CR47" s="5">
        <f t="shared" si="79"/>
        <v>0.80067940323310083</v>
      </c>
      <c r="CS47" s="5">
        <f t="shared" si="79"/>
        <v>0.73705242764630508</v>
      </c>
      <c r="CT47" s="5">
        <f t="shared" si="79"/>
        <v>0.76154862749321017</v>
      </c>
      <c r="CV47" s="5">
        <f t="shared" si="61"/>
        <v>0.64473338910518829</v>
      </c>
      <c r="CW47" s="5">
        <f t="shared" si="62"/>
        <v>0.78663236493546129</v>
      </c>
      <c r="CX47" s="5">
        <f t="shared" si="63"/>
        <v>0.46689663725616443</v>
      </c>
      <c r="CY47" s="5">
        <f t="shared" si="64"/>
        <v>0.14764568056029082</v>
      </c>
    </row>
    <row r="48" spans="1:103" s="5" customFormat="1" x14ac:dyDescent="0.3">
      <c r="A48" s="5" t="s">
        <v>41</v>
      </c>
      <c r="B48" s="5">
        <f>SUM(B20:B29)</f>
        <v>-0.74211439999999995</v>
      </c>
      <c r="C48" s="5">
        <f t="shared" ref="C48:BJ48" si="80">SUM(C20:C29)</f>
        <v>-12.669449999999999</v>
      </c>
      <c r="D48" s="5">
        <f t="shared" si="80"/>
        <v>-10.758139</v>
      </c>
      <c r="E48" s="5">
        <f t="shared" si="80"/>
        <v>-4.4841880000000005</v>
      </c>
      <c r="F48" s="5">
        <f t="shared" si="80"/>
        <v>-2.0444838000000001</v>
      </c>
      <c r="G48" s="5">
        <f t="shared" si="80"/>
        <v>5.0974299999999992</v>
      </c>
      <c r="H48" s="5">
        <f t="shared" si="80"/>
        <v>-32.870170000000002</v>
      </c>
      <c r="I48" s="5">
        <f t="shared" si="80"/>
        <v>-13.26463</v>
      </c>
      <c r="J48" s="5">
        <f t="shared" si="80"/>
        <v>-6.7846589999999996</v>
      </c>
      <c r="K48" s="5">
        <f t="shared" si="80"/>
        <v>2.0406949999999999</v>
      </c>
      <c r="M48" s="5">
        <f t="shared" si="39"/>
        <v>-7.6479709200000006</v>
      </c>
      <c r="N48" s="5">
        <f t="shared" si="40"/>
        <v>-5.6344235000000005</v>
      </c>
      <c r="O48" s="5">
        <f t="shared" si="41"/>
        <v>10.79482811980227</v>
      </c>
      <c r="P48" s="5">
        <f t="shared" si="42"/>
        <v>3.4136243808608144</v>
      </c>
      <c r="S48" s="5">
        <f t="shared" si="80"/>
        <v>0.76883840000000003</v>
      </c>
      <c r="T48" s="5">
        <f t="shared" si="80"/>
        <v>-11.033007000000001</v>
      </c>
      <c r="U48" s="5">
        <f t="shared" si="80"/>
        <v>-49.935720000000003</v>
      </c>
      <c r="V48" s="5">
        <f t="shared" si="80"/>
        <v>0.6483025</v>
      </c>
      <c r="W48" s="5">
        <f t="shared" si="80"/>
        <v>-5.5478650000000007</v>
      </c>
      <c r="X48" s="5">
        <f t="shared" si="80"/>
        <v>-1.715592</v>
      </c>
      <c r="Y48" s="5">
        <f t="shared" si="80"/>
        <v>-8.9446940000000001</v>
      </c>
      <c r="Z48" s="5">
        <f t="shared" si="80"/>
        <v>6.4996399999999996E-2</v>
      </c>
      <c r="AA48" s="5">
        <f t="shared" si="80"/>
        <v>-1.5773969999999999</v>
      </c>
      <c r="AB48" s="5">
        <f t="shared" si="80"/>
        <v>-1.4001749000000001</v>
      </c>
      <c r="AD48" s="5">
        <f t="shared" si="43"/>
        <v>-7.8672312600000014</v>
      </c>
      <c r="AE48" s="5">
        <f t="shared" si="44"/>
        <v>-1.6464945</v>
      </c>
      <c r="AF48" s="5">
        <f t="shared" si="45"/>
        <v>15.331753597298919</v>
      </c>
      <c r="AG48" s="5">
        <f t="shared" si="46"/>
        <v>4.8483261891944558</v>
      </c>
      <c r="AJ48" s="5">
        <f t="shared" si="80"/>
        <v>3.1885993299999997</v>
      </c>
      <c r="AK48" s="5">
        <f t="shared" si="80"/>
        <v>56.145049999999998</v>
      </c>
      <c r="AL48" s="5">
        <f t="shared" si="80"/>
        <v>59.048360000000002</v>
      </c>
      <c r="AM48" s="5">
        <f t="shared" si="80"/>
        <v>38.209479999999999</v>
      </c>
      <c r="AN48" s="5">
        <f t="shared" si="80"/>
        <v>55.709449999999997</v>
      </c>
      <c r="AO48" s="5">
        <f t="shared" si="80"/>
        <v>80.737050000000011</v>
      </c>
      <c r="AP48" s="5">
        <f t="shared" si="80"/>
        <v>67.025740000000013</v>
      </c>
      <c r="AQ48" s="5">
        <f t="shared" si="80"/>
        <v>265.7808</v>
      </c>
      <c r="AR48" s="5">
        <f t="shared" si="80"/>
        <v>21.347978000000001</v>
      </c>
      <c r="AS48" s="5">
        <f t="shared" si="80"/>
        <v>22.729240000000001</v>
      </c>
      <c r="AU48" s="5">
        <f t="shared" si="47"/>
        <v>66.992174732999999</v>
      </c>
      <c r="AV48" s="5">
        <f t="shared" si="48"/>
        <v>55.927250000000001</v>
      </c>
      <c r="AW48" s="5">
        <f t="shared" si="49"/>
        <v>73.75322537582899</v>
      </c>
      <c r="AX48" s="5">
        <f t="shared" si="50"/>
        <v>23.322817697134763</v>
      </c>
      <c r="BA48" s="5">
        <f t="shared" si="80"/>
        <v>31.768867</v>
      </c>
      <c r="BB48" s="5">
        <f t="shared" si="80"/>
        <v>74.879589999999993</v>
      </c>
      <c r="BC48" s="5">
        <f t="shared" si="80"/>
        <v>54.196530000000003</v>
      </c>
      <c r="BD48" s="5">
        <f t="shared" si="80"/>
        <v>5.9955961999999996</v>
      </c>
      <c r="BE48" s="5">
        <f t="shared" si="80"/>
        <v>-6.3449559999999998</v>
      </c>
      <c r="BF48" s="5">
        <f t="shared" si="80"/>
        <v>-2.5626461099999998</v>
      </c>
      <c r="BG48" s="5">
        <f t="shared" si="80"/>
        <v>11.978106999999998</v>
      </c>
      <c r="BH48" s="5">
        <f t="shared" si="80"/>
        <v>4.4678911999999995</v>
      </c>
      <c r="BI48" s="5">
        <f t="shared" si="80"/>
        <v>2.0807694000000003</v>
      </c>
      <c r="BJ48" s="5">
        <f t="shared" si="80"/>
        <v>3.1456688830000008</v>
      </c>
      <c r="BL48" s="5">
        <f t="shared" si="51"/>
        <v>17.9605417573</v>
      </c>
      <c r="BM48" s="5">
        <f t="shared" si="52"/>
        <v>5.2317436999999991</v>
      </c>
      <c r="BN48" s="5">
        <f t="shared" si="53"/>
        <v>27.055707755854698</v>
      </c>
      <c r="BO48" s="5">
        <f t="shared" si="54"/>
        <v>8.555766021638366</v>
      </c>
      <c r="BT48" s="5">
        <f t="shared" ref="BT48:CC48" si="81">AVERAGE(BT20:BT29)</f>
        <v>1.0256341288777249</v>
      </c>
      <c r="BU48" s="5">
        <f t="shared" si="81"/>
        <v>0.8128359168279079</v>
      </c>
      <c r="BV48" s="5">
        <f t="shared" si="81"/>
        <v>0.8459926875137963</v>
      </c>
      <c r="BW48" s="5">
        <f t="shared" si="81"/>
        <v>0.88484003496252261</v>
      </c>
      <c r="BX48" s="5">
        <f t="shared" si="81"/>
        <v>0.96650497943948321</v>
      </c>
      <c r="BY48" s="5">
        <f t="shared" si="81"/>
        <v>0.94002938541642533</v>
      </c>
      <c r="BZ48" s="5">
        <f t="shared" si="81"/>
        <v>0.6680431722444593</v>
      </c>
      <c r="CA48" s="5">
        <f t="shared" si="81"/>
        <v>0.95239850563956596</v>
      </c>
      <c r="CB48" s="5">
        <f t="shared" si="81"/>
        <v>0.73832079243896309</v>
      </c>
      <c r="CC48" s="5">
        <f t="shared" si="81"/>
        <v>0.91315670816321259</v>
      </c>
      <c r="CE48" s="5">
        <f t="shared" si="56"/>
        <v>0.8747756311524062</v>
      </c>
      <c r="CF48" s="5">
        <f t="shared" si="57"/>
        <v>0.89899837156286755</v>
      </c>
      <c r="CG48" s="5">
        <f t="shared" si="58"/>
        <v>0.11007751848806452</v>
      </c>
      <c r="CH48" s="5">
        <f t="shared" si="59"/>
        <v>3.4809567760157818E-2</v>
      </c>
      <c r="CK48" s="5">
        <f t="shared" ref="CK48:CT48" si="82">AVERAGE(CK20:CK29)</f>
        <v>0.95193596694516036</v>
      </c>
      <c r="CL48" s="5">
        <f t="shared" si="82"/>
        <v>0.87399610770020253</v>
      </c>
      <c r="CM48" s="5">
        <f t="shared" si="82"/>
        <v>0.4867746472426388</v>
      </c>
      <c r="CN48" s="5">
        <f t="shared" si="82"/>
        <v>0.92324510811945315</v>
      </c>
      <c r="CO48" s="5">
        <f t="shared" si="82"/>
        <v>1.7338198240538534</v>
      </c>
      <c r="CP48" s="5">
        <f t="shared" si="82"/>
        <v>0.97836722060291359</v>
      </c>
      <c r="CQ48" s="5">
        <f t="shared" si="82"/>
        <v>0.69992671761805658</v>
      </c>
      <c r="CR48" s="5">
        <f t="shared" si="82"/>
        <v>0.8192014140198548</v>
      </c>
      <c r="CS48" s="5">
        <f t="shared" si="82"/>
        <v>0.89718481433540231</v>
      </c>
      <c r="CT48" s="5">
        <f t="shared" si="82"/>
        <v>0.44265858476889902</v>
      </c>
      <c r="CV48" s="5">
        <f t="shared" si="61"/>
        <v>0.88071104054064331</v>
      </c>
      <c r="CW48" s="5">
        <f t="shared" si="62"/>
        <v>0.88559046101780248</v>
      </c>
      <c r="CX48" s="5">
        <f t="shared" si="63"/>
        <v>0.3540358080046529</v>
      </c>
      <c r="CY48" s="5">
        <f t="shared" si="64"/>
        <v>0.11195595265527752</v>
      </c>
    </row>
    <row r="49" spans="1:103" s="5" customFormat="1" x14ac:dyDescent="0.3">
      <c r="A49" s="5" t="s">
        <v>42</v>
      </c>
      <c r="B49" s="5">
        <f>SUM(B30:B39)</f>
        <v>0.26698989000000001</v>
      </c>
      <c r="C49" s="5">
        <f t="shared" ref="C49:BJ49" si="83">SUM(C30:C39)</f>
        <v>-12.926</v>
      </c>
      <c r="D49" s="5">
        <f t="shared" si="83"/>
        <v>-10.579576999999999</v>
      </c>
      <c r="E49" s="5">
        <f t="shared" si="83"/>
        <v>-5.0763410000000002</v>
      </c>
      <c r="F49" s="5">
        <f t="shared" si="83"/>
        <v>-2.8305214100000002</v>
      </c>
      <c r="G49" s="5">
        <f t="shared" si="83"/>
        <v>5.5092009999999991</v>
      </c>
      <c r="H49" s="5">
        <f t="shared" si="83"/>
        <v>-28.094889999999999</v>
      </c>
      <c r="I49" s="5">
        <f t="shared" si="83"/>
        <v>-10.806706</v>
      </c>
      <c r="J49" s="5">
        <f t="shared" si="83"/>
        <v>-4.4402769999999991</v>
      </c>
      <c r="K49" s="5">
        <f t="shared" si="83"/>
        <v>3.6799159999999995</v>
      </c>
      <c r="M49" s="5">
        <f t="shared" si="39"/>
        <v>-6.5298205519999986</v>
      </c>
      <c r="N49" s="5">
        <f t="shared" si="40"/>
        <v>-4.7583089999999997</v>
      </c>
      <c r="O49" s="5">
        <f t="shared" si="41"/>
        <v>9.7535897097344897</v>
      </c>
      <c r="P49" s="5">
        <f t="shared" si="42"/>
        <v>3.0843558845541561</v>
      </c>
      <c r="S49" s="5">
        <f t="shared" si="83"/>
        <v>0.20188119999999998</v>
      </c>
      <c r="T49" s="5">
        <f t="shared" si="83"/>
        <v>-4.0021269999999998</v>
      </c>
      <c r="U49" s="5">
        <f t="shared" si="83"/>
        <v>-43.205930000000002</v>
      </c>
      <c r="V49" s="5">
        <f t="shared" si="83"/>
        <v>1.1284479999999999</v>
      </c>
      <c r="W49" s="5">
        <f t="shared" si="83"/>
        <v>-3.5587879999999998</v>
      </c>
      <c r="X49" s="5">
        <f t="shared" si="83"/>
        <v>-2.1448009999999997</v>
      </c>
      <c r="Y49" s="5">
        <f t="shared" si="83"/>
        <v>-5.6683520000000005</v>
      </c>
      <c r="Z49" s="5">
        <f t="shared" si="83"/>
        <v>0.32130804000000002</v>
      </c>
      <c r="AA49" s="5">
        <f t="shared" si="83"/>
        <v>-1.9272219999999998</v>
      </c>
      <c r="AB49" s="5">
        <f t="shared" si="83"/>
        <v>0.44152263899999999</v>
      </c>
      <c r="AD49" s="5">
        <f t="shared" si="43"/>
        <v>-5.8414060121000002</v>
      </c>
      <c r="AE49" s="5">
        <f t="shared" si="44"/>
        <v>-2.0360114999999999</v>
      </c>
      <c r="AF49" s="5">
        <f t="shared" si="45"/>
        <v>13.317786937040742</v>
      </c>
      <c r="AG49" s="5">
        <f t="shared" si="46"/>
        <v>4.2114540113886205</v>
      </c>
      <c r="AJ49" s="5">
        <f t="shared" si="83"/>
        <v>-8.5045859999999998</v>
      </c>
      <c r="AK49" s="5">
        <f t="shared" si="83"/>
        <v>51.829540000000001</v>
      </c>
      <c r="AL49" s="5">
        <f t="shared" si="83"/>
        <v>47.382179999999998</v>
      </c>
      <c r="AM49" s="5">
        <f t="shared" si="83"/>
        <v>20.866769999999999</v>
      </c>
      <c r="AN49" s="5">
        <f t="shared" si="83"/>
        <v>27.491273</v>
      </c>
      <c r="AO49" s="5">
        <f t="shared" si="83"/>
        <v>58.542099999999998</v>
      </c>
      <c r="AP49" s="5">
        <f t="shared" si="83"/>
        <v>48.536550000000005</v>
      </c>
      <c r="AQ49" s="5">
        <f t="shared" si="83"/>
        <v>222.36469999999997</v>
      </c>
      <c r="AR49" s="5">
        <f t="shared" si="83"/>
        <v>19.067949999999996</v>
      </c>
      <c r="AS49" s="5">
        <f t="shared" si="83"/>
        <v>18.9222</v>
      </c>
      <c r="AU49" s="5">
        <f t="shared" si="47"/>
        <v>50.649867699999994</v>
      </c>
      <c r="AV49" s="5">
        <f t="shared" si="48"/>
        <v>37.436726499999999</v>
      </c>
      <c r="AW49" s="5">
        <f t="shared" si="49"/>
        <v>63.675803634730471</v>
      </c>
      <c r="AX49" s="5">
        <f t="shared" si="50"/>
        <v>20.136057132737665</v>
      </c>
      <c r="BA49" s="5">
        <f t="shared" si="83"/>
        <v>4.3050325999999997</v>
      </c>
      <c r="BB49" s="5">
        <f t="shared" si="83"/>
        <v>63.272290000000005</v>
      </c>
      <c r="BC49" s="5">
        <f t="shared" si="83"/>
        <v>45.730919</v>
      </c>
      <c r="BD49" s="5">
        <f t="shared" si="83"/>
        <v>2.2336549999999997</v>
      </c>
      <c r="BE49" s="5">
        <f t="shared" si="83"/>
        <v>-8.3346090000000004</v>
      </c>
      <c r="BF49" s="5">
        <f t="shared" si="83"/>
        <v>0.10384849999999995</v>
      </c>
      <c r="BG49" s="5">
        <f t="shared" si="83"/>
        <v>6.8264011999999976</v>
      </c>
      <c r="BH49" s="5">
        <f t="shared" si="83"/>
        <v>2.1157947400000001</v>
      </c>
      <c r="BI49" s="5">
        <f t="shared" si="83"/>
        <v>5.9562681</v>
      </c>
      <c r="BJ49" s="5">
        <f t="shared" si="83"/>
        <v>-0.42111259999999995</v>
      </c>
      <c r="BL49" s="5">
        <f t="shared" si="51"/>
        <v>12.178848753999999</v>
      </c>
      <c r="BM49" s="5">
        <f t="shared" si="52"/>
        <v>3.2693437999999997</v>
      </c>
      <c r="BN49" s="5">
        <f t="shared" si="53"/>
        <v>23.072797554615978</v>
      </c>
      <c r="BO49" s="5">
        <f t="shared" si="54"/>
        <v>7.2962592264549713</v>
      </c>
      <c r="BT49" s="5">
        <f t="shared" ref="BT49:CC49" si="84">AVERAGE(BT30:BT39)</f>
        <v>1.0317008214602263</v>
      </c>
      <c r="BU49" s="5">
        <f t="shared" si="84"/>
        <v>0.79945556268555273</v>
      </c>
      <c r="BV49" s="5">
        <f t="shared" si="84"/>
        <v>0.81638778946554724</v>
      </c>
      <c r="BW49" s="5">
        <f t="shared" si="84"/>
        <v>0.79368310682759236</v>
      </c>
      <c r="BX49" s="5">
        <f t="shared" si="84"/>
        <v>0.90374533460697093</v>
      </c>
      <c r="BY49" s="5">
        <f t="shared" si="84"/>
        <v>0.91286517769951292</v>
      </c>
      <c r="BZ49" s="5">
        <f t="shared" si="84"/>
        <v>0.62931902810709994</v>
      </c>
      <c r="CA49" s="5">
        <f t="shared" si="84"/>
        <v>0.95355837460033865</v>
      </c>
      <c r="CB49" s="5">
        <f t="shared" si="84"/>
        <v>0.80882106874431692</v>
      </c>
      <c r="CC49" s="5">
        <f t="shared" si="84"/>
        <v>0.82985834782347079</v>
      </c>
      <c r="CE49" s="5">
        <f t="shared" si="56"/>
        <v>0.84793946120206287</v>
      </c>
      <c r="CF49" s="5">
        <f t="shared" si="57"/>
        <v>0.82312306864450902</v>
      </c>
      <c r="CG49" s="5">
        <f t="shared" si="58"/>
        <v>0.10964348995793782</v>
      </c>
      <c r="CH49" s="5">
        <f t="shared" si="59"/>
        <v>3.4672315887688279E-2</v>
      </c>
      <c r="CK49" s="5">
        <f t="shared" ref="CK49:CT49" si="85">AVERAGE(CK30:CK39)</f>
        <v>0.9767820474943254</v>
      </c>
      <c r="CL49" s="5">
        <f t="shared" si="85"/>
        <v>0.93939422768774783</v>
      </c>
      <c r="CM49" s="5">
        <f t="shared" si="85"/>
        <v>0.47378491054530619</v>
      </c>
      <c r="CN49" s="5">
        <f t="shared" si="85"/>
        <v>1.0518491023664838</v>
      </c>
      <c r="CO49" s="5">
        <f t="shared" si="85"/>
        <v>1.894808577345571</v>
      </c>
      <c r="CP49" s="5">
        <f t="shared" si="85"/>
        <v>0.92822499399558978</v>
      </c>
      <c r="CQ49" s="5">
        <f t="shared" si="85"/>
        <v>0.83999108437886905</v>
      </c>
      <c r="CR49" s="5">
        <f t="shared" si="85"/>
        <v>0.53066070831019529</v>
      </c>
      <c r="CS49" s="5">
        <f t="shared" si="85"/>
        <v>0.97052843096018859</v>
      </c>
      <c r="CT49" s="5">
        <f t="shared" si="85"/>
        <v>1.1006640583484057</v>
      </c>
      <c r="CV49" s="5">
        <f t="shared" si="61"/>
        <v>0.97066881414326822</v>
      </c>
      <c r="CW49" s="5">
        <f t="shared" si="62"/>
        <v>0.95496132932396827</v>
      </c>
      <c r="CX49" s="5">
        <f t="shared" si="63"/>
        <v>0.38556130648267395</v>
      </c>
      <c r="CY49" s="5">
        <f t="shared" si="64"/>
        <v>0.12192519061154936</v>
      </c>
    </row>
    <row r="51" spans="1:103" x14ac:dyDescent="0.3">
      <c r="A51" s="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M51" s="1" t="s">
        <v>11</v>
      </c>
      <c r="N51" s="1" t="s">
        <v>12</v>
      </c>
      <c r="O51" s="1" t="s">
        <v>13</v>
      </c>
      <c r="P51" s="1" t="s">
        <v>14</v>
      </c>
      <c r="R51" s="1"/>
      <c r="S51" t="s">
        <v>15</v>
      </c>
      <c r="T51" t="s">
        <v>16</v>
      </c>
      <c r="U51" t="s">
        <v>17</v>
      </c>
      <c r="V51" t="s">
        <v>18</v>
      </c>
      <c r="W51" t="s">
        <v>19</v>
      </c>
      <c r="X51" t="s">
        <v>20</v>
      </c>
      <c r="Y51" t="s">
        <v>21</v>
      </c>
      <c r="Z51" t="s">
        <v>22</v>
      </c>
      <c r="AA51" t="s">
        <v>23</v>
      </c>
      <c r="AB51" t="s">
        <v>24</v>
      </c>
      <c r="AD51" s="1" t="s">
        <v>11</v>
      </c>
      <c r="AE51" s="1" t="s">
        <v>12</v>
      </c>
      <c r="AF51" s="1" t="s">
        <v>13</v>
      </c>
      <c r="AG51" s="1" t="s">
        <v>14</v>
      </c>
      <c r="AI51" s="1"/>
      <c r="AJ51" t="s">
        <v>1</v>
      </c>
      <c r="AK51" t="s">
        <v>2</v>
      </c>
      <c r="AL51" t="s">
        <v>3</v>
      </c>
      <c r="AM51" t="s">
        <v>4</v>
      </c>
      <c r="AN51" t="s">
        <v>5</v>
      </c>
      <c r="AO51" t="s">
        <v>6</v>
      </c>
      <c r="AP51" t="s">
        <v>7</v>
      </c>
      <c r="AQ51" t="s">
        <v>8</v>
      </c>
      <c r="AR51" t="s">
        <v>9</v>
      </c>
      <c r="AS51" t="s">
        <v>10</v>
      </c>
      <c r="AU51" s="1" t="s">
        <v>11</v>
      </c>
      <c r="AV51" s="1" t="s">
        <v>12</v>
      </c>
      <c r="AW51" s="1" t="s">
        <v>13</v>
      </c>
      <c r="AX51" s="1" t="s">
        <v>14</v>
      </c>
      <c r="AZ51" s="1"/>
      <c r="BA51" t="s">
        <v>15</v>
      </c>
      <c r="BB51" t="s">
        <v>16</v>
      </c>
      <c r="BC51" t="s">
        <v>17</v>
      </c>
      <c r="BD51" t="s">
        <v>18</v>
      </c>
      <c r="BE51" t="s">
        <v>19</v>
      </c>
      <c r="BF51" t="s">
        <v>20</v>
      </c>
      <c r="BG51" t="s">
        <v>21</v>
      </c>
      <c r="BH51" t="s">
        <v>22</v>
      </c>
      <c r="BI51" t="s">
        <v>23</v>
      </c>
      <c r="BJ51" t="s">
        <v>24</v>
      </c>
      <c r="BL51" s="1" t="s">
        <v>11</v>
      </c>
      <c r="BM51" s="1" t="s">
        <v>12</v>
      </c>
      <c r="BN51" s="1" t="s">
        <v>13</v>
      </c>
      <c r="BO51" s="1" t="s">
        <v>14</v>
      </c>
      <c r="BS51" s="1"/>
      <c r="BT51" t="s">
        <v>1</v>
      </c>
      <c r="BU51" t="s">
        <v>2</v>
      </c>
      <c r="BV51" t="s">
        <v>3</v>
      </c>
      <c r="BW51" t="s">
        <v>4</v>
      </c>
      <c r="BX51" t="s">
        <v>5</v>
      </c>
      <c r="BY51" t="s">
        <v>6</v>
      </c>
      <c r="BZ51" t="s">
        <v>7</v>
      </c>
      <c r="CA51" t="s">
        <v>8</v>
      </c>
      <c r="CB51" t="s">
        <v>9</v>
      </c>
      <c r="CC51" t="s">
        <v>10</v>
      </c>
      <c r="CE51" s="1" t="s">
        <v>11</v>
      </c>
      <c r="CF51" s="1" t="s">
        <v>12</v>
      </c>
      <c r="CG51" s="1" t="s">
        <v>13</v>
      </c>
      <c r="CH51" s="1" t="s">
        <v>14</v>
      </c>
      <c r="CJ51" s="1"/>
      <c r="CK51" t="s">
        <v>15</v>
      </c>
      <c r="CL51" t="s">
        <v>16</v>
      </c>
      <c r="CM51" t="s">
        <v>17</v>
      </c>
      <c r="CN51" t="s">
        <v>18</v>
      </c>
      <c r="CO51" t="s">
        <v>19</v>
      </c>
      <c r="CP51" t="s">
        <v>20</v>
      </c>
      <c r="CQ51" t="s">
        <v>21</v>
      </c>
      <c r="CR51" t="s">
        <v>22</v>
      </c>
      <c r="CS51" t="s">
        <v>23</v>
      </c>
      <c r="CT51" t="s">
        <v>24</v>
      </c>
      <c r="CV51" s="1" t="s">
        <v>11</v>
      </c>
      <c r="CW51" s="1" t="s">
        <v>12</v>
      </c>
      <c r="CX51" s="1" t="s">
        <v>13</v>
      </c>
      <c r="CY51" s="1" t="s">
        <v>14</v>
      </c>
    </row>
    <row r="52" spans="1:103" x14ac:dyDescent="0.3">
      <c r="B52" t="s">
        <v>25</v>
      </c>
      <c r="C52" t="s">
        <v>25</v>
      </c>
      <c r="D52" t="s">
        <v>25</v>
      </c>
      <c r="E52" t="s">
        <v>25</v>
      </c>
      <c r="F52" t="s">
        <v>25</v>
      </c>
      <c r="G52" t="s">
        <v>25</v>
      </c>
      <c r="H52" t="s">
        <v>25</v>
      </c>
      <c r="I52" t="s">
        <v>25</v>
      </c>
      <c r="J52" t="s">
        <v>25</v>
      </c>
      <c r="K52" t="s">
        <v>26</v>
      </c>
      <c r="M52" t="s">
        <v>26</v>
      </c>
      <c r="N52" t="s">
        <v>26</v>
      </c>
      <c r="O52" t="s">
        <v>26</v>
      </c>
      <c r="P52" t="s">
        <v>26</v>
      </c>
      <c r="S52" t="s">
        <v>27</v>
      </c>
      <c r="T52" t="s">
        <v>27</v>
      </c>
      <c r="U52" t="s">
        <v>27</v>
      </c>
      <c r="V52" t="s">
        <v>27</v>
      </c>
      <c r="W52" t="s">
        <v>27</v>
      </c>
      <c r="X52" t="s">
        <v>27</v>
      </c>
      <c r="Y52" t="s">
        <v>27</v>
      </c>
      <c r="Z52" t="s">
        <v>27</v>
      </c>
      <c r="AA52" t="s">
        <v>27</v>
      </c>
      <c r="AB52" t="s">
        <v>27</v>
      </c>
      <c r="AD52" t="s">
        <v>27</v>
      </c>
      <c r="AE52" t="s">
        <v>27</v>
      </c>
      <c r="AF52" t="s">
        <v>27</v>
      </c>
      <c r="AG52" t="s">
        <v>27</v>
      </c>
      <c r="AJ52" t="s">
        <v>25</v>
      </c>
      <c r="AK52" t="s">
        <v>25</v>
      </c>
      <c r="AL52" t="s">
        <v>25</v>
      </c>
      <c r="AM52" t="s">
        <v>25</v>
      </c>
      <c r="AN52" t="s">
        <v>25</v>
      </c>
      <c r="AO52" t="s">
        <v>25</v>
      </c>
      <c r="AP52" t="s">
        <v>25</v>
      </c>
      <c r="AQ52" t="s">
        <v>25</v>
      </c>
      <c r="AR52" t="s">
        <v>25</v>
      </c>
      <c r="AS52" t="s">
        <v>26</v>
      </c>
      <c r="AU52" t="s">
        <v>26</v>
      </c>
      <c r="AV52" t="s">
        <v>26</v>
      </c>
      <c r="AW52" t="s">
        <v>26</v>
      </c>
      <c r="AX52" t="s">
        <v>26</v>
      </c>
      <c r="BA52" t="s">
        <v>27</v>
      </c>
      <c r="BB52" t="s">
        <v>27</v>
      </c>
      <c r="BC52" t="s">
        <v>27</v>
      </c>
      <c r="BD52" t="s">
        <v>27</v>
      </c>
      <c r="BE52" t="s">
        <v>27</v>
      </c>
      <c r="BF52" t="s">
        <v>27</v>
      </c>
      <c r="BG52" t="s">
        <v>27</v>
      </c>
      <c r="BH52" t="s">
        <v>27</v>
      </c>
      <c r="BI52" t="s">
        <v>27</v>
      </c>
      <c r="BJ52" t="s">
        <v>27</v>
      </c>
      <c r="BL52" t="s">
        <v>27</v>
      </c>
      <c r="BM52" t="s">
        <v>27</v>
      </c>
      <c r="BN52" t="s">
        <v>27</v>
      </c>
      <c r="BO52" t="s">
        <v>27</v>
      </c>
      <c r="BT52" t="s">
        <v>25</v>
      </c>
      <c r="BU52" t="s">
        <v>25</v>
      </c>
      <c r="BV52" t="s">
        <v>25</v>
      </c>
      <c r="BW52" t="s">
        <v>25</v>
      </c>
      <c r="BX52" t="s">
        <v>25</v>
      </c>
      <c r="BY52" t="s">
        <v>25</v>
      </c>
      <c r="BZ52" t="s">
        <v>25</v>
      </c>
      <c r="CA52" t="s">
        <v>25</v>
      </c>
      <c r="CB52" t="s">
        <v>25</v>
      </c>
      <c r="CC52" t="s">
        <v>26</v>
      </c>
      <c r="CE52" t="s">
        <v>26</v>
      </c>
      <c r="CF52" t="s">
        <v>26</v>
      </c>
      <c r="CG52" t="s">
        <v>26</v>
      </c>
      <c r="CH52" t="s">
        <v>26</v>
      </c>
      <c r="CK52" t="s">
        <v>27</v>
      </c>
      <c r="CL52" t="s">
        <v>27</v>
      </c>
      <c r="CM52" t="s">
        <v>27</v>
      </c>
      <c r="CN52" t="s">
        <v>27</v>
      </c>
      <c r="CO52" t="s">
        <v>27</v>
      </c>
      <c r="CP52" t="s">
        <v>27</v>
      </c>
      <c r="CQ52" t="s">
        <v>27</v>
      </c>
      <c r="CR52" t="s">
        <v>27</v>
      </c>
      <c r="CS52" t="s">
        <v>27</v>
      </c>
      <c r="CT52" t="s">
        <v>27</v>
      </c>
      <c r="CV52" t="s">
        <v>27</v>
      </c>
      <c r="CW52" t="s">
        <v>27</v>
      </c>
      <c r="CX52" t="s">
        <v>27</v>
      </c>
      <c r="CY52" t="s">
        <v>27</v>
      </c>
    </row>
    <row r="53" spans="1:103" x14ac:dyDescent="0.3">
      <c r="B53" t="s">
        <v>28</v>
      </c>
      <c r="C53" t="s">
        <v>28</v>
      </c>
      <c r="D53" t="s">
        <v>28</v>
      </c>
      <c r="E53" t="s">
        <v>28</v>
      </c>
      <c r="F53" t="s">
        <v>28</v>
      </c>
      <c r="G53" t="s">
        <v>28</v>
      </c>
      <c r="H53" t="s">
        <v>28</v>
      </c>
      <c r="I53" t="s">
        <v>28</v>
      </c>
      <c r="J53" t="s">
        <v>28</v>
      </c>
      <c r="K53" t="s">
        <v>28</v>
      </c>
      <c r="M53" t="s">
        <v>28</v>
      </c>
      <c r="N53" t="s">
        <v>28</v>
      </c>
      <c r="O53" t="s">
        <v>28</v>
      </c>
      <c r="P53" t="s">
        <v>28</v>
      </c>
      <c r="S53" t="s">
        <v>28</v>
      </c>
      <c r="T53" t="s">
        <v>28</v>
      </c>
      <c r="U53" t="s">
        <v>28</v>
      </c>
      <c r="V53" t="s">
        <v>28</v>
      </c>
      <c r="W53" t="s">
        <v>28</v>
      </c>
      <c r="X53" t="s">
        <v>28</v>
      </c>
      <c r="Y53" t="s">
        <v>28</v>
      </c>
      <c r="Z53" t="s">
        <v>28</v>
      </c>
      <c r="AA53" t="s">
        <v>28</v>
      </c>
      <c r="AB53" t="s">
        <v>28</v>
      </c>
      <c r="AD53" t="s">
        <v>28</v>
      </c>
      <c r="AE53" t="s">
        <v>28</v>
      </c>
      <c r="AF53" t="s">
        <v>28</v>
      </c>
      <c r="AG53" t="s">
        <v>28</v>
      </c>
      <c r="AJ53" t="s">
        <v>29</v>
      </c>
      <c r="AK53" t="s">
        <v>29</v>
      </c>
      <c r="AL53" t="s">
        <v>29</v>
      </c>
      <c r="AM53" t="s">
        <v>29</v>
      </c>
      <c r="AN53" t="s">
        <v>29</v>
      </c>
      <c r="AO53" t="s">
        <v>29</v>
      </c>
      <c r="AP53" t="s">
        <v>29</v>
      </c>
      <c r="AQ53" t="s">
        <v>29</v>
      </c>
      <c r="AR53" t="s">
        <v>29</v>
      </c>
      <c r="AS53" t="s">
        <v>29</v>
      </c>
      <c r="AU53" t="s">
        <v>29</v>
      </c>
      <c r="AV53" t="s">
        <v>29</v>
      </c>
      <c r="AW53" t="s">
        <v>29</v>
      </c>
      <c r="AX53" t="s">
        <v>29</v>
      </c>
      <c r="BA53" t="s">
        <v>29</v>
      </c>
      <c r="BB53" t="s">
        <v>29</v>
      </c>
      <c r="BC53" t="s">
        <v>29</v>
      </c>
      <c r="BD53" t="s">
        <v>29</v>
      </c>
      <c r="BE53" t="s">
        <v>29</v>
      </c>
      <c r="BF53" t="s">
        <v>29</v>
      </c>
      <c r="BG53" t="s">
        <v>29</v>
      </c>
      <c r="BH53" t="s">
        <v>29</v>
      </c>
      <c r="BI53" t="s">
        <v>29</v>
      </c>
      <c r="BJ53" t="s">
        <v>29</v>
      </c>
      <c r="BL53" t="s">
        <v>29</v>
      </c>
      <c r="BM53" t="s">
        <v>29</v>
      </c>
      <c r="BN53" t="s">
        <v>29</v>
      </c>
      <c r="BO53" t="s">
        <v>29</v>
      </c>
      <c r="BT53" t="s">
        <v>30</v>
      </c>
      <c r="BU53" t="s">
        <v>30</v>
      </c>
      <c r="BV53" t="s">
        <v>30</v>
      </c>
      <c r="BW53" t="s">
        <v>30</v>
      </c>
      <c r="BX53" t="s">
        <v>30</v>
      </c>
      <c r="BY53" t="s">
        <v>30</v>
      </c>
      <c r="BZ53" t="s">
        <v>30</v>
      </c>
      <c r="CA53" t="s">
        <v>30</v>
      </c>
      <c r="CB53" t="s">
        <v>30</v>
      </c>
      <c r="CC53" t="s">
        <v>30</v>
      </c>
      <c r="CE53" t="s">
        <v>30</v>
      </c>
      <c r="CF53" t="s">
        <v>30</v>
      </c>
      <c r="CG53" t="s">
        <v>30</v>
      </c>
      <c r="CH53" t="s">
        <v>30</v>
      </c>
      <c r="CK53" t="s">
        <v>30</v>
      </c>
      <c r="CL53" t="s">
        <v>30</v>
      </c>
      <c r="CM53" t="s">
        <v>30</v>
      </c>
      <c r="CN53" t="s">
        <v>30</v>
      </c>
      <c r="CO53" t="s">
        <v>30</v>
      </c>
      <c r="CP53" t="s">
        <v>30</v>
      </c>
      <c r="CQ53" t="s">
        <v>30</v>
      </c>
      <c r="CR53" t="s">
        <v>30</v>
      </c>
      <c r="CS53" t="s">
        <v>30</v>
      </c>
      <c r="CT53" t="s">
        <v>30</v>
      </c>
      <c r="CV53" t="s">
        <v>30</v>
      </c>
      <c r="CW53" t="s">
        <v>30</v>
      </c>
      <c r="CX53" t="s">
        <v>30</v>
      </c>
      <c r="CY53" t="s">
        <v>30</v>
      </c>
    </row>
    <row r="54" spans="1:103" x14ac:dyDescent="0.3">
      <c r="B54">
        <v>-70</v>
      </c>
      <c r="C54">
        <v>-70</v>
      </c>
      <c r="D54">
        <v>-70</v>
      </c>
      <c r="E54">
        <v>-70</v>
      </c>
      <c r="F54">
        <v>-80</v>
      </c>
      <c r="G54">
        <v>-70</v>
      </c>
      <c r="H54">
        <v>-70</v>
      </c>
      <c r="I54">
        <v>-70</v>
      </c>
      <c r="J54">
        <v>-70</v>
      </c>
      <c r="K54">
        <v>-70</v>
      </c>
      <c r="M54">
        <v>-70</v>
      </c>
      <c r="N54">
        <v>-70</v>
      </c>
      <c r="O54">
        <v>-70</v>
      </c>
      <c r="P54">
        <v>-70</v>
      </c>
      <c r="S54">
        <v>-70</v>
      </c>
      <c r="T54">
        <v>-70</v>
      </c>
      <c r="U54">
        <v>-70</v>
      </c>
      <c r="V54">
        <v>-70</v>
      </c>
      <c r="W54">
        <v>-70</v>
      </c>
      <c r="X54">
        <v>-70</v>
      </c>
      <c r="Y54">
        <v>-70</v>
      </c>
      <c r="Z54">
        <v>-70</v>
      </c>
      <c r="AA54">
        <v>-70</v>
      </c>
      <c r="AB54">
        <v>-70</v>
      </c>
      <c r="AD54">
        <v>-70</v>
      </c>
      <c r="AE54">
        <v>-70</v>
      </c>
      <c r="AF54">
        <v>-70</v>
      </c>
      <c r="AG54">
        <v>-70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U54">
        <v>0</v>
      </c>
      <c r="AV54">
        <v>0</v>
      </c>
      <c r="AW54">
        <v>0</v>
      </c>
      <c r="AX54">
        <v>0</v>
      </c>
      <c r="BA54">
        <v>0</v>
      </c>
      <c r="BB54">
        <v>0</v>
      </c>
      <c r="BC54">
        <v>15</v>
      </c>
      <c r="BD54">
        <v>0</v>
      </c>
      <c r="BE54">
        <v>15</v>
      </c>
      <c r="BF54">
        <v>0</v>
      </c>
      <c r="BG54">
        <v>5</v>
      </c>
      <c r="BH54">
        <v>7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0</v>
      </c>
    </row>
    <row r="55" spans="1:103" x14ac:dyDescent="0.3">
      <c r="B55" t="s">
        <v>31</v>
      </c>
      <c r="C55" t="s">
        <v>31</v>
      </c>
      <c r="D55" t="s">
        <v>31</v>
      </c>
      <c r="E55" t="s">
        <v>31</v>
      </c>
      <c r="F55" t="s">
        <v>31</v>
      </c>
      <c r="G55" t="s">
        <v>31</v>
      </c>
      <c r="H55" t="s">
        <v>31</v>
      </c>
      <c r="I55" t="s">
        <v>31</v>
      </c>
      <c r="J55" t="s">
        <v>31</v>
      </c>
      <c r="K55" t="s">
        <v>31</v>
      </c>
      <c r="M55" t="s">
        <v>31</v>
      </c>
      <c r="N55" t="s">
        <v>31</v>
      </c>
      <c r="O55" t="s">
        <v>31</v>
      </c>
      <c r="P55" t="s">
        <v>31</v>
      </c>
      <c r="S55" t="s">
        <v>31</v>
      </c>
      <c r="T55" t="s">
        <v>31</v>
      </c>
      <c r="U55" t="s">
        <v>31</v>
      </c>
      <c r="V55" t="s">
        <v>31</v>
      </c>
      <c r="W55" t="s">
        <v>31</v>
      </c>
      <c r="X55" t="s">
        <v>31</v>
      </c>
      <c r="Y55" t="s">
        <v>31</v>
      </c>
      <c r="Z55" t="s">
        <v>31</v>
      </c>
      <c r="AA55" t="s">
        <v>31</v>
      </c>
      <c r="AB55" t="s">
        <v>31</v>
      </c>
      <c r="AD55" t="s">
        <v>31</v>
      </c>
      <c r="AE55" t="s">
        <v>31</v>
      </c>
      <c r="AF55" t="s">
        <v>31</v>
      </c>
      <c r="AG55" t="s">
        <v>31</v>
      </c>
      <c r="AJ55" t="s">
        <v>31</v>
      </c>
      <c r="AK55" t="s">
        <v>31</v>
      </c>
      <c r="AL55" t="s">
        <v>31</v>
      </c>
      <c r="AM55" t="s">
        <v>31</v>
      </c>
      <c r="AN55" t="s">
        <v>31</v>
      </c>
      <c r="AO55" t="s">
        <v>31</v>
      </c>
      <c r="AP55" t="s">
        <v>31</v>
      </c>
      <c r="AQ55" t="s">
        <v>31</v>
      </c>
      <c r="AR55" t="s">
        <v>31</v>
      </c>
      <c r="AS55" t="s">
        <v>31</v>
      </c>
      <c r="AU55" t="s">
        <v>31</v>
      </c>
      <c r="AV55" t="s">
        <v>31</v>
      </c>
      <c r="AW55" t="s">
        <v>31</v>
      </c>
      <c r="AX55" t="s">
        <v>31</v>
      </c>
      <c r="BA55" t="s">
        <v>31</v>
      </c>
      <c r="BB55" t="s">
        <v>31</v>
      </c>
      <c r="BC55" t="s">
        <v>31</v>
      </c>
      <c r="BD55" t="s">
        <v>31</v>
      </c>
      <c r="BE55" t="s">
        <v>31</v>
      </c>
      <c r="BF55" t="s">
        <v>31</v>
      </c>
      <c r="BG55" t="s">
        <v>31</v>
      </c>
      <c r="BH55" t="s">
        <v>31</v>
      </c>
      <c r="BI55" t="s">
        <v>31</v>
      </c>
      <c r="BJ55" t="s">
        <v>31</v>
      </c>
      <c r="BL55" t="s">
        <v>31</v>
      </c>
      <c r="BM55" t="s">
        <v>31</v>
      </c>
      <c r="BN55" t="s">
        <v>31</v>
      </c>
      <c r="BO55" t="s">
        <v>31</v>
      </c>
      <c r="BT55" t="s">
        <v>31</v>
      </c>
      <c r="BU55" t="s">
        <v>31</v>
      </c>
      <c r="BV55" t="s">
        <v>31</v>
      </c>
      <c r="BW55" t="s">
        <v>31</v>
      </c>
      <c r="BX55" t="s">
        <v>31</v>
      </c>
      <c r="BY55" t="s">
        <v>31</v>
      </c>
      <c r="BZ55" t="s">
        <v>31</v>
      </c>
      <c r="CA55" t="s">
        <v>31</v>
      </c>
      <c r="CB55" t="s">
        <v>31</v>
      </c>
      <c r="CC55" t="s">
        <v>31</v>
      </c>
      <c r="CE55" t="s">
        <v>31</v>
      </c>
      <c r="CF55" t="s">
        <v>31</v>
      </c>
      <c r="CG55" t="s">
        <v>31</v>
      </c>
      <c r="CH55" t="s">
        <v>31</v>
      </c>
      <c r="CK55" t="s">
        <v>31</v>
      </c>
      <c r="CL55" t="s">
        <v>31</v>
      </c>
      <c r="CM55" t="s">
        <v>31</v>
      </c>
      <c r="CN55" t="s">
        <v>31</v>
      </c>
      <c r="CO55" t="s">
        <v>31</v>
      </c>
      <c r="CP55" t="s">
        <v>31</v>
      </c>
      <c r="CQ55" t="s">
        <v>31</v>
      </c>
      <c r="CR55" t="s">
        <v>31</v>
      </c>
      <c r="CS55" t="s">
        <v>31</v>
      </c>
      <c r="CT55" t="s">
        <v>31</v>
      </c>
      <c r="CV55" t="s">
        <v>31</v>
      </c>
      <c r="CW55" t="s">
        <v>31</v>
      </c>
      <c r="CX55" t="s">
        <v>31</v>
      </c>
      <c r="CY55" t="s">
        <v>31</v>
      </c>
    </row>
    <row r="56" spans="1:103" x14ac:dyDescent="0.3"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M56">
        <v>1</v>
      </c>
      <c r="N56">
        <v>1</v>
      </c>
      <c r="O56">
        <v>1</v>
      </c>
      <c r="P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D56">
        <v>1</v>
      </c>
      <c r="AE56">
        <v>1</v>
      </c>
      <c r="AF56">
        <v>1</v>
      </c>
      <c r="AG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U56">
        <v>1</v>
      </c>
      <c r="AV56">
        <v>1</v>
      </c>
      <c r="AW56">
        <v>1</v>
      </c>
      <c r="AX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L56">
        <v>1</v>
      </c>
      <c r="BM56">
        <v>1</v>
      </c>
      <c r="BN56">
        <v>1</v>
      </c>
      <c r="BO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E56">
        <v>1</v>
      </c>
      <c r="CF56">
        <v>1</v>
      </c>
      <c r="CG56">
        <v>1</v>
      </c>
      <c r="CH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V56">
        <v>1</v>
      </c>
      <c r="CW56">
        <v>1</v>
      </c>
      <c r="CX56">
        <v>1</v>
      </c>
      <c r="CY56">
        <v>1</v>
      </c>
    </row>
    <row r="57" spans="1:103" x14ac:dyDescent="0.3">
      <c r="B57">
        <v>100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M57">
        <v>100</v>
      </c>
      <c r="N57">
        <v>100</v>
      </c>
      <c r="O57">
        <v>100</v>
      </c>
      <c r="P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D57">
        <v>100</v>
      </c>
      <c r="AE57">
        <v>100</v>
      </c>
      <c r="AF57">
        <v>100</v>
      </c>
      <c r="AG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U57">
        <v>100</v>
      </c>
      <c r="AV57">
        <v>100</v>
      </c>
      <c r="AW57">
        <v>100</v>
      </c>
      <c r="AX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L57">
        <v>100</v>
      </c>
      <c r="BM57">
        <v>100</v>
      </c>
      <c r="BN57">
        <v>100</v>
      </c>
      <c r="BO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E57">
        <v>100</v>
      </c>
      <c r="CF57">
        <v>100</v>
      </c>
      <c r="CG57">
        <v>100</v>
      </c>
      <c r="CH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V57">
        <v>100</v>
      </c>
      <c r="CW57">
        <v>100</v>
      </c>
      <c r="CX57">
        <v>100</v>
      </c>
      <c r="CY57">
        <v>100</v>
      </c>
    </row>
    <row r="58" spans="1:103" x14ac:dyDescent="0.3"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M58">
        <v>3</v>
      </c>
      <c r="N58">
        <v>3</v>
      </c>
      <c r="O58">
        <v>3</v>
      </c>
      <c r="P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D58">
        <v>3</v>
      </c>
      <c r="AE58">
        <v>3</v>
      </c>
      <c r="AF58">
        <v>3</v>
      </c>
      <c r="AG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U58">
        <v>3</v>
      </c>
      <c r="AV58">
        <v>3</v>
      </c>
      <c r="AW58">
        <v>3</v>
      </c>
      <c r="AX58">
        <v>3</v>
      </c>
      <c r="BA58">
        <v>3</v>
      </c>
      <c r="BB58">
        <v>3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3</v>
      </c>
      <c r="BJ58">
        <v>3</v>
      </c>
      <c r="BL58">
        <v>3</v>
      </c>
      <c r="BM58">
        <v>3</v>
      </c>
      <c r="BN58">
        <v>3</v>
      </c>
      <c r="BO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3</v>
      </c>
      <c r="CE58">
        <v>3</v>
      </c>
      <c r="CF58">
        <v>3</v>
      </c>
      <c r="CG58">
        <v>3</v>
      </c>
      <c r="CH58">
        <v>3</v>
      </c>
      <c r="CK58">
        <v>3</v>
      </c>
      <c r="CL58">
        <v>3</v>
      </c>
      <c r="CM58">
        <v>3</v>
      </c>
      <c r="CN58">
        <v>3</v>
      </c>
      <c r="CO58">
        <v>3</v>
      </c>
      <c r="CP58">
        <v>3</v>
      </c>
      <c r="CQ58">
        <v>3</v>
      </c>
      <c r="CR58">
        <v>3</v>
      </c>
      <c r="CS58">
        <v>3</v>
      </c>
      <c r="CT58">
        <v>3</v>
      </c>
      <c r="CV58">
        <v>3</v>
      </c>
      <c r="CW58">
        <v>3</v>
      </c>
      <c r="CX58">
        <v>3</v>
      </c>
      <c r="CY58">
        <v>3</v>
      </c>
    </row>
    <row r="59" spans="1:103" x14ac:dyDescent="0.3">
      <c r="A59" t="s">
        <v>32</v>
      </c>
      <c r="M59" s="1" t="str">
        <f>CONCATENATE(M55,M56,M52,M53,M57,"hz",M51)</f>
        <v>INT1LHx6EXC100hzAverage</v>
      </c>
      <c r="N59" s="1" t="str">
        <f t="shared" ref="N59:P59" si="86">CONCATENATE(N55,N56,N52,N53,N57,"hz",N51)</f>
        <v>INT1LHx6EXC100hzMedian</v>
      </c>
      <c r="O59" s="1" t="str">
        <f t="shared" si="86"/>
        <v>INT1LHx6EXC100hzStDev</v>
      </c>
      <c r="P59" s="1" t="str">
        <f t="shared" si="86"/>
        <v>INT1LHx6EXC100hzSEM</v>
      </c>
      <c r="AD59" s="1" t="str">
        <f>CONCATENATE(AD55,AD56,AD52,AD53,AD57,"hz",AD51)</f>
        <v>INT1PVEXC100hzAverage</v>
      </c>
      <c r="AE59" s="1" t="str">
        <f t="shared" ref="AE59:AG59" si="87">CONCATENATE(AE55,AE56,AE52,AE53,AE57,"hz",AE51)</f>
        <v>INT1PVEXC100hzMedian</v>
      </c>
      <c r="AF59" s="1" t="str">
        <f t="shared" si="87"/>
        <v>INT1PVEXC100hzStDev</v>
      </c>
      <c r="AG59" s="1" t="str">
        <f t="shared" si="87"/>
        <v>INT1PVEXC100hzSEM</v>
      </c>
      <c r="AU59" s="1" t="str">
        <f>CONCATENATE(AU55,AU56,AU52,AU53,AU57,"hz",AU51)</f>
        <v>INT1LHx6INH100hzAverage</v>
      </c>
      <c r="AV59" s="1" t="str">
        <f t="shared" ref="AV59:AX59" si="88">CONCATENATE(AV55,AV56,AV52,AV53,AV57,"hz",AV51)</f>
        <v>INT1LHx6INH100hzMedian</v>
      </c>
      <c r="AW59" s="1" t="str">
        <f t="shared" si="88"/>
        <v>INT1LHx6INH100hzStDev</v>
      </c>
      <c r="AX59" s="1" t="str">
        <f t="shared" si="88"/>
        <v>INT1LHx6INH100hzSEM</v>
      </c>
      <c r="BL59" s="1" t="str">
        <f>CONCATENATE(BL55,BL56,BL52,BL53,BL57,"hz",BL51)</f>
        <v>INT1PVINH100hzAverage</v>
      </c>
      <c r="BM59" s="1" t="str">
        <f t="shared" ref="BM59:BO59" si="89">CONCATENATE(BM55,BM56,BM52,BM53,BM57,"hz",BM51)</f>
        <v>INT1PVINH100hzMedian</v>
      </c>
      <c r="BN59" s="1" t="str">
        <f t="shared" si="89"/>
        <v>INT1PVINH100hzStDev</v>
      </c>
      <c r="BO59" s="1" t="str">
        <f t="shared" si="89"/>
        <v>INT1PVINH100hzSEM</v>
      </c>
      <c r="CE59" s="1" t="str">
        <f>CONCATENATE(CE55,CE56,CE52,CE53,CE57,"hz",CE51)</f>
        <v>INT1LHx6Ratio100hzAverage</v>
      </c>
      <c r="CF59" s="1" t="str">
        <f t="shared" ref="CF59:CH59" si="90">CONCATENATE(CF55,CF56,CF52,CF53,CF57,"hz",CF51)</f>
        <v>INT1LHx6Ratio100hzMedian</v>
      </c>
      <c r="CG59" s="1" t="str">
        <f t="shared" si="90"/>
        <v>INT1LHx6Ratio100hzStDev</v>
      </c>
      <c r="CH59" s="1" t="str">
        <f t="shared" si="90"/>
        <v>INT1LHx6Ratio100hzSEM</v>
      </c>
      <c r="CV59" s="1" t="str">
        <f>CONCATENATE(CV55,CV56,CV52,CV53,CV57,"hz",CV51)</f>
        <v>INT1PVRatio100hzAverage</v>
      </c>
      <c r="CW59" s="1" t="str">
        <f t="shared" ref="CW59:CY59" si="91">CONCATENATE(CW55,CW56,CW52,CW53,CW57,"hz",CW51)</f>
        <v>INT1PVRatio100hzMedian</v>
      </c>
      <c r="CX59" s="1" t="str">
        <f t="shared" si="91"/>
        <v>INT1PVRatio100hzStDev</v>
      </c>
      <c r="CY59" s="1" t="str">
        <f t="shared" si="91"/>
        <v>INT1PVRatio100hzSEM</v>
      </c>
    </row>
    <row r="60" spans="1:103" x14ac:dyDescent="0.3">
      <c r="A60">
        <v>1</v>
      </c>
      <c r="B60">
        <v>-0.18193100000000001</v>
      </c>
      <c r="C60">
        <v>-0.72458699999999998</v>
      </c>
      <c r="D60">
        <v>-0.74988900000000003</v>
      </c>
      <c r="E60">
        <v>-0.20075899999999999</v>
      </c>
      <c r="F60">
        <v>-0.182666</v>
      </c>
      <c r="G60">
        <v>-0.315942</v>
      </c>
      <c r="H60">
        <v>-1.35955</v>
      </c>
      <c r="I60">
        <v>-0.533663</v>
      </c>
      <c r="J60">
        <v>-0.40698499999999999</v>
      </c>
      <c r="K60">
        <v>-0.12762100000000001</v>
      </c>
      <c r="M60" s="1">
        <f t="shared" ref="M60:M123" si="92">AVERAGE(B60:K60)</f>
        <v>-0.47835929999999999</v>
      </c>
      <c r="N60" s="1">
        <f t="shared" ref="N60:N123" si="93">MEDIAN(B60:K60)</f>
        <v>-0.36146349999999999</v>
      </c>
      <c r="O60" s="1">
        <f t="shared" ref="O60:O123" si="94">STDEV(B60:K60)</f>
        <v>0.38308241405474502</v>
      </c>
      <c r="P60" s="1">
        <f t="shared" ref="P60:P123" si="95">STDEV(B60:K60)/(SQRT(COUNT(B60:K60)))</f>
        <v>0.12114129599686933</v>
      </c>
      <c r="S60">
        <v>-0.53545399999999999</v>
      </c>
      <c r="T60">
        <v>-1.11635</v>
      </c>
      <c r="U60">
        <v>-2.15524</v>
      </c>
      <c r="V60">
        <v>-0.31781999999999999</v>
      </c>
      <c r="W60">
        <v>-0.65590700000000002</v>
      </c>
      <c r="X60">
        <v>-0.18646499999999999</v>
      </c>
      <c r="Y60">
        <v>-2.3287</v>
      </c>
      <c r="Z60">
        <v>-0.22087599999999999</v>
      </c>
      <c r="AA60">
        <v>-0.34422399999999997</v>
      </c>
      <c r="AB60">
        <v>-0.44822800000000002</v>
      </c>
      <c r="AD60" s="1">
        <f t="shared" ref="AD60:AD123" si="96">AVERAGE(S60:AB60)</f>
        <v>-0.83092639999999984</v>
      </c>
      <c r="AE60" s="1">
        <f t="shared" ref="AE60:AE123" si="97">MEDIAN(S60:AB60)</f>
        <v>-0.49184099999999997</v>
      </c>
      <c r="AF60" s="1">
        <f t="shared" ref="AF60:AF123" si="98">STDEV(S60:AB60)</f>
        <v>0.79096580097838476</v>
      </c>
      <c r="AG60" s="1">
        <f t="shared" ref="AG60:AG123" si="99">STDEV(S60:AB60)/(SQRT(COUNT(S60:AB60)))</f>
        <v>0.25012534823911342</v>
      </c>
      <c r="AJ60">
        <v>0.75185000000000002</v>
      </c>
      <c r="AK60">
        <v>5.1670199999999999</v>
      </c>
      <c r="AL60">
        <v>3.1615000000000002</v>
      </c>
      <c r="AM60">
        <v>1.4712400000000001</v>
      </c>
      <c r="AN60">
        <v>1.7345999999999999</v>
      </c>
      <c r="AO60">
        <v>2.1786699999999999</v>
      </c>
      <c r="AP60">
        <v>5.0343600000000004</v>
      </c>
      <c r="AQ60">
        <v>12.0524</v>
      </c>
      <c r="AR60">
        <v>1.20669</v>
      </c>
      <c r="AS60">
        <v>0.77939199999999997</v>
      </c>
      <c r="AU60" s="1">
        <f t="shared" ref="AU60:AU123" si="100">AVERAGE(AJ60:AS60)</f>
        <v>3.3537722000000003</v>
      </c>
      <c r="AV60" s="1">
        <f t="shared" ref="AV60:AV123" si="101">MEDIAN(AJ60:AS60)</f>
        <v>1.9566349999999999</v>
      </c>
      <c r="AW60" s="1">
        <f t="shared" ref="AW60:AW123" si="102">STDEV(AJ60:AS60)</f>
        <v>3.4539710308866161</v>
      </c>
      <c r="AX60" s="1">
        <f t="shared" ref="AX60:AX123" si="103">STDEV(AJ60:AS60)/(SQRT(COUNT(AJ60:AS60)))</f>
        <v>1.0922415429841492</v>
      </c>
      <c r="BA60">
        <v>2.1287500000000001</v>
      </c>
      <c r="BB60">
        <v>9.88931</v>
      </c>
      <c r="BC60">
        <v>7.8893599999999999</v>
      </c>
      <c r="BD60">
        <v>0.28832799999999997</v>
      </c>
      <c r="BE60">
        <v>0.998062</v>
      </c>
      <c r="BF60">
        <v>3.0204100000000001E-2</v>
      </c>
      <c r="BG60">
        <v>9.4882600000000004</v>
      </c>
      <c r="BH60">
        <v>0.44848399999999999</v>
      </c>
      <c r="BI60">
        <v>-0.434506</v>
      </c>
      <c r="BJ60">
        <v>0.19544300000000001</v>
      </c>
      <c r="BL60" s="1">
        <f t="shared" ref="BL60:BL123" si="104">AVERAGE(BA60:BJ60)</f>
        <v>3.0921695100000006</v>
      </c>
      <c r="BM60" s="1">
        <f t="shared" ref="BM60:BM123" si="105">MEDIAN(BA60:BJ60)</f>
        <v>0.72327300000000005</v>
      </c>
      <c r="BN60" s="1">
        <f t="shared" ref="BN60:BN123" si="106">STDEV(BA60:BJ60)</f>
        <v>4.2228517154707648</v>
      </c>
      <c r="BO60" s="1">
        <f t="shared" ref="BO60:BO123" si="107">STDEV(BA60:BJ60)/(SQRT(COUNT(BA60:BJ60)))</f>
        <v>1.3353829642036916</v>
      </c>
      <c r="BT60">
        <f t="shared" ref="BT60:CC85" si="108">AJ60/(AJ60+ABS(B60))</f>
        <v>0.80516737864659915</v>
      </c>
      <c r="BU60">
        <f t="shared" si="108"/>
        <v>0.87701369083172054</v>
      </c>
      <c r="BV60">
        <f t="shared" si="108"/>
        <v>0.80828063892392188</v>
      </c>
      <c r="BW60">
        <f t="shared" si="108"/>
        <v>0.87992875593825126</v>
      </c>
      <c r="BX60">
        <f t="shared" si="108"/>
        <v>0.90472579183065882</v>
      </c>
      <c r="BY60">
        <f t="shared" si="108"/>
        <v>0.87335024444683174</v>
      </c>
      <c r="BZ60">
        <f t="shared" si="108"/>
        <v>0.78736797984331974</v>
      </c>
      <c r="CA60">
        <f t="shared" si="108"/>
        <v>0.95759889331556658</v>
      </c>
      <c r="CB60">
        <f t="shared" si="108"/>
        <v>0.74778998249337691</v>
      </c>
      <c r="CC60">
        <f t="shared" si="108"/>
        <v>0.85929529124720372</v>
      </c>
      <c r="CE60" s="1">
        <f t="shared" ref="CE60:CE123" si="109">AVERAGE(BT60:CC60)</f>
        <v>0.8500518647517451</v>
      </c>
      <c r="CF60" s="1">
        <f t="shared" ref="CF60:CF123" si="110">MEDIAN(BT60:CC60)</f>
        <v>0.86632276784701778</v>
      </c>
      <c r="CG60" s="1">
        <f t="shared" ref="CG60:CG123" si="111">STDEV(BT60:CC60)</f>
        <v>6.2316076192074112E-2</v>
      </c>
      <c r="CH60" s="1">
        <f t="shared" ref="CH60:CH123" si="112">STDEV(BT60:CC60)/(SQRT(COUNT(BT60:CC60)))</f>
        <v>1.9706073561154655E-2</v>
      </c>
      <c r="CK60">
        <f t="shared" ref="CK60:CT85" si="113">BA60/(BA60+ABS(S60))</f>
        <v>0.79901914417964992</v>
      </c>
      <c r="CL60">
        <f t="shared" si="113"/>
        <v>0.89856582885533443</v>
      </c>
      <c r="CM60">
        <f t="shared" si="113"/>
        <v>0.78543296895844539</v>
      </c>
      <c r="CN60">
        <f t="shared" si="113"/>
        <v>0.475672608009925</v>
      </c>
      <c r="CO60">
        <f t="shared" si="113"/>
        <v>0.6034345262819315</v>
      </c>
      <c r="CP60">
        <f t="shared" si="113"/>
        <v>0.13940197287015085</v>
      </c>
      <c r="CQ60">
        <f t="shared" si="113"/>
        <v>0.80293578043760838</v>
      </c>
      <c r="CR60">
        <f t="shared" si="113"/>
        <v>0.67001912274411379</v>
      </c>
      <c r="CT60">
        <f t="shared" si="113"/>
        <v>0.30363803868746614</v>
      </c>
      <c r="CV60" s="1">
        <f t="shared" ref="CV60:CV123" si="114">AVERAGE(CK60:CT60)</f>
        <v>0.60867999900273606</v>
      </c>
      <c r="CW60" s="1">
        <f t="shared" ref="CW60:CW123" si="115">MEDIAN(CK60:CT60)</f>
        <v>0.67001912274411379</v>
      </c>
      <c r="CX60" s="1">
        <f t="shared" ref="CX60:CX123" si="116">STDEV(CK60:CT60)</f>
        <v>0.25592800209557537</v>
      </c>
      <c r="CY60" s="1">
        <f t="shared" ref="CY60:CY123" si="117">STDEV(CK60:CT60)/(SQRT(COUNT(CK60:CT60)))</f>
        <v>8.5309334031858461E-2</v>
      </c>
    </row>
    <row r="61" spans="1:103" x14ac:dyDescent="0.3">
      <c r="A61">
        <v>2</v>
      </c>
      <c r="B61">
        <v>-0.41600399999999998</v>
      </c>
      <c r="C61">
        <v>-0.90142</v>
      </c>
      <c r="D61">
        <v>-1.05619</v>
      </c>
      <c r="E61">
        <v>-0.167134</v>
      </c>
      <c r="F61">
        <v>-0.59062400000000004</v>
      </c>
      <c r="G61">
        <v>-0.42932799999999999</v>
      </c>
      <c r="H61">
        <v>-1.7744500000000001</v>
      </c>
      <c r="I61">
        <v>-0.54372600000000004</v>
      </c>
      <c r="J61">
        <v>-0.46308899999999997</v>
      </c>
      <c r="K61">
        <v>-0.164746</v>
      </c>
      <c r="M61" s="1">
        <f t="shared" si="92"/>
        <v>-0.65067110000000006</v>
      </c>
      <c r="N61" s="1">
        <f t="shared" si="93"/>
        <v>-0.50340750000000001</v>
      </c>
      <c r="O61" s="1">
        <f t="shared" si="94"/>
        <v>0.48470177585958296</v>
      </c>
      <c r="P61" s="1">
        <f t="shared" si="95"/>
        <v>0.15327615976447001</v>
      </c>
      <c r="S61">
        <v>-1.1596200000000001</v>
      </c>
      <c r="T61">
        <v>-1.8991800000000001</v>
      </c>
      <c r="U61">
        <v>-3.37975</v>
      </c>
      <c r="V61">
        <v>-0.64426799999999995</v>
      </c>
      <c r="W61">
        <v>-1.24176</v>
      </c>
      <c r="X61">
        <v>-0.30361100000000002</v>
      </c>
      <c r="Y61">
        <v>-1.78186</v>
      </c>
      <c r="Z61">
        <v>-0.26903199999999999</v>
      </c>
      <c r="AA61">
        <v>-0.66065200000000002</v>
      </c>
      <c r="AB61">
        <v>-0.27578000000000003</v>
      </c>
      <c r="AD61" s="1">
        <f t="shared" si="96"/>
        <v>-1.1615513</v>
      </c>
      <c r="AE61" s="1">
        <f t="shared" si="97"/>
        <v>-0.91013600000000006</v>
      </c>
      <c r="AF61" s="1">
        <f t="shared" si="98"/>
        <v>0.98270866016423652</v>
      </c>
      <c r="AG61" s="1">
        <f t="shared" si="99"/>
        <v>0.31075976424913648</v>
      </c>
      <c r="AJ61">
        <v>2.9624600000000001</v>
      </c>
      <c r="AK61">
        <v>8.0532599999999999</v>
      </c>
      <c r="AL61">
        <v>5.46563</v>
      </c>
      <c r="AM61">
        <v>2.7959900000000002</v>
      </c>
      <c r="AN61">
        <v>5.8565399999999999</v>
      </c>
      <c r="AO61">
        <v>5.8464</v>
      </c>
      <c r="AP61">
        <v>7.6379999999999999</v>
      </c>
      <c r="AQ61">
        <v>19.265999999999998</v>
      </c>
      <c r="AR61">
        <v>1.75186</v>
      </c>
      <c r="AS61">
        <v>1.5642400000000001</v>
      </c>
      <c r="AU61" s="1">
        <f t="shared" si="100"/>
        <v>6.1200379999999992</v>
      </c>
      <c r="AV61" s="1">
        <f t="shared" si="101"/>
        <v>5.656015</v>
      </c>
      <c r="AW61" s="1">
        <f t="shared" si="102"/>
        <v>5.1670569746182498</v>
      </c>
      <c r="AX61" s="1">
        <f t="shared" si="103"/>
        <v>1.6339668839652504</v>
      </c>
      <c r="BA61">
        <v>6.4237599999999997</v>
      </c>
      <c r="BB61">
        <v>10.551399999999999</v>
      </c>
      <c r="BC61">
        <v>7.3029500000000001</v>
      </c>
      <c r="BD61">
        <v>0.61804700000000001</v>
      </c>
      <c r="BE61">
        <v>2.0461</v>
      </c>
      <c r="BF61">
        <v>0.53205800000000003</v>
      </c>
      <c r="BG61">
        <v>7.8126499999999997</v>
      </c>
      <c r="BH61">
        <v>0.638463</v>
      </c>
      <c r="BI61">
        <v>-0.46197500000000002</v>
      </c>
      <c r="BJ61">
        <v>0.58677699999999999</v>
      </c>
      <c r="BL61" s="1">
        <f t="shared" si="104"/>
        <v>3.6050229999999992</v>
      </c>
      <c r="BM61" s="1">
        <f t="shared" si="105"/>
        <v>1.3422814999999999</v>
      </c>
      <c r="BN61" s="1">
        <f t="shared" si="106"/>
        <v>3.9836103263191074</v>
      </c>
      <c r="BO61" s="1">
        <f t="shared" si="107"/>
        <v>1.2597281941734981</v>
      </c>
      <c r="BT61">
        <f t="shared" si="108"/>
        <v>0.87686593670970003</v>
      </c>
      <c r="BU61">
        <f t="shared" si="108"/>
        <v>0.89933531963174562</v>
      </c>
      <c r="BV61">
        <f t="shared" si="108"/>
        <v>0.83805287481101898</v>
      </c>
      <c r="BW61">
        <f t="shared" si="108"/>
        <v>0.9435953405932388</v>
      </c>
      <c r="BX61">
        <f t="shared" si="108"/>
        <v>0.9083901076504336</v>
      </c>
      <c r="BY61">
        <f t="shared" si="108"/>
        <v>0.93158913197002802</v>
      </c>
      <c r="BZ61">
        <f t="shared" si="108"/>
        <v>0.81147841422796407</v>
      </c>
      <c r="CA61">
        <f t="shared" si="108"/>
        <v>0.97255257341772428</v>
      </c>
      <c r="CB61">
        <f t="shared" si="108"/>
        <v>0.79092566013935317</v>
      </c>
      <c r="CC61">
        <f t="shared" si="108"/>
        <v>0.90471524928484093</v>
      </c>
      <c r="CE61" s="1">
        <f t="shared" si="109"/>
        <v>0.88775006084360475</v>
      </c>
      <c r="CF61" s="1">
        <f t="shared" si="110"/>
        <v>0.90202528445829322</v>
      </c>
      <c r="CG61" s="1">
        <f t="shared" si="111"/>
        <v>5.85573565409424E-2</v>
      </c>
      <c r="CH61" s="1">
        <f t="shared" si="112"/>
        <v>1.8517462042793687E-2</v>
      </c>
      <c r="CK61">
        <f t="shared" si="113"/>
        <v>0.84708401794450494</v>
      </c>
      <c r="CL61">
        <f t="shared" si="113"/>
        <v>0.84746252785010823</v>
      </c>
      <c r="CM61">
        <f t="shared" si="113"/>
        <v>0.68362399018974596</v>
      </c>
      <c r="CN61">
        <f t="shared" si="113"/>
        <v>0.48961392362445189</v>
      </c>
      <c r="CO61">
        <f t="shared" si="113"/>
        <v>0.62231968514474456</v>
      </c>
      <c r="CP61">
        <f t="shared" si="113"/>
        <v>0.6366850990045102</v>
      </c>
      <c r="CQ61">
        <f t="shared" si="113"/>
        <v>0.81428337663934891</v>
      </c>
      <c r="CR61">
        <f t="shared" si="113"/>
        <v>0.70354437214530108</v>
      </c>
      <c r="CS61">
        <f t="shared" si="113"/>
        <v>-2.3252565722252703</v>
      </c>
      <c r="CT61">
        <f t="shared" si="113"/>
        <v>0.68027620203650307</v>
      </c>
      <c r="CV61" s="1">
        <f t="shared" si="114"/>
        <v>0.39996366223539487</v>
      </c>
      <c r="CW61" s="1">
        <f t="shared" si="115"/>
        <v>0.68195009611312452</v>
      </c>
      <c r="CX61" s="1">
        <f t="shared" si="116"/>
        <v>0.96398328462024097</v>
      </c>
      <c r="CY61" s="1">
        <f t="shared" si="117"/>
        <v>0.30483828057303242</v>
      </c>
    </row>
    <row r="62" spans="1:103" x14ac:dyDescent="0.3">
      <c r="A62">
        <v>3</v>
      </c>
      <c r="B62">
        <v>-0.40921200000000002</v>
      </c>
      <c r="C62">
        <v>-0.89281600000000005</v>
      </c>
      <c r="D62">
        <v>-1.2081900000000001</v>
      </c>
      <c r="E62">
        <v>-0.20039399999999999</v>
      </c>
      <c r="F62">
        <v>-0.42580099999999999</v>
      </c>
      <c r="G62">
        <v>-0.31020300000000001</v>
      </c>
      <c r="H62">
        <v>-1.7255100000000001</v>
      </c>
      <c r="I62">
        <v>-0.551319</v>
      </c>
      <c r="J62">
        <v>-0.46749499999999999</v>
      </c>
      <c r="K62">
        <v>-0.121236</v>
      </c>
      <c r="M62" s="1">
        <f t="shared" si="92"/>
        <v>-0.63121760000000005</v>
      </c>
      <c r="N62" s="1">
        <f t="shared" si="93"/>
        <v>-0.44664799999999999</v>
      </c>
      <c r="O62" s="1">
        <f t="shared" si="94"/>
        <v>0.50246267434953695</v>
      </c>
      <c r="P62" s="1">
        <f t="shared" si="95"/>
        <v>0.15889264901639999</v>
      </c>
      <c r="S62">
        <v>-1.3440000000000001</v>
      </c>
      <c r="T62">
        <v>-2.2832699999999999</v>
      </c>
      <c r="U62">
        <v>-3.6557400000000002</v>
      </c>
      <c r="V62">
        <v>-0.76695599999999997</v>
      </c>
      <c r="W62">
        <v>-1.4673700000000001</v>
      </c>
      <c r="X62">
        <v>-0.39368399999999998</v>
      </c>
      <c r="Y62">
        <v>-1.2580100000000001</v>
      </c>
      <c r="Z62">
        <v>-0.18842800000000001</v>
      </c>
      <c r="AA62">
        <v>-0.61176600000000003</v>
      </c>
      <c r="AB62">
        <v>-0.40693600000000002</v>
      </c>
      <c r="AD62" s="1">
        <f t="shared" si="96"/>
        <v>-1.2376160000000003</v>
      </c>
      <c r="AE62" s="1">
        <f t="shared" si="97"/>
        <v>-1.012483</v>
      </c>
      <c r="AF62" s="1">
        <f t="shared" si="98"/>
        <v>1.0604763782149982</v>
      </c>
      <c r="AG62" s="1">
        <f t="shared" si="99"/>
        <v>0.33535207599655614</v>
      </c>
      <c r="AJ62">
        <v>3.4011800000000001</v>
      </c>
      <c r="AK62">
        <v>8.2903900000000004</v>
      </c>
      <c r="AL62">
        <v>4.3413199999999996</v>
      </c>
      <c r="AM62">
        <v>2.8404600000000002</v>
      </c>
      <c r="AN62">
        <v>5.9976700000000003</v>
      </c>
      <c r="AO62">
        <v>6.5070899999999998</v>
      </c>
      <c r="AP62">
        <v>7.9027000000000003</v>
      </c>
      <c r="AQ62">
        <v>21.069299999999998</v>
      </c>
      <c r="AR62">
        <v>1.73824</v>
      </c>
      <c r="AS62">
        <v>1.4512700000000001</v>
      </c>
      <c r="AU62" s="1">
        <f t="shared" si="100"/>
        <v>6.3539620000000001</v>
      </c>
      <c r="AV62" s="1">
        <f t="shared" si="101"/>
        <v>5.1694949999999995</v>
      </c>
      <c r="AW62" s="1">
        <f t="shared" si="102"/>
        <v>5.708624386853046</v>
      </c>
      <c r="AX62" s="1">
        <f t="shared" si="103"/>
        <v>1.8052255368837797</v>
      </c>
      <c r="BA62">
        <v>7.7721</v>
      </c>
      <c r="BB62">
        <v>8.1659900000000007</v>
      </c>
      <c r="BC62">
        <v>6.2861900000000004</v>
      </c>
      <c r="BD62">
        <v>0.47449400000000003</v>
      </c>
      <c r="BE62">
        <v>2.1434000000000002</v>
      </c>
      <c r="BF62">
        <v>0.70413099999999995</v>
      </c>
      <c r="BG62">
        <v>4.7133099999999999</v>
      </c>
      <c r="BH62">
        <v>1.1291500000000001</v>
      </c>
      <c r="BI62">
        <v>-0.147006</v>
      </c>
      <c r="BJ62">
        <v>0.758131</v>
      </c>
      <c r="BL62" s="1">
        <f t="shared" si="104"/>
        <v>3.1999889999999995</v>
      </c>
      <c r="BM62" s="1">
        <f t="shared" si="105"/>
        <v>1.6362750000000001</v>
      </c>
      <c r="BN62" s="1">
        <f t="shared" si="106"/>
        <v>3.2250335509363146</v>
      </c>
      <c r="BO62" s="1">
        <f t="shared" si="107"/>
        <v>1.0198451551419407</v>
      </c>
      <c r="BT62">
        <f t="shared" si="108"/>
        <v>0.89260632501852821</v>
      </c>
      <c r="BU62">
        <f t="shared" si="108"/>
        <v>0.90277730892675179</v>
      </c>
      <c r="BV62">
        <f t="shared" si="108"/>
        <v>0.78228888676657937</v>
      </c>
      <c r="BW62">
        <f t="shared" si="108"/>
        <v>0.93409943390902683</v>
      </c>
      <c r="BX62">
        <f t="shared" si="108"/>
        <v>0.9337116957482956</v>
      </c>
      <c r="BY62">
        <f t="shared" si="108"/>
        <v>0.95449762831082663</v>
      </c>
      <c r="BZ62">
        <f t="shared" si="108"/>
        <v>0.82078600279802783</v>
      </c>
      <c r="CA62">
        <f t="shared" si="108"/>
        <v>0.97450031379767621</v>
      </c>
      <c r="CB62">
        <f t="shared" si="108"/>
        <v>0.7880547753923296</v>
      </c>
      <c r="CC62">
        <f t="shared" si="108"/>
        <v>0.92290267890869737</v>
      </c>
      <c r="CE62" s="1">
        <f t="shared" si="109"/>
        <v>0.89062250495767403</v>
      </c>
      <c r="CF62" s="1">
        <f t="shared" si="110"/>
        <v>0.91283999391772452</v>
      </c>
      <c r="CG62" s="1">
        <f t="shared" si="111"/>
        <v>6.9273670930382766E-2</v>
      </c>
      <c r="CH62" s="1">
        <f t="shared" si="112"/>
        <v>2.1906258202100508E-2</v>
      </c>
      <c r="CK62">
        <f t="shared" si="113"/>
        <v>0.85256853259617604</v>
      </c>
      <c r="CL62">
        <f t="shared" si="113"/>
        <v>0.78148978970759653</v>
      </c>
      <c r="CM62">
        <f t="shared" si="113"/>
        <v>0.63229071216554533</v>
      </c>
      <c r="CN62">
        <f t="shared" si="113"/>
        <v>0.38220951306939471</v>
      </c>
      <c r="CO62">
        <f t="shared" si="113"/>
        <v>0.5936129966738396</v>
      </c>
      <c r="CP62">
        <f t="shared" si="113"/>
        <v>0.64139313090092587</v>
      </c>
      <c r="CQ62">
        <f t="shared" si="113"/>
        <v>0.78932463843840217</v>
      </c>
      <c r="CR62">
        <f t="shared" si="113"/>
        <v>0.85698911184005799</v>
      </c>
      <c r="CS62">
        <f t="shared" si="113"/>
        <v>-0.31630518977536787</v>
      </c>
      <c r="CT62">
        <f t="shared" si="113"/>
        <v>0.65071879986301218</v>
      </c>
      <c r="CV62" s="1">
        <f t="shared" si="114"/>
        <v>0.58642920354795824</v>
      </c>
      <c r="CW62" s="1">
        <f t="shared" si="115"/>
        <v>0.64605596538196908</v>
      </c>
      <c r="CX62" s="1">
        <f t="shared" si="116"/>
        <v>0.34788122708801278</v>
      </c>
      <c r="CY62" s="1">
        <f t="shared" si="117"/>
        <v>0.11000970328123856</v>
      </c>
    </row>
    <row r="63" spans="1:103" x14ac:dyDescent="0.3">
      <c r="A63">
        <v>4</v>
      </c>
      <c r="B63">
        <v>-0.39410800000000001</v>
      </c>
      <c r="C63">
        <v>-0.90702400000000005</v>
      </c>
      <c r="D63">
        <v>-1.12998</v>
      </c>
      <c r="E63">
        <v>-0.14644699999999999</v>
      </c>
      <c r="F63">
        <v>-0.37439499999999998</v>
      </c>
      <c r="G63">
        <v>-0.227432</v>
      </c>
      <c r="H63">
        <v>-1.54945</v>
      </c>
      <c r="I63">
        <v>-0.58729900000000002</v>
      </c>
      <c r="J63">
        <v>-0.47864099999999998</v>
      </c>
      <c r="K63">
        <v>-0.123975</v>
      </c>
      <c r="M63" s="1">
        <f t="shared" si="92"/>
        <v>-0.59187509999999988</v>
      </c>
      <c r="N63" s="1">
        <f t="shared" si="93"/>
        <v>-0.4363745</v>
      </c>
      <c r="O63" s="1">
        <f t="shared" si="94"/>
        <v>0.46609884413131142</v>
      </c>
      <c r="P63" s="1">
        <f t="shared" si="95"/>
        <v>0.14739339622267494</v>
      </c>
      <c r="S63">
        <v>-1.33626</v>
      </c>
      <c r="T63">
        <v>-2.1106199999999999</v>
      </c>
      <c r="U63">
        <v>-4.25549</v>
      </c>
      <c r="V63">
        <v>-0.83369499999999996</v>
      </c>
      <c r="W63">
        <v>-1.4310400000000001</v>
      </c>
      <c r="X63">
        <v>-0.43391299999999999</v>
      </c>
      <c r="Y63">
        <v>-0.97213700000000003</v>
      </c>
      <c r="Z63">
        <v>-0.18382299999999999</v>
      </c>
      <c r="AA63">
        <v>-0.31006800000000001</v>
      </c>
      <c r="AB63">
        <v>-0.28893600000000003</v>
      </c>
      <c r="AD63" s="1">
        <f t="shared" si="96"/>
        <v>-1.2155982000000001</v>
      </c>
      <c r="AE63" s="1">
        <f t="shared" si="97"/>
        <v>-0.90291600000000005</v>
      </c>
      <c r="AF63" s="1">
        <f t="shared" si="98"/>
        <v>1.2320887241987619</v>
      </c>
      <c r="AG63" s="1">
        <f t="shared" si="99"/>
        <v>0.38962066478791041</v>
      </c>
      <c r="AJ63">
        <v>3.5811299999999999</v>
      </c>
      <c r="AK63">
        <v>7.7145700000000001</v>
      </c>
      <c r="AL63">
        <v>3.1727500000000002</v>
      </c>
      <c r="AM63">
        <v>2.63504</v>
      </c>
      <c r="AN63">
        <v>5.7112499999999997</v>
      </c>
      <c r="AO63">
        <v>6.5726899999999997</v>
      </c>
      <c r="AP63">
        <v>7.1250999999999998</v>
      </c>
      <c r="AQ63">
        <v>21.306000000000001</v>
      </c>
      <c r="AR63">
        <v>1.4568399999999999</v>
      </c>
      <c r="AS63">
        <v>1.5310999999999999</v>
      </c>
      <c r="AU63" s="1">
        <f t="shared" si="100"/>
        <v>6.0806469999999999</v>
      </c>
      <c r="AV63" s="1">
        <f t="shared" si="101"/>
        <v>4.6461899999999998</v>
      </c>
      <c r="AW63" s="1">
        <f t="shared" si="102"/>
        <v>5.8176374332618908</v>
      </c>
      <c r="AX63" s="1">
        <f t="shared" si="103"/>
        <v>1.8396984890163386</v>
      </c>
      <c r="BA63">
        <v>7.6495800000000003</v>
      </c>
      <c r="BB63">
        <v>6.8016800000000002</v>
      </c>
      <c r="BC63">
        <v>7.45763</v>
      </c>
      <c r="BD63">
        <v>0.46544200000000002</v>
      </c>
      <c r="BE63">
        <v>1.9096599999999999</v>
      </c>
      <c r="BF63">
        <v>1.0973900000000001</v>
      </c>
      <c r="BG63">
        <v>2.6002000000000001</v>
      </c>
      <c r="BH63">
        <v>0.97967199999999999</v>
      </c>
      <c r="BI63">
        <v>-0.220329</v>
      </c>
      <c r="BJ63">
        <v>0.77294300000000005</v>
      </c>
      <c r="BL63" s="1">
        <f t="shared" si="104"/>
        <v>2.9513868000000003</v>
      </c>
      <c r="BM63" s="1">
        <f t="shared" si="105"/>
        <v>1.503525</v>
      </c>
      <c r="BN63" s="1">
        <f t="shared" si="106"/>
        <v>3.1041695111162912</v>
      </c>
      <c r="BO63" s="1">
        <f t="shared" si="107"/>
        <v>0.9816245898378847</v>
      </c>
      <c r="BT63">
        <f t="shared" si="108"/>
        <v>0.90085926930664273</v>
      </c>
      <c r="BU63">
        <f t="shared" si="108"/>
        <v>0.89479625229394932</v>
      </c>
      <c r="BV63">
        <f t="shared" si="108"/>
        <v>0.73738068621549568</v>
      </c>
      <c r="BW63">
        <f t="shared" si="108"/>
        <v>0.94734938541866265</v>
      </c>
      <c r="BX63">
        <f t="shared" si="108"/>
        <v>0.93847899442047644</v>
      </c>
      <c r="BY63">
        <f t="shared" si="108"/>
        <v>0.96655471769477075</v>
      </c>
      <c r="BZ63">
        <f t="shared" si="108"/>
        <v>0.82137978338934003</v>
      </c>
      <c r="CA63">
        <f t="shared" si="108"/>
        <v>0.97317448594659028</v>
      </c>
      <c r="CB63">
        <f t="shared" si="108"/>
        <v>0.7527017831743118</v>
      </c>
      <c r="CC63">
        <f t="shared" si="108"/>
        <v>0.92509402897149684</v>
      </c>
      <c r="CE63" s="1">
        <f t="shared" si="109"/>
        <v>0.88577693868317375</v>
      </c>
      <c r="CF63" s="1">
        <f t="shared" si="110"/>
        <v>0.91297664913906984</v>
      </c>
      <c r="CG63" s="1">
        <f t="shared" si="111"/>
        <v>8.5935473466705742E-2</v>
      </c>
      <c r="CH63" s="1">
        <f t="shared" si="112"/>
        <v>2.7175182795975607E-2</v>
      </c>
      <c r="CK63">
        <f t="shared" si="113"/>
        <v>0.85129270051547778</v>
      </c>
      <c r="CL63">
        <f t="shared" si="113"/>
        <v>0.76317897736835605</v>
      </c>
      <c r="CM63">
        <f t="shared" si="113"/>
        <v>0.6366903096698403</v>
      </c>
      <c r="CN63">
        <f t="shared" si="113"/>
        <v>0.35827014394940643</v>
      </c>
      <c r="CO63">
        <f t="shared" si="113"/>
        <v>0.57163468734097644</v>
      </c>
      <c r="CP63">
        <f t="shared" si="113"/>
        <v>0.71663805269107417</v>
      </c>
      <c r="CQ63">
        <f t="shared" si="113"/>
        <v>0.72787085876836366</v>
      </c>
      <c r="CR63">
        <f t="shared" si="113"/>
        <v>0.84200791580539669</v>
      </c>
      <c r="CS63">
        <f t="shared" si="113"/>
        <v>-2.4552201384013634</v>
      </c>
      <c r="CT63">
        <f t="shared" si="113"/>
        <v>0.72790120154932914</v>
      </c>
      <c r="CV63" s="1">
        <f t="shared" si="114"/>
        <v>0.37402647092568564</v>
      </c>
      <c r="CW63" s="1">
        <f t="shared" si="115"/>
        <v>0.72225445572971891</v>
      </c>
      <c r="CX63" s="1">
        <f t="shared" si="116"/>
        <v>1.0043777050314235</v>
      </c>
      <c r="CY63" s="1">
        <f t="shared" si="117"/>
        <v>0.31761211789920563</v>
      </c>
    </row>
    <row r="64" spans="1:103" x14ac:dyDescent="0.3">
      <c r="A64">
        <v>5</v>
      </c>
      <c r="B64">
        <v>-0.359462</v>
      </c>
      <c r="C64">
        <v>-0.71032600000000001</v>
      </c>
      <c r="D64">
        <v>-1.1648000000000001</v>
      </c>
      <c r="E64">
        <v>-0.17394699999999999</v>
      </c>
      <c r="F64">
        <v>-0.34621800000000003</v>
      </c>
      <c r="G64">
        <v>-0.225275</v>
      </c>
      <c r="H64">
        <v>-1.34368</v>
      </c>
      <c r="I64">
        <v>-0.61682999999999999</v>
      </c>
      <c r="J64">
        <v>-0.42836999999999997</v>
      </c>
      <c r="K64">
        <v>-0.209757</v>
      </c>
      <c r="M64" s="1">
        <f t="shared" si="92"/>
        <v>-0.55786650000000004</v>
      </c>
      <c r="N64" s="1">
        <f t="shared" si="93"/>
        <v>-0.39391599999999999</v>
      </c>
      <c r="O64" s="1">
        <f t="shared" si="94"/>
        <v>0.40725531340978249</v>
      </c>
      <c r="P64" s="1">
        <f t="shared" si="95"/>
        <v>0.12878543795806269</v>
      </c>
      <c r="S64">
        <v>-1.12581</v>
      </c>
      <c r="T64">
        <v>-1.9520500000000001</v>
      </c>
      <c r="U64">
        <v>-4.5401600000000002</v>
      </c>
      <c r="V64">
        <v>-0.82166399999999995</v>
      </c>
      <c r="W64">
        <v>-1.43153</v>
      </c>
      <c r="X64">
        <v>-0.44290200000000002</v>
      </c>
      <c r="Y64">
        <v>-0.79078300000000001</v>
      </c>
      <c r="Z64">
        <v>-0.178761</v>
      </c>
      <c r="AA64">
        <v>-0.19281799999999999</v>
      </c>
      <c r="AB64">
        <v>-0.34219699999999997</v>
      </c>
      <c r="AD64" s="1">
        <f t="shared" si="96"/>
        <v>-1.1818675000000001</v>
      </c>
      <c r="AE64" s="1">
        <f t="shared" si="97"/>
        <v>-0.80622349999999998</v>
      </c>
      <c r="AF64" s="1">
        <f t="shared" si="98"/>
        <v>1.3104297503821871</v>
      </c>
      <c r="AG64" s="1">
        <f t="shared" si="99"/>
        <v>0.41439427248536159</v>
      </c>
      <c r="AJ64">
        <v>3.5916999999999999</v>
      </c>
      <c r="AK64">
        <v>7.5879599999999998</v>
      </c>
      <c r="AL64">
        <v>3.2935300000000001</v>
      </c>
      <c r="AM64">
        <v>2.9343699999999999</v>
      </c>
      <c r="AN64">
        <v>5.1558900000000003</v>
      </c>
      <c r="AO64">
        <v>6.7006899999999998</v>
      </c>
      <c r="AP64">
        <v>5.8887200000000002</v>
      </c>
      <c r="AQ64">
        <v>22.325700000000001</v>
      </c>
      <c r="AR64">
        <v>1.50729</v>
      </c>
      <c r="AS64">
        <v>1.46662</v>
      </c>
      <c r="AU64" s="1">
        <f t="shared" si="100"/>
        <v>6.0452469999999998</v>
      </c>
      <c r="AV64" s="1">
        <f t="shared" si="101"/>
        <v>4.3737950000000003</v>
      </c>
      <c r="AW64" s="1">
        <f t="shared" si="102"/>
        <v>6.0873680625849218</v>
      </c>
      <c r="AX64" s="1">
        <f t="shared" si="103"/>
        <v>1.9249948033534765</v>
      </c>
      <c r="BA64">
        <v>7.8001699999999996</v>
      </c>
      <c r="BB64">
        <v>5.79521</v>
      </c>
      <c r="BC64">
        <v>5.6967600000000003</v>
      </c>
      <c r="BD64">
        <v>0.46903600000000001</v>
      </c>
      <c r="BE64">
        <v>1.8415600000000001</v>
      </c>
      <c r="BF64">
        <v>0.983402</v>
      </c>
      <c r="BG64">
        <v>1.8221099999999999</v>
      </c>
      <c r="BH64">
        <v>0.838005</v>
      </c>
      <c r="BI64">
        <v>-0.27841199999999999</v>
      </c>
      <c r="BJ64">
        <v>0.99375599999999997</v>
      </c>
      <c r="BL64" s="1">
        <f t="shared" si="104"/>
        <v>2.5961597000000003</v>
      </c>
      <c r="BM64" s="1">
        <f t="shared" si="105"/>
        <v>1.4079329999999999</v>
      </c>
      <c r="BN64" s="1">
        <f t="shared" si="106"/>
        <v>2.7717934937802764</v>
      </c>
      <c r="BO64" s="1">
        <f t="shared" si="107"/>
        <v>0.87651806439814295</v>
      </c>
      <c r="BT64">
        <f t="shared" si="108"/>
        <v>0.90902372517249352</v>
      </c>
      <c r="BU64">
        <f t="shared" si="108"/>
        <v>0.91440087748241028</v>
      </c>
      <c r="BV64">
        <f t="shared" si="108"/>
        <v>0.7387362532607501</v>
      </c>
      <c r="BW64">
        <f t="shared" si="108"/>
        <v>0.94403820459753618</v>
      </c>
      <c r="BX64">
        <f t="shared" si="108"/>
        <v>0.93707539001415452</v>
      </c>
      <c r="BY64">
        <f t="shared" si="108"/>
        <v>0.96747384660476921</v>
      </c>
      <c r="BZ64">
        <f t="shared" si="108"/>
        <v>0.8142138156075438</v>
      </c>
      <c r="CA64">
        <f t="shared" si="108"/>
        <v>0.97311412472817949</v>
      </c>
      <c r="CB64">
        <f t="shared" si="108"/>
        <v>0.77869563869687863</v>
      </c>
      <c r="CC64">
        <f t="shared" si="108"/>
        <v>0.87487480441452015</v>
      </c>
      <c r="CE64" s="1">
        <f t="shared" si="109"/>
        <v>0.8851646680579236</v>
      </c>
      <c r="CF64" s="1">
        <f t="shared" si="110"/>
        <v>0.91171230132745196</v>
      </c>
      <c r="CG64" s="1">
        <f t="shared" si="111"/>
        <v>8.1657533052913012E-2</v>
      </c>
      <c r="CH64" s="1">
        <f t="shared" si="112"/>
        <v>2.5822379255768784E-2</v>
      </c>
      <c r="CK64">
        <f t="shared" si="113"/>
        <v>0.87387267280455483</v>
      </c>
      <c r="CL64">
        <f t="shared" si="113"/>
        <v>0.74803349829488108</v>
      </c>
      <c r="CM64">
        <f t="shared" si="113"/>
        <v>0.55649160098936001</v>
      </c>
      <c r="CN64">
        <f t="shared" si="113"/>
        <v>0.36339660649260092</v>
      </c>
      <c r="CO64">
        <f t="shared" si="113"/>
        <v>0.56263653000681324</v>
      </c>
      <c r="CP64">
        <f t="shared" si="113"/>
        <v>0.68947573588800137</v>
      </c>
      <c r="CQ64">
        <f t="shared" si="113"/>
        <v>0.69735346988950564</v>
      </c>
      <c r="CR64">
        <f t="shared" si="113"/>
        <v>0.8241866860221525</v>
      </c>
      <c r="CS64">
        <f t="shared" si="113"/>
        <v>3.2527046288291235</v>
      </c>
      <c r="CT64">
        <f t="shared" si="113"/>
        <v>0.7438555098869496</v>
      </c>
      <c r="CV64" s="1">
        <f t="shared" si="114"/>
        <v>0.93120069391039428</v>
      </c>
      <c r="CW64" s="1">
        <f t="shared" si="115"/>
        <v>0.72060448988822756</v>
      </c>
      <c r="CX64" s="1">
        <f t="shared" si="116"/>
        <v>0.8289572343674374</v>
      </c>
      <c r="CY64" s="1">
        <f t="shared" si="117"/>
        <v>0.26213929434751104</v>
      </c>
    </row>
    <row r="65" spans="1:103" x14ac:dyDescent="0.3">
      <c r="A65">
        <v>6</v>
      </c>
      <c r="B65">
        <v>-0.28563899999999998</v>
      </c>
      <c r="C65">
        <v>-0.69226399999999999</v>
      </c>
      <c r="D65">
        <v>-1.0087200000000001</v>
      </c>
      <c r="E65">
        <v>-0.14779</v>
      </c>
      <c r="F65">
        <v>-0.35932199999999997</v>
      </c>
      <c r="G65">
        <v>-0.25839000000000001</v>
      </c>
      <c r="H65">
        <v>-1.3664499999999999</v>
      </c>
      <c r="I65">
        <v>-0.63345499999999999</v>
      </c>
      <c r="J65">
        <v>-0.384683</v>
      </c>
      <c r="K65">
        <v>-0.148725</v>
      </c>
      <c r="M65" s="1">
        <f t="shared" si="92"/>
        <v>-0.5285437999999999</v>
      </c>
      <c r="N65" s="1">
        <f t="shared" si="93"/>
        <v>-0.37200250000000001</v>
      </c>
      <c r="O65" s="1">
        <f t="shared" si="94"/>
        <v>0.40014166779551696</v>
      </c>
      <c r="P65" s="1">
        <f t="shared" si="95"/>
        <v>0.12653590569722803</v>
      </c>
      <c r="S65">
        <v>-0.995224</v>
      </c>
      <c r="T65">
        <v>-1.9379200000000001</v>
      </c>
      <c r="U65">
        <v>-4.4534799999999999</v>
      </c>
      <c r="V65">
        <v>-0.80963300000000005</v>
      </c>
      <c r="W65">
        <v>-1.2076499999999999</v>
      </c>
      <c r="X65">
        <v>-0.37182999999999999</v>
      </c>
      <c r="Y65">
        <v>-0.72312699999999996</v>
      </c>
      <c r="Z65">
        <v>-9.0208899999999995E-2</v>
      </c>
      <c r="AA65">
        <v>-0.138547</v>
      </c>
      <c r="AB65">
        <v>-0.28038400000000002</v>
      </c>
      <c r="AD65" s="1">
        <f t="shared" si="96"/>
        <v>-1.1008003899999999</v>
      </c>
      <c r="AE65" s="1">
        <f t="shared" si="97"/>
        <v>-0.76638000000000006</v>
      </c>
      <c r="AF65" s="1">
        <f t="shared" si="98"/>
        <v>1.3056678278122951</v>
      </c>
      <c r="AG65" s="1">
        <f t="shared" si="99"/>
        <v>0.41288842034913947</v>
      </c>
      <c r="AJ65">
        <v>3.55566</v>
      </c>
      <c r="AK65">
        <v>7.5074199999999998</v>
      </c>
      <c r="AL65">
        <v>3.3198799999999999</v>
      </c>
      <c r="AM65">
        <v>2.8511299999999999</v>
      </c>
      <c r="AN65">
        <v>5.3217400000000001</v>
      </c>
      <c r="AO65">
        <v>6.4893200000000002</v>
      </c>
      <c r="AP65">
        <v>5.11334</v>
      </c>
      <c r="AQ65">
        <v>22.0501</v>
      </c>
      <c r="AR65">
        <v>1.60225</v>
      </c>
      <c r="AS65">
        <v>1.3746</v>
      </c>
      <c r="AU65" s="1">
        <f t="shared" si="100"/>
        <v>5.9185439999999998</v>
      </c>
      <c r="AV65" s="1">
        <f t="shared" si="101"/>
        <v>4.3345000000000002</v>
      </c>
      <c r="AW65" s="1">
        <f t="shared" si="102"/>
        <v>6.0102233704288288</v>
      </c>
      <c r="AX65" s="1">
        <f t="shared" si="103"/>
        <v>1.9005995096928987</v>
      </c>
      <c r="BA65">
        <v>7.7313200000000002</v>
      </c>
      <c r="BB65">
        <v>5.3725699999999996</v>
      </c>
      <c r="BC65">
        <v>3.8829400000000001</v>
      </c>
      <c r="BD65">
        <v>0.383849</v>
      </c>
      <c r="BE65">
        <v>1.4232899999999999</v>
      </c>
      <c r="BF65">
        <v>0.95384999999999998</v>
      </c>
      <c r="BG65">
        <v>2.12141</v>
      </c>
      <c r="BH65">
        <v>0.688994</v>
      </c>
      <c r="BI65">
        <v>-0.25221399999999999</v>
      </c>
      <c r="BJ65">
        <v>1.00488</v>
      </c>
      <c r="BL65" s="1">
        <f t="shared" si="104"/>
        <v>2.3310889000000006</v>
      </c>
      <c r="BM65" s="1">
        <f t="shared" si="105"/>
        <v>1.2140849999999999</v>
      </c>
      <c r="BN65" s="1">
        <f t="shared" si="106"/>
        <v>2.5496557269038167</v>
      </c>
      <c r="BO65" s="1">
        <f t="shared" si="107"/>
        <v>0.80627193463083091</v>
      </c>
      <c r="BT65">
        <f t="shared" si="108"/>
        <v>0.92563999834430999</v>
      </c>
      <c r="BU65">
        <f t="shared" si="108"/>
        <v>0.91557430749770363</v>
      </c>
      <c r="BV65">
        <f t="shared" si="108"/>
        <v>0.76696391442960776</v>
      </c>
      <c r="BW65">
        <f t="shared" si="108"/>
        <v>0.95071892547983938</v>
      </c>
      <c r="BX65">
        <f t="shared" si="108"/>
        <v>0.93675091030515079</v>
      </c>
      <c r="BY65">
        <f t="shared" si="108"/>
        <v>0.96170700874815307</v>
      </c>
      <c r="BZ65">
        <f t="shared" si="108"/>
        <v>0.78912125238626563</v>
      </c>
      <c r="CA65">
        <f t="shared" si="108"/>
        <v>0.97207426261007146</v>
      </c>
      <c r="CB65">
        <f t="shared" si="108"/>
        <v>0.80639357240531007</v>
      </c>
      <c r="CC65">
        <f t="shared" si="108"/>
        <v>0.90236817488060661</v>
      </c>
      <c r="CE65" s="1">
        <f t="shared" si="109"/>
        <v>0.89273123270870181</v>
      </c>
      <c r="CF65" s="1">
        <f t="shared" si="110"/>
        <v>0.92060715292100681</v>
      </c>
      <c r="CG65" s="1">
        <f t="shared" si="111"/>
        <v>7.6053767628846858E-2</v>
      </c>
      <c r="CH65" s="1">
        <f t="shared" si="112"/>
        <v>2.4050313034433946E-2</v>
      </c>
      <c r="CK65">
        <f t="shared" si="113"/>
        <v>0.88595439385855379</v>
      </c>
      <c r="CL65">
        <f t="shared" si="113"/>
        <v>0.73491243405024831</v>
      </c>
      <c r="CM65">
        <f t="shared" si="113"/>
        <v>0.4657802749861451</v>
      </c>
      <c r="CN65">
        <f t="shared" si="113"/>
        <v>0.32162110530364096</v>
      </c>
      <c r="CO65">
        <f t="shared" si="113"/>
        <v>0.54098155032041784</v>
      </c>
      <c r="CP65">
        <f t="shared" si="113"/>
        <v>0.71951753062579205</v>
      </c>
      <c r="CQ65">
        <f t="shared" si="113"/>
        <v>0.74578393601489457</v>
      </c>
      <c r="CR65">
        <f t="shared" si="113"/>
        <v>0.88422925530692964</v>
      </c>
      <c r="CS65">
        <f t="shared" si="113"/>
        <v>2.2188849886070718</v>
      </c>
      <c r="CT65">
        <f t="shared" si="113"/>
        <v>0.78184715358089862</v>
      </c>
      <c r="CV65" s="1">
        <f t="shared" si="114"/>
        <v>0.82995126226545923</v>
      </c>
      <c r="CW65" s="1">
        <f t="shared" si="115"/>
        <v>0.74034818503257149</v>
      </c>
      <c r="CX65" s="1">
        <f t="shared" si="116"/>
        <v>0.52072268481765338</v>
      </c>
      <c r="CY65" s="1">
        <f t="shared" si="117"/>
        <v>0.16466697133417654</v>
      </c>
    </row>
    <row r="66" spans="1:103" x14ac:dyDescent="0.3">
      <c r="A66">
        <v>7</v>
      </c>
      <c r="B66">
        <v>-0.30142099999999999</v>
      </c>
      <c r="C66">
        <v>-0.68450299999999997</v>
      </c>
      <c r="D66">
        <v>-0.99940899999999999</v>
      </c>
      <c r="E66">
        <v>-0.10403999999999999</v>
      </c>
      <c r="F66">
        <v>-0.33254099999999998</v>
      </c>
      <c r="G66">
        <v>-0.23083799999999999</v>
      </c>
      <c r="H66">
        <v>-1.3315300000000001</v>
      </c>
      <c r="I66">
        <v>-0.65500700000000001</v>
      </c>
      <c r="J66">
        <v>-0.42730800000000002</v>
      </c>
      <c r="K66">
        <v>-0.154173</v>
      </c>
      <c r="M66" s="1">
        <f t="shared" si="92"/>
        <v>-0.52207700000000012</v>
      </c>
      <c r="N66" s="1">
        <f t="shared" si="93"/>
        <v>-0.3799245</v>
      </c>
      <c r="O66" s="1">
        <f t="shared" si="94"/>
        <v>0.39660155747270792</v>
      </c>
      <c r="P66" s="1">
        <f t="shared" si="95"/>
        <v>0.12541642451839297</v>
      </c>
      <c r="S66">
        <v>-0.82299500000000003</v>
      </c>
      <c r="T66">
        <v>-1.9143699999999999</v>
      </c>
      <c r="U66">
        <v>-4.3385699999999998</v>
      </c>
      <c r="V66">
        <v>-0.73044500000000001</v>
      </c>
      <c r="W66">
        <v>-1.2159800000000001</v>
      </c>
      <c r="X66">
        <v>-0.32817299999999999</v>
      </c>
      <c r="Y66">
        <v>-0.82934600000000003</v>
      </c>
      <c r="Z66">
        <v>-6.9500599999999996E-2</v>
      </c>
      <c r="AA66">
        <v>-0.164214</v>
      </c>
      <c r="AB66">
        <v>-0.16706099999999999</v>
      </c>
      <c r="AD66" s="1">
        <f t="shared" si="96"/>
        <v>-1.0580654599999997</v>
      </c>
      <c r="AE66" s="1">
        <f t="shared" si="97"/>
        <v>-0.77672000000000008</v>
      </c>
      <c r="AF66" s="1">
        <f t="shared" si="98"/>
        <v>1.2839900158993212</v>
      </c>
      <c r="AG66" s="1">
        <f t="shared" si="99"/>
        <v>0.40603329431576651</v>
      </c>
      <c r="AJ66">
        <v>3.11233</v>
      </c>
      <c r="AK66">
        <v>7.1736599999999999</v>
      </c>
      <c r="AL66">
        <v>2.77142</v>
      </c>
      <c r="AM66">
        <v>2.7534399999999999</v>
      </c>
      <c r="AN66">
        <v>4.6660399999999997</v>
      </c>
      <c r="AO66">
        <v>5.7489699999999999</v>
      </c>
      <c r="AP66">
        <v>5.2804200000000003</v>
      </c>
      <c r="AQ66">
        <v>21.9453</v>
      </c>
      <c r="AR66">
        <v>1.6353500000000001</v>
      </c>
      <c r="AS66">
        <v>1.4700299999999999</v>
      </c>
      <c r="AU66" s="1">
        <f t="shared" si="100"/>
        <v>5.6556960000000007</v>
      </c>
      <c r="AV66" s="1">
        <f t="shared" si="101"/>
        <v>3.8891849999999999</v>
      </c>
      <c r="AW66" s="1">
        <f t="shared" si="102"/>
        <v>6.015518770116727</v>
      </c>
      <c r="AX66" s="1">
        <f t="shared" si="103"/>
        <v>1.902274062106369</v>
      </c>
      <c r="BA66">
        <v>8.0644399999999994</v>
      </c>
      <c r="BB66">
        <v>4.4986100000000002</v>
      </c>
      <c r="BC66">
        <v>2.9570099999999999</v>
      </c>
      <c r="BD66">
        <v>0.296234</v>
      </c>
      <c r="BE66">
        <v>1.5719799999999999</v>
      </c>
      <c r="BF66">
        <v>0.86111000000000004</v>
      </c>
      <c r="BG66">
        <v>2.1145</v>
      </c>
      <c r="BH66">
        <v>0.66855699999999996</v>
      </c>
      <c r="BI66">
        <v>-0.119371</v>
      </c>
      <c r="BJ66">
        <v>0.90146400000000004</v>
      </c>
      <c r="BL66" s="1">
        <f t="shared" si="104"/>
        <v>2.1814534000000001</v>
      </c>
      <c r="BM66" s="1">
        <f t="shared" si="105"/>
        <v>1.2367219999999999</v>
      </c>
      <c r="BN66" s="1">
        <f t="shared" si="106"/>
        <v>2.4827080834471951</v>
      </c>
      <c r="BO66" s="1">
        <f t="shared" si="107"/>
        <v>0.7851012309004517</v>
      </c>
      <c r="BT66">
        <f t="shared" si="108"/>
        <v>0.91170387061036384</v>
      </c>
      <c r="BU66">
        <f t="shared" si="108"/>
        <v>0.91289274605273518</v>
      </c>
      <c r="BV66">
        <f t="shared" si="108"/>
        <v>0.73496305454317867</v>
      </c>
      <c r="BW66">
        <f t="shared" si="108"/>
        <v>0.96359029634503135</v>
      </c>
      <c r="BX66">
        <f t="shared" si="108"/>
        <v>0.93347291961458667</v>
      </c>
      <c r="BY66">
        <f t="shared" si="108"/>
        <v>0.96139708833460868</v>
      </c>
      <c r="BZ66">
        <f t="shared" si="108"/>
        <v>0.79861765439847554</v>
      </c>
      <c r="CA66">
        <f t="shared" si="108"/>
        <v>0.97101778307701747</v>
      </c>
      <c r="CB66">
        <f t="shared" si="108"/>
        <v>0.7928362336364051</v>
      </c>
      <c r="CC66">
        <f t="shared" si="108"/>
        <v>0.90507775198050977</v>
      </c>
      <c r="CE66" s="1">
        <f t="shared" si="109"/>
        <v>0.88855693985929118</v>
      </c>
      <c r="CF66" s="1">
        <f t="shared" si="110"/>
        <v>0.91229830833154946</v>
      </c>
      <c r="CG66" s="1">
        <f t="shared" si="111"/>
        <v>8.2996979256886691E-2</v>
      </c>
      <c r="CH66" s="1">
        <f t="shared" si="112"/>
        <v>2.6245949336551114E-2</v>
      </c>
      <c r="CK66">
        <f t="shared" si="113"/>
        <v>0.90739791627168009</v>
      </c>
      <c r="CL66">
        <f t="shared" si="113"/>
        <v>0.70148511300518634</v>
      </c>
      <c r="CM66">
        <f t="shared" si="113"/>
        <v>0.40531527308315446</v>
      </c>
      <c r="CN66">
        <f t="shared" si="113"/>
        <v>0.2885361442086572</v>
      </c>
      <c r="CO66">
        <f t="shared" si="113"/>
        <v>0.5638459662262012</v>
      </c>
      <c r="CP66">
        <f t="shared" si="113"/>
        <v>0.72405810896144984</v>
      </c>
      <c r="CQ66">
        <f t="shared" si="113"/>
        <v>0.71827806209971579</v>
      </c>
      <c r="CR66">
        <f t="shared" si="113"/>
        <v>0.90583309486956032</v>
      </c>
      <c r="CS66">
        <f t="shared" si="113"/>
        <v>-2.6619762281738515</v>
      </c>
      <c r="CT66">
        <f t="shared" si="113"/>
        <v>0.84365269881378546</v>
      </c>
      <c r="CV66" s="1">
        <f t="shared" si="114"/>
        <v>0.3396426149365539</v>
      </c>
      <c r="CW66" s="1">
        <f t="shared" si="115"/>
        <v>0.70988158755245112</v>
      </c>
      <c r="CX66" s="1">
        <f t="shared" si="116"/>
        <v>1.0742398638177963</v>
      </c>
      <c r="CY66" s="1">
        <f t="shared" si="117"/>
        <v>0.33970447230133394</v>
      </c>
    </row>
    <row r="67" spans="1:103" x14ac:dyDescent="0.3">
      <c r="A67">
        <v>8</v>
      </c>
      <c r="B67">
        <v>-0.27912900000000002</v>
      </c>
      <c r="C67">
        <v>-0.74262799999999995</v>
      </c>
      <c r="D67">
        <v>-1.0141899999999999</v>
      </c>
      <c r="E67">
        <v>-0.118936</v>
      </c>
      <c r="F67">
        <v>-0.28498899999999999</v>
      </c>
      <c r="G67">
        <v>-0.181005</v>
      </c>
      <c r="H67">
        <v>-1.2514799999999999</v>
      </c>
      <c r="I67">
        <v>-0.64739199999999997</v>
      </c>
      <c r="J67">
        <v>-0.302902</v>
      </c>
      <c r="K67">
        <v>-0.10983</v>
      </c>
      <c r="M67" s="1">
        <f t="shared" si="92"/>
        <v>-0.49324810000000002</v>
      </c>
      <c r="N67" s="1">
        <f t="shared" si="93"/>
        <v>-0.29394549999999997</v>
      </c>
      <c r="O67" s="1">
        <f t="shared" si="94"/>
        <v>0.40032097877118827</v>
      </c>
      <c r="P67" s="1">
        <f t="shared" si="95"/>
        <v>0.12659260880648687</v>
      </c>
      <c r="S67">
        <v>-0.72560999999999998</v>
      </c>
      <c r="T67">
        <v>-1.80315</v>
      </c>
      <c r="U67">
        <v>-4.8135700000000003</v>
      </c>
      <c r="V67">
        <v>-0.629216</v>
      </c>
      <c r="W67">
        <v>-1.22163</v>
      </c>
      <c r="X67">
        <v>-0.28447499999999998</v>
      </c>
      <c r="Y67">
        <v>-0.81281400000000004</v>
      </c>
      <c r="Z67">
        <v>-3.5511000000000001E-2</v>
      </c>
      <c r="AA67">
        <v>-9.42244E-2</v>
      </c>
      <c r="AB67">
        <v>-0.17585300000000001</v>
      </c>
      <c r="AD67" s="1">
        <f t="shared" si="96"/>
        <v>-1.0596053399999998</v>
      </c>
      <c r="AE67" s="1">
        <f t="shared" si="97"/>
        <v>-0.67741300000000004</v>
      </c>
      <c r="AF67" s="1">
        <f t="shared" si="98"/>
        <v>1.4295154569914481</v>
      </c>
      <c r="AG67" s="1">
        <f t="shared" si="99"/>
        <v>0.45205247945094479</v>
      </c>
      <c r="AJ67">
        <v>2.9803500000000001</v>
      </c>
      <c r="AK67">
        <v>7.0577100000000002</v>
      </c>
      <c r="AL67">
        <v>3.0760800000000001</v>
      </c>
      <c r="AM67">
        <v>2.6309900000000002</v>
      </c>
      <c r="AN67">
        <v>4.7503500000000001</v>
      </c>
      <c r="AO67">
        <v>6.0456300000000001</v>
      </c>
      <c r="AP67">
        <v>5.2784500000000003</v>
      </c>
      <c r="AQ67">
        <v>22.237300000000001</v>
      </c>
      <c r="AR67">
        <v>1.8287500000000001</v>
      </c>
      <c r="AS67">
        <v>1.4942500000000001</v>
      </c>
      <c r="AU67" s="1">
        <f t="shared" si="100"/>
        <v>5.7379860000000003</v>
      </c>
      <c r="AV67" s="1">
        <f t="shared" si="101"/>
        <v>3.9132150000000001</v>
      </c>
      <c r="AW67" s="1">
        <f t="shared" si="102"/>
        <v>6.0817159702764441</v>
      </c>
      <c r="AX67" s="1">
        <f t="shared" si="103"/>
        <v>1.9232074548294458</v>
      </c>
      <c r="BA67">
        <v>8.2784099999999992</v>
      </c>
      <c r="BB67">
        <v>4.5456300000000001</v>
      </c>
      <c r="BC67">
        <v>2.7564000000000002</v>
      </c>
      <c r="BD67">
        <v>0.233067</v>
      </c>
      <c r="BE67">
        <v>1.50545</v>
      </c>
      <c r="BF67">
        <v>0.81462100000000004</v>
      </c>
      <c r="BG67">
        <v>1.29928</v>
      </c>
      <c r="BH67">
        <v>0.77828600000000003</v>
      </c>
      <c r="BI67">
        <v>-0.24557899999999999</v>
      </c>
      <c r="BJ67">
        <v>0.91856800000000005</v>
      </c>
      <c r="BL67" s="1">
        <f t="shared" si="104"/>
        <v>2.0884133</v>
      </c>
      <c r="BM67" s="1">
        <f t="shared" si="105"/>
        <v>1.108924</v>
      </c>
      <c r="BN67" s="1">
        <f t="shared" si="106"/>
        <v>2.5681836470228894</v>
      </c>
      <c r="BO67" s="1">
        <f t="shared" si="107"/>
        <v>0.81213097741902374</v>
      </c>
      <c r="BT67">
        <f t="shared" si="108"/>
        <v>0.91436392135062072</v>
      </c>
      <c r="BU67">
        <f t="shared" si="108"/>
        <v>0.90479540758362009</v>
      </c>
      <c r="BV67">
        <f t="shared" si="108"/>
        <v>0.75204815330039332</v>
      </c>
      <c r="BW67">
        <f t="shared" si="108"/>
        <v>0.95674938161972356</v>
      </c>
      <c r="BX67">
        <f t="shared" si="108"/>
        <v>0.94340222177692501</v>
      </c>
      <c r="BY67">
        <f t="shared" si="108"/>
        <v>0.97093052668094404</v>
      </c>
      <c r="BZ67">
        <f t="shared" si="108"/>
        <v>0.80834710326144388</v>
      </c>
      <c r="CA67">
        <f t="shared" si="108"/>
        <v>0.97171069639040808</v>
      </c>
      <c r="CB67">
        <f t="shared" si="108"/>
        <v>0.85790269706312294</v>
      </c>
      <c r="CC67">
        <f t="shared" si="108"/>
        <v>0.93153084634182826</v>
      </c>
      <c r="CE67" s="1">
        <f t="shared" si="109"/>
        <v>0.90117809553690298</v>
      </c>
      <c r="CF67" s="1">
        <f t="shared" si="110"/>
        <v>0.92294738384622454</v>
      </c>
      <c r="CG67" s="1">
        <f t="shared" si="111"/>
        <v>7.3446599988571046E-2</v>
      </c>
      <c r="CH67" s="1">
        <f t="shared" si="112"/>
        <v>2.3225854235918136E-2</v>
      </c>
      <c r="CK67">
        <f t="shared" si="113"/>
        <v>0.91941266234415298</v>
      </c>
      <c r="CL67">
        <f t="shared" si="113"/>
        <v>0.71598480337954695</v>
      </c>
      <c r="CM67">
        <f t="shared" si="113"/>
        <v>0.36412297538827765</v>
      </c>
      <c r="CN67">
        <f t="shared" si="113"/>
        <v>0.27029061224679135</v>
      </c>
      <c r="CO67">
        <f t="shared" si="113"/>
        <v>0.55203734397230741</v>
      </c>
      <c r="CP67">
        <f t="shared" si="113"/>
        <v>0.74117365544047109</v>
      </c>
      <c r="CQ67">
        <f t="shared" si="113"/>
        <v>0.61516201456942732</v>
      </c>
      <c r="CR67">
        <f t="shared" si="113"/>
        <v>0.95636381063090681</v>
      </c>
      <c r="CS67">
        <f t="shared" si="113"/>
        <v>1.6225407090369237</v>
      </c>
      <c r="CT67">
        <f t="shared" si="113"/>
        <v>0.83931868997396797</v>
      </c>
      <c r="CV67" s="1">
        <f t="shared" si="114"/>
        <v>0.7596407276982774</v>
      </c>
      <c r="CW67" s="1">
        <f t="shared" si="115"/>
        <v>0.72857922941000908</v>
      </c>
      <c r="CX67" s="1">
        <f t="shared" si="116"/>
        <v>0.3767241787624413</v>
      </c>
      <c r="CY67" s="1">
        <f t="shared" si="117"/>
        <v>0.1191306454545747</v>
      </c>
    </row>
    <row r="68" spans="1:103" x14ac:dyDescent="0.3">
      <c r="A68">
        <v>9</v>
      </c>
      <c r="B68">
        <v>-0.26102500000000001</v>
      </c>
      <c r="C68">
        <v>-0.63205500000000003</v>
      </c>
      <c r="D68">
        <v>-0.92690899999999998</v>
      </c>
      <c r="E68">
        <v>-0.14127999999999999</v>
      </c>
      <c r="F68">
        <v>-0.311197</v>
      </c>
      <c r="G68">
        <v>-0.17416100000000001</v>
      </c>
      <c r="H68">
        <v>-1.1647400000000001</v>
      </c>
      <c r="I68">
        <v>-0.67883000000000004</v>
      </c>
      <c r="J68">
        <v>-0.28269300000000003</v>
      </c>
      <c r="K68">
        <v>-0.12625700000000001</v>
      </c>
      <c r="M68" s="1">
        <f t="shared" si="92"/>
        <v>-0.46991470000000007</v>
      </c>
      <c r="N68" s="1">
        <f t="shared" si="93"/>
        <v>-0.29694500000000001</v>
      </c>
      <c r="O68" s="1">
        <f t="shared" si="94"/>
        <v>0.36194089129121304</v>
      </c>
      <c r="P68" s="1">
        <f t="shared" si="95"/>
        <v>0.11445575948316349</v>
      </c>
      <c r="S68">
        <v>-0.59205799999999997</v>
      </c>
      <c r="T68">
        <v>-1.6957100000000001</v>
      </c>
      <c r="U68">
        <v>-4.5147700000000004</v>
      </c>
      <c r="V68">
        <v>-0.54117400000000004</v>
      </c>
      <c r="W68">
        <v>-1.1182099999999999</v>
      </c>
      <c r="X68">
        <v>-0.29616300000000001</v>
      </c>
      <c r="Y68">
        <v>-0.78800199999999998</v>
      </c>
      <c r="Z68">
        <v>-2.17193E-2</v>
      </c>
      <c r="AA68">
        <v>-6.8620299999999995E-2</v>
      </c>
      <c r="AB68">
        <v>-0.16524900000000001</v>
      </c>
      <c r="AD68" s="1">
        <f t="shared" si="96"/>
        <v>-0.98016755999999994</v>
      </c>
      <c r="AE68" s="1">
        <f t="shared" si="97"/>
        <v>-0.56661600000000001</v>
      </c>
      <c r="AF68" s="1">
        <f t="shared" si="98"/>
        <v>1.3452070909597298</v>
      </c>
      <c r="AG68" s="1">
        <f t="shared" si="99"/>
        <v>0.42539183320420465</v>
      </c>
      <c r="AJ68">
        <v>3.0328200000000001</v>
      </c>
      <c r="AK68">
        <v>7.0981399999999999</v>
      </c>
      <c r="AL68">
        <v>2.8856000000000002</v>
      </c>
      <c r="AM68">
        <v>3.0632999999999999</v>
      </c>
      <c r="AN68">
        <v>4.5357399999999997</v>
      </c>
      <c r="AO68">
        <v>5.7582199999999997</v>
      </c>
      <c r="AP68">
        <v>4.9031500000000001</v>
      </c>
      <c r="AQ68">
        <v>21.298300000000001</v>
      </c>
      <c r="AR68">
        <v>1.6293500000000001</v>
      </c>
      <c r="AS68">
        <v>1.4290099999999999</v>
      </c>
      <c r="AU68" s="1">
        <f t="shared" si="100"/>
        <v>5.5633630000000007</v>
      </c>
      <c r="AV68" s="1">
        <f t="shared" si="101"/>
        <v>3.7995199999999998</v>
      </c>
      <c r="AW68" s="1">
        <f t="shared" si="102"/>
        <v>5.8105971475056784</v>
      </c>
      <c r="AX68" s="1">
        <f t="shared" si="103"/>
        <v>1.8374721551795314</v>
      </c>
      <c r="BA68">
        <v>9.1340400000000006</v>
      </c>
      <c r="BB68">
        <v>4.1118300000000003</v>
      </c>
      <c r="BC68">
        <v>3.4043000000000001</v>
      </c>
      <c r="BD68">
        <v>0.346109</v>
      </c>
      <c r="BE68">
        <v>1.39828</v>
      </c>
      <c r="BF68">
        <v>0.78407899999999997</v>
      </c>
      <c r="BG68">
        <v>1.09205</v>
      </c>
      <c r="BH68">
        <v>0.70007799999999998</v>
      </c>
      <c r="BI68">
        <v>-0.30543300000000001</v>
      </c>
      <c r="BJ68">
        <v>0.89356800000000003</v>
      </c>
      <c r="BL68" s="1">
        <f t="shared" si="104"/>
        <v>2.1558900999999997</v>
      </c>
      <c r="BM68" s="1">
        <f t="shared" si="105"/>
        <v>0.99280900000000005</v>
      </c>
      <c r="BN68" s="1">
        <f t="shared" si="106"/>
        <v>2.8030274050457762</v>
      </c>
      <c r="BO68" s="1">
        <f t="shared" si="107"/>
        <v>0.88639509438160002</v>
      </c>
      <c r="BT68">
        <f t="shared" si="108"/>
        <v>0.92075370881143459</v>
      </c>
      <c r="BU68">
        <f t="shared" si="108"/>
        <v>0.91823556844296939</v>
      </c>
      <c r="BV68">
        <f t="shared" si="108"/>
        <v>0.75687690179878919</v>
      </c>
      <c r="BW68">
        <f t="shared" si="108"/>
        <v>0.95591309937651736</v>
      </c>
      <c r="BX68">
        <f t="shared" si="108"/>
        <v>0.93579512174389723</v>
      </c>
      <c r="BY68">
        <f t="shared" si="108"/>
        <v>0.97064231039779814</v>
      </c>
      <c r="BZ68">
        <f t="shared" si="108"/>
        <v>0.80804859679394314</v>
      </c>
      <c r="CA68">
        <f t="shared" si="108"/>
        <v>0.96911198140976551</v>
      </c>
      <c r="CB68">
        <f t="shared" si="108"/>
        <v>0.85215133760067108</v>
      </c>
      <c r="CC68">
        <f t="shared" si="108"/>
        <v>0.91881972677360213</v>
      </c>
      <c r="CE68" s="1">
        <f t="shared" si="109"/>
        <v>0.90063483531493882</v>
      </c>
      <c r="CF68" s="1">
        <f t="shared" si="110"/>
        <v>0.9197867177925183</v>
      </c>
      <c r="CG68" s="1">
        <f t="shared" si="111"/>
        <v>7.1892317656248719E-2</v>
      </c>
      <c r="CH68" s="1">
        <f t="shared" si="112"/>
        <v>2.2734347006208404E-2</v>
      </c>
      <c r="CK68">
        <f t="shared" si="113"/>
        <v>0.93912687287337637</v>
      </c>
      <c r="CL68">
        <f t="shared" si="113"/>
        <v>0.70801578637426521</v>
      </c>
      <c r="CM68">
        <f t="shared" si="113"/>
        <v>0.42988633766338724</v>
      </c>
      <c r="CN68">
        <f t="shared" si="113"/>
        <v>0.3900773484897152</v>
      </c>
      <c r="CO68">
        <f t="shared" si="113"/>
        <v>0.55564695269999087</v>
      </c>
      <c r="CP68">
        <f t="shared" si="113"/>
        <v>0.72583643294743216</v>
      </c>
      <c r="CQ68">
        <f t="shared" si="113"/>
        <v>0.58086159318997554</v>
      </c>
      <c r="CR68">
        <f t="shared" si="113"/>
        <v>0.96990941916795759</v>
      </c>
      <c r="CS68">
        <f t="shared" si="113"/>
        <v>1.2897661316306093</v>
      </c>
      <c r="CT68">
        <f t="shared" si="113"/>
        <v>0.84393053757164826</v>
      </c>
      <c r="CV68" s="1">
        <f t="shared" si="114"/>
        <v>0.74330574126083582</v>
      </c>
      <c r="CW68" s="1">
        <f t="shared" si="115"/>
        <v>0.71692610966084869</v>
      </c>
      <c r="CX68" s="1">
        <f t="shared" si="116"/>
        <v>0.27580104546760459</v>
      </c>
      <c r="CY68" s="1">
        <f t="shared" si="117"/>
        <v>8.7215948473328933E-2</v>
      </c>
    </row>
    <row r="69" spans="1:103" x14ac:dyDescent="0.3">
      <c r="A69">
        <v>10</v>
      </c>
      <c r="B69">
        <v>-0.246973</v>
      </c>
      <c r="C69">
        <v>-0.604962</v>
      </c>
      <c r="D69">
        <v>-0.90533600000000003</v>
      </c>
      <c r="E69">
        <v>-0.13831099999999999</v>
      </c>
      <c r="F69">
        <v>-0.32944699999999999</v>
      </c>
      <c r="G69">
        <v>-0.177484</v>
      </c>
      <c r="H69">
        <v>-1.2651399999999999</v>
      </c>
      <c r="I69">
        <v>-0.67040299999999997</v>
      </c>
      <c r="J69">
        <v>-0.22945399999999999</v>
      </c>
      <c r="K69">
        <v>-0.162027</v>
      </c>
      <c r="M69" s="1">
        <f t="shared" si="92"/>
        <v>-0.47295370000000003</v>
      </c>
      <c r="N69" s="1">
        <f t="shared" si="93"/>
        <v>-0.28820999999999997</v>
      </c>
      <c r="O69" s="1">
        <f t="shared" si="94"/>
        <v>0.37974304927763686</v>
      </c>
      <c r="P69" s="1">
        <f t="shared" si="95"/>
        <v>0.1200852961334891</v>
      </c>
      <c r="S69">
        <v>-0.53069299999999997</v>
      </c>
      <c r="T69">
        <v>-1.7716400000000001</v>
      </c>
      <c r="U69">
        <v>-4.5824400000000001</v>
      </c>
      <c r="V69">
        <v>-0.55769500000000005</v>
      </c>
      <c r="W69">
        <v>-0.93271999999999999</v>
      </c>
      <c r="X69">
        <v>-0.256465</v>
      </c>
      <c r="Y69">
        <v>-0.839314</v>
      </c>
      <c r="Z69">
        <v>2.8655699999999999E-2</v>
      </c>
      <c r="AA69">
        <v>-6.2620300000000004E-2</v>
      </c>
      <c r="AB69">
        <v>-0.16679099999999999</v>
      </c>
      <c r="AD69" s="1">
        <f t="shared" si="96"/>
        <v>-0.96717226000000012</v>
      </c>
      <c r="AE69" s="1">
        <f t="shared" si="97"/>
        <v>-0.54419400000000007</v>
      </c>
      <c r="AF69" s="1">
        <f t="shared" si="98"/>
        <v>1.3763337848290012</v>
      </c>
      <c r="AG69" s="1">
        <f t="shared" si="99"/>
        <v>0.43523495806997431</v>
      </c>
      <c r="AJ69">
        <v>2.5558900000000002</v>
      </c>
      <c r="AK69">
        <v>6.8963999999999999</v>
      </c>
      <c r="AL69">
        <v>2.7970700000000002</v>
      </c>
      <c r="AM69">
        <v>3.0224700000000002</v>
      </c>
      <c r="AN69">
        <v>4.4080300000000001</v>
      </c>
      <c r="AO69">
        <v>5.7086600000000001</v>
      </c>
      <c r="AP69">
        <v>4.5922599999999996</v>
      </c>
      <c r="AQ69">
        <v>20.6005</v>
      </c>
      <c r="AR69">
        <v>1.82308</v>
      </c>
      <c r="AS69">
        <v>1.4773000000000001</v>
      </c>
      <c r="AU69" s="1">
        <f t="shared" si="100"/>
        <v>5.388166</v>
      </c>
      <c r="AV69" s="1">
        <f t="shared" si="101"/>
        <v>3.7152500000000002</v>
      </c>
      <c r="AW69" s="1">
        <f t="shared" si="102"/>
        <v>5.6146981645681047</v>
      </c>
      <c r="AX69" s="1">
        <f t="shared" si="103"/>
        <v>1.7755234574402119</v>
      </c>
      <c r="BA69">
        <v>8.7616499999999995</v>
      </c>
      <c r="BB69">
        <v>3.61381</v>
      </c>
      <c r="BC69">
        <v>3.6342500000000002</v>
      </c>
      <c r="BD69">
        <v>0.50088999999999995</v>
      </c>
      <c r="BE69">
        <v>1.1993499999999999</v>
      </c>
      <c r="BF69">
        <v>0.82111000000000001</v>
      </c>
      <c r="BG69">
        <v>0.714499</v>
      </c>
      <c r="BH69">
        <v>0.57970299999999997</v>
      </c>
      <c r="BI69">
        <v>-0.33834999999999998</v>
      </c>
      <c r="BJ69">
        <v>0.79103699999999999</v>
      </c>
      <c r="BL69" s="1">
        <f t="shared" si="104"/>
        <v>2.0277949</v>
      </c>
      <c r="BM69" s="1">
        <f t="shared" si="105"/>
        <v>0.8060735</v>
      </c>
      <c r="BN69" s="1">
        <f t="shared" si="106"/>
        <v>2.7052361250446406</v>
      </c>
      <c r="BO69" s="1">
        <f t="shared" si="107"/>
        <v>0.85547077637091384</v>
      </c>
      <c r="BT69">
        <f t="shared" si="108"/>
        <v>0.91188545426587031</v>
      </c>
      <c r="BU69">
        <f t="shared" si="108"/>
        <v>0.91935304548693952</v>
      </c>
      <c r="BV69">
        <f t="shared" si="108"/>
        <v>0.75547360284096343</v>
      </c>
      <c r="BW69">
        <f t="shared" si="108"/>
        <v>0.95624151119612533</v>
      </c>
      <c r="BX69">
        <f t="shared" si="108"/>
        <v>0.93045939853639392</v>
      </c>
      <c r="BY69">
        <f t="shared" si="108"/>
        <v>0.96984715290689461</v>
      </c>
      <c r="BZ69">
        <f t="shared" si="108"/>
        <v>0.78400997029398711</v>
      </c>
      <c r="CA69">
        <f t="shared" si="108"/>
        <v>0.96848262624299497</v>
      </c>
      <c r="CB69">
        <f t="shared" si="108"/>
        <v>0.8882094035957504</v>
      </c>
      <c r="CC69">
        <f t="shared" si="108"/>
        <v>0.90116248924101172</v>
      </c>
      <c r="CE69" s="1">
        <f t="shared" si="109"/>
        <v>0.89851246546069308</v>
      </c>
      <c r="CF69" s="1">
        <f t="shared" si="110"/>
        <v>0.91561924987640486</v>
      </c>
      <c r="CG69" s="1">
        <f t="shared" si="111"/>
        <v>7.351114066861314E-2</v>
      </c>
      <c r="CH69" s="1">
        <f t="shared" si="112"/>
        <v>2.3246263790985055E-2</v>
      </c>
      <c r="CK69">
        <f t="shared" si="113"/>
        <v>0.94288921534644177</v>
      </c>
      <c r="CL69">
        <f t="shared" si="113"/>
        <v>0.67103213287654695</v>
      </c>
      <c r="CM69">
        <f t="shared" si="113"/>
        <v>0.44230097521021244</v>
      </c>
      <c r="CN69">
        <f t="shared" si="113"/>
        <v>0.47316937232248707</v>
      </c>
      <c r="CO69">
        <f t="shared" si="113"/>
        <v>0.5625284348074876</v>
      </c>
      <c r="CP69">
        <f t="shared" si="113"/>
        <v>0.76199800477924973</v>
      </c>
      <c r="CQ69">
        <f t="shared" si="113"/>
        <v>0.45983590045906431</v>
      </c>
      <c r="CR69">
        <f t="shared" si="113"/>
        <v>0.95289670386895109</v>
      </c>
      <c r="CS69">
        <f t="shared" si="113"/>
        <v>1.2271075622248893</v>
      </c>
      <c r="CT69">
        <f t="shared" si="113"/>
        <v>0.82586539545722193</v>
      </c>
      <c r="CV69" s="1">
        <f t="shared" si="114"/>
        <v>0.73196236973525519</v>
      </c>
      <c r="CW69" s="1">
        <f t="shared" si="115"/>
        <v>0.71651506882789828</v>
      </c>
      <c r="CX69" s="1">
        <f t="shared" si="116"/>
        <v>0.25938849023424032</v>
      </c>
      <c r="CY69" s="1">
        <f t="shared" si="117"/>
        <v>8.2025842797254195E-2</v>
      </c>
    </row>
    <row r="70" spans="1:103" x14ac:dyDescent="0.3">
      <c r="A70">
        <v>11</v>
      </c>
      <c r="B70">
        <v>-0.21779599999999999</v>
      </c>
      <c r="C70">
        <v>-0.62233700000000003</v>
      </c>
      <c r="D70">
        <v>-0.834816</v>
      </c>
      <c r="E70">
        <v>-9.7373600000000005E-2</v>
      </c>
      <c r="F70">
        <v>-0.30507200000000001</v>
      </c>
      <c r="G70">
        <v>-0.20302600000000001</v>
      </c>
      <c r="H70">
        <v>-1.20699</v>
      </c>
      <c r="I70">
        <v>-0.68685099999999999</v>
      </c>
      <c r="J70">
        <v>-0.27161000000000002</v>
      </c>
      <c r="K70">
        <v>-0.12116300000000001</v>
      </c>
      <c r="M70" s="1">
        <f t="shared" si="92"/>
        <v>-0.45670345999999995</v>
      </c>
      <c r="N70" s="1">
        <f t="shared" si="93"/>
        <v>-0.28834100000000001</v>
      </c>
      <c r="O70" s="1">
        <f t="shared" si="94"/>
        <v>0.36616441511798203</v>
      </c>
      <c r="P70" s="1">
        <f t="shared" si="95"/>
        <v>0.11579135498762153</v>
      </c>
      <c r="S70">
        <v>-0.44704700000000003</v>
      </c>
      <c r="T70">
        <v>-1.6494599999999999</v>
      </c>
      <c r="U70">
        <v>-4.2490300000000003</v>
      </c>
      <c r="V70">
        <v>-0.48658099999999999</v>
      </c>
      <c r="W70">
        <v>-0.71450100000000005</v>
      </c>
      <c r="X70">
        <v>-0.26705899999999999</v>
      </c>
      <c r="Y70">
        <v>-0.75500199999999995</v>
      </c>
      <c r="Z70">
        <v>6.1869400000000001E-3</v>
      </c>
      <c r="AA70">
        <v>-4.85161E-2</v>
      </c>
      <c r="AB70">
        <v>-0.143343</v>
      </c>
      <c r="AD70" s="1">
        <f t="shared" si="96"/>
        <v>-0.87543521600000018</v>
      </c>
      <c r="AE70" s="1">
        <f t="shared" si="97"/>
        <v>-0.46681400000000001</v>
      </c>
      <c r="AF70" s="1">
        <f t="shared" si="98"/>
        <v>1.278997770064128</v>
      </c>
      <c r="AG70" s="1">
        <f t="shared" si="99"/>
        <v>0.40445460756789653</v>
      </c>
      <c r="AJ70">
        <v>2.1845699999999999</v>
      </c>
      <c r="AK70">
        <v>6.0640999999999998</v>
      </c>
      <c r="AL70">
        <v>2.68201</v>
      </c>
      <c r="AM70">
        <v>3.00685</v>
      </c>
      <c r="AN70">
        <v>4.3402799999999999</v>
      </c>
      <c r="AO70">
        <v>5.4432499999999999</v>
      </c>
      <c r="AP70">
        <v>4.9843400000000004</v>
      </c>
      <c r="AQ70">
        <v>20.451499999999999</v>
      </c>
      <c r="AR70">
        <v>1.83077</v>
      </c>
      <c r="AS70">
        <v>1.29535</v>
      </c>
      <c r="AU70" s="1">
        <f t="shared" si="100"/>
        <v>5.2283020000000002</v>
      </c>
      <c r="AV70" s="1">
        <f t="shared" si="101"/>
        <v>3.673565</v>
      </c>
      <c r="AW70" s="1">
        <f t="shared" si="102"/>
        <v>5.5880100847693921</v>
      </c>
      <c r="AX70" s="1">
        <f t="shared" si="103"/>
        <v>1.767083945586186</v>
      </c>
      <c r="BA70">
        <v>8.6190899999999999</v>
      </c>
      <c r="BB70">
        <v>3.3256999999999999</v>
      </c>
      <c r="BC70">
        <v>3.4161199999999998</v>
      </c>
      <c r="BD70">
        <v>0.38268200000000002</v>
      </c>
      <c r="BE70">
        <v>0.98465599999999998</v>
      </c>
      <c r="BF70">
        <v>0.85745400000000005</v>
      </c>
      <c r="BG70">
        <v>0.81055100000000002</v>
      </c>
      <c r="BH70">
        <v>1.24387</v>
      </c>
      <c r="BI70">
        <v>-0.33414199999999999</v>
      </c>
      <c r="BJ70">
        <v>0.75139100000000003</v>
      </c>
      <c r="BL70" s="1">
        <f t="shared" si="104"/>
        <v>2.0057372000000004</v>
      </c>
      <c r="BM70" s="1">
        <f t="shared" si="105"/>
        <v>0.92105499999999996</v>
      </c>
      <c r="BN70" s="1">
        <f t="shared" si="106"/>
        <v>2.614504770250925</v>
      </c>
      <c r="BO70" s="1">
        <f t="shared" si="107"/>
        <v>0.82677900273681604</v>
      </c>
      <c r="BT70">
        <f t="shared" si="108"/>
        <v>0.90934104129012816</v>
      </c>
      <c r="BU70">
        <f t="shared" si="108"/>
        <v>0.90692546718080203</v>
      </c>
      <c r="BV70">
        <f t="shared" si="108"/>
        <v>0.76262231910250888</v>
      </c>
      <c r="BW70">
        <f t="shared" si="108"/>
        <v>0.96863189881038203</v>
      </c>
      <c r="BX70">
        <f t="shared" si="108"/>
        <v>0.93432747399981741</v>
      </c>
      <c r="BY70">
        <f t="shared" si="108"/>
        <v>0.96404249455747459</v>
      </c>
      <c r="BZ70">
        <f t="shared" si="108"/>
        <v>0.80505158019359324</v>
      </c>
      <c r="CA70">
        <f t="shared" si="108"/>
        <v>0.96750687884783437</v>
      </c>
      <c r="CB70">
        <f t="shared" si="108"/>
        <v>0.87080832199697478</v>
      </c>
      <c r="CC70">
        <f t="shared" si="108"/>
        <v>0.91446389831932362</v>
      </c>
      <c r="CE70" s="1">
        <f t="shared" si="109"/>
        <v>0.90037213742988398</v>
      </c>
      <c r="CF70" s="1">
        <f t="shared" si="110"/>
        <v>0.91190246980472589</v>
      </c>
      <c r="CG70" s="1">
        <f t="shared" si="111"/>
        <v>6.9626266709854903E-2</v>
      </c>
      <c r="CH70" s="1">
        <f t="shared" si="112"/>
        <v>2.2017758777749946E-2</v>
      </c>
      <c r="CK70">
        <f t="shared" si="113"/>
        <v>0.95069046496870724</v>
      </c>
      <c r="CL70">
        <f t="shared" si="113"/>
        <v>0.66846091381985706</v>
      </c>
      <c r="CM70">
        <f t="shared" si="113"/>
        <v>0.44566903452639539</v>
      </c>
      <c r="CN70">
        <f t="shared" si="113"/>
        <v>0.44023730447517034</v>
      </c>
      <c r="CO70">
        <f t="shared" si="113"/>
        <v>0.57949677398851307</v>
      </c>
      <c r="CP70">
        <f t="shared" si="113"/>
        <v>0.76251141605299355</v>
      </c>
      <c r="CQ70">
        <f t="shared" si="113"/>
        <v>0.51774101547504303</v>
      </c>
      <c r="CR70">
        <f t="shared" si="113"/>
        <v>0.99505067345172282</v>
      </c>
      <c r="CS70">
        <f t="shared" si="113"/>
        <v>1.1698588958494311</v>
      </c>
      <c r="CT70">
        <f t="shared" si="113"/>
        <v>0.83979260875299255</v>
      </c>
      <c r="CV70" s="1">
        <f t="shared" si="114"/>
        <v>0.73695091013608249</v>
      </c>
      <c r="CW70" s="1">
        <f t="shared" si="115"/>
        <v>0.71548616493642525</v>
      </c>
      <c r="CX70" s="1">
        <f t="shared" si="116"/>
        <v>0.24974629815982899</v>
      </c>
      <c r="CY70" s="1">
        <f t="shared" si="117"/>
        <v>7.8976713938057844E-2</v>
      </c>
    </row>
    <row r="71" spans="1:103" x14ac:dyDescent="0.3">
      <c r="A71">
        <v>12</v>
      </c>
      <c r="B71">
        <v>-0.22421199999999999</v>
      </c>
      <c r="C71">
        <v>-0.60380500000000004</v>
      </c>
      <c r="D71">
        <v>-0.81649300000000002</v>
      </c>
      <c r="E71">
        <v>-9.6602800000000003E-2</v>
      </c>
      <c r="F71">
        <v>-0.29776000000000002</v>
      </c>
      <c r="G71">
        <v>-0.15157799999999999</v>
      </c>
      <c r="H71">
        <v>-1.19041</v>
      </c>
      <c r="I71">
        <v>-0.66887200000000002</v>
      </c>
      <c r="J71">
        <v>-0.27324500000000002</v>
      </c>
      <c r="K71">
        <v>-9.1454599999999997E-2</v>
      </c>
      <c r="M71" s="1">
        <f t="shared" si="92"/>
        <v>-0.44144324000000001</v>
      </c>
      <c r="N71" s="1">
        <f t="shared" si="93"/>
        <v>-0.28550249999999999</v>
      </c>
      <c r="O71" s="1">
        <f t="shared" si="94"/>
        <v>0.36533888067914633</v>
      </c>
      <c r="P71" s="1">
        <f t="shared" si="95"/>
        <v>0.11553029807625854</v>
      </c>
      <c r="S71">
        <v>-0.38289099999999998</v>
      </c>
      <c r="T71">
        <v>-1.51532</v>
      </c>
      <c r="U71">
        <v>-4.7520199999999999</v>
      </c>
      <c r="V71">
        <v>-0.494226</v>
      </c>
      <c r="W71">
        <v>-0.61438599999999999</v>
      </c>
      <c r="X71">
        <v>-0.247361</v>
      </c>
      <c r="Y71">
        <v>-0.64498100000000003</v>
      </c>
      <c r="Z71">
        <v>9.6973600000000004E-3</v>
      </c>
      <c r="AA71">
        <v>-7.3953599999999994E-2</v>
      </c>
      <c r="AB71">
        <v>-0.124041</v>
      </c>
      <c r="AD71" s="1">
        <f t="shared" si="96"/>
        <v>-0.88394822399999984</v>
      </c>
      <c r="AE71" s="1">
        <f t="shared" si="97"/>
        <v>-0.43855849999999996</v>
      </c>
      <c r="AF71" s="1">
        <f t="shared" si="98"/>
        <v>1.427146199305624</v>
      </c>
      <c r="AG71" s="1">
        <f t="shared" si="99"/>
        <v>0.4513032543858384</v>
      </c>
      <c r="AJ71">
        <v>1.9436899999999999</v>
      </c>
      <c r="AK71">
        <v>6.0164200000000001</v>
      </c>
      <c r="AL71">
        <v>3.1240600000000001</v>
      </c>
      <c r="AM71">
        <v>2.86972</v>
      </c>
      <c r="AN71">
        <v>4.3431199999999999</v>
      </c>
      <c r="AO71">
        <v>5.4445399999999999</v>
      </c>
      <c r="AP71">
        <v>5.3667600000000002</v>
      </c>
      <c r="AQ71">
        <v>19.646599999999999</v>
      </c>
      <c r="AR71">
        <v>1.92106</v>
      </c>
      <c r="AS71">
        <v>1.2109799999999999</v>
      </c>
      <c r="AU71" s="1">
        <f t="shared" si="100"/>
        <v>5.1886949999999992</v>
      </c>
      <c r="AV71" s="1">
        <f t="shared" si="101"/>
        <v>3.73359</v>
      </c>
      <c r="AW71" s="1">
        <f t="shared" si="102"/>
        <v>5.3458019027587333</v>
      </c>
      <c r="AX71" s="1">
        <f t="shared" si="103"/>
        <v>1.6904909932779557</v>
      </c>
      <c r="BA71">
        <v>8.4332399999999996</v>
      </c>
      <c r="BB71">
        <v>3.2805399999999998</v>
      </c>
      <c r="BC71">
        <v>3.5974200000000001</v>
      </c>
      <c r="BD71">
        <v>0.41538000000000003</v>
      </c>
      <c r="BE71">
        <v>0.91840599999999994</v>
      </c>
      <c r="BF71">
        <v>0.83013099999999995</v>
      </c>
      <c r="BG71">
        <v>1.1419299999999999</v>
      </c>
      <c r="BH71">
        <v>1.4090499999999999</v>
      </c>
      <c r="BI71">
        <v>-0.32106899999999999</v>
      </c>
      <c r="BJ71">
        <v>0.77705800000000003</v>
      </c>
      <c r="BL71" s="1">
        <f t="shared" si="104"/>
        <v>2.0482085999999997</v>
      </c>
      <c r="BM71" s="1">
        <f t="shared" si="105"/>
        <v>1.030168</v>
      </c>
      <c r="BN71" s="1">
        <f t="shared" si="106"/>
        <v>2.5510952685373396</v>
      </c>
      <c r="BO71" s="1">
        <f t="shared" si="107"/>
        <v>0.80672715766568814</v>
      </c>
      <c r="BT71">
        <f t="shared" si="108"/>
        <v>0.89657650576455949</v>
      </c>
      <c r="BU71">
        <f t="shared" si="108"/>
        <v>0.90879388540419692</v>
      </c>
      <c r="BV71">
        <f t="shared" si="108"/>
        <v>0.7927973561071251</v>
      </c>
      <c r="BW71">
        <f t="shared" si="108"/>
        <v>0.96743348363839565</v>
      </c>
      <c r="BX71">
        <f t="shared" si="108"/>
        <v>0.93583975452931334</v>
      </c>
      <c r="BY71">
        <f t="shared" si="108"/>
        <v>0.97291372340611837</v>
      </c>
      <c r="BZ71">
        <f t="shared" si="108"/>
        <v>0.81845674277165303</v>
      </c>
      <c r="CA71">
        <f t="shared" si="108"/>
        <v>0.96707573419903803</v>
      </c>
      <c r="CB71">
        <f t="shared" si="108"/>
        <v>0.87547537830884947</v>
      </c>
      <c r="CC71">
        <f t="shared" si="108"/>
        <v>0.92978181015768468</v>
      </c>
      <c r="CE71" s="1">
        <f t="shared" si="109"/>
        <v>0.90651443742869342</v>
      </c>
      <c r="CF71" s="1">
        <f t="shared" si="110"/>
        <v>0.91928784778094075</v>
      </c>
      <c r="CG71" s="1">
        <f t="shared" si="111"/>
        <v>6.2309375632285335E-2</v>
      </c>
      <c r="CH71" s="1">
        <f t="shared" si="112"/>
        <v>1.970395465810159E-2</v>
      </c>
      <c r="CK71">
        <f t="shared" si="113"/>
        <v>0.95656927057912355</v>
      </c>
      <c r="CL71">
        <f t="shared" si="113"/>
        <v>0.68403581422310078</v>
      </c>
      <c r="CM71">
        <f t="shared" si="113"/>
        <v>0.43085763835658442</v>
      </c>
      <c r="CN71">
        <f t="shared" si="113"/>
        <v>0.45665925686506026</v>
      </c>
      <c r="CO71">
        <f t="shared" si="113"/>
        <v>0.59917196853845789</v>
      </c>
      <c r="CP71">
        <f t="shared" si="113"/>
        <v>0.770428921978075</v>
      </c>
      <c r="CQ71">
        <f t="shared" si="113"/>
        <v>0.639052532554783</v>
      </c>
      <c r="CR71">
        <f t="shared" si="113"/>
        <v>0.99316484366885438</v>
      </c>
      <c r="CS71">
        <f t="shared" si="113"/>
        <v>1.2992674677498852</v>
      </c>
      <c r="CT71">
        <f t="shared" si="113"/>
        <v>0.8623447590109411</v>
      </c>
      <c r="CV71" s="1">
        <f t="shared" si="114"/>
        <v>0.76915524735248664</v>
      </c>
      <c r="CW71" s="1">
        <f t="shared" si="115"/>
        <v>0.72723236810058789</v>
      </c>
      <c r="CX71" s="1">
        <f t="shared" si="116"/>
        <v>0.26670302972534399</v>
      </c>
      <c r="CY71" s="1">
        <f t="shared" si="117"/>
        <v>8.4338903279967847E-2</v>
      </c>
    </row>
    <row r="72" spans="1:103" x14ac:dyDescent="0.3">
      <c r="A72">
        <v>13</v>
      </c>
      <c r="B72">
        <v>-0.205952</v>
      </c>
      <c r="C72">
        <v>-0.54594100000000001</v>
      </c>
      <c r="D72">
        <v>-0.79886800000000002</v>
      </c>
      <c r="E72">
        <v>-9.7633999999999999E-2</v>
      </c>
      <c r="F72">
        <v>-0.297489</v>
      </c>
      <c r="G72">
        <v>-0.16128600000000001</v>
      </c>
      <c r="H72">
        <v>-1.1524000000000001</v>
      </c>
      <c r="I72">
        <v>-0.69153799999999999</v>
      </c>
      <c r="J72">
        <v>-0.26984999999999998</v>
      </c>
      <c r="K72">
        <v>-0.15112100000000001</v>
      </c>
      <c r="M72" s="1">
        <f t="shared" si="92"/>
        <v>-0.43720790000000004</v>
      </c>
      <c r="N72" s="1">
        <f t="shared" si="93"/>
        <v>-0.28366950000000002</v>
      </c>
      <c r="O72" s="1">
        <f t="shared" si="94"/>
        <v>0.34850519308149003</v>
      </c>
      <c r="P72" s="1">
        <f t="shared" si="95"/>
        <v>0.11020701865342634</v>
      </c>
      <c r="S72">
        <v>-0.32644299999999998</v>
      </c>
      <c r="T72">
        <v>-1.4292</v>
      </c>
      <c r="U72">
        <v>-3.9665400000000002</v>
      </c>
      <c r="V72">
        <v>-0.43741400000000003</v>
      </c>
      <c r="W72">
        <v>-0.669157</v>
      </c>
      <c r="X72">
        <v>-0.206923</v>
      </c>
      <c r="Y72">
        <v>-0.68484599999999995</v>
      </c>
      <c r="Z72">
        <v>1.8988999999999999E-2</v>
      </c>
      <c r="AA72">
        <v>-6.2213999999999998E-2</v>
      </c>
      <c r="AB72">
        <v>-0.14324899999999999</v>
      </c>
      <c r="AD72" s="1">
        <f t="shared" si="96"/>
        <v>-0.79069970000000001</v>
      </c>
      <c r="AE72" s="1">
        <f t="shared" si="97"/>
        <v>-0.3819285</v>
      </c>
      <c r="AF72" s="1">
        <f t="shared" si="98"/>
        <v>1.1928603251408449</v>
      </c>
      <c r="AG72" s="1">
        <f t="shared" si="99"/>
        <v>0.3772155557894083</v>
      </c>
      <c r="AJ72">
        <v>1.78948</v>
      </c>
      <c r="AK72">
        <v>5.1587100000000001</v>
      </c>
      <c r="AL72">
        <v>3.1265299999999998</v>
      </c>
      <c r="AM72">
        <v>2.74831</v>
      </c>
      <c r="AN72">
        <v>4.20566</v>
      </c>
      <c r="AO72">
        <v>5.2601000000000004</v>
      </c>
      <c r="AP72">
        <v>4.5447899999999999</v>
      </c>
      <c r="AQ72">
        <v>19.013400000000001</v>
      </c>
      <c r="AR72">
        <v>1.6676200000000001</v>
      </c>
      <c r="AS72">
        <v>1.3475200000000001</v>
      </c>
      <c r="AU72" s="1">
        <f t="shared" si="100"/>
        <v>4.8862120000000004</v>
      </c>
      <c r="AV72" s="1">
        <f t="shared" si="101"/>
        <v>3.6660949999999999</v>
      </c>
      <c r="AW72" s="1">
        <f t="shared" si="102"/>
        <v>5.1694587993818724</v>
      </c>
      <c r="AX72" s="1">
        <f t="shared" si="103"/>
        <v>1.6347264076446146</v>
      </c>
      <c r="BA72">
        <v>8.4915500000000002</v>
      </c>
      <c r="BB72">
        <v>2.78112</v>
      </c>
      <c r="BC72">
        <v>3.8897400000000002</v>
      </c>
      <c r="BD72">
        <v>0.497838</v>
      </c>
      <c r="BE72">
        <v>0.93532199999999999</v>
      </c>
      <c r="BF72">
        <v>0.76736000000000004</v>
      </c>
      <c r="BG72">
        <v>0.67590499999999998</v>
      </c>
      <c r="BH72">
        <v>0.92359800000000003</v>
      </c>
      <c r="BI72">
        <v>-8.1485299999999997E-2</v>
      </c>
      <c r="BJ72">
        <v>0.67078700000000002</v>
      </c>
      <c r="BL72" s="1">
        <f t="shared" si="104"/>
        <v>1.9551734699999996</v>
      </c>
      <c r="BM72" s="1">
        <f t="shared" si="105"/>
        <v>0.84547900000000009</v>
      </c>
      <c r="BN72" s="1">
        <f t="shared" si="106"/>
        <v>2.5867629132056082</v>
      </c>
      <c r="BO72" s="1">
        <f t="shared" si="107"/>
        <v>0.81800625725821707</v>
      </c>
      <c r="BT72">
        <f t="shared" si="108"/>
        <v>0.89678826439588022</v>
      </c>
      <c r="BU72">
        <f t="shared" si="108"/>
        <v>0.90429896587889425</v>
      </c>
      <c r="BV72">
        <f t="shared" si="108"/>
        <v>0.79648738803046215</v>
      </c>
      <c r="BW72">
        <f t="shared" si="108"/>
        <v>0.96569363276297771</v>
      </c>
      <c r="BX72">
        <f t="shared" si="108"/>
        <v>0.93393756235914027</v>
      </c>
      <c r="BY72">
        <f t="shared" si="108"/>
        <v>0.97025004307016705</v>
      </c>
      <c r="BZ72">
        <f t="shared" si="108"/>
        <v>0.79772484329994253</v>
      </c>
      <c r="CA72">
        <f t="shared" si="108"/>
        <v>0.96490534504599801</v>
      </c>
      <c r="CB72">
        <f t="shared" si="108"/>
        <v>0.86072042405817906</v>
      </c>
      <c r="CC72">
        <f t="shared" si="108"/>
        <v>0.89916130681063711</v>
      </c>
      <c r="CE72" s="1">
        <f t="shared" si="109"/>
        <v>0.89899677757122765</v>
      </c>
      <c r="CF72" s="1">
        <f t="shared" si="110"/>
        <v>0.90173013634476562</v>
      </c>
      <c r="CG72" s="1">
        <f t="shared" si="111"/>
        <v>6.442271226429494E-2</v>
      </c>
      <c r="CH72" s="1">
        <f t="shared" si="112"/>
        <v>2.0372250380083536E-2</v>
      </c>
      <c r="CK72">
        <f t="shared" si="113"/>
        <v>0.96297989803348683</v>
      </c>
      <c r="CL72">
        <f t="shared" si="113"/>
        <v>0.66054836686997664</v>
      </c>
      <c r="CM72">
        <f t="shared" si="113"/>
        <v>0.4951121905023752</v>
      </c>
      <c r="CN72">
        <f t="shared" si="113"/>
        <v>0.53230359304230301</v>
      </c>
      <c r="CO72">
        <f t="shared" si="113"/>
        <v>0.58294437010394029</v>
      </c>
      <c r="CP72">
        <f t="shared" si="113"/>
        <v>0.78761509746141523</v>
      </c>
      <c r="CQ72">
        <f t="shared" si="113"/>
        <v>0.49671468181908368</v>
      </c>
      <c r="CR72">
        <f t="shared" si="113"/>
        <v>0.9798543794896386</v>
      </c>
      <c r="CT72">
        <f t="shared" si="113"/>
        <v>0.82402621014304045</v>
      </c>
      <c r="CV72" s="1">
        <f t="shared" si="114"/>
        <v>0.70245542082947332</v>
      </c>
      <c r="CW72" s="1">
        <f t="shared" si="115"/>
        <v>0.66054836686997664</v>
      </c>
      <c r="CX72" s="1">
        <f t="shared" si="116"/>
        <v>0.1927323327162466</v>
      </c>
      <c r="CY72" s="1">
        <f t="shared" si="117"/>
        <v>6.4244110905415527E-2</v>
      </c>
    </row>
    <row r="73" spans="1:103" x14ac:dyDescent="0.3">
      <c r="A73">
        <v>14</v>
      </c>
      <c r="B73">
        <v>-0.201514</v>
      </c>
      <c r="C73">
        <v>-0.57767000000000002</v>
      </c>
      <c r="D73">
        <v>-0.83606599999999998</v>
      </c>
      <c r="E73">
        <v>-0.13459199999999999</v>
      </c>
      <c r="F73">
        <v>-0.25690499999999999</v>
      </c>
      <c r="G73">
        <v>-0.181223</v>
      </c>
      <c r="H73">
        <v>-1.1976100000000001</v>
      </c>
      <c r="I73">
        <v>-0.68279900000000004</v>
      </c>
      <c r="J73">
        <v>-0.21288099999999999</v>
      </c>
      <c r="K73">
        <v>-0.16847500000000001</v>
      </c>
      <c r="M73" s="1">
        <f t="shared" si="92"/>
        <v>-0.44497350000000002</v>
      </c>
      <c r="N73" s="1">
        <f t="shared" si="93"/>
        <v>-0.23489299999999999</v>
      </c>
      <c r="O73" s="1">
        <f t="shared" si="94"/>
        <v>0.3627741896268103</v>
      </c>
      <c r="P73" s="1">
        <f t="shared" si="95"/>
        <v>0.11471927155425496</v>
      </c>
      <c r="S73">
        <v>-0.35064099999999998</v>
      </c>
      <c r="T73">
        <v>-1.56921</v>
      </c>
      <c r="U73">
        <v>-3.6852399999999998</v>
      </c>
      <c r="V73">
        <v>-0.41321600000000003</v>
      </c>
      <c r="W73">
        <v>-0.58701099999999995</v>
      </c>
      <c r="X73">
        <v>-0.19678799999999999</v>
      </c>
      <c r="Y73">
        <v>-0.63324100000000005</v>
      </c>
      <c r="Z73">
        <v>-9.2088900000000008E-3</v>
      </c>
      <c r="AA73">
        <v>-6.3161999999999996E-2</v>
      </c>
      <c r="AB73">
        <v>-0.121124</v>
      </c>
      <c r="AD73" s="1">
        <f t="shared" si="96"/>
        <v>-0.76288418899999999</v>
      </c>
      <c r="AE73" s="1">
        <f t="shared" si="97"/>
        <v>-0.3819285</v>
      </c>
      <c r="AF73" s="1">
        <f t="shared" si="98"/>
        <v>1.1215185368952103</v>
      </c>
      <c r="AG73" s="1">
        <f t="shared" si="99"/>
        <v>0.35465530146884494</v>
      </c>
      <c r="AJ73">
        <v>1.69987</v>
      </c>
      <c r="AK73">
        <v>5.3097399999999997</v>
      </c>
      <c r="AL73">
        <v>2.8620199999999998</v>
      </c>
      <c r="AM73">
        <v>3.0159099999999999</v>
      </c>
      <c r="AN73">
        <v>4.25685</v>
      </c>
      <c r="AO73">
        <v>5.0974300000000001</v>
      </c>
      <c r="AP73">
        <v>4.984</v>
      </c>
      <c r="AQ73">
        <v>19.030200000000001</v>
      </c>
      <c r="AR73">
        <v>1.66368</v>
      </c>
      <c r="AS73">
        <v>1.2291300000000001</v>
      </c>
      <c r="AU73" s="1">
        <f t="shared" si="100"/>
        <v>4.9148829999999997</v>
      </c>
      <c r="AV73" s="1">
        <f t="shared" si="101"/>
        <v>3.6363799999999999</v>
      </c>
      <c r="AW73" s="1">
        <f t="shared" si="102"/>
        <v>5.1873879503059044</v>
      </c>
      <c r="AX73" s="1">
        <f t="shared" si="103"/>
        <v>1.6403961029879</v>
      </c>
      <c r="BA73">
        <v>8.1838300000000004</v>
      </c>
      <c r="BB73">
        <v>2.9494799999999999</v>
      </c>
      <c r="BC73">
        <v>4.4235199999999999</v>
      </c>
      <c r="BD73">
        <v>0.58716100000000004</v>
      </c>
      <c r="BE73">
        <v>0.84050000000000002</v>
      </c>
      <c r="BF73">
        <v>0.82048500000000002</v>
      </c>
      <c r="BG73">
        <v>1.18991</v>
      </c>
      <c r="BH73">
        <v>0.64737999999999996</v>
      </c>
      <c r="BI73">
        <v>-0.14705799999999999</v>
      </c>
      <c r="BJ73">
        <v>0.63995400000000002</v>
      </c>
      <c r="BL73" s="1">
        <f t="shared" si="104"/>
        <v>2.0135161999999998</v>
      </c>
      <c r="BM73" s="1">
        <f t="shared" si="105"/>
        <v>0.83049250000000008</v>
      </c>
      <c r="BN73" s="1">
        <f t="shared" si="106"/>
        <v>2.5536489758818459</v>
      </c>
      <c r="BO73" s="1">
        <f t="shared" si="107"/>
        <v>0.80753471083430217</v>
      </c>
      <c r="BT73">
        <f t="shared" si="108"/>
        <v>0.89401720010266206</v>
      </c>
      <c r="BU73">
        <f t="shared" si="108"/>
        <v>0.90188045337423406</v>
      </c>
      <c r="BV73">
        <f t="shared" si="108"/>
        <v>0.77391926526316579</v>
      </c>
      <c r="BW73">
        <f t="shared" si="108"/>
        <v>0.95727918915779131</v>
      </c>
      <c r="BX73">
        <f t="shared" si="108"/>
        <v>0.94308397332154714</v>
      </c>
      <c r="BY73">
        <f t="shared" si="108"/>
        <v>0.96566870373938196</v>
      </c>
      <c r="BZ73">
        <f t="shared" si="108"/>
        <v>0.80626244619120258</v>
      </c>
      <c r="CA73">
        <f t="shared" si="108"/>
        <v>0.96536300742469483</v>
      </c>
      <c r="CB73">
        <f t="shared" si="108"/>
        <v>0.88655791098717274</v>
      </c>
      <c r="CC73">
        <f t="shared" si="108"/>
        <v>0.87945449536886322</v>
      </c>
      <c r="CE73" s="1">
        <f t="shared" si="109"/>
        <v>0.8973486644930716</v>
      </c>
      <c r="CF73" s="1">
        <f t="shared" si="110"/>
        <v>0.89794882673844811</v>
      </c>
      <c r="CG73" s="1">
        <f t="shared" si="111"/>
        <v>6.5808440898457943E-2</v>
      </c>
      <c r="CH73" s="1">
        <f t="shared" si="112"/>
        <v>2.0810456250370465E-2</v>
      </c>
      <c r="CK73">
        <f t="shared" si="113"/>
        <v>0.95891473531282734</v>
      </c>
      <c r="CL73">
        <f t="shared" si="113"/>
        <v>0.65272899889127167</v>
      </c>
      <c r="CM73">
        <f t="shared" si="113"/>
        <v>0.54552360656869847</v>
      </c>
      <c r="CN73">
        <f t="shared" si="113"/>
        <v>0.58693972372415604</v>
      </c>
      <c r="CO73">
        <f t="shared" si="113"/>
        <v>0.58878705663213804</v>
      </c>
      <c r="CP73">
        <f t="shared" si="113"/>
        <v>0.80655340306879264</v>
      </c>
      <c r="CQ73">
        <f t="shared" si="113"/>
        <v>0.6526667291957714</v>
      </c>
      <c r="CR73">
        <f t="shared" si="113"/>
        <v>0.9859746484592512</v>
      </c>
      <c r="CS73">
        <f t="shared" si="113"/>
        <v>1.7528606846571946</v>
      </c>
      <c r="CT73">
        <f t="shared" si="113"/>
        <v>0.84085205458573231</v>
      </c>
      <c r="CV73" s="1">
        <f t="shared" si="114"/>
        <v>0.83718016410958318</v>
      </c>
      <c r="CW73" s="1">
        <f t="shared" si="115"/>
        <v>0.72964120098003216</v>
      </c>
      <c r="CX73" s="1">
        <f t="shared" si="116"/>
        <v>0.35805521032967752</v>
      </c>
      <c r="CY73" s="1">
        <f t="shared" si="117"/>
        <v>0.11322699927324295</v>
      </c>
    </row>
    <row r="74" spans="1:103" x14ac:dyDescent="0.3">
      <c r="A74">
        <v>15</v>
      </c>
      <c r="B74">
        <v>-0.16947300000000001</v>
      </c>
      <c r="C74">
        <v>-0.574743</v>
      </c>
      <c r="D74">
        <v>-0.79576400000000003</v>
      </c>
      <c r="E74">
        <v>-8.9925699999999997E-2</v>
      </c>
      <c r="F74">
        <v>-0.28482200000000002</v>
      </c>
      <c r="G74">
        <v>-0.19328600000000001</v>
      </c>
      <c r="H74">
        <v>-1.1516599999999999</v>
      </c>
      <c r="I74">
        <v>-0.66343399999999997</v>
      </c>
      <c r="J74">
        <v>-0.237787</v>
      </c>
      <c r="K74">
        <v>-0.13805899999999999</v>
      </c>
      <c r="M74" s="1">
        <f t="shared" si="92"/>
        <v>-0.42989537</v>
      </c>
      <c r="N74" s="1">
        <f t="shared" si="93"/>
        <v>-0.2613045</v>
      </c>
      <c r="O74" s="1">
        <f t="shared" si="94"/>
        <v>0.35163565736997349</v>
      </c>
      <c r="P74" s="1">
        <f t="shared" si="95"/>
        <v>0.11119695838196897</v>
      </c>
      <c r="S74">
        <v>-0.25206800000000001</v>
      </c>
      <c r="T74">
        <v>-1.4518200000000001</v>
      </c>
      <c r="U74">
        <v>-3.4779300000000002</v>
      </c>
      <c r="V74">
        <v>-0.34125800000000001</v>
      </c>
      <c r="W74">
        <v>-0.49923000000000001</v>
      </c>
      <c r="X74">
        <v>-0.21990199999999999</v>
      </c>
      <c r="Y74">
        <v>-0.615846</v>
      </c>
      <c r="Z74">
        <v>1.3640200000000001E-3</v>
      </c>
      <c r="AA74">
        <v>-4.4713999999999997E-2</v>
      </c>
      <c r="AB74">
        <v>-0.101947</v>
      </c>
      <c r="AD74" s="1">
        <f t="shared" si="96"/>
        <v>-0.70033509800000004</v>
      </c>
      <c r="AE74" s="1">
        <f t="shared" si="97"/>
        <v>-0.29666300000000001</v>
      </c>
      <c r="AF74" s="1">
        <f t="shared" si="98"/>
        <v>1.0629272669251573</v>
      </c>
      <c r="AG74" s="1">
        <f t="shared" si="99"/>
        <v>0.33612711505812565</v>
      </c>
      <c r="AJ74">
        <v>1.71855</v>
      </c>
      <c r="AK74">
        <v>5.11625</v>
      </c>
      <c r="AL74">
        <v>2.9432499999999999</v>
      </c>
      <c r="AM74">
        <v>3.3392400000000002</v>
      </c>
      <c r="AN74">
        <v>4.1784100000000004</v>
      </c>
      <c r="AO74">
        <v>4.9039599999999997</v>
      </c>
      <c r="AP74">
        <v>4.4290900000000004</v>
      </c>
      <c r="AQ74">
        <v>18.1068</v>
      </c>
      <c r="AR74">
        <v>1.68713</v>
      </c>
      <c r="AS74">
        <v>1.2774399999999999</v>
      </c>
      <c r="AU74" s="1">
        <f t="shared" si="100"/>
        <v>4.7700120000000004</v>
      </c>
      <c r="AV74" s="1">
        <f t="shared" si="101"/>
        <v>3.7588250000000003</v>
      </c>
      <c r="AW74" s="1">
        <f t="shared" si="102"/>
        <v>4.8861683076023663</v>
      </c>
      <c r="AX74" s="1">
        <f t="shared" si="103"/>
        <v>1.5451420882953699</v>
      </c>
      <c r="BA74">
        <v>7.5773099999999998</v>
      </c>
      <c r="BB74">
        <v>2.7947099999999998</v>
      </c>
      <c r="BC74">
        <v>3.8499400000000001</v>
      </c>
      <c r="BD74">
        <v>0.61611899999999997</v>
      </c>
      <c r="BE74">
        <v>0.88051000000000001</v>
      </c>
      <c r="BF74">
        <v>1.0272600000000001</v>
      </c>
      <c r="BG74">
        <v>0.69652999999999998</v>
      </c>
      <c r="BH74">
        <v>0.48706700000000003</v>
      </c>
      <c r="BI74">
        <v>-0.22520399999999999</v>
      </c>
      <c r="BJ74">
        <v>0.50752699999999995</v>
      </c>
      <c r="BL74" s="1">
        <f t="shared" si="104"/>
        <v>1.8211768999999998</v>
      </c>
      <c r="BM74" s="1">
        <f t="shared" si="105"/>
        <v>0.78852</v>
      </c>
      <c r="BN74" s="1">
        <f t="shared" si="106"/>
        <v>2.3598980251852431</v>
      </c>
      <c r="BO74" s="1">
        <f t="shared" si="107"/>
        <v>0.74626528053187691</v>
      </c>
      <c r="BT74">
        <f t="shared" si="108"/>
        <v>0.91023785197532026</v>
      </c>
      <c r="BU74">
        <f t="shared" si="108"/>
        <v>0.89900831014903726</v>
      </c>
      <c r="BV74">
        <f t="shared" si="108"/>
        <v>0.78717276800782232</v>
      </c>
      <c r="BW74">
        <f t="shared" si="108"/>
        <v>0.9737762161799296</v>
      </c>
      <c r="BX74">
        <f t="shared" si="108"/>
        <v>0.93618480957297312</v>
      </c>
      <c r="BY74">
        <f t="shared" si="108"/>
        <v>0.96208030767987274</v>
      </c>
      <c r="BZ74">
        <f t="shared" si="108"/>
        <v>0.79363705595126111</v>
      </c>
      <c r="CA74">
        <f t="shared" si="108"/>
        <v>0.96465499577682412</v>
      </c>
      <c r="CB74">
        <f t="shared" si="108"/>
        <v>0.87646895944084868</v>
      </c>
      <c r="CC74">
        <f t="shared" si="108"/>
        <v>0.90246619743284884</v>
      </c>
      <c r="CE74" s="1">
        <f t="shared" si="109"/>
        <v>0.90056874721667379</v>
      </c>
      <c r="CF74" s="1">
        <f t="shared" si="110"/>
        <v>0.9063520247040846</v>
      </c>
      <c r="CG74" s="1">
        <f t="shared" si="111"/>
        <v>6.6241911935101122E-2</v>
      </c>
      <c r="CH74" s="1">
        <f t="shared" si="112"/>
        <v>2.094753182792114E-2</v>
      </c>
      <c r="CK74">
        <f t="shared" si="113"/>
        <v>0.9678048498871813</v>
      </c>
      <c r="CL74">
        <f t="shared" si="113"/>
        <v>0.65811615601443996</v>
      </c>
      <c r="CM74">
        <f t="shared" si="113"/>
        <v>0.52538322868719012</v>
      </c>
      <c r="CN74">
        <f t="shared" si="113"/>
        <v>0.64354898853847542</v>
      </c>
      <c r="CO74">
        <f t="shared" si="113"/>
        <v>0.6381709597460391</v>
      </c>
      <c r="CP74">
        <f t="shared" si="113"/>
        <v>0.82367807870990295</v>
      </c>
      <c r="CQ74">
        <f t="shared" si="113"/>
        <v>0.53073966607130885</v>
      </c>
      <c r="CR74">
        <f t="shared" si="113"/>
        <v>0.99720734362858443</v>
      </c>
      <c r="CS74">
        <f t="shared" si="113"/>
        <v>1.2477367167156075</v>
      </c>
      <c r="CT74">
        <f t="shared" si="113"/>
        <v>0.83272953399160587</v>
      </c>
      <c r="CV74" s="1">
        <f t="shared" si="114"/>
        <v>0.78651155219903368</v>
      </c>
      <c r="CW74" s="1">
        <f t="shared" si="115"/>
        <v>0.74089711736217145</v>
      </c>
      <c r="CX74" s="1">
        <f t="shared" si="116"/>
        <v>0.23238902824610264</v>
      </c>
      <c r="CY74" s="1">
        <f t="shared" si="117"/>
        <v>7.3487863249088875E-2</v>
      </c>
    </row>
    <row r="75" spans="1:103" x14ac:dyDescent="0.3">
      <c r="A75">
        <v>16</v>
      </c>
      <c r="B75">
        <v>-0.15751399999999999</v>
      </c>
      <c r="C75">
        <v>-0.56501400000000002</v>
      </c>
      <c r="D75">
        <v>-0.67600300000000002</v>
      </c>
      <c r="E75">
        <v>-0.127051</v>
      </c>
      <c r="F75">
        <v>-0.281916</v>
      </c>
      <c r="G75">
        <v>-0.135411</v>
      </c>
      <c r="H75">
        <v>-1.1395999999999999</v>
      </c>
      <c r="I75">
        <v>-0.67206900000000003</v>
      </c>
      <c r="J75">
        <v>-0.20371400000000001</v>
      </c>
      <c r="K75">
        <v>-0.104548</v>
      </c>
      <c r="M75" s="1">
        <f t="shared" si="92"/>
        <v>-0.40628400000000003</v>
      </c>
      <c r="N75" s="1">
        <f t="shared" si="93"/>
        <v>-0.242815</v>
      </c>
      <c r="O75" s="1">
        <f t="shared" si="94"/>
        <v>0.34433735965377521</v>
      </c>
      <c r="P75" s="1">
        <f t="shared" si="95"/>
        <v>0.1088890339994498</v>
      </c>
      <c r="S75">
        <v>-0.26478699999999999</v>
      </c>
      <c r="T75">
        <v>-1.5104</v>
      </c>
      <c r="U75">
        <v>-3.6593399999999998</v>
      </c>
      <c r="V75">
        <v>-0.38217400000000001</v>
      </c>
      <c r="W75">
        <v>-0.43027199999999999</v>
      </c>
      <c r="X75">
        <v>-0.18136099999999999</v>
      </c>
      <c r="Y75">
        <v>-0.70545999999999998</v>
      </c>
      <c r="Z75">
        <v>3.9270300000000001E-2</v>
      </c>
      <c r="AA75">
        <v>-2.7338999999999999E-2</v>
      </c>
      <c r="AB75">
        <v>-6.8176E-2</v>
      </c>
      <c r="AD75" s="1">
        <f t="shared" si="96"/>
        <v>-0.71900386999999977</v>
      </c>
      <c r="AE75" s="1">
        <f t="shared" si="97"/>
        <v>-0.3234805</v>
      </c>
      <c r="AF75" s="1">
        <f t="shared" si="98"/>
        <v>1.1274956530470193</v>
      </c>
      <c r="AG75" s="1">
        <f t="shared" si="99"/>
        <v>0.35654543155675467</v>
      </c>
      <c r="AJ75">
        <v>1.69147</v>
      </c>
      <c r="AK75">
        <v>5.0236099999999997</v>
      </c>
      <c r="AL75">
        <v>3.1924399999999999</v>
      </c>
      <c r="AM75">
        <v>3.3304800000000001</v>
      </c>
      <c r="AN75">
        <v>3.8924699999999999</v>
      </c>
      <c r="AO75">
        <v>4.9584799999999998</v>
      </c>
      <c r="AP75">
        <v>4.4170600000000002</v>
      </c>
      <c r="AQ75">
        <v>17.591100000000001</v>
      </c>
      <c r="AR75">
        <v>1.69777</v>
      </c>
      <c r="AS75">
        <v>1.22238</v>
      </c>
      <c r="AU75" s="1">
        <f t="shared" si="100"/>
        <v>4.7017259999999998</v>
      </c>
      <c r="AV75" s="1">
        <f t="shared" si="101"/>
        <v>3.611475</v>
      </c>
      <c r="AW75" s="1">
        <f t="shared" si="102"/>
        <v>4.7304090178855924</v>
      </c>
      <c r="AX75" s="1">
        <f t="shared" si="103"/>
        <v>1.4958866760718652</v>
      </c>
      <c r="BA75">
        <v>7.1634500000000001</v>
      </c>
      <c r="BB75">
        <v>3.1648100000000001</v>
      </c>
      <c r="BC75">
        <v>3.7972800000000002</v>
      </c>
      <c r="BD75">
        <v>0.78134899999999996</v>
      </c>
      <c r="BE75">
        <v>0.76628099999999999</v>
      </c>
      <c r="BF75">
        <v>0.84972499999999995</v>
      </c>
      <c r="BG75">
        <v>1.0012799999999999</v>
      </c>
      <c r="BH75">
        <v>0.40794200000000003</v>
      </c>
      <c r="BI75">
        <v>-0.302454</v>
      </c>
      <c r="BJ75">
        <v>0.41485</v>
      </c>
      <c r="BL75" s="1">
        <f t="shared" si="104"/>
        <v>1.8044513000000002</v>
      </c>
      <c r="BM75" s="1">
        <f t="shared" si="105"/>
        <v>0.81553699999999996</v>
      </c>
      <c r="BN75" s="1">
        <f t="shared" si="106"/>
        <v>2.2740617445211231</v>
      </c>
      <c r="BO75" s="1">
        <f t="shared" si="107"/>
        <v>0.7191214652542679</v>
      </c>
      <c r="BT75">
        <f t="shared" si="108"/>
        <v>0.91481051215153841</v>
      </c>
      <c r="BU75">
        <f t="shared" si="108"/>
        <v>0.89889926393330455</v>
      </c>
      <c r="BV75">
        <f t="shared" si="108"/>
        <v>0.8252519165979697</v>
      </c>
      <c r="BW75">
        <f t="shared" si="108"/>
        <v>0.96325383633581307</v>
      </c>
      <c r="BX75">
        <f t="shared" si="108"/>
        <v>0.93246527752824004</v>
      </c>
      <c r="BY75">
        <f t="shared" si="108"/>
        <v>0.97341698124282594</v>
      </c>
      <c r="BZ75">
        <f t="shared" si="108"/>
        <v>0.79491277134105742</v>
      </c>
      <c r="CA75">
        <f t="shared" si="108"/>
        <v>0.96320085522945109</v>
      </c>
      <c r="CB75">
        <f t="shared" si="108"/>
        <v>0.89286578272549233</v>
      </c>
      <c r="CC75">
        <f t="shared" si="108"/>
        <v>0.9212104952190322</v>
      </c>
      <c r="CE75" s="1">
        <f t="shared" si="109"/>
        <v>0.9080287692304726</v>
      </c>
      <c r="CF75" s="1">
        <f t="shared" si="110"/>
        <v>0.91801050368528525</v>
      </c>
      <c r="CG75" s="1">
        <f t="shared" si="111"/>
        <v>5.8828166526942186E-2</v>
      </c>
      <c r="CH75" s="1">
        <f t="shared" si="112"/>
        <v>1.8603099679681451E-2</v>
      </c>
      <c r="CK75">
        <f t="shared" si="113"/>
        <v>0.96435399139795885</v>
      </c>
      <c r="CL75">
        <f t="shared" si="113"/>
        <v>0.67693429813847938</v>
      </c>
      <c r="CM75">
        <f t="shared" si="113"/>
        <v>0.5092494991028107</v>
      </c>
      <c r="CN75">
        <f t="shared" si="113"/>
        <v>0.6715372192900354</v>
      </c>
      <c r="CO75">
        <f t="shared" si="113"/>
        <v>0.6404070693065832</v>
      </c>
      <c r="CP75">
        <f t="shared" si="113"/>
        <v>0.82410681553236098</v>
      </c>
      <c r="CQ75">
        <f t="shared" si="113"/>
        <v>0.58666229185464691</v>
      </c>
      <c r="CR75">
        <f t="shared" si="113"/>
        <v>0.91218868532909314</v>
      </c>
      <c r="CS75">
        <f t="shared" si="113"/>
        <v>1.0993729894771278</v>
      </c>
      <c r="CT75">
        <f t="shared" si="113"/>
        <v>0.85885645907259645</v>
      </c>
      <c r="CV75" s="1">
        <f t="shared" si="114"/>
        <v>0.77436693185016925</v>
      </c>
      <c r="CW75" s="1">
        <f t="shared" si="115"/>
        <v>0.75052055683542018</v>
      </c>
      <c r="CX75" s="1">
        <f t="shared" si="116"/>
        <v>0.18674521857723017</v>
      </c>
      <c r="CY75" s="1">
        <f t="shared" si="117"/>
        <v>5.9054023285003594E-2</v>
      </c>
    </row>
    <row r="76" spans="1:103" x14ac:dyDescent="0.3">
      <c r="A76">
        <v>17</v>
      </c>
      <c r="B76">
        <v>-0.17442099999999999</v>
      </c>
      <c r="C76">
        <v>-0.54076400000000002</v>
      </c>
      <c r="D76">
        <v>-0.72846200000000005</v>
      </c>
      <c r="E76">
        <v>-9.7790299999999997E-2</v>
      </c>
      <c r="F76">
        <v>-0.24665500000000001</v>
      </c>
      <c r="G76">
        <v>-0.188057</v>
      </c>
      <c r="H76">
        <v>-1.1114299999999999</v>
      </c>
      <c r="I76">
        <v>-0.67988199999999999</v>
      </c>
      <c r="J76">
        <v>-0.234068</v>
      </c>
      <c r="K76">
        <v>-0.14409</v>
      </c>
      <c r="M76" s="1">
        <f t="shared" si="92"/>
        <v>-0.41456192999999997</v>
      </c>
      <c r="N76" s="1">
        <f t="shared" si="93"/>
        <v>-0.24036150000000001</v>
      </c>
      <c r="O76" s="1">
        <f t="shared" si="94"/>
        <v>0.33561259725460596</v>
      </c>
      <c r="P76" s="1">
        <f t="shared" si="95"/>
        <v>0.1061300218769328</v>
      </c>
      <c r="S76">
        <v>-0.21085999999999999</v>
      </c>
      <c r="T76">
        <v>-1.43319</v>
      </c>
      <c r="U76">
        <v>-3.2321300000000002</v>
      </c>
      <c r="V76">
        <v>-0.386185</v>
      </c>
      <c r="W76">
        <v>-0.38912600000000003</v>
      </c>
      <c r="X76">
        <v>-0.22434000000000001</v>
      </c>
      <c r="Y76">
        <v>-0.56699100000000002</v>
      </c>
      <c r="Z76">
        <v>5.7801499999999999E-2</v>
      </c>
      <c r="AA76">
        <v>-1.9651499999999999E-2</v>
      </c>
      <c r="AB76">
        <v>-5.3644799999999999E-2</v>
      </c>
      <c r="AD76" s="1">
        <f t="shared" si="96"/>
        <v>-0.64583167999999991</v>
      </c>
      <c r="AE76" s="1">
        <f t="shared" si="97"/>
        <v>-0.30526249999999999</v>
      </c>
      <c r="AF76" s="1">
        <f t="shared" si="98"/>
        <v>1.0029481182376132</v>
      </c>
      <c r="AG76" s="1">
        <f t="shared" si="99"/>
        <v>0.31716004286107186</v>
      </c>
      <c r="AJ76">
        <v>1.7219199999999999</v>
      </c>
      <c r="AK76">
        <v>5.2899099999999999</v>
      </c>
      <c r="AL76">
        <v>3.0365199999999999</v>
      </c>
      <c r="AM76">
        <v>3.0975199999999998</v>
      </c>
      <c r="AN76">
        <v>3.5698400000000001</v>
      </c>
      <c r="AO76">
        <v>4.6886799999999997</v>
      </c>
      <c r="AP76">
        <v>4.1027699999999996</v>
      </c>
      <c r="AQ76">
        <v>17.638000000000002</v>
      </c>
      <c r="AR76">
        <v>1.6951099999999999</v>
      </c>
      <c r="AS76">
        <v>1.19032</v>
      </c>
      <c r="AU76" s="1">
        <f t="shared" si="100"/>
        <v>4.603059</v>
      </c>
      <c r="AV76" s="1">
        <f t="shared" si="101"/>
        <v>3.3336800000000002</v>
      </c>
      <c r="AW76" s="1">
        <f t="shared" si="102"/>
        <v>4.7706419511644347</v>
      </c>
      <c r="AX76" s="1">
        <f t="shared" si="103"/>
        <v>1.5086094466829378</v>
      </c>
      <c r="BA76">
        <v>7.3217299999999996</v>
      </c>
      <c r="BB76">
        <v>2.7491400000000001</v>
      </c>
      <c r="BC76">
        <v>3.1330399999999998</v>
      </c>
      <c r="BD76">
        <v>0.60903600000000002</v>
      </c>
      <c r="BE76">
        <v>0.82206199999999996</v>
      </c>
      <c r="BF76">
        <v>0.72057899999999997</v>
      </c>
      <c r="BG76">
        <v>0.54146700000000003</v>
      </c>
      <c r="BH76">
        <v>0.62246299999999999</v>
      </c>
      <c r="BI76">
        <v>-0.23354800000000001</v>
      </c>
      <c r="BJ76">
        <v>0.42764099999999999</v>
      </c>
      <c r="BL76" s="1">
        <f t="shared" si="104"/>
        <v>1.6713610000000003</v>
      </c>
      <c r="BM76" s="1">
        <f t="shared" si="105"/>
        <v>0.67152100000000003</v>
      </c>
      <c r="BN76" s="1">
        <f t="shared" si="106"/>
        <v>2.249221537404392</v>
      </c>
      <c r="BO76" s="1">
        <f t="shared" si="107"/>
        <v>0.71126630205034858</v>
      </c>
      <c r="BT76">
        <f t="shared" si="108"/>
        <v>0.90802234408263072</v>
      </c>
      <c r="BU76">
        <f t="shared" si="108"/>
        <v>0.90725531902486745</v>
      </c>
      <c r="BV76">
        <f t="shared" si="108"/>
        <v>0.80651647205750254</v>
      </c>
      <c r="BW76">
        <f t="shared" si="108"/>
        <v>0.96939567966215978</v>
      </c>
      <c r="BX76">
        <f t="shared" si="108"/>
        <v>0.9353713289287684</v>
      </c>
      <c r="BY76">
        <f t="shared" si="108"/>
        <v>0.96143794508500258</v>
      </c>
      <c r="BZ76">
        <f t="shared" si="108"/>
        <v>0.78684553718691264</v>
      </c>
      <c r="CA76">
        <f t="shared" si="108"/>
        <v>0.96288424611535339</v>
      </c>
      <c r="CB76">
        <f t="shared" si="108"/>
        <v>0.87866956807510765</v>
      </c>
      <c r="CC76">
        <f t="shared" si="108"/>
        <v>0.89201969409701665</v>
      </c>
      <c r="CE76" s="1">
        <f t="shared" si="109"/>
        <v>0.90084181343153202</v>
      </c>
      <c r="CF76" s="1">
        <f t="shared" si="110"/>
        <v>0.90763883155374914</v>
      </c>
      <c r="CG76" s="1">
        <f t="shared" si="111"/>
        <v>6.3217110018151584E-2</v>
      </c>
      <c r="CH76" s="1">
        <f t="shared" si="112"/>
        <v>1.9991005475080738E-2</v>
      </c>
      <c r="CK76">
        <f t="shared" si="113"/>
        <v>0.97200697236939748</v>
      </c>
      <c r="CL76">
        <f t="shared" si="113"/>
        <v>0.6573225929087374</v>
      </c>
      <c r="CM76">
        <f t="shared" si="113"/>
        <v>0.49221623303069673</v>
      </c>
      <c r="CN76">
        <f t="shared" si="113"/>
        <v>0.61196055951391704</v>
      </c>
      <c r="CO76">
        <f t="shared" si="113"/>
        <v>0.67872369937614974</v>
      </c>
      <c r="CP76">
        <f t="shared" si="113"/>
        <v>0.76258282455956539</v>
      </c>
      <c r="CQ76">
        <f t="shared" si="113"/>
        <v>0.48848670856270598</v>
      </c>
      <c r="CR76">
        <f t="shared" si="113"/>
        <v>0.91503084461999717</v>
      </c>
      <c r="CS76">
        <f t="shared" si="113"/>
        <v>1.0918738735790441</v>
      </c>
      <c r="CT76">
        <f t="shared" si="113"/>
        <v>0.88853857728609487</v>
      </c>
      <c r="CV76" s="1">
        <f t="shared" si="114"/>
        <v>0.75587428858063066</v>
      </c>
      <c r="CW76" s="1">
        <f t="shared" si="115"/>
        <v>0.72065326196785762</v>
      </c>
      <c r="CX76" s="1">
        <f t="shared" si="116"/>
        <v>0.205472946355574</v>
      </c>
      <c r="CY76" s="1">
        <f t="shared" si="117"/>
        <v>6.4976250802920743E-2</v>
      </c>
    </row>
    <row r="77" spans="1:103" x14ac:dyDescent="0.3">
      <c r="A77">
        <v>18</v>
      </c>
      <c r="B77">
        <v>-0.17719099999999999</v>
      </c>
      <c r="C77">
        <v>-0.58330599999999999</v>
      </c>
      <c r="D77">
        <v>-0.79582600000000003</v>
      </c>
      <c r="E77">
        <v>-8.5738200000000001E-2</v>
      </c>
      <c r="F77">
        <v>-0.28076000000000001</v>
      </c>
      <c r="G77">
        <v>-0.10018199999999999</v>
      </c>
      <c r="H77">
        <v>-1.0512699999999999</v>
      </c>
      <c r="I77">
        <v>-0.68202799999999997</v>
      </c>
      <c r="J77">
        <v>-0.20814099999999999</v>
      </c>
      <c r="K77">
        <v>-0.15074599999999999</v>
      </c>
      <c r="M77" s="1">
        <f t="shared" si="92"/>
        <v>-0.41151881999999995</v>
      </c>
      <c r="N77" s="1">
        <f t="shared" si="93"/>
        <v>-0.24445050000000001</v>
      </c>
      <c r="O77" s="1">
        <f t="shared" si="94"/>
        <v>0.34060333038029184</v>
      </c>
      <c r="P77" s="1">
        <f t="shared" si="95"/>
        <v>0.10770823026405467</v>
      </c>
      <c r="S77">
        <v>-0.17171400000000001</v>
      </c>
      <c r="T77">
        <v>-1.47946</v>
      </c>
      <c r="U77">
        <v>-3.34036</v>
      </c>
      <c r="V77">
        <v>-0.34388299999999999</v>
      </c>
      <c r="W77">
        <v>-0.422261</v>
      </c>
      <c r="X77">
        <v>-0.18171499999999999</v>
      </c>
      <c r="Y77">
        <v>-0.55032499999999995</v>
      </c>
      <c r="Z77">
        <v>4.9041099999999997E-2</v>
      </c>
      <c r="AA77">
        <v>-1.96724E-2</v>
      </c>
      <c r="AB77">
        <v>-3.90198E-2</v>
      </c>
      <c r="AD77" s="1">
        <f t="shared" si="96"/>
        <v>-0.64993690999999987</v>
      </c>
      <c r="AE77" s="1">
        <f t="shared" si="97"/>
        <v>-0.262799</v>
      </c>
      <c r="AF77" s="1">
        <f t="shared" si="98"/>
        <v>1.0429053991110886</v>
      </c>
      <c r="AG77" s="1">
        <f t="shared" si="99"/>
        <v>0.3297956445277983</v>
      </c>
      <c r="AJ77">
        <v>1.64212</v>
      </c>
      <c r="AK77">
        <v>4.9340799999999998</v>
      </c>
      <c r="AL77">
        <v>3.0208900000000001</v>
      </c>
      <c r="AM77">
        <v>3.1608000000000001</v>
      </c>
      <c r="AN77">
        <v>3.7168399999999999</v>
      </c>
      <c r="AO77">
        <v>4.4814699999999998</v>
      </c>
      <c r="AP77">
        <v>3.7055899999999999</v>
      </c>
      <c r="AQ77">
        <v>17.8581</v>
      </c>
      <c r="AR77">
        <v>1.5468599999999999</v>
      </c>
      <c r="AS77">
        <v>1.4272199999999999</v>
      </c>
      <c r="AU77" s="1">
        <f t="shared" si="100"/>
        <v>4.5493970000000008</v>
      </c>
      <c r="AV77" s="1">
        <f t="shared" si="101"/>
        <v>3.433195</v>
      </c>
      <c r="AW77" s="1">
        <f t="shared" si="102"/>
        <v>4.8322912040817192</v>
      </c>
      <c r="AX77" s="1">
        <f t="shared" si="103"/>
        <v>1.5281046522095778</v>
      </c>
      <c r="BA77">
        <v>7.1369999999999996</v>
      </c>
      <c r="BB77">
        <v>1.8367100000000001</v>
      </c>
      <c r="BC77">
        <v>3.36422</v>
      </c>
      <c r="BD77">
        <v>0.56753600000000004</v>
      </c>
      <c r="BE77">
        <v>0.78072900000000001</v>
      </c>
      <c r="BF77">
        <v>0.58816199999999996</v>
      </c>
      <c r="BG77">
        <v>0.275509</v>
      </c>
      <c r="BH77">
        <v>0.63183800000000001</v>
      </c>
      <c r="BI77">
        <v>-0.20030800000000001</v>
      </c>
      <c r="BJ77">
        <v>0.468412</v>
      </c>
      <c r="BL77" s="1">
        <f t="shared" si="104"/>
        <v>1.5449808000000003</v>
      </c>
      <c r="BM77" s="1">
        <f t="shared" si="105"/>
        <v>0.61</v>
      </c>
      <c r="BN77" s="1">
        <f t="shared" si="106"/>
        <v>2.2053172886792303</v>
      </c>
      <c r="BO77" s="1">
        <f t="shared" si="107"/>
        <v>0.69738255955734307</v>
      </c>
      <c r="BT77">
        <f t="shared" si="108"/>
        <v>0.90260543689341743</v>
      </c>
      <c r="BU77">
        <f t="shared" si="108"/>
        <v>0.89427855872327944</v>
      </c>
      <c r="BV77">
        <f t="shared" si="108"/>
        <v>0.79148933271430211</v>
      </c>
      <c r="BW77">
        <f t="shared" si="108"/>
        <v>0.9735908852081272</v>
      </c>
      <c r="BX77">
        <f t="shared" si="108"/>
        <v>0.92976786071642992</v>
      </c>
      <c r="BY77">
        <f t="shared" si="108"/>
        <v>0.97813408787921907</v>
      </c>
      <c r="BZ77">
        <f t="shared" si="108"/>
        <v>0.77899917172252287</v>
      </c>
      <c r="CA77">
        <f t="shared" si="108"/>
        <v>0.96321341470781652</v>
      </c>
      <c r="CB77">
        <f t="shared" si="108"/>
        <v>0.88140120717879933</v>
      </c>
      <c r="CC77">
        <f t="shared" si="108"/>
        <v>0.90446815710858153</v>
      </c>
      <c r="CE77" s="1">
        <f t="shared" si="109"/>
        <v>0.89979481128524963</v>
      </c>
      <c r="CF77" s="1">
        <f t="shared" si="110"/>
        <v>0.90353679700099954</v>
      </c>
      <c r="CG77" s="1">
        <f t="shared" si="111"/>
        <v>6.9300763546912947E-2</v>
      </c>
      <c r="CH77" s="1">
        <f t="shared" si="112"/>
        <v>2.1914825639701398E-2</v>
      </c>
      <c r="CK77">
        <f t="shared" si="113"/>
        <v>0.97650557950413719</v>
      </c>
      <c r="CL77">
        <f t="shared" si="113"/>
        <v>0.55386485011323305</v>
      </c>
      <c r="CM77">
        <f t="shared" si="113"/>
        <v>0.5017793806621742</v>
      </c>
      <c r="CN77">
        <f t="shared" si="113"/>
        <v>0.62269494052680496</v>
      </c>
      <c r="CO77">
        <f t="shared" si="113"/>
        <v>0.64899043217316854</v>
      </c>
      <c r="CP77">
        <f t="shared" si="113"/>
        <v>0.76396878981967253</v>
      </c>
      <c r="CQ77">
        <f t="shared" si="113"/>
        <v>0.33361305056464136</v>
      </c>
      <c r="CR77">
        <f t="shared" si="113"/>
        <v>0.92797385027679669</v>
      </c>
      <c r="CS77">
        <f t="shared" si="113"/>
        <v>1.1089065499823956</v>
      </c>
      <c r="CT77">
        <f t="shared" si="113"/>
        <v>0.92310336088514755</v>
      </c>
      <c r="CV77" s="1">
        <f t="shared" si="114"/>
        <v>0.73614007845081719</v>
      </c>
      <c r="CW77" s="1">
        <f t="shared" si="115"/>
        <v>0.70647961099642054</v>
      </c>
      <c r="CX77" s="1">
        <f t="shared" si="116"/>
        <v>0.24492683316544001</v>
      </c>
      <c r="CY77" s="1">
        <f t="shared" si="117"/>
        <v>7.7452665289485856E-2</v>
      </c>
    </row>
    <row r="78" spans="1:103" x14ac:dyDescent="0.3">
      <c r="A78">
        <v>19</v>
      </c>
      <c r="B78">
        <v>-0.14191000000000001</v>
      </c>
      <c r="C78">
        <v>-0.57216</v>
      </c>
      <c r="D78">
        <v>-0.76960700000000004</v>
      </c>
      <c r="E78">
        <v>-0.111082</v>
      </c>
      <c r="F78">
        <v>-0.26444699999999999</v>
      </c>
      <c r="G78">
        <v>-0.15306700000000001</v>
      </c>
      <c r="H78">
        <v>-1.16404</v>
      </c>
      <c r="I78">
        <v>-0.66254900000000005</v>
      </c>
      <c r="J78">
        <v>-0.17837</v>
      </c>
      <c r="K78">
        <v>-7.0725399999999994E-2</v>
      </c>
      <c r="M78" s="1">
        <f t="shared" si="92"/>
        <v>-0.40879573999999996</v>
      </c>
      <c r="N78" s="1">
        <f t="shared" si="93"/>
        <v>-0.22140850000000001</v>
      </c>
      <c r="O78" s="1">
        <f t="shared" si="94"/>
        <v>0.36592956955246714</v>
      </c>
      <c r="P78" s="1">
        <f t="shared" si="95"/>
        <v>0.1157170902990798</v>
      </c>
      <c r="S78">
        <v>-0.13866200000000001</v>
      </c>
      <c r="T78">
        <v>-1.3777200000000001</v>
      </c>
      <c r="U78">
        <v>-3.6420300000000001</v>
      </c>
      <c r="V78">
        <v>-0.30894500000000003</v>
      </c>
      <c r="W78">
        <v>-0.43908399999999997</v>
      </c>
      <c r="X78">
        <v>-0.16087099999999999</v>
      </c>
      <c r="Y78">
        <v>-0.59421000000000002</v>
      </c>
      <c r="Z78">
        <v>6.7968200000000006E-2</v>
      </c>
      <c r="AA78">
        <v>-1.4286999999999999E-2</v>
      </c>
      <c r="AB78">
        <v>-4.7780200000000002E-2</v>
      </c>
      <c r="AD78" s="1">
        <f t="shared" si="96"/>
        <v>-0.66556210000000005</v>
      </c>
      <c r="AE78" s="1">
        <f t="shared" si="97"/>
        <v>-0.23490800000000001</v>
      </c>
      <c r="AF78" s="1">
        <f t="shared" si="98"/>
        <v>1.1267606714675569</v>
      </c>
      <c r="AG78" s="1">
        <f t="shared" si="99"/>
        <v>0.35631300997381776</v>
      </c>
      <c r="AJ78">
        <v>1.1323700000000001</v>
      </c>
      <c r="AK78">
        <v>5.0870699999999998</v>
      </c>
      <c r="AL78">
        <v>2.9165299999999998</v>
      </c>
      <c r="AM78">
        <v>2.97505</v>
      </c>
      <c r="AN78">
        <v>3.8287100000000001</v>
      </c>
      <c r="AO78">
        <v>4.5827799999999996</v>
      </c>
      <c r="AP78">
        <v>4.0243799999999998</v>
      </c>
      <c r="AQ78">
        <v>16.954599999999999</v>
      </c>
      <c r="AR78">
        <v>1.56003</v>
      </c>
      <c r="AS78">
        <v>1.2430099999999999</v>
      </c>
      <c r="AU78" s="1">
        <f t="shared" si="100"/>
        <v>4.430453</v>
      </c>
      <c r="AV78" s="1">
        <f t="shared" si="101"/>
        <v>3.4018800000000002</v>
      </c>
      <c r="AW78" s="1">
        <f t="shared" si="102"/>
        <v>4.6130519024347283</v>
      </c>
      <c r="AX78" s="1">
        <f t="shared" si="103"/>
        <v>1.4587750976266582</v>
      </c>
      <c r="BA78">
        <v>7.2025899999999998</v>
      </c>
      <c r="BB78">
        <v>1.57165</v>
      </c>
      <c r="BC78">
        <v>3.7111999999999998</v>
      </c>
      <c r="BD78">
        <v>0.38566099999999998</v>
      </c>
      <c r="BE78">
        <v>0.72099899999999995</v>
      </c>
      <c r="BF78">
        <v>0.53197499999999998</v>
      </c>
      <c r="BG78">
        <v>0.17699799999999999</v>
      </c>
      <c r="BH78">
        <v>0.49695299999999998</v>
      </c>
      <c r="BI78">
        <v>-0.27598499999999998</v>
      </c>
      <c r="BJ78">
        <v>0.40992200000000001</v>
      </c>
      <c r="BL78" s="1">
        <f t="shared" si="104"/>
        <v>1.4931962999999997</v>
      </c>
      <c r="BM78" s="1">
        <f t="shared" si="105"/>
        <v>0.51446400000000003</v>
      </c>
      <c r="BN78" s="1">
        <f t="shared" si="106"/>
        <v>2.2924539417482093</v>
      </c>
      <c r="BO78" s="1">
        <f t="shared" si="107"/>
        <v>0.72493758869553049</v>
      </c>
      <c r="BT78">
        <f t="shared" si="108"/>
        <v>0.88863515083027278</v>
      </c>
      <c r="BU78">
        <f t="shared" si="108"/>
        <v>0.89889790660566893</v>
      </c>
      <c r="BV78">
        <f t="shared" si="108"/>
        <v>0.79121584466339689</v>
      </c>
      <c r="BW78">
        <f t="shared" si="108"/>
        <v>0.96400607621449763</v>
      </c>
      <c r="BX78">
        <f t="shared" si="108"/>
        <v>0.93539290088310811</v>
      </c>
      <c r="BY78">
        <f t="shared" si="108"/>
        <v>0.96767906564549067</v>
      </c>
      <c r="BZ78">
        <f t="shared" si="108"/>
        <v>0.77564653593965027</v>
      </c>
      <c r="CA78">
        <f t="shared" si="108"/>
        <v>0.96239181492987325</v>
      </c>
      <c r="CB78">
        <f t="shared" si="108"/>
        <v>0.89739415554532909</v>
      </c>
      <c r="CC78">
        <f t="shared" si="108"/>
        <v>0.94616465385647675</v>
      </c>
      <c r="CE78" s="1">
        <f t="shared" si="109"/>
        <v>0.90274241051137627</v>
      </c>
      <c r="CF78" s="1">
        <f t="shared" si="110"/>
        <v>0.91714540374438847</v>
      </c>
      <c r="CG78" s="1">
        <f t="shared" si="111"/>
        <v>6.9373016001001042E-2</v>
      </c>
      <c r="CH78" s="1">
        <f t="shared" si="112"/>
        <v>2.1937673871846912E-2</v>
      </c>
      <c r="CK78">
        <f t="shared" si="113"/>
        <v>0.98111194112393907</v>
      </c>
      <c r="CL78">
        <f t="shared" si="113"/>
        <v>0.53287651261116775</v>
      </c>
      <c r="CM78">
        <f t="shared" si="113"/>
        <v>0.50470337525142006</v>
      </c>
      <c r="CN78">
        <f t="shared" si="113"/>
        <v>0.55522267299735384</v>
      </c>
      <c r="CO78">
        <f t="shared" si="113"/>
        <v>0.62150639221503978</v>
      </c>
      <c r="CP78">
        <f t="shared" si="113"/>
        <v>0.76781131737788777</v>
      </c>
      <c r="CQ78">
        <f t="shared" si="113"/>
        <v>0.22950747398885901</v>
      </c>
      <c r="CR78">
        <f t="shared" si="113"/>
        <v>0.87968552074165385</v>
      </c>
      <c r="CS78">
        <f t="shared" si="113"/>
        <v>1.0545934626936393</v>
      </c>
      <c r="CT78">
        <f t="shared" si="113"/>
        <v>0.8956085419733617</v>
      </c>
      <c r="CV78" s="1">
        <f t="shared" si="114"/>
        <v>0.70226272109743215</v>
      </c>
      <c r="CW78" s="1">
        <f t="shared" si="115"/>
        <v>0.69465885479646383</v>
      </c>
      <c r="CX78" s="1">
        <f t="shared" si="116"/>
        <v>0.25699398621719249</v>
      </c>
      <c r="CY78" s="1">
        <f t="shared" si="117"/>
        <v>8.1268634141224816E-2</v>
      </c>
    </row>
    <row r="79" spans="1:103" x14ac:dyDescent="0.3">
      <c r="A79">
        <v>20</v>
      </c>
      <c r="B79">
        <v>-0.135077</v>
      </c>
      <c r="C79">
        <v>-0.54020100000000004</v>
      </c>
      <c r="D79">
        <v>-0.74768000000000001</v>
      </c>
      <c r="E79">
        <v>-6.1790299999999999E-2</v>
      </c>
      <c r="F79">
        <v>-0.23309299999999999</v>
      </c>
      <c r="G79">
        <v>-0.13305700000000001</v>
      </c>
      <c r="H79">
        <v>-1.11877</v>
      </c>
      <c r="I79">
        <v>-0.68348600000000004</v>
      </c>
      <c r="J79">
        <v>-0.14569299999999999</v>
      </c>
      <c r="K79">
        <v>-0.137652</v>
      </c>
      <c r="M79" s="1">
        <f t="shared" si="92"/>
        <v>-0.39364992999999998</v>
      </c>
      <c r="N79" s="1">
        <f t="shared" si="93"/>
        <v>-0.18939299999999998</v>
      </c>
      <c r="O79" s="1">
        <f t="shared" si="94"/>
        <v>0.35813003944269572</v>
      </c>
      <c r="P79" s="1">
        <f t="shared" si="95"/>
        <v>0.11325066231648571</v>
      </c>
      <c r="S79">
        <v>-0.14299500000000001</v>
      </c>
      <c r="T79">
        <v>-1.3476600000000001</v>
      </c>
      <c r="U79">
        <v>-3.59693</v>
      </c>
      <c r="V79">
        <v>-0.28040399999999999</v>
      </c>
      <c r="W79">
        <v>-0.43068800000000002</v>
      </c>
      <c r="X79">
        <v>-0.18796499999999999</v>
      </c>
      <c r="Y79">
        <v>-0.58094999999999997</v>
      </c>
      <c r="Z79">
        <v>1.9218200000000001E-2</v>
      </c>
      <c r="AA79">
        <v>-7.5161200000000003E-3</v>
      </c>
      <c r="AB79">
        <v>-3.9978100000000003E-2</v>
      </c>
      <c r="AD79" s="1">
        <f t="shared" si="96"/>
        <v>-0.65958680199999997</v>
      </c>
      <c r="AE79" s="1">
        <f t="shared" si="97"/>
        <v>-0.23418449999999999</v>
      </c>
      <c r="AF79" s="1">
        <f t="shared" si="98"/>
        <v>1.1087014104014177</v>
      </c>
      <c r="AG79" s="1">
        <f t="shared" si="99"/>
        <v>0.35060217019095768</v>
      </c>
      <c r="AJ79">
        <v>0.99977700000000003</v>
      </c>
      <c r="AK79">
        <v>5.1823499999999996</v>
      </c>
      <c r="AL79">
        <v>3.0454500000000002</v>
      </c>
      <c r="AM79">
        <v>2.8081399999999999</v>
      </c>
      <c r="AN79">
        <v>3.6257199999999998</v>
      </c>
      <c r="AO79">
        <v>4.1216499999999998</v>
      </c>
      <c r="AP79">
        <v>4.2267599999999996</v>
      </c>
      <c r="AQ79">
        <v>15.960699999999999</v>
      </c>
      <c r="AR79">
        <v>1.54599</v>
      </c>
      <c r="AS79">
        <v>1.6263700000000001</v>
      </c>
      <c r="AU79" s="1">
        <f t="shared" si="100"/>
        <v>4.3142906999999999</v>
      </c>
      <c r="AV79" s="1">
        <f t="shared" si="101"/>
        <v>3.335585</v>
      </c>
      <c r="AW79" s="1">
        <f t="shared" si="102"/>
        <v>4.3032821114788398</v>
      </c>
      <c r="AX79" s="1">
        <f t="shared" si="103"/>
        <v>1.3608172886531746</v>
      </c>
      <c r="BA79">
        <v>6.3614199999999999</v>
      </c>
      <c r="BB79">
        <v>2.6365400000000001</v>
      </c>
      <c r="BC79">
        <v>4.1412399999999998</v>
      </c>
      <c r="BD79">
        <v>0.44266100000000003</v>
      </c>
      <c r="BE79">
        <v>0.72735399999999995</v>
      </c>
      <c r="BF79">
        <v>0.59689199999999998</v>
      </c>
      <c r="BG79">
        <v>0.301259</v>
      </c>
      <c r="BH79">
        <v>0.68297399999999997</v>
      </c>
      <c r="BI79">
        <v>-0.26278699999999999</v>
      </c>
      <c r="BJ79">
        <v>0.31336000000000003</v>
      </c>
      <c r="BL79" s="1">
        <f t="shared" si="104"/>
        <v>1.5940912999999999</v>
      </c>
      <c r="BM79" s="1">
        <f t="shared" si="105"/>
        <v>0.63993299999999997</v>
      </c>
      <c r="BN79" s="1">
        <f t="shared" si="106"/>
        <v>2.1334203166347723</v>
      </c>
      <c r="BO79" s="1">
        <f t="shared" si="107"/>
        <v>0.67464674070434905</v>
      </c>
      <c r="BT79">
        <f t="shared" si="108"/>
        <v>0.88097411649428037</v>
      </c>
      <c r="BU79">
        <f t="shared" si="108"/>
        <v>0.90560136554484183</v>
      </c>
      <c r="BV79">
        <f t="shared" si="108"/>
        <v>0.80288574343615959</v>
      </c>
      <c r="BW79">
        <f t="shared" si="108"/>
        <v>0.97846975586828711</v>
      </c>
      <c r="BX79">
        <f t="shared" si="108"/>
        <v>0.93959463700365897</v>
      </c>
      <c r="BY79">
        <f t="shared" si="108"/>
        <v>0.96872710623786784</v>
      </c>
      <c r="BZ79">
        <f t="shared" si="108"/>
        <v>0.79070924679124421</v>
      </c>
      <c r="CA79">
        <f t="shared" si="108"/>
        <v>0.95893545049304307</v>
      </c>
      <c r="CB79">
        <f t="shared" si="108"/>
        <v>0.91387689064677002</v>
      </c>
      <c r="CC79">
        <f t="shared" si="108"/>
        <v>0.92196695959574193</v>
      </c>
      <c r="CE79" s="1">
        <f t="shared" si="109"/>
        <v>0.90617412721118951</v>
      </c>
      <c r="CF79" s="1">
        <f t="shared" si="110"/>
        <v>0.91792192512125603</v>
      </c>
      <c r="CG79" s="1">
        <f t="shared" si="111"/>
        <v>6.4965772497573085E-2</v>
      </c>
      <c r="CH79" s="1">
        <f t="shared" si="112"/>
        <v>2.0543981104465665E-2</v>
      </c>
      <c r="CK79">
        <f t="shared" si="113"/>
        <v>0.9780157016426535</v>
      </c>
      <c r="CL79">
        <f t="shared" si="113"/>
        <v>0.66174890818734</v>
      </c>
      <c r="CM79">
        <f t="shared" si="113"/>
        <v>0.53517046019924608</v>
      </c>
      <c r="CN79">
        <f t="shared" si="113"/>
        <v>0.61220083948192761</v>
      </c>
      <c r="CO79">
        <f t="shared" si="113"/>
        <v>0.62808948207405257</v>
      </c>
      <c r="CP79">
        <f t="shared" si="113"/>
        <v>0.76051051338014442</v>
      </c>
      <c r="CQ79">
        <f t="shared" si="113"/>
        <v>0.34148257385721525</v>
      </c>
      <c r="CR79">
        <f t="shared" si="113"/>
        <v>0.97263114002120787</v>
      </c>
      <c r="CS79">
        <f t="shared" si="113"/>
        <v>1.0294437030968828</v>
      </c>
      <c r="CT79">
        <f t="shared" si="113"/>
        <v>0.88685596033940295</v>
      </c>
      <c r="CV79" s="1">
        <f t="shared" si="114"/>
        <v>0.74061492822800734</v>
      </c>
      <c r="CW79" s="1">
        <f t="shared" si="115"/>
        <v>0.71112971078374221</v>
      </c>
      <c r="CX79" s="1">
        <f t="shared" si="116"/>
        <v>0.22417281374804168</v>
      </c>
      <c r="CY79" s="1">
        <f t="shared" si="117"/>
        <v>7.0889668093251909E-2</v>
      </c>
    </row>
    <row r="80" spans="1:103" x14ac:dyDescent="0.3">
      <c r="A80">
        <v>21</v>
      </c>
      <c r="B80">
        <v>-0.13581599999999999</v>
      </c>
      <c r="C80">
        <v>-0.53884699999999996</v>
      </c>
      <c r="D80">
        <v>-0.709399</v>
      </c>
      <c r="E80">
        <v>-6.3894500000000007E-2</v>
      </c>
      <c r="F80">
        <v>-0.247562</v>
      </c>
      <c r="G80">
        <v>-0.12512999999999999</v>
      </c>
      <c r="H80">
        <v>-1.09796</v>
      </c>
      <c r="I80">
        <v>-0.68683000000000005</v>
      </c>
      <c r="J80">
        <v>-0.140683</v>
      </c>
      <c r="K80">
        <v>-0.12295499999999999</v>
      </c>
      <c r="M80" s="1">
        <f t="shared" si="92"/>
        <v>-0.38690765000000005</v>
      </c>
      <c r="N80" s="1">
        <f t="shared" si="93"/>
        <v>-0.1941225</v>
      </c>
      <c r="O80" s="1">
        <f t="shared" si="94"/>
        <v>0.35091340132558574</v>
      </c>
      <c r="P80" s="1">
        <f t="shared" si="95"/>
        <v>0.11096856096656006</v>
      </c>
      <c r="S80">
        <v>-0.105943</v>
      </c>
      <c r="T80">
        <v>-1.3388800000000001</v>
      </c>
      <c r="U80">
        <v>-3.5677500000000002</v>
      </c>
      <c r="V80">
        <v>-0.31554900000000002</v>
      </c>
      <c r="W80">
        <v>-0.31532399999999999</v>
      </c>
      <c r="X80">
        <v>-0.18031900000000001</v>
      </c>
      <c r="Y80">
        <v>-0.58361600000000002</v>
      </c>
      <c r="Z80">
        <v>4.0686899999999998E-2</v>
      </c>
      <c r="AA80">
        <v>-1.2161999999999999E-2</v>
      </c>
      <c r="AB80">
        <v>-5.1644799999999998E-2</v>
      </c>
      <c r="AD80" s="1">
        <f t="shared" si="96"/>
        <v>-0.64305009000000002</v>
      </c>
      <c r="AE80" s="1">
        <f t="shared" si="97"/>
        <v>-0.2478215</v>
      </c>
      <c r="AF80" s="1">
        <f t="shared" si="98"/>
        <v>1.1042404604621812</v>
      </c>
      <c r="AG80" s="1">
        <f t="shared" si="99"/>
        <v>0.34919149395735999</v>
      </c>
      <c r="AJ80">
        <v>0.91417300000000001</v>
      </c>
      <c r="AK80">
        <v>5.3475000000000001</v>
      </c>
      <c r="AL80">
        <v>2.5740699999999999</v>
      </c>
      <c r="AM80">
        <v>2.6094400000000002</v>
      </c>
      <c r="AN80">
        <v>3.5617899999999998</v>
      </c>
      <c r="AO80">
        <v>4.0057600000000004</v>
      </c>
      <c r="AP80">
        <v>4.3620400000000004</v>
      </c>
      <c r="AQ80">
        <v>16.1158</v>
      </c>
      <c r="AR80">
        <v>1.41588</v>
      </c>
      <c r="AS80">
        <v>1.77861</v>
      </c>
      <c r="AU80" s="1">
        <f t="shared" si="100"/>
        <v>4.2685063000000003</v>
      </c>
      <c r="AV80" s="1">
        <f t="shared" si="101"/>
        <v>3.0856149999999998</v>
      </c>
      <c r="AW80" s="1">
        <f t="shared" si="102"/>
        <v>4.388267883558413</v>
      </c>
      <c r="AX80" s="1">
        <f t="shared" si="103"/>
        <v>1.3876921495011143</v>
      </c>
      <c r="BA80">
        <v>6.2709299999999999</v>
      </c>
      <c r="BB80">
        <v>2.93689</v>
      </c>
      <c r="BC80">
        <v>3.4204300000000001</v>
      </c>
      <c r="BD80">
        <v>0.63171299999999997</v>
      </c>
      <c r="BE80">
        <v>0.749031</v>
      </c>
      <c r="BF80">
        <v>0.58099599999999996</v>
      </c>
      <c r="BG80">
        <v>1.0050300000000001</v>
      </c>
      <c r="BH80">
        <v>0.44192100000000001</v>
      </c>
      <c r="BI80">
        <v>-0.329652</v>
      </c>
      <c r="BJ80">
        <v>0.31078699999999998</v>
      </c>
      <c r="BL80" s="1">
        <f t="shared" si="104"/>
        <v>1.6018076000000001</v>
      </c>
      <c r="BM80" s="1">
        <f t="shared" si="105"/>
        <v>0.69037199999999999</v>
      </c>
      <c r="BN80" s="1">
        <f t="shared" si="106"/>
        <v>2.0193413399390736</v>
      </c>
      <c r="BO80" s="1">
        <f t="shared" si="107"/>
        <v>0.63857180075438136</v>
      </c>
      <c r="BT80">
        <f t="shared" si="108"/>
        <v>0.87065007347696022</v>
      </c>
      <c r="BU80">
        <f t="shared" si="108"/>
        <v>0.90845816598987461</v>
      </c>
      <c r="BV80">
        <f t="shared" si="108"/>
        <v>0.78394831807457299</v>
      </c>
      <c r="BW80">
        <f t="shared" si="108"/>
        <v>0.9760993246449331</v>
      </c>
      <c r="BX80">
        <f t="shared" si="108"/>
        <v>0.93501204404318639</v>
      </c>
      <c r="BY80">
        <f t="shared" si="108"/>
        <v>0.96970870684041444</v>
      </c>
      <c r="BZ80">
        <f t="shared" si="108"/>
        <v>0.79890842490842484</v>
      </c>
      <c r="CA80">
        <f t="shared" si="108"/>
        <v>0.95912366099830793</v>
      </c>
      <c r="CB80">
        <f t="shared" si="108"/>
        <v>0.9096194628807186</v>
      </c>
      <c r="CC80">
        <f t="shared" si="108"/>
        <v>0.93534010144275903</v>
      </c>
      <c r="CE80" s="1">
        <f t="shared" si="109"/>
        <v>0.90468682833001512</v>
      </c>
      <c r="CF80" s="1">
        <f t="shared" si="110"/>
        <v>0.92231575346195249</v>
      </c>
      <c r="CG80" s="1">
        <f t="shared" si="111"/>
        <v>6.7588717802674794E-2</v>
      </c>
      <c r="CH80" s="1">
        <f t="shared" si="112"/>
        <v>2.1373429238682334E-2</v>
      </c>
      <c r="CK80">
        <f t="shared" si="113"/>
        <v>0.98338637134532869</v>
      </c>
      <c r="CL80">
        <f t="shared" si="113"/>
        <v>0.68686809627271816</v>
      </c>
      <c r="CM80">
        <f t="shared" si="113"/>
        <v>0.48945934420693232</v>
      </c>
      <c r="CN80">
        <f t="shared" si="113"/>
        <v>0.66688307986597151</v>
      </c>
      <c r="CO80">
        <f t="shared" si="113"/>
        <v>0.70374170272136649</v>
      </c>
      <c r="CP80">
        <f t="shared" si="113"/>
        <v>0.76314797422880143</v>
      </c>
      <c r="CQ80">
        <f t="shared" si="113"/>
        <v>0.63263307244030442</v>
      </c>
      <c r="CR80">
        <f t="shared" si="113"/>
        <v>0.91569367181929684</v>
      </c>
      <c r="CS80">
        <f t="shared" si="113"/>
        <v>1.0383067183218369</v>
      </c>
      <c r="CT80">
        <f t="shared" si="113"/>
        <v>0.85750477745054376</v>
      </c>
      <c r="CV80" s="1">
        <f t="shared" si="114"/>
        <v>0.77376248086731014</v>
      </c>
      <c r="CW80" s="1">
        <f t="shared" si="115"/>
        <v>0.73344483847508402</v>
      </c>
      <c r="CX80" s="1">
        <f t="shared" si="116"/>
        <v>0.17185855463960487</v>
      </c>
      <c r="CY80" s="1">
        <f t="shared" si="117"/>
        <v>5.4346446804564921E-2</v>
      </c>
    </row>
    <row r="81" spans="1:103" x14ac:dyDescent="0.3">
      <c r="A81">
        <v>22</v>
      </c>
      <c r="B81">
        <v>-0.124181</v>
      </c>
      <c r="C81">
        <v>-0.528389</v>
      </c>
      <c r="D81">
        <v>-0.72677400000000003</v>
      </c>
      <c r="E81">
        <v>-6.0644499999999997E-2</v>
      </c>
      <c r="F81">
        <v>-0.252218</v>
      </c>
      <c r="G81">
        <v>-0.18127499999999999</v>
      </c>
      <c r="H81">
        <v>-1.0054700000000001</v>
      </c>
      <c r="I81">
        <v>-0.682257</v>
      </c>
      <c r="J81">
        <v>-0.20527699999999999</v>
      </c>
      <c r="K81">
        <v>-8.3881700000000003E-2</v>
      </c>
      <c r="M81" s="1">
        <f t="shared" si="92"/>
        <v>-0.38503672000000005</v>
      </c>
      <c r="N81" s="1">
        <f t="shared" si="93"/>
        <v>-0.22874749999999999</v>
      </c>
      <c r="O81" s="1">
        <f t="shared" si="94"/>
        <v>0.32762701819744761</v>
      </c>
      <c r="P81" s="1">
        <f t="shared" si="95"/>
        <v>0.10360476005133676</v>
      </c>
      <c r="S81">
        <v>-0.107172</v>
      </c>
      <c r="T81">
        <v>-1.32996</v>
      </c>
      <c r="U81">
        <v>-3.4315799999999999</v>
      </c>
      <c r="V81">
        <v>-0.28284100000000001</v>
      </c>
      <c r="W81">
        <v>-0.33560499999999999</v>
      </c>
      <c r="X81">
        <v>-0.18701699999999999</v>
      </c>
      <c r="Y81">
        <v>-0.54724200000000001</v>
      </c>
      <c r="Z81">
        <v>4.5291100000000001E-2</v>
      </c>
      <c r="AA81">
        <v>-2.7380700000000001E-2</v>
      </c>
      <c r="AB81">
        <v>-2.48635E-2</v>
      </c>
      <c r="AD81" s="1">
        <f t="shared" si="96"/>
        <v>-0.62283701000000014</v>
      </c>
      <c r="AE81" s="1">
        <f t="shared" si="97"/>
        <v>-0.234929</v>
      </c>
      <c r="AF81" s="1">
        <f t="shared" si="98"/>
        <v>1.0649600627665468</v>
      </c>
      <c r="AG81" s="1">
        <f t="shared" si="99"/>
        <v>0.33676994154581658</v>
      </c>
      <c r="AJ81">
        <v>1.37565</v>
      </c>
      <c r="AK81">
        <v>4.7199299999999997</v>
      </c>
      <c r="AL81">
        <v>2.7023299999999999</v>
      </c>
      <c r="AM81">
        <v>2.8586900000000002</v>
      </c>
      <c r="AN81">
        <v>3.37412</v>
      </c>
      <c r="AO81">
        <v>3.6740699999999999</v>
      </c>
      <c r="AP81">
        <v>3.2717299999999998</v>
      </c>
      <c r="AQ81">
        <v>16.142399999999999</v>
      </c>
      <c r="AR81">
        <v>1.4028400000000001</v>
      </c>
      <c r="AS81">
        <v>1.6289499999999999</v>
      </c>
      <c r="AU81" s="1">
        <f t="shared" si="100"/>
        <v>4.1150710000000004</v>
      </c>
      <c r="AV81" s="1">
        <f t="shared" si="101"/>
        <v>3.06521</v>
      </c>
      <c r="AW81" s="1">
        <f t="shared" si="102"/>
        <v>4.3600836381158503</v>
      </c>
      <c r="AX81" s="1">
        <f t="shared" si="103"/>
        <v>1.3787795085279424</v>
      </c>
      <c r="BA81">
        <v>6.8208500000000001</v>
      </c>
      <c r="BB81">
        <v>2.2890299999999999</v>
      </c>
      <c r="BC81">
        <v>3.9875099999999999</v>
      </c>
      <c r="BD81">
        <v>0.48008800000000001</v>
      </c>
      <c r="BE81">
        <v>0.71815600000000002</v>
      </c>
      <c r="BF81">
        <v>0.66506900000000002</v>
      </c>
      <c r="BG81">
        <v>0.88257099999999999</v>
      </c>
      <c r="BH81">
        <v>0.38924399999999998</v>
      </c>
      <c r="BI81">
        <v>-0.29902699999999999</v>
      </c>
      <c r="BJ81">
        <v>0.37375599999999998</v>
      </c>
      <c r="BL81" s="1">
        <f t="shared" si="104"/>
        <v>1.6307247</v>
      </c>
      <c r="BM81" s="1">
        <f t="shared" si="105"/>
        <v>0.69161249999999996</v>
      </c>
      <c r="BN81" s="1">
        <f t="shared" si="106"/>
        <v>2.1964456401266439</v>
      </c>
      <c r="BO81" s="1">
        <f t="shared" si="107"/>
        <v>0.69457709795467215</v>
      </c>
      <c r="BT81">
        <f t="shared" si="108"/>
        <v>0.91720333824277533</v>
      </c>
      <c r="BU81">
        <f t="shared" si="108"/>
        <v>0.8993222401306018</v>
      </c>
      <c r="BV81">
        <f t="shared" si="108"/>
        <v>0.78805717178598267</v>
      </c>
      <c r="BW81">
        <f t="shared" si="108"/>
        <v>0.97922660113118243</v>
      </c>
      <c r="BX81">
        <f t="shared" si="108"/>
        <v>0.93044829246473992</v>
      </c>
      <c r="BY81">
        <f t="shared" si="108"/>
        <v>0.95298086163495099</v>
      </c>
      <c r="BZ81">
        <f t="shared" si="108"/>
        <v>0.76492331431777805</v>
      </c>
      <c r="CA81">
        <f t="shared" si="108"/>
        <v>0.95944898014859981</v>
      </c>
      <c r="CB81">
        <f t="shared" si="108"/>
        <v>0.87234946213490694</v>
      </c>
      <c r="CC81">
        <f t="shared" si="108"/>
        <v>0.95102747105859842</v>
      </c>
      <c r="CE81" s="1">
        <f t="shared" si="109"/>
        <v>0.9014987733050116</v>
      </c>
      <c r="CF81" s="1">
        <f t="shared" si="110"/>
        <v>0.92382581535375763</v>
      </c>
      <c r="CG81" s="1">
        <f t="shared" si="111"/>
        <v>7.3002526305112531E-2</v>
      </c>
      <c r="CH81" s="1">
        <f t="shared" si="112"/>
        <v>2.3085425807051179E-2</v>
      </c>
      <c r="CK81">
        <f t="shared" si="113"/>
        <v>0.9845306495851196</v>
      </c>
      <c r="CL81">
        <f t="shared" si="113"/>
        <v>0.63250520172755376</v>
      </c>
      <c r="CM81">
        <f t="shared" si="113"/>
        <v>0.53746618520600231</v>
      </c>
      <c r="CN81">
        <f t="shared" si="113"/>
        <v>0.62926956505782328</v>
      </c>
      <c r="CO81">
        <f t="shared" si="113"/>
        <v>0.6815169663709324</v>
      </c>
      <c r="CP81">
        <f t="shared" si="113"/>
        <v>0.78051863309572045</v>
      </c>
      <c r="CQ81">
        <f t="shared" si="113"/>
        <v>0.61726323652113946</v>
      </c>
      <c r="CR81">
        <f t="shared" si="113"/>
        <v>0.8957711356343826</v>
      </c>
      <c r="CS81">
        <f t="shared" si="113"/>
        <v>1.1007954093245518</v>
      </c>
      <c r="CT81">
        <f t="shared" si="113"/>
        <v>0.93762598166923594</v>
      </c>
      <c r="CV81" s="1">
        <f t="shared" si="114"/>
        <v>0.77972629641924618</v>
      </c>
      <c r="CW81" s="1">
        <f t="shared" si="115"/>
        <v>0.73101779973332648</v>
      </c>
      <c r="CX81" s="1">
        <f t="shared" si="116"/>
        <v>0.18928816949726937</v>
      </c>
      <c r="CY81" s="1">
        <f t="shared" si="117"/>
        <v>5.9858174973538056E-2</v>
      </c>
    </row>
    <row r="82" spans="1:103" x14ac:dyDescent="0.3">
      <c r="A82">
        <v>23</v>
      </c>
      <c r="B82">
        <v>-0.128723</v>
      </c>
      <c r="C82">
        <v>-0.490535</v>
      </c>
      <c r="D82">
        <v>-0.70515899999999998</v>
      </c>
      <c r="E82">
        <v>-8.2498600000000005E-2</v>
      </c>
      <c r="F82">
        <v>-0.21734300000000001</v>
      </c>
      <c r="G82">
        <v>-0.108692</v>
      </c>
      <c r="H82">
        <v>-1.0623</v>
      </c>
      <c r="I82">
        <v>-0.69013199999999997</v>
      </c>
      <c r="J82">
        <v>-0.15512000000000001</v>
      </c>
      <c r="K82">
        <v>-0.21235000000000001</v>
      </c>
      <c r="M82" s="1">
        <f t="shared" si="92"/>
        <v>-0.38528526000000002</v>
      </c>
      <c r="N82" s="1">
        <f t="shared" si="93"/>
        <v>-0.2148465</v>
      </c>
      <c r="O82" s="1">
        <f t="shared" si="94"/>
        <v>0.33495808201114824</v>
      </c>
      <c r="P82" s="1">
        <f t="shared" si="95"/>
        <v>0.10592304598367019</v>
      </c>
      <c r="S82">
        <v>-0.10786</v>
      </c>
      <c r="T82">
        <v>-1.3393600000000001</v>
      </c>
      <c r="U82">
        <v>-3.3824900000000002</v>
      </c>
      <c r="V82">
        <v>-0.243341</v>
      </c>
      <c r="W82">
        <v>-0.28036499999999998</v>
      </c>
      <c r="X82">
        <v>-0.17856900000000001</v>
      </c>
      <c r="Y82">
        <v>-0.59624100000000002</v>
      </c>
      <c r="Z82">
        <v>4.6801500000000003E-2</v>
      </c>
      <c r="AA82">
        <v>-2.0714E-2</v>
      </c>
      <c r="AB82">
        <v>-1.50823E-2</v>
      </c>
      <c r="AD82" s="1">
        <f t="shared" si="96"/>
        <v>-0.61172208000000006</v>
      </c>
      <c r="AE82" s="1">
        <f t="shared" si="97"/>
        <v>-0.210955</v>
      </c>
      <c r="AF82" s="1">
        <f t="shared" si="98"/>
        <v>1.0558185385453462</v>
      </c>
      <c r="AG82" s="1">
        <f t="shared" si="99"/>
        <v>0.33387913776335754</v>
      </c>
      <c r="AJ82">
        <v>1.2200200000000001</v>
      </c>
      <c r="AK82">
        <v>4.7552199999999996</v>
      </c>
      <c r="AL82">
        <v>2.7206999999999999</v>
      </c>
      <c r="AM82">
        <v>2.9885100000000002</v>
      </c>
      <c r="AN82">
        <v>3.1624599999999998</v>
      </c>
      <c r="AO82">
        <v>3.6208100000000001</v>
      </c>
      <c r="AP82">
        <v>3.36287</v>
      </c>
      <c r="AQ82">
        <v>16.504200000000001</v>
      </c>
      <c r="AR82">
        <v>1.2385999999999999</v>
      </c>
      <c r="AS82">
        <v>1.4033800000000001</v>
      </c>
      <c r="AU82" s="1">
        <f t="shared" si="100"/>
        <v>4.0976769999999991</v>
      </c>
      <c r="AV82" s="1">
        <f t="shared" si="101"/>
        <v>3.075485</v>
      </c>
      <c r="AW82" s="1">
        <f t="shared" si="102"/>
        <v>4.5072402811058723</v>
      </c>
      <c r="AX82" s="1">
        <f t="shared" si="103"/>
        <v>1.4253145249952146</v>
      </c>
      <c r="BA82">
        <v>6.1570999999999998</v>
      </c>
      <c r="BB82">
        <v>2.2894999999999999</v>
      </c>
      <c r="BC82">
        <v>4.03789</v>
      </c>
      <c r="BD82">
        <v>0.44733800000000001</v>
      </c>
      <c r="BE82">
        <v>0.58807200000000004</v>
      </c>
      <c r="BF82">
        <v>0.568527</v>
      </c>
      <c r="BG82">
        <v>1.8356300000000001</v>
      </c>
      <c r="BH82">
        <v>0.51098399999999999</v>
      </c>
      <c r="BI82">
        <v>-0.17974599999999999</v>
      </c>
      <c r="BJ82">
        <v>0.35708899999999999</v>
      </c>
      <c r="BL82" s="1">
        <f t="shared" si="104"/>
        <v>1.6612383999999998</v>
      </c>
      <c r="BM82" s="1">
        <f t="shared" si="105"/>
        <v>0.57829949999999997</v>
      </c>
      <c r="BN82" s="1">
        <f t="shared" si="106"/>
        <v>2.0143579714005488</v>
      </c>
      <c r="BO82" s="1">
        <f t="shared" si="107"/>
        <v>0.63699592125420501</v>
      </c>
      <c r="BT82">
        <f t="shared" si="108"/>
        <v>0.9045607650975761</v>
      </c>
      <c r="BU82">
        <f t="shared" si="108"/>
        <v>0.90648915170456867</v>
      </c>
      <c r="BV82">
        <f t="shared" si="108"/>
        <v>0.79416578440618835</v>
      </c>
      <c r="BW82">
        <f t="shared" si="108"/>
        <v>0.97313631749517082</v>
      </c>
      <c r="BX82">
        <f t="shared" si="108"/>
        <v>0.93569358924173984</v>
      </c>
      <c r="BY82">
        <f t="shared" si="108"/>
        <v>0.97085616256540419</v>
      </c>
      <c r="BZ82">
        <f t="shared" si="108"/>
        <v>0.75994142597911496</v>
      </c>
      <c r="CA82">
        <f t="shared" si="108"/>
        <v>0.95986281991065436</v>
      </c>
      <c r="CB82">
        <f t="shared" si="108"/>
        <v>0.88870074333438576</v>
      </c>
      <c r="CC82">
        <f t="shared" si="108"/>
        <v>0.86857333836717765</v>
      </c>
      <c r="CE82" s="1">
        <f t="shared" si="109"/>
        <v>0.89619800981019804</v>
      </c>
      <c r="CF82" s="1">
        <f t="shared" si="110"/>
        <v>0.90552495840107239</v>
      </c>
      <c r="CG82" s="1">
        <f t="shared" si="111"/>
        <v>7.2324929016096093E-2</v>
      </c>
      <c r="CH82" s="1">
        <f t="shared" si="112"/>
        <v>2.2871150730086446E-2</v>
      </c>
      <c r="CK82">
        <f t="shared" si="113"/>
        <v>0.98278360915313112</v>
      </c>
      <c r="CL82">
        <f t="shared" si="113"/>
        <v>0.63091439184757747</v>
      </c>
      <c r="CM82">
        <f t="shared" si="113"/>
        <v>0.54416215881127383</v>
      </c>
      <c r="CN82">
        <f t="shared" si="113"/>
        <v>0.64767858875106954</v>
      </c>
      <c r="CO82">
        <f t="shared" si="113"/>
        <v>0.67716138303642059</v>
      </c>
      <c r="CP82">
        <f t="shared" si="113"/>
        <v>0.76098252433422209</v>
      </c>
      <c r="CQ82">
        <f t="shared" si="113"/>
        <v>0.75482211021883971</v>
      </c>
      <c r="CR82">
        <f t="shared" si="113"/>
        <v>0.91609408993242014</v>
      </c>
      <c r="CS82">
        <f t="shared" si="113"/>
        <v>1.130250515619498</v>
      </c>
      <c r="CT82">
        <f t="shared" si="113"/>
        <v>0.95947484397641625</v>
      </c>
      <c r="CV82" s="1">
        <f t="shared" si="114"/>
        <v>0.80043242156808669</v>
      </c>
      <c r="CW82" s="1">
        <f t="shared" si="115"/>
        <v>0.7579023172765309</v>
      </c>
      <c r="CX82" s="1">
        <f t="shared" si="116"/>
        <v>0.18775898607866268</v>
      </c>
      <c r="CY82" s="1">
        <f t="shared" si="117"/>
        <v>5.9374604717242069E-2</v>
      </c>
    </row>
    <row r="83" spans="1:103" x14ac:dyDescent="0.3">
      <c r="A83">
        <v>24</v>
      </c>
      <c r="B83">
        <v>-0.12936800000000001</v>
      </c>
      <c r="C83">
        <v>-0.458785</v>
      </c>
      <c r="D83">
        <v>-0.69521100000000002</v>
      </c>
      <c r="E83">
        <v>-2.5946500000000001E-2</v>
      </c>
      <c r="F83">
        <v>-0.21415500000000001</v>
      </c>
      <c r="G83">
        <v>-0.17232800000000001</v>
      </c>
      <c r="H83">
        <v>-1.09161</v>
      </c>
      <c r="I83">
        <v>-0.75256900000000004</v>
      </c>
      <c r="J83">
        <v>-0.15423500000000001</v>
      </c>
      <c r="K83">
        <v>-0.140736</v>
      </c>
      <c r="M83" s="1">
        <f t="shared" si="92"/>
        <v>-0.38349434999999998</v>
      </c>
      <c r="N83" s="1">
        <f t="shared" si="93"/>
        <v>-0.19324150000000001</v>
      </c>
      <c r="O83" s="1">
        <f t="shared" si="94"/>
        <v>0.35239797555920355</v>
      </c>
      <c r="P83" s="1">
        <f t="shared" si="95"/>
        <v>0.11143802455994319</v>
      </c>
      <c r="S83">
        <v>-0.13977700000000001</v>
      </c>
      <c r="T83">
        <v>-1.27345</v>
      </c>
      <c r="U83">
        <v>-3.37615</v>
      </c>
      <c r="V83">
        <v>-0.300456</v>
      </c>
      <c r="W83">
        <v>-0.27781299999999998</v>
      </c>
      <c r="X83">
        <v>-0.14185</v>
      </c>
      <c r="Y83">
        <v>-0.52598100000000003</v>
      </c>
      <c r="Z83">
        <v>6.1686900000000003E-2</v>
      </c>
      <c r="AA83">
        <v>-1.88078E-2</v>
      </c>
      <c r="AB83">
        <v>-6.8739500000000002E-3</v>
      </c>
      <c r="AD83" s="1">
        <f t="shared" si="96"/>
        <v>-0.59994718499999999</v>
      </c>
      <c r="AE83" s="1">
        <f t="shared" si="97"/>
        <v>-0.2098315</v>
      </c>
      <c r="AF83" s="1">
        <f t="shared" si="98"/>
        <v>1.0492681391629231</v>
      </c>
      <c r="AG83" s="1">
        <f t="shared" si="99"/>
        <v>0.33180771960013578</v>
      </c>
      <c r="AJ83">
        <v>1.31728</v>
      </c>
      <c r="AK83">
        <v>4.9398999999999997</v>
      </c>
      <c r="AL83">
        <v>4.2101100000000002</v>
      </c>
      <c r="AM83">
        <v>2.9093599999999999</v>
      </c>
      <c r="AN83">
        <v>3.28186</v>
      </c>
      <c r="AO83">
        <v>3.5861900000000002</v>
      </c>
      <c r="AP83">
        <v>3.6468500000000001</v>
      </c>
      <c r="AQ83">
        <v>16.1861</v>
      </c>
      <c r="AR83">
        <v>1.1751799999999999</v>
      </c>
      <c r="AS83">
        <v>1.43533</v>
      </c>
      <c r="AU83" s="1">
        <f t="shared" si="100"/>
        <v>4.2688160000000002</v>
      </c>
      <c r="AV83" s="1">
        <f t="shared" si="101"/>
        <v>3.4340250000000001</v>
      </c>
      <c r="AW83" s="1">
        <f t="shared" si="102"/>
        <v>4.377483703390439</v>
      </c>
      <c r="AX83" s="1">
        <f t="shared" si="103"/>
        <v>1.3842818922982729</v>
      </c>
      <c r="BA83">
        <v>5.9385000000000003</v>
      </c>
      <c r="BB83">
        <v>2.6494200000000001</v>
      </c>
      <c r="BC83">
        <v>3.8153199999999998</v>
      </c>
      <c r="BD83">
        <v>0.34831699999999999</v>
      </c>
      <c r="BE83">
        <v>0.71092699999999998</v>
      </c>
      <c r="BF83">
        <v>0.45388099999999998</v>
      </c>
      <c r="BG83">
        <v>1.2247699999999999</v>
      </c>
      <c r="BH83">
        <v>0.42947299999999999</v>
      </c>
      <c r="BI83">
        <v>-0.12010999999999999</v>
      </c>
      <c r="BJ83">
        <v>0.35824499999999998</v>
      </c>
      <c r="BL83" s="1">
        <f t="shared" si="104"/>
        <v>1.5808742999999998</v>
      </c>
      <c r="BM83" s="1">
        <f t="shared" si="105"/>
        <v>0.58240399999999992</v>
      </c>
      <c r="BN83" s="1">
        <f t="shared" si="106"/>
        <v>1.9581812469037043</v>
      </c>
      <c r="BO83" s="1">
        <f t="shared" si="107"/>
        <v>0.6192312811644245</v>
      </c>
      <c r="BT83">
        <f t="shared" si="108"/>
        <v>0.91057396132300328</v>
      </c>
      <c r="BU83">
        <f t="shared" si="108"/>
        <v>0.91501912039691147</v>
      </c>
      <c r="BV83">
        <f t="shared" si="108"/>
        <v>0.85827410683215222</v>
      </c>
      <c r="BW83">
        <f t="shared" si="108"/>
        <v>0.9911605483107131</v>
      </c>
      <c r="BX83">
        <f t="shared" si="108"/>
        <v>0.93874311180014969</v>
      </c>
      <c r="BY83">
        <f t="shared" si="108"/>
        <v>0.95415001338293448</v>
      </c>
      <c r="BZ83">
        <f t="shared" si="108"/>
        <v>0.76962768494405365</v>
      </c>
      <c r="CA83">
        <f t="shared" si="108"/>
        <v>0.95557094834310763</v>
      </c>
      <c r="CB83">
        <f t="shared" si="108"/>
        <v>0.88398280446662625</v>
      </c>
      <c r="CC83">
        <f t="shared" si="108"/>
        <v>0.91070424715716225</v>
      </c>
      <c r="CE83" s="1">
        <f t="shared" si="109"/>
        <v>0.90878065469568126</v>
      </c>
      <c r="CF83" s="1">
        <f t="shared" si="110"/>
        <v>0.91286168377703691</v>
      </c>
      <c r="CG83" s="1">
        <f t="shared" si="111"/>
        <v>6.1920320080424487E-2</v>
      </c>
      <c r="CH83" s="1">
        <f t="shared" si="112"/>
        <v>1.9580924490080184E-2</v>
      </c>
      <c r="CK83">
        <f t="shared" si="113"/>
        <v>0.97700384500410242</v>
      </c>
      <c r="CL83">
        <f t="shared" si="113"/>
        <v>0.67537797581872461</v>
      </c>
      <c r="CM83">
        <f t="shared" si="113"/>
        <v>0.53053409108290794</v>
      </c>
      <c r="CN83">
        <f t="shared" si="113"/>
        <v>0.53688578285471189</v>
      </c>
      <c r="CO83">
        <f t="shared" si="113"/>
        <v>0.71902320124603036</v>
      </c>
      <c r="CP83">
        <f t="shared" si="113"/>
        <v>0.76188917481212148</v>
      </c>
      <c r="CQ83">
        <f t="shared" si="113"/>
        <v>0.69956835666522532</v>
      </c>
      <c r="CR83">
        <f t="shared" si="113"/>
        <v>0.87440566707501977</v>
      </c>
      <c r="CS83">
        <f t="shared" si="113"/>
        <v>1.1856603311675364</v>
      </c>
      <c r="CT83">
        <f t="shared" si="113"/>
        <v>0.98117339568379014</v>
      </c>
      <c r="CV83" s="1">
        <f t="shared" si="114"/>
        <v>0.79415218214101713</v>
      </c>
      <c r="CW83" s="1">
        <f t="shared" si="115"/>
        <v>0.74045618802907587</v>
      </c>
      <c r="CX83" s="1">
        <f t="shared" si="116"/>
        <v>0.20911190337585089</v>
      </c>
      <c r="CY83" s="1">
        <f t="shared" si="117"/>
        <v>6.6126990052074189E-2</v>
      </c>
    </row>
    <row r="84" spans="1:103" x14ac:dyDescent="0.3">
      <c r="A84">
        <v>25</v>
      </c>
      <c r="B84">
        <v>-0.10970199999999999</v>
      </c>
      <c r="C84">
        <v>-0.524837</v>
      </c>
      <c r="D84">
        <v>-0.71555500000000005</v>
      </c>
      <c r="E84">
        <v>-9.6269499999999994E-2</v>
      </c>
      <c r="F84">
        <v>-0.205624</v>
      </c>
      <c r="G84">
        <v>-0.159661</v>
      </c>
      <c r="H84">
        <v>-1.1013900000000001</v>
      </c>
      <c r="I84">
        <v>-0.71645499999999995</v>
      </c>
      <c r="J84">
        <v>-0.140287</v>
      </c>
      <c r="K84">
        <v>-8.9444200000000001E-2</v>
      </c>
      <c r="M84" s="1">
        <f t="shared" si="92"/>
        <v>-0.38592246999999996</v>
      </c>
      <c r="N84" s="1">
        <f t="shared" si="93"/>
        <v>-0.18264249999999999</v>
      </c>
      <c r="O84" s="1">
        <f t="shared" si="94"/>
        <v>0.35609532466335181</v>
      </c>
      <c r="P84" s="1">
        <f t="shared" si="95"/>
        <v>0.11260722900733235</v>
      </c>
      <c r="S84">
        <v>-0.12517200000000001</v>
      </c>
      <c r="T84">
        <v>-1.2323999999999999</v>
      </c>
      <c r="U84">
        <v>-3.1916099999999998</v>
      </c>
      <c r="V84">
        <v>-0.240008</v>
      </c>
      <c r="W84">
        <v>-0.237678</v>
      </c>
      <c r="X84">
        <v>-0.148007</v>
      </c>
      <c r="Y84">
        <v>-0.46507500000000002</v>
      </c>
      <c r="Z84">
        <v>4.2041099999999998E-2</v>
      </c>
      <c r="AA84">
        <v>-1.3089E-2</v>
      </c>
      <c r="AB84">
        <v>6.2614699999999999E-3</v>
      </c>
      <c r="AD84" s="1">
        <f t="shared" si="96"/>
        <v>-0.56047364299999991</v>
      </c>
      <c r="AE84" s="1">
        <f t="shared" si="97"/>
        <v>-0.1928425</v>
      </c>
      <c r="AF84" s="1">
        <f t="shared" si="98"/>
        <v>0.99631647237577947</v>
      </c>
      <c r="AG84" s="1">
        <f t="shared" si="99"/>
        <v>0.31506293230516935</v>
      </c>
      <c r="AJ84">
        <v>1.0582499999999999</v>
      </c>
      <c r="AK84">
        <v>4.8198600000000003</v>
      </c>
      <c r="AL84">
        <v>3.46</v>
      </c>
      <c r="AM84">
        <v>2.7137600000000002</v>
      </c>
      <c r="AN84">
        <v>3.5587800000000001</v>
      </c>
      <c r="AO84">
        <v>3.2868599999999999</v>
      </c>
      <c r="AP84">
        <v>3.4117000000000002</v>
      </c>
      <c r="AQ84">
        <v>15.7704</v>
      </c>
      <c r="AR84">
        <v>1.03423</v>
      </c>
      <c r="AS84">
        <v>1.5990200000000001</v>
      </c>
      <c r="AU84" s="1">
        <f t="shared" si="100"/>
        <v>4.0712860000000006</v>
      </c>
      <c r="AV84" s="1">
        <f t="shared" si="101"/>
        <v>3.3492800000000003</v>
      </c>
      <c r="AW84" s="1">
        <f t="shared" si="102"/>
        <v>4.2865864861998411</v>
      </c>
      <c r="AX84" s="1">
        <f t="shared" si="103"/>
        <v>1.3555376683689428</v>
      </c>
      <c r="BA84">
        <v>5.1216600000000003</v>
      </c>
      <c r="BB84">
        <v>2.3426900000000002</v>
      </c>
      <c r="BC84">
        <v>3.9246500000000002</v>
      </c>
      <c r="BD84">
        <v>0.448515</v>
      </c>
      <c r="BE84">
        <v>0.74959299999999995</v>
      </c>
      <c r="BF84">
        <v>0.383683</v>
      </c>
      <c r="BG84">
        <v>0.70437300000000003</v>
      </c>
      <c r="BH84">
        <v>0.36167100000000002</v>
      </c>
      <c r="BI84">
        <v>-0.16772500000000001</v>
      </c>
      <c r="BJ84">
        <v>0.37677699999999997</v>
      </c>
      <c r="BL84" s="1">
        <f t="shared" si="104"/>
        <v>1.4245886999999999</v>
      </c>
      <c r="BM84" s="1">
        <f t="shared" si="105"/>
        <v>0.57644399999999996</v>
      </c>
      <c r="BN84" s="1">
        <f t="shared" si="106"/>
        <v>1.7806132965485706</v>
      </c>
      <c r="BO84" s="1">
        <f t="shared" si="107"/>
        <v>0.56307936490743182</v>
      </c>
      <c r="BT84">
        <f t="shared" si="108"/>
        <v>0.90607319478882697</v>
      </c>
      <c r="BU84">
        <f t="shared" si="108"/>
        <v>0.90180229113081622</v>
      </c>
      <c r="BV84">
        <f t="shared" si="108"/>
        <v>0.82863236144656216</v>
      </c>
      <c r="BW84">
        <f t="shared" si="108"/>
        <v>0.9657407511202285</v>
      </c>
      <c r="BX84">
        <f t="shared" si="108"/>
        <v>0.94537674489773149</v>
      </c>
      <c r="BY84">
        <f t="shared" si="108"/>
        <v>0.95367473460919006</v>
      </c>
      <c r="BZ84">
        <f t="shared" si="108"/>
        <v>0.75595656191212679</v>
      </c>
      <c r="CA84">
        <f t="shared" si="108"/>
        <v>0.95654386479410403</v>
      </c>
      <c r="CB84">
        <f t="shared" si="108"/>
        <v>0.88055771010551565</v>
      </c>
      <c r="CC84">
        <f t="shared" si="108"/>
        <v>0.94702629762597279</v>
      </c>
      <c r="CE84" s="1">
        <f t="shared" si="109"/>
        <v>0.90413845124310743</v>
      </c>
      <c r="CF84" s="1">
        <f t="shared" si="110"/>
        <v>0.92572496984327923</v>
      </c>
      <c r="CG84" s="1">
        <f t="shared" si="111"/>
        <v>6.72964193133226E-2</v>
      </c>
      <c r="CH84" s="1">
        <f t="shared" si="112"/>
        <v>2.1280996340384391E-2</v>
      </c>
      <c r="CK84">
        <f t="shared" si="113"/>
        <v>0.97614331848246716</v>
      </c>
      <c r="CL84">
        <f t="shared" si="113"/>
        <v>0.65528140550307823</v>
      </c>
      <c r="CM84">
        <f t="shared" si="113"/>
        <v>0.55150458246326017</v>
      </c>
      <c r="CN84">
        <f t="shared" si="113"/>
        <v>0.65141614731824504</v>
      </c>
      <c r="CO84">
        <f t="shared" si="113"/>
        <v>0.75925758986134506</v>
      </c>
      <c r="CP84">
        <f t="shared" si="113"/>
        <v>0.72162914480242246</v>
      </c>
      <c r="CQ84">
        <f t="shared" si="113"/>
        <v>0.60231237301701313</v>
      </c>
      <c r="CR84">
        <f t="shared" si="113"/>
        <v>0.89586366125761407</v>
      </c>
      <c r="CS84">
        <f t="shared" si="113"/>
        <v>1.0846439380221939</v>
      </c>
      <c r="CT84">
        <f t="shared" si="113"/>
        <v>0.98365315630046246</v>
      </c>
      <c r="CV84" s="1">
        <f t="shared" si="114"/>
        <v>0.78817053170281015</v>
      </c>
      <c r="CW84" s="1">
        <f t="shared" si="115"/>
        <v>0.74044336733188376</v>
      </c>
      <c r="CX84" s="1">
        <f t="shared" si="116"/>
        <v>0.18415589364081966</v>
      </c>
      <c r="CY84" s="1">
        <f t="shared" si="117"/>
        <v>5.823520684487081E-2</v>
      </c>
    </row>
    <row r="85" spans="1:103" x14ac:dyDescent="0.3">
      <c r="A85">
        <v>26</v>
      </c>
      <c r="B85">
        <v>-0.123556</v>
      </c>
      <c r="C85">
        <v>-0.47337800000000002</v>
      </c>
      <c r="D85">
        <v>-0.70731599999999994</v>
      </c>
      <c r="E85">
        <v>-7.9071500000000003E-2</v>
      </c>
      <c r="F85">
        <v>-0.21140500000000001</v>
      </c>
      <c r="G85">
        <v>-0.15043200000000001</v>
      </c>
      <c r="H85">
        <v>-1.0844800000000001</v>
      </c>
      <c r="I85">
        <v>-0.68920499999999996</v>
      </c>
      <c r="J85">
        <v>-0.149287</v>
      </c>
      <c r="K85">
        <v>-0.10219399999999999</v>
      </c>
      <c r="M85" s="1">
        <f t="shared" si="92"/>
        <v>-0.37703245000000002</v>
      </c>
      <c r="N85" s="1">
        <f t="shared" si="93"/>
        <v>-0.18091850000000001</v>
      </c>
      <c r="O85" s="1">
        <f t="shared" si="94"/>
        <v>0.34569074868494581</v>
      </c>
      <c r="P85" s="1">
        <f t="shared" si="95"/>
        <v>0.10931701318932856</v>
      </c>
      <c r="S85">
        <v>-9.8453600000000002E-2</v>
      </c>
      <c r="T85">
        <v>-1.1290199999999999</v>
      </c>
      <c r="U85">
        <v>-2.9529200000000002</v>
      </c>
      <c r="V85">
        <v>-0.249143</v>
      </c>
      <c r="W85">
        <v>-0.22159499999999999</v>
      </c>
      <c r="X85">
        <v>-0.120298</v>
      </c>
      <c r="Y85">
        <v>-0.37279400000000001</v>
      </c>
      <c r="Z85">
        <v>6.2937000000000007E-2</v>
      </c>
      <c r="AA85">
        <v>-2.2359899999999999E-2</v>
      </c>
      <c r="AB85">
        <v>-1.9686500000000001E-4</v>
      </c>
      <c r="AD85" s="1">
        <f t="shared" si="96"/>
        <v>-0.51038433650000004</v>
      </c>
      <c r="AE85" s="1">
        <f t="shared" si="97"/>
        <v>-0.1709465</v>
      </c>
      <c r="AF85" s="1">
        <f t="shared" si="98"/>
        <v>0.9230552356335362</v>
      </c>
      <c r="AG85" s="1">
        <f t="shared" si="99"/>
        <v>0.29189569507453905</v>
      </c>
      <c r="AJ85">
        <v>0.83139200000000002</v>
      </c>
      <c r="AK85">
        <v>4.9324199999999996</v>
      </c>
      <c r="AL85">
        <v>2.6933600000000002</v>
      </c>
      <c r="AM85">
        <v>2.5024899999999999</v>
      </c>
      <c r="AN85">
        <v>3.4201299999999999</v>
      </c>
      <c r="AO85">
        <v>3.1844700000000001</v>
      </c>
      <c r="AP85">
        <v>3.4892300000000001</v>
      </c>
      <c r="AQ85">
        <v>15.3925</v>
      </c>
      <c r="AR85">
        <v>0.99015799999999998</v>
      </c>
      <c r="AS85">
        <v>1.81135</v>
      </c>
      <c r="AU85" s="1">
        <f t="shared" si="100"/>
        <v>3.9247499999999995</v>
      </c>
      <c r="AV85" s="1">
        <f t="shared" si="101"/>
        <v>2.9389150000000002</v>
      </c>
      <c r="AW85" s="1">
        <f t="shared" si="102"/>
        <v>4.2124593068516276</v>
      </c>
      <c r="AX85" s="1">
        <f t="shared" si="103"/>
        <v>1.3320965960425277</v>
      </c>
      <c r="BA85">
        <v>4.7590000000000003</v>
      </c>
      <c r="BB85">
        <v>2.9337</v>
      </c>
      <c r="BC85">
        <v>3.4605999999999999</v>
      </c>
      <c r="BD85">
        <v>0.40322400000000003</v>
      </c>
      <c r="BE85">
        <v>0.74446800000000002</v>
      </c>
      <c r="BF85">
        <v>0.38482899999999998</v>
      </c>
      <c r="BG85">
        <v>1.3542099999999999</v>
      </c>
      <c r="BH85">
        <v>0.51880700000000002</v>
      </c>
      <c r="BI85">
        <v>-0.25291200000000003</v>
      </c>
      <c r="BJ85">
        <v>0.43833899999999998</v>
      </c>
      <c r="BL85" s="1">
        <f t="shared" si="104"/>
        <v>1.4744264999999999</v>
      </c>
      <c r="BM85" s="1">
        <f t="shared" si="105"/>
        <v>0.63163750000000007</v>
      </c>
      <c r="BN85" s="1">
        <f t="shared" si="106"/>
        <v>1.657144818771549</v>
      </c>
      <c r="BO85" s="1">
        <f t="shared" si="107"/>
        <v>0.52403520400650461</v>
      </c>
      <c r="BT85">
        <f t="shared" si="108"/>
        <v>0.87061494447865229</v>
      </c>
      <c r="BU85">
        <f t="shared" si="108"/>
        <v>0.91243143010523142</v>
      </c>
      <c r="BV85">
        <f t="shared" si="108"/>
        <v>0.79200723620833036</v>
      </c>
      <c r="BW85">
        <f t="shared" si="108"/>
        <v>0.96937066965090701</v>
      </c>
      <c r="BX85">
        <f t="shared" si="108"/>
        <v>0.94178632451566624</v>
      </c>
      <c r="BY85">
        <f t="shared" ref="BY85:CC135" si="118">AO85/(AO85+ABS(G85))</f>
        <v>0.95489162799986327</v>
      </c>
      <c r="BZ85">
        <f t="shared" si="118"/>
        <v>0.76288833354104213</v>
      </c>
      <c r="CA85">
        <f t="shared" si="118"/>
        <v>0.95714353670832797</v>
      </c>
      <c r="CB85">
        <f t="shared" si="118"/>
        <v>0.8689827064930733</v>
      </c>
      <c r="CC85">
        <f t="shared" si="118"/>
        <v>0.94659438194261547</v>
      </c>
      <c r="CE85" s="1">
        <f t="shared" si="109"/>
        <v>0.89767111916437092</v>
      </c>
      <c r="CF85" s="1">
        <f t="shared" si="110"/>
        <v>0.92710887731044878</v>
      </c>
      <c r="CG85" s="1">
        <f t="shared" si="111"/>
        <v>7.2568589359744209E-2</v>
      </c>
      <c r="CH85" s="1">
        <f t="shared" si="112"/>
        <v>2.2948202896225185E-2</v>
      </c>
      <c r="CK85">
        <f t="shared" si="113"/>
        <v>0.97973143788753847</v>
      </c>
      <c r="CL85">
        <f t="shared" si="113"/>
        <v>0.72210243383742911</v>
      </c>
      <c r="CM85">
        <f t="shared" si="113"/>
        <v>0.53957888959572897</v>
      </c>
      <c r="CN85">
        <f t="shared" si="113"/>
        <v>0.61809380302805017</v>
      </c>
      <c r="CO85">
        <f t="shared" si="113"/>
        <v>0.77062054959148629</v>
      </c>
      <c r="CP85">
        <f t="shared" si="113"/>
        <v>0.76184603080017499</v>
      </c>
      <c r="CQ85">
        <f t="shared" si="113"/>
        <v>0.78413831120252175</v>
      </c>
      <c r="CR85">
        <f t="shared" ref="CP85:CT135" si="119">BH85/(BH85+ABS(Z85))</f>
        <v>0.8918132374377733</v>
      </c>
      <c r="CS85">
        <f t="shared" si="119"/>
        <v>1.0969841523889827</v>
      </c>
      <c r="CT85">
        <f t="shared" si="119"/>
        <v>0.99955108574757057</v>
      </c>
      <c r="CV85" s="1">
        <f t="shared" si="114"/>
        <v>0.81644599315172572</v>
      </c>
      <c r="CW85" s="1">
        <f t="shared" si="115"/>
        <v>0.77737943039700408</v>
      </c>
      <c r="CX85" s="1">
        <f t="shared" si="116"/>
        <v>0.17499082411443906</v>
      </c>
      <c r="CY85" s="1">
        <f t="shared" si="117"/>
        <v>5.5336957383154473E-2</v>
      </c>
    </row>
    <row r="86" spans="1:103" x14ac:dyDescent="0.3">
      <c r="A86">
        <v>27</v>
      </c>
      <c r="B86">
        <v>-9.7045599999999996E-2</v>
      </c>
      <c r="C86">
        <v>-0.501108</v>
      </c>
      <c r="D86">
        <v>-0.72890900000000003</v>
      </c>
      <c r="E86">
        <v>-5.7581899999999998E-2</v>
      </c>
      <c r="F86">
        <v>-0.20159299999999999</v>
      </c>
      <c r="G86">
        <v>-7.5015100000000001E-2</v>
      </c>
      <c r="H86">
        <v>-1.01529</v>
      </c>
      <c r="I86">
        <v>-0.71622600000000003</v>
      </c>
      <c r="J86">
        <v>-6.7682900000000004E-2</v>
      </c>
      <c r="K86">
        <v>-0.109236</v>
      </c>
      <c r="M86" s="1">
        <f t="shared" si="92"/>
        <v>-0.35696875</v>
      </c>
      <c r="N86" s="1">
        <f t="shared" si="93"/>
        <v>-0.15541450000000001</v>
      </c>
      <c r="O86" s="1">
        <f t="shared" si="94"/>
        <v>0.35393944013815026</v>
      </c>
      <c r="P86" s="1">
        <f t="shared" si="95"/>
        <v>0.11192547846013759</v>
      </c>
      <c r="S86">
        <v>-6.0266199999999999E-2</v>
      </c>
      <c r="T86">
        <v>-1.16967</v>
      </c>
      <c r="U86">
        <v>-3.1158700000000001</v>
      </c>
      <c r="V86">
        <v>-0.216414</v>
      </c>
      <c r="W86">
        <v>-0.20260500000000001</v>
      </c>
      <c r="X86">
        <v>-0.113288</v>
      </c>
      <c r="Y86">
        <v>-0.39984599999999998</v>
      </c>
      <c r="Z86">
        <v>9.7770300000000004E-2</v>
      </c>
      <c r="AA86">
        <v>-2.8641099999999999E-2</v>
      </c>
      <c r="AB86">
        <v>-5.4572800000000001E-3</v>
      </c>
      <c r="AD86" s="1">
        <f t="shared" si="96"/>
        <v>-0.52142872800000006</v>
      </c>
      <c r="AE86" s="1">
        <f t="shared" si="97"/>
        <v>-0.15794649999999999</v>
      </c>
      <c r="AF86" s="1">
        <f t="shared" si="98"/>
        <v>0.97937227758865797</v>
      </c>
      <c r="AG86" s="1">
        <f t="shared" si="99"/>
        <v>0.30970470744068374</v>
      </c>
      <c r="AJ86">
        <v>0.89571500000000004</v>
      </c>
      <c r="AK86">
        <v>5.0806300000000002</v>
      </c>
      <c r="AL86">
        <v>2.6178900000000001</v>
      </c>
      <c r="AM86">
        <v>2.2843100000000001</v>
      </c>
      <c r="AN86">
        <v>3.8523700000000001</v>
      </c>
      <c r="AO86">
        <v>3.2199499999999999</v>
      </c>
      <c r="AP86">
        <v>3.5125899999999999</v>
      </c>
      <c r="AQ86">
        <v>14.445</v>
      </c>
      <c r="AR86">
        <v>0.90952299999999997</v>
      </c>
      <c r="AS86">
        <v>2.6046299999999998</v>
      </c>
      <c r="AU86" s="1">
        <f t="shared" si="100"/>
        <v>3.9422608000000006</v>
      </c>
      <c r="AV86" s="1">
        <f t="shared" si="101"/>
        <v>2.91892</v>
      </c>
      <c r="AW86" s="1">
        <f t="shared" si="102"/>
        <v>3.9028308854825369</v>
      </c>
      <c r="AX86" s="1">
        <f t="shared" si="103"/>
        <v>1.23418349205766</v>
      </c>
      <c r="BA86">
        <v>5.6260599999999998</v>
      </c>
      <c r="BB86">
        <v>2.4747499999999998</v>
      </c>
      <c r="BC86">
        <v>3.35948</v>
      </c>
      <c r="BD86">
        <v>0.33454600000000001</v>
      </c>
      <c r="BE86">
        <v>0.68207300000000004</v>
      </c>
      <c r="BF86">
        <v>0.52589200000000003</v>
      </c>
      <c r="BG86">
        <v>0.85697800000000002</v>
      </c>
      <c r="BH86">
        <v>0.42955700000000002</v>
      </c>
      <c r="BI86">
        <v>-0.28895399999999999</v>
      </c>
      <c r="BJ86">
        <v>0.59302699999999997</v>
      </c>
      <c r="BL86" s="1">
        <f t="shared" si="104"/>
        <v>1.4593408999999999</v>
      </c>
      <c r="BM86" s="1">
        <f t="shared" si="105"/>
        <v>0.63755000000000006</v>
      </c>
      <c r="BN86" s="1">
        <f t="shared" si="106"/>
        <v>1.8249535420893106</v>
      </c>
      <c r="BO86" s="1">
        <f t="shared" si="107"/>
        <v>0.57710098169941804</v>
      </c>
      <c r="BT86">
        <f t="shared" ref="BT86:BX136" si="120">AJ86/(AJ86+ABS(B86))</f>
        <v>0.90224672494053459</v>
      </c>
      <c r="BU86">
        <f t="shared" si="120"/>
        <v>0.91022366151904655</v>
      </c>
      <c r="BV86">
        <f t="shared" si="120"/>
        <v>0.782207117905796</v>
      </c>
      <c r="BW86">
        <f t="shared" si="120"/>
        <v>0.97541222974467767</v>
      </c>
      <c r="BX86">
        <f t="shared" si="120"/>
        <v>0.95027260978948247</v>
      </c>
      <c r="BY86">
        <f t="shared" si="118"/>
        <v>0.97723341591690915</v>
      </c>
      <c r="BZ86">
        <f t="shared" si="118"/>
        <v>0.77576923416698329</v>
      </c>
      <c r="CA86">
        <f t="shared" si="118"/>
        <v>0.95275936128120509</v>
      </c>
      <c r="CB86">
        <f t="shared" si="118"/>
        <v>0.93073834286100809</v>
      </c>
      <c r="CC86">
        <f t="shared" si="118"/>
        <v>0.95974893380881732</v>
      </c>
      <c r="CE86" s="1">
        <f t="shared" si="109"/>
        <v>0.91166116319344614</v>
      </c>
      <c r="CF86" s="1">
        <f t="shared" si="110"/>
        <v>0.94050547632524528</v>
      </c>
      <c r="CG86" s="1">
        <f t="shared" si="111"/>
        <v>7.4188844062017742E-2</v>
      </c>
      <c r="CH86" s="1">
        <f t="shared" si="112"/>
        <v>2.3460572421103422E-2</v>
      </c>
      <c r="CK86">
        <f t="shared" ref="CK86:CP136" si="121">BA86/(BA86+ABS(S86))</f>
        <v>0.98940155772280525</v>
      </c>
      <c r="CL86">
        <f t="shared" si="121"/>
        <v>0.67905181071336451</v>
      </c>
      <c r="CM86">
        <f t="shared" si="121"/>
        <v>0.5188105662242195</v>
      </c>
      <c r="CN86">
        <f t="shared" si="121"/>
        <v>0.60720560476259622</v>
      </c>
      <c r="CO86">
        <f t="shared" si="121"/>
        <v>0.77098447118612645</v>
      </c>
      <c r="CP86">
        <f t="shared" si="119"/>
        <v>0.82276041177758996</v>
      </c>
      <c r="CQ86">
        <f t="shared" si="119"/>
        <v>0.68185998994290375</v>
      </c>
      <c r="CR86">
        <f t="shared" si="119"/>
        <v>0.81459275861500058</v>
      </c>
      <c r="CS86">
        <f t="shared" si="119"/>
        <v>1.1100256652666847</v>
      </c>
      <c r="CT86">
        <f t="shared" si="119"/>
        <v>0.99088149817402049</v>
      </c>
      <c r="CV86" s="1">
        <f t="shared" si="114"/>
        <v>0.79855743343853114</v>
      </c>
      <c r="CW86" s="1">
        <f t="shared" si="115"/>
        <v>0.79278861490056352</v>
      </c>
      <c r="CX86" s="1">
        <f t="shared" si="116"/>
        <v>0.18702328684029593</v>
      </c>
      <c r="CY86" s="1">
        <f t="shared" si="117"/>
        <v>5.914195619063306E-2</v>
      </c>
    </row>
    <row r="87" spans="1:103" x14ac:dyDescent="0.3">
      <c r="A87">
        <v>28</v>
      </c>
      <c r="B87">
        <v>-0.106806</v>
      </c>
      <c r="C87">
        <v>-0.472472</v>
      </c>
      <c r="D87">
        <v>-0.71697200000000005</v>
      </c>
      <c r="E87">
        <v>-5.8863199999999997E-2</v>
      </c>
      <c r="F87">
        <v>-0.20760300000000001</v>
      </c>
      <c r="G87">
        <v>-8.8431700000000002E-2</v>
      </c>
      <c r="H87">
        <v>-1.03979</v>
      </c>
      <c r="I87">
        <v>-0.71129900000000001</v>
      </c>
      <c r="J87">
        <v>-4.8037099999999999E-2</v>
      </c>
      <c r="K87">
        <v>-8.0912899999999996E-2</v>
      </c>
      <c r="M87" s="1">
        <f t="shared" si="92"/>
        <v>-0.35311869000000001</v>
      </c>
      <c r="N87" s="1">
        <f t="shared" si="93"/>
        <v>-0.1572045</v>
      </c>
      <c r="O87" s="1">
        <f t="shared" si="94"/>
        <v>0.35778734967432335</v>
      </c>
      <c r="P87" s="1">
        <f t="shared" si="95"/>
        <v>0.11314229429659649</v>
      </c>
      <c r="S87">
        <v>-6.6953700000000005E-2</v>
      </c>
      <c r="T87">
        <v>-1.12296</v>
      </c>
      <c r="U87">
        <v>-2.9175399999999998</v>
      </c>
      <c r="V87">
        <v>-0.22537199999999999</v>
      </c>
      <c r="W87">
        <v>-0.26205299999999998</v>
      </c>
      <c r="X87">
        <v>-0.168382</v>
      </c>
      <c r="Y87">
        <v>-0.42270999999999997</v>
      </c>
      <c r="Z87">
        <v>9.2259900000000006E-2</v>
      </c>
      <c r="AA87">
        <v>-2.7401499999999999E-2</v>
      </c>
      <c r="AB87">
        <v>-1.16562E-3</v>
      </c>
      <c r="AD87" s="1">
        <f t="shared" si="96"/>
        <v>-0.51222779200000002</v>
      </c>
      <c r="AE87" s="1">
        <f t="shared" si="97"/>
        <v>-0.196877</v>
      </c>
      <c r="AF87" s="1">
        <f t="shared" si="98"/>
        <v>0.91223493242384179</v>
      </c>
      <c r="AG87" s="1">
        <f t="shared" si="99"/>
        <v>0.28847401476291257</v>
      </c>
      <c r="AJ87">
        <v>0.94875600000000004</v>
      </c>
      <c r="AK87">
        <v>4.87765</v>
      </c>
      <c r="AL87">
        <v>2.8458700000000001</v>
      </c>
      <c r="AM87">
        <v>2.1468799999999999</v>
      </c>
      <c r="AN87">
        <v>3.8408199999999999</v>
      </c>
      <c r="AO87">
        <v>3.1520199999999998</v>
      </c>
      <c r="AP87">
        <v>3.2598199999999999</v>
      </c>
      <c r="AQ87">
        <v>14.525499999999999</v>
      </c>
      <c r="AR87">
        <v>0.96245000000000003</v>
      </c>
      <c r="AS87">
        <v>1.8778900000000001</v>
      </c>
      <c r="AU87" s="1">
        <f t="shared" si="100"/>
        <v>3.8437655999999998</v>
      </c>
      <c r="AV87" s="1">
        <f t="shared" si="101"/>
        <v>2.998945</v>
      </c>
      <c r="AW87" s="1">
        <f t="shared" si="102"/>
        <v>3.9498357669613209</v>
      </c>
      <c r="AX87" s="1">
        <f t="shared" si="103"/>
        <v>1.2490477407195821</v>
      </c>
      <c r="BA87">
        <v>4.9885099999999998</v>
      </c>
      <c r="BB87">
        <v>2.4446400000000001</v>
      </c>
      <c r="BC87">
        <v>4.1458399999999997</v>
      </c>
      <c r="BD87">
        <v>0.49991099999999999</v>
      </c>
      <c r="BE87">
        <v>0.64498900000000003</v>
      </c>
      <c r="BF87">
        <v>0.384162</v>
      </c>
      <c r="BG87">
        <v>0.48522700000000002</v>
      </c>
      <c r="BH87">
        <v>0.50287999999999999</v>
      </c>
      <c r="BI87">
        <v>-0.29571399999999998</v>
      </c>
      <c r="BJ87">
        <v>0.65812000000000004</v>
      </c>
      <c r="BL87" s="1">
        <f t="shared" si="104"/>
        <v>1.4458564999999999</v>
      </c>
      <c r="BM87" s="1">
        <f t="shared" si="105"/>
        <v>0.57393450000000001</v>
      </c>
      <c r="BN87" s="1">
        <f t="shared" si="106"/>
        <v>1.7940296160626317</v>
      </c>
      <c r="BO87" s="1">
        <f t="shared" si="107"/>
        <v>0.5673219776555315</v>
      </c>
      <c r="BT87">
        <f t="shared" si="120"/>
        <v>0.89881598617608438</v>
      </c>
      <c r="BU87">
        <f t="shared" si="120"/>
        <v>0.91168949044526471</v>
      </c>
      <c r="BV87">
        <f t="shared" si="120"/>
        <v>0.79876402040842676</v>
      </c>
      <c r="BW87">
        <f t="shared" si="120"/>
        <v>0.97331366588821411</v>
      </c>
      <c r="BX87">
        <f t="shared" si="120"/>
        <v>0.94872003246696313</v>
      </c>
      <c r="BY87">
        <f t="shared" si="118"/>
        <v>0.97271007001894205</v>
      </c>
      <c r="BZ87">
        <f t="shared" si="118"/>
        <v>0.75816643835138542</v>
      </c>
      <c r="CA87">
        <f t="shared" si="118"/>
        <v>0.95331703200915097</v>
      </c>
      <c r="CB87">
        <f t="shared" si="118"/>
        <v>0.95246144161563273</v>
      </c>
      <c r="CC87">
        <f t="shared" si="118"/>
        <v>0.95869267908476141</v>
      </c>
      <c r="CE87" s="1">
        <f t="shared" si="109"/>
        <v>0.91266508564648263</v>
      </c>
      <c r="CF87" s="1">
        <f t="shared" si="110"/>
        <v>0.95059073704129793</v>
      </c>
      <c r="CG87" s="1">
        <f t="shared" si="111"/>
        <v>7.5258453710151177E-2</v>
      </c>
      <c r="CH87" s="1">
        <f t="shared" si="112"/>
        <v>2.3798812690642712E-2</v>
      </c>
      <c r="CK87">
        <f t="shared" si="121"/>
        <v>0.98675617035881402</v>
      </c>
      <c r="CL87">
        <f t="shared" si="121"/>
        <v>0.68523377060208546</v>
      </c>
      <c r="CM87">
        <f t="shared" si="121"/>
        <v>0.58694845810362739</v>
      </c>
      <c r="CN87">
        <f t="shared" si="121"/>
        <v>0.6892633634043539</v>
      </c>
      <c r="CO87">
        <f t="shared" si="121"/>
        <v>0.71109055589487591</v>
      </c>
      <c r="CP87">
        <f t="shared" si="119"/>
        <v>0.69526046794463425</v>
      </c>
      <c r="CQ87">
        <f t="shared" si="119"/>
        <v>0.53442804952325995</v>
      </c>
      <c r="CR87">
        <f t="shared" si="119"/>
        <v>0.84497779429676967</v>
      </c>
      <c r="CS87">
        <f t="shared" si="119"/>
        <v>1.1021253202888424</v>
      </c>
      <c r="CT87">
        <f t="shared" si="119"/>
        <v>0.99823199541345986</v>
      </c>
      <c r="CV87" s="1">
        <f t="shared" si="114"/>
        <v>0.78343159458307232</v>
      </c>
      <c r="CW87" s="1">
        <f t="shared" si="115"/>
        <v>0.70317551191975514</v>
      </c>
      <c r="CX87" s="1">
        <f t="shared" si="116"/>
        <v>0.19001752873440228</v>
      </c>
      <c r="CY87" s="1">
        <f t="shared" si="117"/>
        <v>6.0088818615720338E-2</v>
      </c>
    </row>
    <row r="88" spans="1:103" x14ac:dyDescent="0.3">
      <c r="A88">
        <v>29</v>
      </c>
      <c r="B88">
        <v>-9.1597700000000004E-2</v>
      </c>
      <c r="C88">
        <v>-0.56186800000000003</v>
      </c>
      <c r="D88">
        <v>-0.71094100000000005</v>
      </c>
      <c r="E88">
        <v>-8.7061100000000002E-2</v>
      </c>
      <c r="F88">
        <v>-0.18826000000000001</v>
      </c>
      <c r="G88">
        <v>-7.9504699999999998E-2</v>
      </c>
      <c r="H88">
        <v>-0.98477099999999995</v>
      </c>
      <c r="I88">
        <v>-0.71877800000000003</v>
      </c>
      <c r="J88">
        <v>-7.7724600000000005E-2</v>
      </c>
      <c r="K88">
        <v>-9.4173300000000001E-2</v>
      </c>
      <c r="M88" s="1">
        <f t="shared" si="92"/>
        <v>-0.35946793999999999</v>
      </c>
      <c r="N88" s="1">
        <f t="shared" si="93"/>
        <v>-0.14121665</v>
      </c>
      <c r="O88" s="1">
        <f t="shared" si="94"/>
        <v>0.34769380116709397</v>
      </c>
      <c r="P88" s="1">
        <f t="shared" si="95"/>
        <v>0.10995043400097276</v>
      </c>
      <c r="S88">
        <v>-6.8724499999999994E-2</v>
      </c>
      <c r="T88">
        <v>-1.01013</v>
      </c>
      <c r="U88">
        <v>-2.7784</v>
      </c>
      <c r="V88">
        <v>-0.180393</v>
      </c>
      <c r="W88">
        <v>-0.18368799999999999</v>
      </c>
      <c r="X88">
        <v>-0.100548</v>
      </c>
      <c r="Y88">
        <v>-0.350325</v>
      </c>
      <c r="Z88">
        <v>9.6666100000000005E-2</v>
      </c>
      <c r="AA88">
        <v>-2.4068200000000001E-2</v>
      </c>
      <c r="AB88">
        <v>-5.3218700000000002E-3</v>
      </c>
      <c r="AD88" s="1">
        <f t="shared" si="96"/>
        <v>-0.46049324699999994</v>
      </c>
      <c r="AE88" s="1">
        <f t="shared" si="97"/>
        <v>-0.1404705</v>
      </c>
      <c r="AF88" s="1">
        <f t="shared" si="98"/>
        <v>0.87134151269031201</v>
      </c>
      <c r="AG88" s="1">
        <f t="shared" si="99"/>
        <v>0.27554237999578957</v>
      </c>
      <c r="AJ88">
        <v>0.83744399999999997</v>
      </c>
      <c r="AK88">
        <v>5.0413699999999997</v>
      </c>
      <c r="AL88">
        <v>2.6918799999999998</v>
      </c>
      <c r="AM88">
        <v>2.3548200000000001</v>
      </c>
      <c r="AN88">
        <v>3.6567400000000001</v>
      </c>
      <c r="AO88">
        <v>3.3153600000000001</v>
      </c>
      <c r="AP88">
        <v>3.7117800000000001</v>
      </c>
      <c r="AQ88">
        <v>14.591900000000001</v>
      </c>
      <c r="AR88">
        <v>1.0164599999999999</v>
      </c>
      <c r="AS88">
        <v>1.5098100000000001</v>
      </c>
      <c r="AU88" s="1">
        <f t="shared" si="100"/>
        <v>3.8727564000000001</v>
      </c>
      <c r="AV88" s="1">
        <f t="shared" si="101"/>
        <v>3.0036199999999997</v>
      </c>
      <c r="AW88" s="1">
        <f t="shared" si="102"/>
        <v>3.9903025597165827</v>
      </c>
      <c r="AX88" s="1">
        <f t="shared" si="103"/>
        <v>1.2618444641904449</v>
      </c>
      <c r="BA88">
        <v>4.7881600000000004</v>
      </c>
      <c r="BB88">
        <v>2.4156200000000001</v>
      </c>
      <c r="BC88">
        <v>3.7315999999999998</v>
      </c>
      <c r="BD88">
        <v>0.34818199999999999</v>
      </c>
      <c r="BE88">
        <v>0.73916599999999999</v>
      </c>
      <c r="BF88">
        <v>0.32722499999999999</v>
      </c>
      <c r="BG88">
        <v>1.13636</v>
      </c>
      <c r="BH88">
        <v>0.67231700000000005</v>
      </c>
      <c r="BI88">
        <v>-0.23602699999999999</v>
      </c>
      <c r="BJ88">
        <v>0.61374499999999999</v>
      </c>
      <c r="BL88" s="1">
        <f t="shared" si="104"/>
        <v>1.4536348000000001</v>
      </c>
      <c r="BM88" s="1">
        <f t="shared" si="105"/>
        <v>0.70574150000000002</v>
      </c>
      <c r="BN88" s="1">
        <f t="shared" si="106"/>
        <v>1.6501307207961706</v>
      </c>
      <c r="BO88" s="1">
        <f t="shared" si="107"/>
        <v>0.52181715147312757</v>
      </c>
      <c r="BT88">
        <f t="shared" si="120"/>
        <v>0.90140625549961861</v>
      </c>
      <c r="BU88">
        <f t="shared" si="120"/>
        <v>0.89972440935045062</v>
      </c>
      <c r="BV88">
        <f t="shared" si="120"/>
        <v>0.79107305379859827</v>
      </c>
      <c r="BW88">
        <f t="shared" si="120"/>
        <v>0.96434670795396216</v>
      </c>
      <c r="BX88">
        <f t="shared" si="120"/>
        <v>0.95103771131339399</v>
      </c>
      <c r="BY88">
        <f t="shared" si="118"/>
        <v>0.97658089289979655</v>
      </c>
      <c r="BZ88">
        <f t="shared" si="118"/>
        <v>0.79032038617274669</v>
      </c>
      <c r="CA88">
        <f t="shared" si="118"/>
        <v>0.95305380989659638</v>
      </c>
      <c r="CB88">
        <f t="shared" si="118"/>
        <v>0.92896573393557169</v>
      </c>
      <c r="CC88">
        <f t="shared" si="118"/>
        <v>0.9412878550543512</v>
      </c>
      <c r="CE88" s="1">
        <f t="shared" si="109"/>
        <v>0.90977968158750877</v>
      </c>
      <c r="CF88" s="1">
        <f t="shared" si="110"/>
        <v>0.9351267944949615</v>
      </c>
      <c r="CG88" s="1">
        <f t="shared" si="111"/>
        <v>6.7419677726887089E-2</v>
      </c>
      <c r="CH88" s="1">
        <f t="shared" si="112"/>
        <v>2.131997407314867E-2</v>
      </c>
      <c r="CK88">
        <f t="shared" si="121"/>
        <v>0.98585008558469944</v>
      </c>
      <c r="CL88">
        <f t="shared" si="121"/>
        <v>0.70513610158359485</v>
      </c>
      <c r="CM88">
        <f t="shared" si="121"/>
        <v>0.57321044546850997</v>
      </c>
      <c r="CN88">
        <f t="shared" si="121"/>
        <v>0.65871825190370337</v>
      </c>
      <c r="CO88">
        <f t="shared" si="121"/>
        <v>0.8009565976850076</v>
      </c>
      <c r="CP88">
        <f t="shared" si="119"/>
        <v>0.76495010204010072</v>
      </c>
      <c r="CQ88">
        <f t="shared" si="119"/>
        <v>0.76435828706148246</v>
      </c>
      <c r="CR88">
        <f t="shared" si="119"/>
        <v>0.87429359630920367</v>
      </c>
      <c r="CS88">
        <f t="shared" si="119"/>
        <v>1.1135513128022994</v>
      </c>
      <c r="CT88">
        <f t="shared" si="119"/>
        <v>0.99140340041133201</v>
      </c>
      <c r="CV88" s="1">
        <f t="shared" si="114"/>
        <v>0.82324281808499344</v>
      </c>
      <c r="CW88" s="1">
        <f t="shared" si="115"/>
        <v>0.78295334986255416</v>
      </c>
      <c r="CX88" s="1">
        <f t="shared" si="116"/>
        <v>0.167497970146226</v>
      </c>
      <c r="CY88" s="1">
        <f t="shared" si="117"/>
        <v>5.2967508911696055E-2</v>
      </c>
    </row>
    <row r="89" spans="1:103" x14ac:dyDescent="0.3">
      <c r="A89">
        <v>30</v>
      </c>
      <c r="B89">
        <v>-9.5545599999999994E-2</v>
      </c>
      <c r="C89">
        <v>-0.423983</v>
      </c>
      <c r="D89">
        <v>-0.71796099999999996</v>
      </c>
      <c r="E89">
        <v>-8.5936100000000001E-2</v>
      </c>
      <c r="F89">
        <v>-0.19756199999999999</v>
      </c>
      <c r="G89">
        <v>-6.4754599999999995E-2</v>
      </c>
      <c r="H89">
        <v>-1.08846</v>
      </c>
      <c r="I89">
        <v>-0.70546500000000001</v>
      </c>
      <c r="J89">
        <v>-9.4807900000000001E-2</v>
      </c>
      <c r="K89">
        <v>-0.113694</v>
      </c>
      <c r="M89" s="1">
        <f t="shared" si="92"/>
        <v>-0.35881692000000009</v>
      </c>
      <c r="N89" s="1">
        <f t="shared" si="93"/>
        <v>-0.15562799999999999</v>
      </c>
      <c r="O89" s="1">
        <f t="shared" si="94"/>
        <v>0.36083430167972846</v>
      </c>
      <c r="P89" s="1">
        <f t="shared" si="95"/>
        <v>0.11410582512242627</v>
      </c>
      <c r="S89">
        <v>-7.4828699999999998E-2</v>
      </c>
      <c r="T89">
        <v>-1.09169</v>
      </c>
      <c r="U89">
        <v>-3.05098</v>
      </c>
      <c r="V89">
        <v>-0.152591</v>
      </c>
      <c r="W89">
        <v>-0.24388599999999999</v>
      </c>
      <c r="X89">
        <v>-8.9308700000000005E-2</v>
      </c>
      <c r="Y89">
        <v>-0.32183499999999998</v>
      </c>
      <c r="Z89">
        <v>9.1239000000000001E-2</v>
      </c>
      <c r="AA89">
        <v>-2.2339000000000001E-2</v>
      </c>
      <c r="AB89">
        <v>-5.7177E-3</v>
      </c>
      <c r="AD89" s="1">
        <f t="shared" si="96"/>
        <v>-0.49619371000000001</v>
      </c>
      <c r="AE89" s="1">
        <f t="shared" si="97"/>
        <v>-0.12094985</v>
      </c>
      <c r="AF89" s="1">
        <f t="shared" si="98"/>
        <v>0.95725056837805755</v>
      </c>
      <c r="AG89" s="1">
        <f t="shared" si="99"/>
        <v>0.3027092087565415</v>
      </c>
      <c r="AJ89">
        <v>0.75394399999999995</v>
      </c>
      <c r="AK89">
        <v>4.9543200000000001</v>
      </c>
      <c r="AL89">
        <v>2.4969600000000001</v>
      </c>
      <c r="AM89">
        <v>2.3233000000000001</v>
      </c>
      <c r="AN89">
        <v>3.7489499999999998</v>
      </c>
      <c r="AO89">
        <v>3.5111300000000001</v>
      </c>
      <c r="AP89">
        <v>3.32206</v>
      </c>
      <c r="AQ89">
        <v>14.254099999999999</v>
      </c>
      <c r="AR89">
        <v>0.99123099999999997</v>
      </c>
      <c r="AS89">
        <v>1.7279500000000001</v>
      </c>
      <c r="AU89" s="1">
        <f t="shared" si="100"/>
        <v>3.8083944999999999</v>
      </c>
      <c r="AV89" s="1">
        <f t="shared" si="101"/>
        <v>2.90951</v>
      </c>
      <c r="AW89" s="1">
        <f t="shared" si="102"/>
        <v>3.8912155085196494</v>
      </c>
      <c r="AX89" s="1">
        <f t="shared" si="103"/>
        <v>1.2305103873492427</v>
      </c>
      <c r="BA89">
        <v>4.5855699999999997</v>
      </c>
      <c r="BB89">
        <v>2.0163799999999998</v>
      </c>
      <c r="BC89">
        <v>3.8497499999999998</v>
      </c>
      <c r="BD89">
        <v>0.337671</v>
      </c>
      <c r="BE89">
        <v>0.66334300000000002</v>
      </c>
      <c r="BF89">
        <v>0.31518299999999999</v>
      </c>
      <c r="BG89">
        <v>0.81093599999999999</v>
      </c>
      <c r="BH89">
        <v>0.72429600000000005</v>
      </c>
      <c r="BI89">
        <v>-0.22109999999999999</v>
      </c>
      <c r="BJ89">
        <v>0.56474500000000005</v>
      </c>
      <c r="BL89" s="1">
        <f t="shared" si="104"/>
        <v>1.3646773999999999</v>
      </c>
      <c r="BM89" s="1">
        <f t="shared" si="105"/>
        <v>0.69381950000000003</v>
      </c>
      <c r="BN89" s="1">
        <f t="shared" si="106"/>
        <v>1.6156801633164484</v>
      </c>
      <c r="BO89" s="1">
        <f t="shared" si="107"/>
        <v>0.51092292864328026</v>
      </c>
      <c r="BT89">
        <f t="shared" si="120"/>
        <v>0.88752587436032171</v>
      </c>
      <c r="BU89">
        <f t="shared" si="120"/>
        <v>0.92116788511171654</v>
      </c>
      <c r="BV89">
        <f t="shared" si="120"/>
        <v>0.77667849381057885</v>
      </c>
      <c r="BW89">
        <f t="shared" si="120"/>
        <v>0.96433056104380965</v>
      </c>
      <c r="BX89">
        <f t="shared" si="120"/>
        <v>0.94994009900387988</v>
      </c>
      <c r="BY89">
        <f t="shared" si="118"/>
        <v>0.98189130600019925</v>
      </c>
      <c r="BZ89">
        <f t="shared" si="118"/>
        <v>0.75321277309704981</v>
      </c>
      <c r="CA89">
        <f t="shared" si="118"/>
        <v>0.95284187742090087</v>
      </c>
      <c r="CB89">
        <f t="shared" si="118"/>
        <v>0.91270303485446058</v>
      </c>
      <c r="CC89">
        <f t="shared" si="118"/>
        <v>0.93826494154136197</v>
      </c>
      <c r="CE89" s="1">
        <f t="shared" si="109"/>
        <v>0.903855684624428</v>
      </c>
      <c r="CF89" s="1">
        <f t="shared" si="110"/>
        <v>0.9297164133265392</v>
      </c>
      <c r="CG89" s="1">
        <f t="shared" si="111"/>
        <v>7.8149544271239893E-2</v>
      </c>
      <c r="CH89" s="1">
        <f t="shared" si="112"/>
        <v>2.4713055800128166E-2</v>
      </c>
      <c r="CK89">
        <f t="shared" si="121"/>
        <v>0.98394371279864956</v>
      </c>
      <c r="CL89">
        <f t="shared" si="121"/>
        <v>0.64875630214248714</v>
      </c>
      <c r="CM89">
        <f t="shared" si="121"/>
        <v>0.55787576097021618</v>
      </c>
      <c r="CN89">
        <f t="shared" si="121"/>
        <v>0.68875621606406379</v>
      </c>
      <c r="CO89">
        <f t="shared" si="121"/>
        <v>0.73117481914709515</v>
      </c>
      <c r="CP89">
        <f t="shared" si="119"/>
        <v>0.77920758324583661</v>
      </c>
      <c r="CQ89">
        <f t="shared" si="119"/>
        <v>0.71588697097648157</v>
      </c>
      <c r="CR89">
        <f t="shared" si="119"/>
        <v>0.88812374698817342</v>
      </c>
      <c r="CS89">
        <f t="shared" si="119"/>
        <v>1.1123912638797349</v>
      </c>
      <c r="CT89">
        <f t="shared" si="119"/>
        <v>0.98997708351483793</v>
      </c>
      <c r="CV89" s="1">
        <f t="shared" si="114"/>
        <v>0.80960934597275769</v>
      </c>
      <c r="CW89" s="1">
        <f t="shared" si="115"/>
        <v>0.75519120119646588</v>
      </c>
      <c r="CX89" s="1">
        <f t="shared" si="116"/>
        <v>0.17653312483229844</v>
      </c>
      <c r="CY89" s="1">
        <f t="shared" si="117"/>
        <v>5.5824675693689312E-2</v>
      </c>
    </row>
    <row r="90" spans="1:103" x14ac:dyDescent="0.3">
      <c r="A90">
        <v>31</v>
      </c>
      <c r="B90">
        <v>-9.3535199999999999E-2</v>
      </c>
      <c r="C90">
        <v>-0.45274300000000001</v>
      </c>
      <c r="D90">
        <v>-0.62184700000000004</v>
      </c>
      <c r="E90">
        <v>-0.111822</v>
      </c>
      <c r="F90">
        <v>-0.187885</v>
      </c>
      <c r="G90">
        <v>-0.113973</v>
      </c>
      <c r="H90">
        <v>-1.04623</v>
      </c>
      <c r="I90">
        <v>-0.74614199999999997</v>
      </c>
      <c r="J90">
        <v>-0.15226600000000001</v>
      </c>
      <c r="K90">
        <v>-5.8840000000000003E-2</v>
      </c>
      <c r="M90" s="1">
        <f t="shared" si="92"/>
        <v>-0.35852832000000001</v>
      </c>
      <c r="N90" s="1">
        <f t="shared" si="93"/>
        <v>-0.17007549999999999</v>
      </c>
      <c r="O90" s="1">
        <f t="shared" si="94"/>
        <v>0.34217606607236178</v>
      </c>
      <c r="P90" s="1">
        <f t="shared" si="95"/>
        <v>0.1082055729584929</v>
      </c>
      <c r="S90">
        <v>-5.3505799999999999E-2</v>
      </c>
      <c r="T90">
        <v>-0.96584199999999998</v>
      </c>
      <c r="U90">
        <v>-2.99377</v>
      </c>
      <c r="V90">
        <v>-0.150924</v>
      </c>
      <c r="W90">
        <v>-0.156584</v>
      </c>
      <c r="X90">
        <v>-7.57462E-2</v>
      </c>
      <c r="Y90">
        <v>-0.35222100000000001</v>
      </c>
      <c r="Z90">
        <v>9.6384899999999996E-2</v>
      </c>
      <c r="AA90">
        <v>-1.50057E-2</v>
      </c>
      <c r="AB90">
        <v>-5.3322899999999999E-3</v>
      </c>
      <c r="AD90" s="1">
        <f t="shared" si="96"/>
        <v>-0.46725460899999993</v>
      </c>
      <c r="AE90" s="1">
        <f t="shared" si="97"/>
        <v>-0.11333509999999999</v>
      </c>
      <c r="AF90" s="1">
        <f t="shared" si="98"/>
        <v>0.93700119364116996</v>
      </c>
      <c r="AG90" s="1">
        <f t="shared" si="99"/>
        <v>0.29630579422025771</v>
      </c>
      <c r="AJ90">
        <v>0.83807900000000002</v>
      </c>
      <c r="AK90">
        <v>4.6318900000000003</v>
      </c>
      <c r="AL90">
        <v>2.3991500000000001</v>
      </c>
      <c r="AM90">
        <v>2.3144999999999998</v>
      </c>
      <c r="AN90">
        <v>4.0472799999999998</v>
      </c>
      <c r="AO90">
        <v>3.45831</v>
      </c>
      <c r="AP90">
        <v>3.6989399999999999</v>
      </c>
      <c r="AQ90">
        <v>14.375999999999999</v>
      </c>
      <c r="AR90">
        <v>0.76808500000000002</v>
      </c>
      <c r="AS90">
        <v>1.60581</v>
      </c>
      <c r="AU90" s="1">
        <f t="shared" si="100"/>
        <v>3.8138044</v>
      </c>
      <c r="AV90" s="1">
        <f t="shared" si="101"/>
        <v>2.9287299999999998</v>
      </c>
      <c r="AW90" s="1">
        <f t="shared" si="102"/>
        <v>3.9395299951146501</v>
      </c>
      <c r="AX90" s="1">
        <f t="shared" si="103"/>
        <v>1.2457887695114302</v>
      </c>
      <c r="BA90">
        <v>4.4596999999999998</v>
      </c>
      <c r="BB90">
        <v>1.5821099999999999</v>
      </c>
      <c r="BC90">
        <v>3.2730899999999998</v>
      </c>
      <c r="BD90">
        <v>0.343505</v>
      </c>
      <c r="BE90">
        <v>0.53618699999999997</v>
      </c>
      <c r="BF90">
        <v>0.31231900000000001</v>
      </c>
      <c r="BG90">
        <v>0.30253000000000002</v>
      </c>
      <c r="BH90">
        <v>0.55477600000000005</v>
      </c>
      <c r="BI90">
        <v>-0.12346500000000001</v>
      </c>
      <c r="BJ90">
        <v>0.38833899999999999</v>
      </c>
      <c r="BL90" s="1">
        <f t="shared" si="104"/>
        <v>1.1629091000000003</v>
      </c>
      <c r="BM90" s="1">
        <f t="shared" si="105"/>
        <v>0.46226299999999998</v>
      </c>
      <c r="BN90" s="1">
        <f t="shared" si="106"/>
        <v>1.5147396358431773</v>
      </c>
      <c r="BO90" s="1">
        <f t="shared" si="107"/>
        <v>0.47900273113984654</v>
      </c>
      <c r="BT90">
        <f t="shared" si="120"/>
        <v>0.89959878241443714</v>
      </c>
      <c r="BU90">
        <f t="shared" si="120"/>
        <v>0.91095856869119174</v>
      </c>
      <c r="BV90">
        <f t="shared" si="120"/>
        <v>0.7941583523585094</v>
      </c>
      <c r="BW90">
        <f t="shared" si="120"/>
        <v>0.95391295961541789</v>
      </c>
      <c r="BX90">
        <f t="shared" si="120"/>
        <v>0.95563691143084162</v>
      </c>
      <c r="BY90">
        <f t="shared" si="118"/>
        <v>0.96809519290604917</v>
      </c>
      <c r="BZ90">
        <f t="shared" si="118"/>
        <v>0.77951685608734778</v>
      </c>
      <c r="CA90">
        <f t="shared" si="118"/>
        <v>0.95065897410565248</v>
      </c>
      <c r="CB90">
        <f t="shared" si="118"/>
        <v>0.83455659851513175</v>
      </c>
      <c r="CC90">
        <f t="shared" si="118"/>
        <v>0.96465323040879469</v>
      </c>
      <c r="CE90" s="1">
        <f t="shared" si="109"/>
        <v>0.90117464265333747</v>
      </c>
      <c r="CF90" s="1">
        <f t="shared" si="110"/>
        <v>0.93080877139842211</v>
      </c>
      <c r="CG90" s="1">
        <f t="shared" si="111"/>
        <v>7.2643218521782515E-2</v>
      </c>
      <c r="CH90" s="1">
        <f t="shared" si="112"/>
        <v>2.2971802709416268E-2</v>
      </c>
      <c r="CK90">
        <f t="shared" si="121"/>
        <v>0.98814461330347492</v>
      </c>
      <c r="CL90">
        <f t="shared" si="121"/>
        <v>0.62093398933731869</v>
      </c>
      <c r="CM90">
        <f t="shared" si="121"/>
        <v>0.52228548268191732</v>
      </c>
      <c r="CN90">
        <f t="shared" si="121"/>
        <v>0.69475091469149264</v>
      </c>
      <c r="CO90">
        <f t="shared" si="121"/>
        <v>0.7739743724838366</v>
      </c>
      <c r="CP90">
        <f t="shared" si="119"/>
        <v>0.8048106349139269</v>
      </c>
      <c r="CQ90">
        <f t="shared" si="119"/>
        <v>0.46205351347306073</v>
      </c>
      <c r="CR90">
        <f t="shared" si="119"/>
        <v>0.8519799023559308</v>
      </c>
      <c r="CS90">
        <f t="shared" si="119"/>
        <v>1.1383532809081378</v>
      </c>
      <c r="CT90">
        <f t="shared" si="119"/>
        <v>0.98645496856019133</v>
      </c>
      <c r="CV90" s="1">
        <f t="shared" si="114"/>
        <v>0.78437416727092868</v>
      </c>
      <c r="CW90" s="1">
        <f t="shared" si="115"/>
        <v>0.78939250369888181</v>
      </c>
      <c r="CX90" s="1">
        <f t="shared" si="116"/>
        <v>0.21604595699251097</v>
      </c>
      <c r="CY90" s="1">
        <f t="shared" si="117"/>
        <v>6.8319730336711584E-2</v>
      </c>
    </row>
    <row r="91" spans="1:103" x14ac:dyDescent="0.3">
      <c r="A91">
        <v>32</v>
      </c>
      <c r="B91">
        <v>-9.1295600000000005E-2</v>
      </c>
      <c r="C91">
        <v>-0.41618100000000002</v>
      </c>
      <c r="D91">
        <v>-0.61951400000000001</v>
      </c>
      <c r="E91">
        <v>-7.1863200000000002E-2</v>
      </c>
      <c r="F91">
        <v>-0.195801</v>
      </c>
      <c r="G91">
        <v>-0.1019</v>
      </c>
      <c r="H91">
        <v>-1.08639</v>
      </c>
      <c r="I91">
        <v>-0.74419400000000002</v>
      </c>
      <c r="J91">
        <v>-0.165495</v>
      </c>
      <c r="K91">
        <v>-6.8892099999999998E-2</v>
      </c>
      <c r="M91" s="1">
        <f t="shared" si="92"/>
        <v>-0.35615258999999999</v>
      </c>
      <c r="N91" s="1">
        <f t="shared" si="93"/>
        <v>-0.180648</v>
      </c>
      <c r="O91" s="1">
        <f t="shared" si="94"/>
        <v>0.35229108122843988</v>
      </c>
      <c r="P91" s="1">
        <f t="shared" si="95"/>
        <v>0.11140422160452593</v>
      </c>
      <c r="S91">
        <v>-7.7422400000000002E-2</v>
      </c>
      <c r="T91">
        <v>-0.93083099999999996</v>
      </c>
      <c r="U91">
        <v>-2.78193</v>
      </c>
      <c r="V91">
        <v>-0.131914</v>
      </c>
      <c r="W91">
        <v>-0.13886499999999999</v>
      </c>
      <c r="X91">
        <v>-7.5631599999999993E-2</v>
      </c>
      <c r="Y91">
        <v>-0.33730399999999999</v>
      </c>
      <c r="Z91">
        <v>8.3280699999999999E-2</v>
      </c>
      <c r="AA91">
        <v>-4.4848700000000002E-3</v>
      </c>
      <c r="AB91">
        <v>4.2510500000000001E-3</v>
      </c>
      <c r="AD91" s="1">
        <f t="shared" si="96"/>
        <v>-0.439085112</v>
      </c>
      <c r="AE91" s="1">
        <f t="shared" si="97"/>
        <v>-0.1046682</v>
      </c>
      <c r="AF91" s="1">
        <f t="shared" si="98"/>
        <v>0.87221114461498905</v>
      </c>
      <c r="AG91" s="1">
        <f t="shared" si="99"/>
        <v>0.27581738175658715</v>
      </c>
      <c r="AJ91">
        <v>1.22865</v>
      </c>
      <c r="AK91">
        <v>4.2828200000000001</v>
      </c>
      <c r="AL91">
        <v>3.4461300000000001</v>
      </c>
      <c r="AM91">
        <v>2.3237000000000001</v>
      </c>
      <c r="AN91">
        <v>3.8908</v>
      </c>
      <c r="AO91">
        <v>3.2690600000000001</v>
      </c>
      <c r="AP91">
        <v>3.4280400000000002</v>
      </c>
      <c r="AQ91">
        <v>15.349500000000001</v>
      </c>
      <c r="AR91">
        <v>0.84569000000000005</v>
      </c>
      <c r="AS91">
        <v>1.94574</v>
      </c>
      <c r="AU91" s="1">
        <f t="shared" si="100"/>
        <v>4.0010129999999995</v>
      </c>
      <c r="AV91" s="1">
        <f t="shared" si="101"/>
        <v>3.3485500000000004</v>
      </c>
      <c r="AW91" s="1">
        <f t="shared" si="102"/>
        <v>4.1463672657052735</v>
      </c>
      <c r="AX91" s="1">
        <f t="shared" si="103"/>
        <v>1.3111964575193231</v>
      </c>
      <c r="BA91">
        <v>4.3248300000000004</v>
      </c>
      <c r="BB91">
        <v>1.4601</v>
      </c>
      <c r="BC91">
        <v>3.8386900000000002</v>
      </c>
      <c r="BD91">
        <v>0.37309900000000001</v>
      </c>
      <c r="BE91">
        <v>0.61465599999999998</v>
      </c>
      <c r="BF91">
        <v>0.34999599999999997</v>
      </c>
      <c r="BG91">
        <v>0.96761299999999995</v>
      </c>
      <c r="BH91">
        <v>0.49981700000000001</v>
      </c>
      <c r="BI91">
        <v>-0.20614199999999999</v>
      </c>
      <c r="BJ91">
        <v>0.36493300000000001</v>
      </c>
      <c r="BL91" s="1">
        <f t="shared" si="104"/>
        <v>1.2587592000000001</v>
      </c>
      <c r="BM91" s="1">
        <f t="shared" si="105"/>
        <v>0.55723650000000002</v>
      </c>
      <c r="BN91" s="1">
        <f t="shared" si="106"/>
        <v>1.5537805097109154</v>
      </c>
      <c r="BO91" s="1">
        <f t="shared" si="107"/>
        <v>0.49134853946638651</v>
      </c>
      <c r="BT91">
        <f t="shared" si="120"/>
        <v>0.93083381618151528</v>
      </c>
      <c r="BU91">
        <f t="shared" si="120"/>
        <v>0.91143202565821968</v>
      </c>
      <c r="BV91">
        <f t="shared" si="120"/>
        <v>0.84762217252666494</v>
      </c>
      <c r="BW91">
        <f t="shared" si="120"/>
        <v>0.9700015428522194</v>
      </c>
      <c r="BX91">
        <f t="shared" si="120"/>
        <v>0.95208707676624171</v>
      </c>
      <c r="BY91">
        <f t="shared" si="118"/>
        <v>0.96977122244108505</v>
      </c>
      <c r="BZ91">
        <f t="shared" si="118"/>
        <v>0.75935167894950195</v>
      </c>
      <c r="CA91">
        <f t="shared" si="118"/>
        <v>0.95375865851556529</v>
      </c>
      <c r="CB91">
        <f t="shared" si="118"/>
        <v>0.83633558646538475</v>
      </c>
      <c r="CC91">
        <f t="shared" si="118"/>
        <v>0.96580412870419363</v>
      </c>
      <c r="CE91" s="1">
        <f t="shared" si="109"/>
        <v>0.90969979090605924</v>
      </c>
      <c r="CF91" s="1">
        <f t="shared" si="110"/>
        <v>0.9414604464738785</v>
      </c>
      <c r="CG91" s="1">
        <f t="shared" si="111"/>
        <v>7.181811930084063E-2</v>
      </c>
      <c r="CH91" s="1">
        <f t="shared" si="112"/>
        <v>2.2710883426035583E-2</v>
      </c>
      <c r="CK91">
        <f t="shared" si="121"/>
        <v>0.98241300294367495</v>
      </c>
      <c r="CL91">
        <f t="shared" si="121"/>
        <v>0.61068261693875725</v>
      </c>
      <c r="CM91">
        <f t="shared" si="121"/>
        <v>0.5798082354824774</v>
      </c>
      <c r="CN91">
        <f t="shared" si="121"/>
        <v>0.73879088261094261</v>
      </c>
      <c r="CO91">
        <f t="shared" si="121"/>
        <v>0.81571183815713166</v>
      </c>
      <c r="CP91">
        <f t="shared" si="119"/>
        <v>0.82230569634112072</v>
      </c>
      <c r="CQ91">
        <f t="shared" si="119"/>
        <v>0.74151306175028764</v>
      </c>
      <c r="CR91">
        <f t="shared" si="119"/>
        <v>0.8571753927343565</v>
      </c>
      <c r="CS91">
        <f t="shared" si="119"/>
        <v>1.0222400765100643</v>
      </c>
      <c r="CT91">
        <f t="shared" si="119"/>
        <v>0.98848528261174884</v>
      </c>
      <c r="CV91" s="1">
        <f t="shared" si="114"/>
        <v>0.81591260860805614</v>
      </c>
      <c r="CW91" s="1">
        <f t="shared" si="115"/>
        <v>0.81900876724912619</v>
      </c>
      <c r="CX91" s="1">
        <f t="shared" si="116"/>
        <v>0.15317598450219963</v>
      </c>
      <c r="CY91" s="1">
        <f t="shared" si="117"/>
        <v>4.8438499386560377E-2</v>
      </c>
    </row>
    <row r="92" spans="1:103" x14ac:dyDescent="0.3">
      <c r="A92">
        <v>33</v>
      </c>
      <c r="B92">
        <v>-0.100462</v>
      </c>
      <c r="C92">
        <v>-0.42419099999999998</v>
      </c>
      <c r="D92">
        <v>-0.66708599999999996</v>
      </c>
      <c r="E92">
        <v>-8.3613199999999999E-2</v>
      </c>
      <c r="F92">
        <v>-0.161499</v>
      </c>
      <c r="G92">
        <v>-7.1900500000000006E-2</v>
      </c>
      <c r="H92">
        <v>-1.0229699999999999</v>
      </c>
      <c r="I92">
        <v>-0.73541299999999998</v>
      </c>
      <c r="J92">
        <v>-0.108433</v>
      </c>
      <c r="K92">
        <v>-3.1798300000000002E-2</v>
      </c>
      <c r="M92" s="1">
        <f t="shared" si="92"/>
        <v>-0.34073660000000006</v>
      </c>
      <c r="N92" s="1">
        <f t="shared" si="93"/>
        <v>-0.134966</v>
      </c>
      <c r="O92" s="1">
        <f t="shared" si="94"/>
        <v>0.35155710275569102</v>
      </c>
      <c r="P92" s="1">
        <f t="shared" si="95"/>
        <v>0.11117211723178411</v>
      </c>
      <c r="S92">
        <v>-3.2672399999999997E-2</v>
      </c>
      <c r="T92">
        <v>-0.94020599999999999</v>
      </c>
      <c r="U92">
        <v>-2.5518399999999999</v>
      </c>
      <c r="V92">
        <v>-0.113404</v>
      </c>
      <c r="W92">
        <v>-0.14105300000000001</v>
      </c>
      <c r="X92">
        <v>-0.14866299999999999</v>
      </c>
      <c r="Y92">
        <v>-0.30954399999999999</v>
      </c>
      <c r="Z92">
        <v>9.0780700000000006E-2</v>
      </c>
      <c r="AA92">
        <v>-1.6932800000000001E-2</v>
      </c>
      <c r="AB92">
        <v>-1.1864499999999999E-3</v>
      </c>
      <c r="AD92" s="1">
        <f t="shared" si="96"/>
        <v>-0.41647209499999993</v>
      </c>
      <c r="AE92" s="1">
        <f t="shared" si="97"/>
        <v>-0.12722850000000002</v>
      </c>
      <c r="AF92" s="1">
        <f t="shared" si="98"/>
        <v>0.80427026890652753</v>
      </c>
      <c r="AG92" s="1">
        <f t="shared" si="99"/>
        <v>0.25433259041007272</v>
      </c>
      <c r="AJ92">
        <v>1.03366</v>
      </c>
      <c r="AK92">
        <v>3.9730099999999999</v>
      </c>
      <c r="AL92">
        <v>2.9636</v>
      </c>
      <c r="AM92">
        <v>2.0434899999999998</v>
      </c>
      <c r="AN92">
        <v>3.4680800000000001</v>
      </c>
      <c r="AO92">
        <v>3.1596899999999999</v>
      </c>
      <c r="AP92">
        <v>3.2676799999999999</v>
      </c>
      <c r="AQ92">
        <v>14.7034</v>
      </c>
      <c r="AR92">
        <v>0.88592899999999997</v>
      </c>
      <c r="AS92">
        <v>1.59188</v>
      </c>
      <c r="AU92" s="1">
        <f t="shared" si="100"/>
        <v>3.7090418999999999</v>
      </c>
      <c r="AV92" s="1">
        <f t="shared" si="101"/>
        <v>3.0616449999999999</v>
      </c>
      <c r="AW92" s="1">
        <f t="shared" si="102"/>
        <v>4.0061063902301406</v>
      </c>
      <c r="AX92" s="1">
        <f t="shared" si="103"/>
        <v>1.266842074208256</v>
      </c>
      <c r="BA92">
        <v>4.9176500000000001</v>
      </c>
      <c r="BB92">
        <v>1.2878000000000001</v>
      </c>
      <c r="BC92">
        <v>4.4895800000000001</v>
      </c>
      <c r="BD92">
        <v>0.23275499999999999</v>
      </c>
      <c r="BE92">
        <v>0.59318700000000002</v>
      </c>
      <c r="BF92">
        <v>0.38800600000000002</v>
      </c>
      <c r="BG92">
        <v>0.82979000000000003</v>
      </c>
      <c r="BH92">
        <v>0.533192</v>
      </c>
      <c r="BI92">
        <v>-0.228965</v>
      </c>
      <c r="BJ92">
        <v>0.39602700000000002</v>
      </c>
      <c r="BL92" s="1">
        <f t="shared" si="104"/>
        <v>1.3439022</v>
      </c>
      <c r="BM92" s="1">
        <f t="shared" si="105"/>
        <v>0.56318950000000001</v>
      </c>
      <c r="BN92" s="1">
        <f t="shared" si="106"/>
        <v>1.815856381349815</v>
      </c>
      <c r="BO92" s="1">
        <f t="shared" si="107"/>
        <v>0.57422420688167131</v>
      </c>
      <c r="BT92">
        <f t="shared" si="120"/>
        <v>0.91141870098631361</v>
      </c>
      <c r="BU92">
        <f t="shared" si="120"/>
        <v>0.90353158748030848</v>
      </c>
      <c r="BV92">
        <f t="shared" si="120"/>
        <v>0.81626447453731887</v>
      </c>
      <c r="BW92">
        <f t="shared" si="120"/>
        <v>0.96069151698892663</v>
      </c>
      <c r="BX92">
        <f t="shared" si="120"/>
        <v>0.95550475688778225</v>
      </c>
      <c r="BY92">
        <f t="shared" si="118"/>
        <v>0.97775073914841626</v>
      </c>
      <c r="BZ92">
        <f t="shared" si="118"/>
        <v>0.76158157854870479</v>
      </c>
      <c r="CA92">
        <f t="shared" si="118"/>
        <v>0.95236596233143056</v>
      </c>
      <c r="CB92">
        <f t="shared" si="118"/>
        <v>0.89095218843841584</v>
      </c>
      <c r="CC92">
        <f t="shared" si="118"/>
        <v>0.98041588657063417</v>
      </c>
      <c r="CE92" s="1">
        <f t="shared" si="109"/>
        <v>0.91104773919182525</v>
      </c>
      <c r="CF92" s="1">
        <f t="shared" si="110"/>
        <v>0.93189233165887209</v>
      </c>
      <c r="CG92" s="1">
        <f t="shared" si="111"/>
        <v>7.2413794326637942E-2</v>
      </c>
      <c r="CH92" s="1">
        <f t="shared" si="112"/>
        <v>2.2899252408715487E-2</v>
      </c>
      <c r="CK92">
        <f t="shared" si="121"/>
        <v>0.99339994502176265</v>
      </c>
      <c r="CL92">
        <f t="shared" si="121"/>
        <v>0.57800562476043604</v>
      </c>
      <c r="CM92">
        <f t="shared" si="121"/>
        <v>0.63759582584194663</v>
      </c>
      <c r="CN92">
        <f t="shared" si="121"/>
        <v>0.67239332214387026</v>
      </c>
      <c r="CO92">
        <f t="shared" si="121"/>
        <v>0.80789251470908696</v>
      </c>
      <c r="CP92">
        <f t="shared" si="119"/>
        <v>0.72298940315166327</v>
      </c>
      <c r="CQ92">
        <f t="shared" si="119"/>
        <v>0.7283114521290508</v>
      </c>
      <c r="CR92">
        <f t="shared" si="119"/>
        <v>0.85451174386315287</v>
      </c>
      <c r="CS92">
        <f t="shared" si="119"/>
        <v>1.0798595684995014</v>
      </c>
      <c r="CT92">
        <f t="shared" si="119"/>
        <v>0.99701306690395297</v>
      </c>
      <c r="CV92" s="1">
        <f t="shared" si="114"/>
        <v>0.80719724670244231</v>
      </c>
      <c r="CW92" s="1">
        <f t="shared" si="115"/>
        <v>0.76810198341906888</v>
      </c>
      <c r="CX92" s="1">
        <f t="shared" si="116"/>
        <v>0.1699885114846007</v>
      </c>
      <c r="CY92" s="1">
        <f t="shared" si="117"/>
        <v>5.3755087235302874E-2</v>
      </c>
    </row>
    <row r="93" spans="1:103" x14ac:dyDescent="0.3">
      <c r="A93">
        <v>34</v>
      </c>
      <c r="B93">
        <v>-0.10247299999999999</v>
      </c>
      <c r="C93">
        <v>-0.43489899999999998</v>
      </c>
      <c r="D93">
        <v>-0.71649300000000005</v>
      </c>
      <c r="E93">
        <v>-7.3738200000000004E-2</v>
      </c>
      <c r="F93">
        <v>-0.14299899999999999</v>
      </c>
      <c r="G93">
        <v>-8.5983799999999999E-2</v>
      </c>
      <c r="H93">
        <v>-1.00099</v>
      </c>
      <c r="I93">
        <v>-0.74193399999999998</v>
      </c>
      <c r="J93">
        <v>-0.13122500000000001</v>
      </c>
      <c r="K93">
        <v>-4.07567E-2</v>
      </c>
      <c r="M93" s="1">
        <f t="shared" si="92"/>
        <v>-0.34714917000000006</v>
      </c>
      <c r="N93" s="1">
        <f t="shared" si="93"/>
        <v>-0.13711200000000001</v>
      </c>
      <c r="O93" s="1">
        <f t="shared" si="94"/>
        <v>0.35158087616122957</v>
      </c>
      <c r="P93" s="1">
        <f t="shared" si="95"/>
        <v>0.11117963504270817</v>
      </c>
      <c r="S93">
        <v>-5.6318199999999999E-2</v>
      </c>
      <c r="T93">
        <v>-0.86627900000000002</v>
      </c>
      <c r="U93">
        <v>-2.7128100000000002</v>
      </c>
      <c r="V93">
        <v>-0.14207</v>
      </c>
      <c r="W93">
        <v>-0.25158399999999997</v>
      </c>
      <c r="X93">
        <v>-0.103038</v>
      </c>
      <c r="Y93">
        <v>-0.30839800000000001</v>
      </c>
      <c r="Z93">
        <v>8.3426500000000001E-2</v>
      </c>
      <c r="AA93">
        <v>-1.5703600000000002E-2</v>
      </c>
      <c r="AB93">
        <v>4.9697999999999999E-3</v>
      </c>
      <c r="AD93" s="1">
        <f t="shared" si="96"/>
        <v>-0.4367804500000001</v>
      </c>
      <c r="AE93" s="1">
        <f t="shared" si="97"/>
        <v>-0.122554</v>
      </c>
      <c r="AF93" s="1">
        <f t="shared" si="98"/>
        <v>0.84338032538650765</v>
      </c>
      <c r="AG93" s="1">
        <f t="shared" si="99"/>
        <v>0.26670027619952918</v>
      </c>
      <c r="AJ93">
        <v>0.654756</v>
      </c>
      <c r="AK93">
        <v>3.70424</v>
      </c>
      <c r="AL93">
        <v>2.4137499999999998</v>
      </c>
      <c r="AM93">
        <v>2.1815899999999999</v>
      </c>
      <c r="AN93">
        <v>3.4142999999999999</v>
      </c>
      <c r="AO93">
        <v>3.0143300000000002</v>
      </c>
      <c r="AP93">
        <v>3.1642000000000001</v>
      </c>
      <c r="AQ93">
        <v>13.559699999999999</v>
      </c>
      <c r="AR93">
        <v>0.74096099999999998</v>
      </c>
      <c r="AS93">
        <v>1.9225699999999999</v>
      </c>
      <c r="AU93" s="1">
        <f t="shared" si="100"/>
        <v>3.4770396999999997</v>
      </c>
      <c r="AV93" s="1">
        <f t="shared" si="101"/>
        <v>2.7140399999999998</v>
      </c>
      <c r="AW93" s="1">
        <f t="shared" si="102"/>
        <v>3.6923964938670646</v>
      </c>
      <c r="AX93" s="1">
        <f t="shared" si="103"/>
        <v>1.1676382945039867</v>
      </c>
      <c r="BA93">
        <v>4.3899699999999999</v>
      </c>
      <c r="BB93">
        <v>1.8466</v>
      </c>
      <c r="BC93">
        <v>4.3799000000000001</v>
      </c>
      <c r="BD93">
        <v>0.27675499999999997</v>
      </c>
      <c r="BE93">
        <v>0.56122899999999998</v>
      </c>
      <c r="BF93">
        <v>0.32738099999999998</v>
      </c>
      <c r="BG93">
        <v>0.71920700000000004</v>
      </c>
      <c r="BH93">
        <v>0.70854600000000001</v>
      </c>
      <c r="BI93">
        <v>-0.27488099999999999</v>
      </c>
      <c r="BJ93">
        <v>0.25601600000000002</v>
      </c>
      <c r="BL93" s="1">
        <f t="shared" si="104"/>
        <v>1.3190723</v>
      </c>
      <c r="BM93" s="1">
        <f t="shared" si="105"/>
        <v>0.63488750000000005</v>
      </c>
      <c r="BN93" s="1">
        <f t="shared" si="106"/>
        <v>1.7037515593417858</v>
      </c>
      <c r="BO93" s="1">
        <f t="shared" si="107"/>
        <v>0.53877354945835698</v>
      </c>
      <c r="BT93">
        <f t="shared" si="120"/>
        <v>0.86467369844525233</v>
      </c>
      <c r="BU93">
        <f t="shared" si="120"/>
        <v>0.89493008086947545</v>
      </c>
      <c r="BV93">
        <f t="shared" si="120"/>
        <v>0.77110626874654775</v>
      </c>
      <c r="BW93">
        <f t="shared" si="120"/>
        <v>0.96730489158961419</v>
      </c>
      <c r="BX93">
        <f t="shared" si="120"/>
        <v>0.9598012424595177</v>
      </c>
      <c r="BY93">
        <f t="shared" si="118"/>
        <v>0.97226609770920602</v>
      </c>
      <c r="BZ93">
        <f t="shared" si="118"/>
        <v>0.75967722961017392</v>
      </c>
      <c r="CA93">
        <f t="shared" si="118"/>
        <v>0.94812243132498009</v>
      </c>
      <c r="CB93">
        <f t="shared" si="118"/>
        <v>0.84954470720694897</v>
      </c>
      <c r="CC93">
        <f t="shared" si="118"/>
        <v>0.97924099947298637</v>
      </c>
      <c r="CE93" s="1">
        <f t="shared" si="109"/>
        <v>0.89666676474347029</v>
      </c>
      <c r="CF93" s="1">
        <f t="shared" si="110"/>
        <v>0.92152625609722771</v>
      </c>
      <c r="CG93" s="1">
        <f t="shared" si="111"/>
        <v>8.2956339125357811E-2</v>
      </c>
      <c r="CH93" s="1">
        <f t="shared" si="112"/>
        <v>2.6233097798547107E-2</v>
      </c>
      <c r="CK93">
        <f t="shared" si="121"/>
        <v>0.98733365956799657</v>
      </c>
      <c r="CL93">
        <f t="shared" si="121"/>
        <v>0.68067908668245058</v>
      </c>
      <c r="CM93">
        <f t="shared" si="121"/>
        <v>0.61752137053397083</v>
      </c>
      <c r="CN93">
        <f t="shared" si="121"/>
        <v>0.66078911239777949</v>
      </c>
      <c r="CO93">
        <f t="shared" si="121"/>
        <v>0.69047739147872877</v>
      </c>
      <c r="CP93">
        <f t="shared" si="119"/>
        <v>0.76061001024583019</v>
      </c>
      <c r="CQ93">
        <f t="shared" si="119"/>
        <v>0.69988662959016346</v>
      </c>
      <c r="CR93">
        <f t="shared" si="119"/>
        <v>0.89465985245699819</v>
      </c>
      <c r="CS93">
        <f t="shared" si="119"/>
        <v>1.0605901594814979</v>
      </c>
      <c r="CT93">
        <f t="shared" si="119"/>
        <v>0.98095758466552574</v>
      </c>
      <c r="CV93" s="1">
        <f t="shared" si="114"/>
        <v>0.80335048571009415</v>
      </c>
      <c r="CW93" s="1">
        <f t="shared" si="115"/>
        <v>0.73024831991799677</v>
      </c>
      <c r="CX93" s="1">
        <f t="shared" si="116"/>
        <v>0.16161685507350129</v>
      </c>
      <c r="CY93" s="1">
        <f t="shared" si="117"/>
        <v>5.1107737030560367E-2</v>
      </c>
    </row>
    <row r="94" spans="1:103" x14ac:dyDescent="0.3">
      <c r="A94">
        <v>35</v>
      </c>
      <c r="B94">
        <v>-9.7649799999999995E-2</v>
      </c>
      <c r="C94">
        <v>-0.45985799999999999</v>
      </c>
      <c r="D94">
        <v>-0.70193000000000005</v>
      </c>
      <c r="E94">
        <v>-5.5675700000000002E-2</v>
      </c>
      <c r="F94">
        <v>-0.16039500000000001</v>
      </c>
      <c r="G94">
        <v>-5.87547E-2</v>
      </c>
      <c r="H94">
        <v>-0.97791700000000004</v>
      </c>
      <c r="I94">
        <v>-0.72446500000000003</v>
      </c>
      <c r="J94">
        <v>-0.128693</v>
      </c>
      <c r="K94">
        <v>-2.2819200000000001E-2</v>
      </c>
      <c r="M94" s="1">
        <f t="shared" si="92"/>
        <v>-0.33881574000000003</v>
      </c>
      <c r="N94" s="1">
        <f t="shared" si="93"/>
        <v>-0.14454400000000001</v>
      </c>
      <c r="O94" s="1">
        <f t="shared" si="94"/>
        <v>0.34901158615053079</v>
      </c>
      <c r="P94" s="1">
        <f t="shared" si="95"/>
        <v>0.11036715420237551</v>
      </c>
      <c r="S94">
        <v>-3.5641199999999998E-2</v>
      </c>
      <c r="T94">
        <v>-0.81017499999999998</v>
      </c>
      <c r="U94">
        <v>-2.6259199999999998</v>
      </c>
      <c r="V94">
        <v>-0.131518</v>
      </c>
      <c r="W94">
        <v>-0.166209</v>
      </c>
      <c r="X94">
        <v>-0.10758</v>
      </c>
      <c r="Y94">
        <v>-0.361877</v>
      </c>
      <c r="Z94">
        <v>8.9145299999999997E-2</v>
      </c>
      <c r="AA94">
        <v>-1.27557E-2</v>
      </c>
      <c r="AB94">
        <v>3.1052200000000001E-3</v>
      </c>
      <c r="AD94" s="1">
        <f t="shared" si="96"/>
        <v>-0.41594253799999981</v>
      </c>
      <c r="AE94" s="1">
        <f t="shared" si="97"/>
        <v>-0.11954899999999999</v>
      </c>
      <c r="AF94" s="1">
        <f t="shared" si="98"/>
        <v>0.81776102141446438</v>
      </c>
      <c r="AG94" s="1">
        <f t="shared" si="99"/>
        <v>0.25859874093754365</v>
      </c>
      <c r="AJ94">
        <v>0.68095399999999995</v>
      </c>
      <c r="AK94">
        <v>3.99776</v>
      </c>
      <c r="AL94">
        <v>2.8930600000000002</v>
      </c>
      <c r="AM94">
        <v>2.2297400000000001</v>
      </c>
      <c r="AN94">
        <v>3.5705200000000001</v>
      </c>
      <c r="AO94">
        <v>2.5793599999999999</v>
      </c>
      <c r="AP94">
        <v>2.6122000000000001</v>
      </c>
      <c r="AQ94">
        <v>12.842599999999999</v>
      </c>
      <c r="AR94">
        <v>0.66463799999999995</v>
      </c>
      <c r="AS94">
        <v>1.95997</v>
      </c>
      <c r="AU94" s="1">
        <f t="shared" si="100"/>
        <v>3.4030801999999993</v>
      </c>
      <c r="AV94" s="1">
        <f t="shared" si="101"/>
        <v>2.59578</v>
      </c>
      <c r="AW94" s="1">
        <f t="shared" si="102"/>
        <v>3.4867793524578845</v>
      </c>
      <c r="AX94" s="1">
        <f t="shared" si="103"/>
        <v>1.1026164452213936</v>
      </c>
      <c r="BA94">
        <v>3.4317099999999998</v>
      </c>
      <c r="BB94">
        <v>1.1206100000000001</v>
      </c>
      <c r="BC94">
        <v>3.5669900000000001</v>
      </c>
      <c r="BD94">
        <v>0.407109</v>
      </c>
      <c r="BE94">
        <v>0.63478100000000004</v>
      </c>
      <c r="BF94">
        <v>0.32203700000000002</v>
      </c>
      <c r="BG94">
        <v>0.84074899999999997</v>
      </c>
      <c r="BH94">
        <v>0.32177499999999998</v>
      </c>
      <c r="BI94">
        <v>-0.27482899999999999</v>
      </c>
      <c r="BJ94">
        <v>0.21110000000000001</v>
      </c>
      <c r="BL94" s="1">
        <f t="shared" si="104"/>
        <v>1.0582032000000001</v>
      </c>
      <c r="BM94" s="1">
        <f t="shared" si="105"/>
        <v>0.52094499999999999</v>
      </c>
      <c r="BN94" s="1">
        <f t="shared" si="106"/>
        <v>1.3400150304909766</v>
      </c>
      <c r="BO94" s="1">
        <f t="shared" si="107"/>
        <v>0.42374995952114647</v>
      </c>
      <c r="BT94">
        <f t="shared" si="120"/>
        <v>0.87458345309899588</v>
      </c>
      <c r="BU94">
        <f t="shared" si="120"/>
        <v>0.89683772813193052</v>
      </c>
      <c r="BV94">
        <f t="shared" si="120"/>
        <v>0.80474771835248504</v>
      </c>
      <c r="BW94">
        <f t="shared" si="120"/>
        <v>0.97563869890278598</v>
      </c>
      <c r="BX94">
        <f t="shared" si="120"/>
        <v>0.95700920551660928</v>
      </c>
      <c r="BY94">
        <f t="shared" si="118"/>
        <v>0.97772852711824842</v>
      </c>
      <c r="BZ94">
        <f t="shared" si="118"/>
        <v>0.72760859882839468</v>
      </c>
      <c r="CA94">
        <f t="shared" si="118"/>
        <v>0.94660119930139641</v>
      </c>
      <c r="CB94">
        <f t="shared" si="118"/>
        <v>0.83778145565974349</v>
      </c>
      <c r="CC94">
        <f t="shared" si="118"/>
        <v>0.98849136358015266</v>
      </c>
      <c r="CE94" s="1">
        <f t="shared" si="109"/>
        <v>0.89870279484907434</v>
      </c>
      <c r="CF94" s="1">
        <f t="shared" si="110"/>
        <v>0.92171946371666347</v>
      </c>
      <c r="CG94" s="1">
        <f t="shared" si="111"/>
        <v>8.7125383750091781E-2</v>
      </c>
      <c r="CH94" s="1">
        <f t="shared" si="112"/>
        <v>2.7551465466651236E-2</v>
      </c>
      <c r="CK94">
        <f t="shared" si="121"/>
        <v>0.98972091433945308</v>
      </c>
      <c r="CL94">
        <f t="shared" si="121"/>
        <v>0.58039087728566363</v>
      </c>
      <c r="CM94">
        <f t="shared" si="121"/>
        <v>0.57597962831689797</v>
      </c>
      <c r="CN94">
        <f t="shared" si="121"/>
        <v>0.75582731649174661</v>
      </c>
      <c r="CO94">
        <f t="shared" si="121"/>
        <v>0.79249553677324303</v>
      </c>
      <c r="CP94">
        <f t="shared" si="119"/>
        <v>0.74959091469844075</v>
      </c>
      <c r="CQ94">
        <f t="shared" si="119"/>
        <v>0.69909431527341004</v>
      </c>
      <c r="CR94">
        <f t="shared" si="119"/>
        <v>0.78305939132235625</v>
      </c>
      <c r="CS94">
        <f t="shared" si="119"/>
        <v>1.0486722607758974</v>
      </c>
      <c r="CT94">
        <f t="shared" si="119"/>
        <v>0.98550352787854567</v>
      </c>
      <c r="CV94" s="1">
        <f t="shared" si="114"/>
        <v>0.79603346831556543</v>
      </c>
      <c r="CW94" s="1">
        <f t="shared" si="115"/>
        <v>0.76944335390705143</v>
      </c>
      <c r="CX94" s="1">
        <f t="shared" si="116"/>
        <v>0.16516557271586346</v>
      </c>
      <c r="CY94" s="1">
        <f t="shared" si="117"/>
        <v>5.22299400828291E-2</v>
      </c>
    </row>
    <row r="95" spans="1:103" x14ac:dyDescent="0.3">
      <c r="A95">
        <v>36</v>
      </c>
      <c r="B95">
        <v>-8.5045599999999999E-2</v>
      </c>
      <c r="C95">
        <v>-0.35223300000000002</v>
      </c>
      <c r="D95">
        <v>-0.67019099999999998</v>
      </c>
      <c r="E95">
        <v>-9.6904900000000002E-2</v>
      </c>
      <c r="F95">
        <v>-0.150447</v>
      </c>
      <c r="G95">
        <v>-3.4744200000000003E-2</v>
      </c>
      <c r="H95">
        <v>-1.05321</v>
      </c>
      <c r="I95">
        <v>-0.73472599999999999</v>
      </c>
      <c r="J95">
        <v>-0.12993299999999999</v>
      </c>
      <c r="K95">
        <v>-5.4912900000000001E-2</v>
      </c>
      <c r="M95" s="1">
        <f t="shared" si="92"/>
        <v>-0.33623475999999997</v>
      </c>
      <c r="N95" s="1">
        <f t="shared" si="93"/>
        <v>-0.14018999999999998</v>
      </c>
      <c r="O95" s="1">
        <f t="shared" si="94"/>
        <v>0.35778986813566749</v>
      </c>
      <c r="P95" s="1">
        <f t="shared" si="95"/>
        <v>0.11314309070400115</v>
      </c>
      <c r="S95">
        <v>-7.5620300000000001E-2</v>
      </c>
      <c r="T95">
        <v>-0.80671599999999999</v>
      </c>
      <c r="U95">
        <v>-2.5358800000000001</v>
      </c>
      <c r="V95">
        <v>-9.43827E-2</v>
      </c>
      <c r="W95">
        <v>-0.146595</v>
      </c>
      <c r="X95">
        <v>-0.113152</v>
      </c>
      <c r="Y95">
        <v>-0.32411600000000002</v>
      </c>
      <c r="Z95">
        <v>9.6124399999999999E-2</v>
      </c>
      <c r="AA95">
        <v>-1.68495E-2</v>
      </c>
      <c r="AB95">
        <v>-7.3531200000000003E-3</v>
      </c>
      <c r="AD95" s="1">
        <f t="shared" si="96"/>
        <v>-0.40245402200000002</v>
      </c>
      <c r="AE95" s="1">
        <f t="shared" si="97"/>
        <v>-0.10376735000000001</v>
      </c>
      <c r="AF95" s="1">
        <f t="shared" si="98"/>
        <v>0.79059293708596823</v>
      </c>
      <c r="AG95" s="1">
        <f t="shared" si="99"/>
        <v>0.25000743832338623</v>
      </c>
      <c r="AJ95">
        <v>0.82076700000000002</v>
      </c>
      <c r="AK95">
        <v>3.5625</v>
      </c>
      <c r="AL95">
        <v>2.59876</v>
      </c>
      <c r="AM95">
        <v>2.0333999999999999</v>
      </c>
      <c r="AN95">
        <v>3.40672</v>
      </c>
      <c r="AO95">
        <v>2.8039700000000001</v>
      </c>
      <c r="AP95">
        <v>2.5860500000000002</v>
      </c>
      <c r="AQ95">
        <v>13.0442</v>
      </c>
      <c r="AR95">
        <v>0.71515799999999996</v>
      </c>
      <c r="AS95">
        <v>2.0138699999999998</v>
      </c>
      <c r="AU95" s="1">
        <f t="shared" si="100"/>
        <v>3.3585395</v>
      </c>
      <c r="AV95" s="1">
        <f t="shared" si="101"/>
        <v>2.5924050000000003</v>
      </c>
      <c r="AW95" s="1">
        <f t="shared" si="102"/>
        <v>3.5328518317980655</v>
      </c>
      <c r="AX95" s="1">
        <f t="shared" si="103"/>
        <v>1.1171858424379959</v>
      </c>
      <c r="BA95">
        <v>3.3497400000000002</v>
      </c>
      <c r="BB95">
        <v>0.68975799999999998</v>
      </c>
      <c r="BC95">
        <v>3.6684299999999999</v>
      </c>
      <c r="BD95">
        <v>0.49319200000000002</v>
      </c>
      <c r="BE95">
        <v>0.62809300000000001</v>
      </c>
      <c r="BF95">
        <v>0.30788100000000002</v>
      </c>
      <c r="BG95">
        <v>1.4555400000000001</v>
      </c>
      <c r="BH95">
        <v>0.148255</v>
      </c>
      <c r="BI95">
        <v>-0.32781900000000003</v>
      </c>
      <c r="BJ95">
        <v>0.215475</v>
      </c>
      <c r="BL95" s="1">
        <f t="shared" si="104"/>
        <v>1.0628545</v>
      </c>
      <c r="BM95" s="1">
        <f t="shared" si="105"/>
        <v>0.56064250000000004</v>
      </c>
      <c r="BN95" s="1">
        <f t="shared" si="106"/>
        <v>1.3696839389698023</v>
      </c>
      <c r="BO95" s="1">
        <f t="shared" si="107"/>
        <v>0.43313209216956355</v>
      </c>
      <c r="BT95">
        <f t="shared" si="120"/>
        <v>0.90611126407382725</v>
      </c>
      <c r="BU95">
        <f t="shared" si="120"/>
        <v>0.91002374874608305</v>
      </c>
      <c r="BV95">
        <f t="shared" si="120"/>
        <v>0.79498285535635127</v>
      </c>
      <c r="BW95">
        <f t="shared" si="120"/>
        <v>0.95451125329524422</v>
      </c>
      <c r="BX95">
        <f t="shared" si="120"/>
        <v>0.9577059497066065</v>
      </c>
      <c r="BY95">
        <f t="shared" si="118"/>
        <v>0.98776058540870371</v>
      </c>
      <c r="BZ95">
        <f t="shared" si="118"/>
        <v>0.71059775888504806</v>
      </c>
      <c r="CA95">
        <f t="shared" si="118"/>
        <v>0.94667755672684506</v>
      </c>
      <c r="CB95">
        <f t="shared" si="118"/>
        <v>0.84624969381995552</v>
      </c>
      <c r="CC95">
        <f t="shared" si="118"/>
        <v>0.97345642213109929</v>
      </c>
      <c r="CE95" s="1">
        <f t="shared" si="109"/>
        <v>0.8988077088149764</v>
      </c>
      <c r="CF95" s="1">
        <f t="shared" si="110"/>
        <v>0.928350652736464</v>
      </c>
      <c r="CG95" s="1">
        <f t="shared" si="111"/>
        <v>8.9126954708596495E-2</v>
      </c>
      <c r="CH95" s="1">
        <f t="shared" si="112"/>
        <v>2.8184417779383363E-2</v>
      </c>
      <c r="CK95">
        <f t="shared" si="121"/>
        <v>0.977923402685551</v>
      </c>
      <c r="CL95">
        <f t="shared" si="121"/>
        <v>0.46092214097939554</v>
      </c>
      <c r="CM95">
        <f t="shared" si="121"/>
        <v>0.59127122919389907</v>
      </c>
      <c r="CN95">
        <f t="shared" si="121"/>
        <v>0.83936901980292888</v>
      </c>
      <c r="CO95">
        <f t="shared" si="121"/>
        <v>0.81076898054442559</v>
      </c>
      <c r="CP95">
        <f t="shared" si="119"/>
        <v>0.73125146959977017</v>
      </c>
      <c r="CQ95">
        <f t="shared" si="119"/>
        <v>0.81787716277752553</v>
      </c>
      <c r="CR95">
        <f t="shared" si="119"/>
        <v>0.60665915375845914</v>
      </c>
      <c r="CS95">
        <f t="shared" si="119"/>
        <v>1.054183770434078</v>
      </c>
      <c r="CT95">
        <f t="shared" si="119"/>
        <v>0.96700093327538739</v>
      </c>
      <c r="CV95" s="1">
        <f t="shared" si="114"/>
        <v>0.78572272630514195</v>
      </c>
      <c r="CW95" s="1">
        <f t="shared" si="115"/>
        <v>0.81432307166097551</v>
      </c>
      <c r="CX95" s="1">
        <f t="shared" si="116"/>
        <v>0.18995644347456603</v>
      </c>
      <c r="CY95" s="1">
        <f t="shared" si="117"/>
        <v>6.0069501760465764E-2</v>
      </c>
    </row>
    <row r="96" spans="1:103" x14ac:dyDescent="0.3">
      <c r="A96">
        <v>37</v>
      </c>
      <c r="B96">
        <v>-9.5295599999999994E-2</v>
      </c>
      <c r="C96">
        <v>-0.40369100000000002</v>
      </c>
      <c r="D96">
        <v>-0.64027400000000001</v>
      </c>
      <c r="E96">
        <v>-8.7665300000000002E-2</v>
      </c>
      <c r="F96">
        <v>-0.14226</v>
      </c>
      <c r="G96">
        <v>-5.2400500000000003E-2</v>
      </c>
      <c r="H96">
        <v>-1.07518</v>
      </c>
      <c r="I96">
        <v>-0.74420500000000001</v>
      </c>
      <c r="J96">
        <v>-0.14952699999999999</v>
      </c>
      <c r="K96">
        <v>-9.9858299999999994E-3</v>
      </c>
      <c r="M96" s="1">
        <f t="shared" si="92"/>
        <v>-0.34004842300000004</v>
      </c>
      <c r="N96" s="1">
        <f t="shared" si="93"/>
        <v>-0.14589350000000001</v>
      </c>
      <c r="O96" s="1">
        <f t="shared" si="94"/>
        <v>0.36341730678956385</v>
      </c>
      <c r="P96" s="1">
        <f t="shared" si="95"/>
        <v>0.1149226430579196</v>
      </c>
      <c r="S96">
        <v>-5.8130800000000003E-2</v>
      </c>
      <c r="T96">
        <v>-0.71603899999999998</v>
      </c>
      <c r="U96">
        <v>-2.7383700000000002</v>
      </c>
      <c r="V96">
        <v>-0.113174</v>
      </c>
      <c r="W96">
        <v>-0.135042</v>
      </c>
      <c r="X96">
        <v>-7.1558700000000003E-2</v>
      </c>
      <c r="Y96">
        <v>-0.35352299999999998</v>
      </c>
      <c r="Z96">
        <v>8.9603600000000005E-2</v>
      </c>
      <c r="AA96">
        <v>-1.8912000000000002E-2</v>
      </c>
      <c r="AB96">
        <v>7.1781299999999996E-3</v>
      </c>
      <c r="AD96" s="1">
        <f t="shared" si="96"/>
        <v>-0.410796777</v>
      </c>
      <c r="AE96" s="1">
        <f t="shared" si="97"/>
        <v>-9.236635E-2</v>
      </c>
      <c r="AF96" s="1">
        <f t="shared" si="98"/>
        <v>0.84962758023969998</v>
      </c>
      <c r="AG96" s="1">
        <f t="shared" si="99"/>
        <v>0.26867583164549202</v>
      </c>
      <c r="AJ96">
        <v>1.14401</v>
      </c>
      <c r="AK96">
        <v>3.7281599999999999</v>
      </c>
      <c r="AL96">
        <v>2.3194300000000001</v>
      </c>
      <c r="AM96">
        <v>1.88988</v>
      </c>
      <c r="AN96">
        <v>3.1084299999999998</v>
      </c>
      <c r="AO96">
        <v>2.6884600000000001</v>
      </c>
      <c r="AP96">
        <v>2.5675500000000002</v>
      </c>
      <c r="AQ96">
        <v>13.2135</v>
      </c>
      <c r="AR96">
        <v>0.70684599999999997</v>
      </c>
      <c r="AS96">
        <v>1.9299599999999999</v>
      </c>
      <c r="AU96" s="1">
        <f t="shared" si="100"/>
        <v>3.3296225999999995</v>
      </c>
      <c r="AV96" s="1">
        <f t="shared" si="101"/>
        <v>2.4434900000000002</v>
      </c>
      <c r="AW96" s="1">
        <f t="shared" si="102"/>
        <v>3.5838975924575687</v>
      </c>
      <c r="AX96" s="1">
        <f t="shared" si="103"/>
        <v>1.1333279292959808</v>
      </c>
      <c r="BA96">
        <v>3.0141399999999998</v>
      </c>
      <c r="BB96">
        <v>0.84510200000000002</v>
      </c>
      <c r="BC96">
        <v>3.2555299999999998</v>
      </c>
      <c r="BD96">
        <v>0.49873400000000001</v>
      </c>
      <c r="BE96">
        <v>0.72637399999999996</v>
      </c>
      <c r="BF96">
        <v>0.28088099999999999</v>
      </c>
      <c r="BG96">
        <v>1.4142399999999999</v>
      </c>
      <c r="BH96">
        <v>0.26675500000000002</v>
      </c>
      <c r="BI96">
        <v>-0.28701700000000002</v>
      </c>
      <c r="BJ96">
        <v>0.29366199999999998</v>
      </c>
      <c r="BL96" s="1">
        <f t="shared" si="104"/>
        <v>1.0308401</v>
      </c>
      <c r="BM96" s="1">
        <f t="shared" si="105"/>
        <v>0.61255400000000004</v>
      </c>
      <c r="BN96" s="1">
        <f t="shared" si="106"/>
        <v>1.1956633610294838</v>
      </c>
      <c r="BO96" s="1">
        <f t="shared" si="107"/>
        <v>0.37810195356653759</v>
      </c>
      <c r="BT96">
        <f t="shared" si="120"/>
        <v>0.92310564884077018</v>
      </c>
      <c r="BU96">
        <f t="shared" si="120"/>
        <v>0.90229778372937453</v>
      </c>
      <c r="BV96">
        <f t="shared" si="120"/>
        <v>0.78366958317453361</v>
      </c>
      <c r="BW96">
        <f t="shared" si="120"/>
        <v>0.95566963750463763</v>
      </c>
      <c r="BX96">
        <f t="shared" si="120"/>
        <v>0.9562369835327269</v>
      </c>
      <c r="BY96">
        <f t="shared" si="118"/>
        <v>0.98088173403936463</v>
      </c>
      <c r="BZ96">
        <f t="shared" si="118"/>
        <v>0.70484224743530266</v>
      </c>
      <c r="CA96">
        <f t="shared" si="118"/>
        <v>0.94668142076365702</v>
      </c>
      <c r="CB96">
        <f t="shared" si="118"/>
        <v>0.82539500895053908</v>
      </c>
      <c r="CC96">
        <f t="shared" si="118"/>
        <v>0.99485252121704859</v>
      </c>
      <c r="CE96" s="1">
        <f t="shared" si="109"/>
        <v>0.89736325691879537</v>
      </c>
      <c r="CF96" s="1">
        <f t="shared" si="110"/>
        <v>0.9348935348022136</v>
      </c>
      <c r="CG96" s="1">
        <f t="shared" si="111"/>
        <v>9.5239209488386101E-2</v>
      </c>
      <c r="CH96" s="1">
        <f t="shared" si="112"/>
        <v>3.0117282453721968E-2</v>
      </c>
      <c r="CK96">
        <f t="shared" si="121"/>
        <v>0.98107888145797573</v>
      </c>
      <c r="CL96">
        <f t="shared" si="121"/>
        <v>0.54133611249720559</v>
      </c>
      <c r="CM96">
        <f t="shared" si="121"/>
        <v>0.54314052620163833</v>
      </c>
      <c r="CN96">
        <f t="shared" si="121"/>
        <v>0.8150473600606627</v>
      </c>
      <c r="CO96">
        <f t="shared" si="121"/>
        <v>0.8432325380536233</v>
      </c>
      <c r="CP96">
        <f t="shared" si="119"/>
        <v>0.79696186326341778</v>
      </c>
      <c r="CQ96">
        <f t="shared" si="119"/>
        <v>0.8000167443260211</v>
      </c>
      <c r="CR96">
        <f t="shared" si="119"/>
        <v>0.74855777298485293</v>
      </c>
      <c r="CS96">
        <f t="shared" si="119"/>
        <v>1.0705395274239569</v>
      </c>
      <c r="CT96">
        <f t="shared" si="119"/>
        <v>0.97613971912590247</v>
      </c>
      <c r="CV96" s="1">
        <f t="shared" si="114"/>
        <v>0.81160510453952561</v>
      </c>
      <c r="CW96" s="1">
        <f t="shared" si="115"/>
        <v>0.8075320521933419</v>
      </c>
      <c r="CX96" s="1">
        <f t="shared" si="116"/>
        <v>0.17425856203856468</v>
      </c>
      <c r="CY96" s="1">
        <f t="shared" si="117"/>
        <v>5.5105395782761864E-2</v>
      </c>
    </row>
    <row r="97" spans="1:103" x14ac:dyDescent="0.3">
      <c r="A97">
        <v>38</v>
      </c>
      <c r="B97">
        <v>-0.10130599999999999</v>
      </c>
      <c r="C97">
        <v>-0.47132600000000002</v>
      </c>
      <c r="D97">
        <v>-0.48718</v>
      </c>
      <c r="E97">
        <v>-0.10162400000000001</v>
      </c>
      <c r="F97">
        <v>-0.132353</v>
      </c>
      <c r="G97">
        <v>-4.4181699999999997E-2</v>
      </c>
      <c r="H97">
        <v>-1.0386500000000001</v>
      </c>
      <c r="I97">
        <v>-0.74835099999999999</v>
      </c>
      <c r="J97">
        <v>-0.11727700000000001</v>
      </c>
      <c r="K97">
        <v>-3.9860800000000002E-2</v>
      </c>
      <c r="M97" s="1">
        <f t="shared" si="92"/>
        <v>-0.32821095</v>
      </c>
      <c r="N97" s="1">
        <f t="shared" si="93"/>
        <v>-0.12481500000000001</v>
      </c>
      <c r="O97" s="1">
        <f t="shared" si="94"/>
        <v>0.34584739340406989</v>
      </c>
      <c r="P97" s="1">
        <f t="shared" si="95"/>
        <v>0.10936654859891551</v>
      </c>
      <c r="S97">
        <v>-3.86933E-2</v>
      </c>
      <c r="T97">
        <v>-0.67985200000000001</v>
      </c>
      <c r="U97">
        <v>-2.5781900000000002</v>
      </c>
      <c r="V97">
        <v>-0.118768</v>
      </c>
      <c r="W97">
        <v>-0.12164700000000001</v>
      </c>
      <c r="X97">
        <v>-8.9391999999999999E-2</v>
      </c>
      <c r="Y97">
        <v>-0.338169</v>
      </c>
      <c r="Z97">
        <v>9.7843200000000005E-2</v>
      </c>
      <c r="AA97">
        <v>-9.3077899999999998E-3</v>
      </c>
      <c r="AB97">
        <v>8.3447999999999994E-3</v>
      </c>
      <c r="AD97" s="1">
        <f t="shared" si="96"/>
        <v>-0.38678310900000007</v>
      </c>
      <c r="AE97" s="1">
        <f t="shared" si="97"/>
        <v>-0.10408000000000001</v>
      </c>
      <c r="AF97" s="1">
        <f t="shared" si="98"/>
        <v>0.80109164758525986</v>
      </c>
      <c r="AG97" s="1">
        <f t="shared" si="99"/>
        <v>0.25332742209063475</v>
      </c>
      <c r="AJ97">
        <v>0.68093300000000001</v>
      </c>
      <c r="AK97">
        <v>3.8977499999999998</v>
      </c>
      <c r="AL97">
        <v>2.7660100000000001</v>
      </c>
      <c r="AM97">
        <v>1.7635700000000001</v>
      </c>
      <c r="AN97">
        <v>3.0859999999999999</v>
      </c>
      <c r="AO97">
        <v>2.6280999999999999</v>
      </c>
      <c r="AP97">
        <v>2.8735599999999999</v>
      </c>
      <c r="AQ97">
        <v>13.425700000000001</v>
      </c>
      <c r="AR97">
        <v>0.47154400000000002</v>
      </c>
      <c r="AS97">
        <v>2.1445099999999999</v>
      </c>
      <c r="AU97" s="1">
        <f t="shared" si="100"/>
        <v>3.3737676999999997</v>
      </c>
      <c r="AV97" s="1">
        <f t="shared" si="101"/>
        <v>2.6970549999999998</v>
      </c>
      <c r="AW97" s="1">
        <f t="shared" si="102"/>
        <v>3.6871003421838768</v>
      </c>
      <c r="AX97" s="1">
        <f t="shared" si="103"/>
        <v>1.165963504288726</v>
      </c>
      <c r="BA97">
        <v>2.9590200000000002</v>
      </c>
      <c r="BB97">
        <v>1.80596</v>
      </c>
      <c r="BC97">
        <v>3.8221699999999998</v>
      </c>
      <c r="BD97">
        <v>0.396484</v>
      </c>
      <c r="BE97">
        <v>0.56341600000000003</v>
      </c>
      <c r="BF97">
        <v>0.23791200000000001</v>
      </c>
      <c r="BG97">
        <v>0.747363</v>
      </c>
      <c r="BH97">
        <v>0.19037999999999999</v>
      </c>
      <c r="BI97">
        <v>-8.5777000000000006E-2</v>
      </c>
      <c r="BJ97">
        <v>0.30839100000000003</v>
      </c>
      <c r="BL97" s="1">
        <f t="shared" si="104"/>
        <v>1.0945319</v>
      </c>
      <c r="BM97" s="1">
        <f t="shared" si="105"/>
        <v>0.47994999999999999</v>
      </c>
      <c r="BN97" s="1">
        <f t="shared" si="106"/>
        <v>1.32810523183966</v>
      </c>
      <c r="BO97" s="1">
        <f t="shared" si="107"/>
        <v>0.41998375049993025</v>
      </c>
      <c r="BT97">
        <f t="shared" si="120"/>
        <v>0.87049226643008082</v>
      </c>
      <c r="BU97">
        <f t="shared" si="120"/>
        <v>0.89212227024661506</v>
      </c>
      <c r="BV97">
        <f t="shared" si="120"/>
        <v>0.85024545138771479</v>
      </c>
      <c r="BW97">
        <f t="shared" si="120"/>
        <v>0.94551558711855177</v>
      </c>
      <c r="BX97">
        <f t="shared" si="120"/>
        <v>0.95887554907743178</v>
      </c>
      <c r="BY97">
        <f t="shared" si="118"/>
        <v>0.98346667568767165</v>
      </c>
      <c r="BZ97">
        <f t="shared" si="118"/>
        <v>0.73451067299557027</v>
      </c>
      <c r="CA97">
        <f t="shared" si="118"/>
        <v>0.94720274394384507</v>
      </c>
      <c r="CB97">
        <f t="shared" si="118"/>
        <v>0.80082741614174768</v>
      </c>
      <c r="CC97">
        <f t="shared" si="118"/>
        <v>0.98175181612938611</v>
      </c>
      <c r="CE97" s="1">
        <f t="shared" si="109"/>
        <v>0.89650104491586158</v>
      </c>
      <c r="CF97" s="1">
        <f t="shared" si="110"/>
        <v>0.91881892868258341</v>
      </c>
      <c r="CG97" s="1">
        <f t="shared" si="111"/>
        <v>8.2948387785118524E-2</v>
      </c>
      <c r="CH97" s="1">
        <f t="shared" si="112"/>
        <v>2.6230583363986398E-2</v>
      </c>
      <c r="CK97">
        <f t="shared" si="121"/>
        <v>0.98709239472634025</v>
      </c>
      <c r="CL97">
        <f t="shared" si="121"/>
        <v>0.726507072940351</v>
      </c>
      <c r="CM97">
        <f t="shared" si="121"/>
        <v>0.5971804710985007</v>
      </c>
      <c r="CN97">
        <f t="shared" si="121"/>
        <v>0.76949531491386736</v>
      </c>
      <c r="CO97">
        <f t="shared" si="121"/>
        <v>0.82242946999035127</v>
      </c>
      <c r="CP97">
        <f t="shared" si="119"/>
        <v>0.7268838755407816</v>
      </c>
      <c r="CQ97">
        <f t="shared" si="119"/>
        <v>0.68847624943345753</v>
      </c>
      <c r="CR97">
        <f t="shared" si="119"/>
        <v>0.66052975610568476</v>
      </c>
      <c r="CS97">
        <f t="shared" si="119"/>
        <v>1.1217194476051211</v>
      </c>
      <c r="CT97">
        <f t="shared" si="119"/>
        <v>0.97365375180197511</v>
      </c>
      <c r="CV97" s="1">
        <f t="shared" si="114"/>
        <v>0.80739678041564322</v>
      </c>
      <c r="CW97" s="1">
        <f t="shared" si="115"/>
        <v>0.74818959522732453</v>
      </c>
      <c r="CX97" s="1">
        <f t="shared" si="116"/>
        <v>0.16777018710714148</v>
      </c>
      <c r="CY97" s="1">
        <f t="shared" si="117"/>
        <v>5.305359147311825E-2</v>
      </c>
    </row>
    <row r="98" spans="1:103" x14ac:dyDescent="0.3">
      <c r="A98">
        <v>39</v>
      </c>
      <c r="B98">
        <v>-8.4587300000000004E-2</v>
      </c>
      <c r="C98">
        <v>-0.42033700000000002</v>
      </c>
      <c r="D98">
        <v>-0.60880500000000004</v>
      </c>
      <c r="E98">
        <v>-9.2696500000000001E-2</v>
      </c>
      <c r="F98">
        <v>-0.12879099999999999</v>
      </c>
      <c r="G98">
        <v>-7.7660900000000005E-2</v>
      </c>
      <c r="H98">
        <v>-0.98778100000000002</v>
      </c>
      <c r="I98">
        <v>-0.72963199999999995</v>
      </c>
      <c r="J98">
        <v>-0.16775599999999999</v>
      </c>
      <c r="K98">
        <v>-3.15275E-2</v>
      </c>
      <c r="M98" s="1">
        <f t="shared" si="92"/>
        <v>-0.33295742</v>
      </c>
      <c r="N98" s="1">
        <f t="shared" si="93"/>
        <v>-0.1482735</v>
      </c>
      <c r="O98" s="1">
        <f t="shared" si="94"/>
        <v>0.33570762642249613</v>
      </c>
      <c r="P98" s="1">
        <f t="shared" si="95"/>
        <v>0.10616007273840114</v>
      </c>
      <c r="S98">
        <v>-5.5130800000000001E-2</v>
      </c>
      <c r="T98">
        <v>-0.75400800000000001</v>
      </c>
      <c r="U98">
        <v>-2.5168699999999999</v>
      </c>
      <c r="V98">
        <v>-7.4059799999999995E-2</v>
      </c>
      <c r="W98">
        <v>-0.123386</v>
      </c>
      <c r="X98">
        <v>-9.9735799999999999E-2</v>
      </c>
      <c r="Y98">
        <v>-0.253137</v>
      </c>
      <c r="Z98">
        <v>9.0447299999999994E-2</v>
      </c>
      <c r="AA98">
        <v>-1.2213999999999999E-2</v>
      </c>
      <c r="AB98">
        <v>1.4698000000000001E-3</v>
      </c>
      <c r="AD98" s="1">
        <f t="shared" si="96"/>
        <v>-0.37966243</v>
      </c>
      <c r="AE98" s="1">
        <f t="shared" si="97"/>
        <v>-8.6897799999999997E-2</v>
      </c>
      <c r="AF98" s="1">
        <f t="shared" si="98"/>
        <v>0.78654187175859325</v>
      </c>
      <c r="AG98" s="1">
        <f t="shared" si="99"/>
        <v>0.24872637898492217</v>
      </c>
      <c r="AJ98">
        <v>0.60350700000000002</v>
      </c>
      <c r="AK98">
        <v>3.9009900000000002</v>
      </c>
      <c r="AL98">
        <v>2.94129</v>
      </c>
      <c r="AM98">
        <v>2.0321400000000001</v>
      </c>
      <c r="AN98">
        <v>2.7962899999999999</v>
      </c>
      <c r="AO98">
        <v>2.35988</v>
      </c>
      <c r="AP98">
        <v>2.4935499999999999</v>
      </c>
      <c r="AQ98">
        <v>12.2789</v>
      </c>
      <c r="AR98">
        <v>0.46263799999999999</v>
      </c>
      <c r="AS98">
        <v>2.1041400000000001</v>
      </c>
      <c r="AU98" s="1">
        <f t="shared" si="100"/>
        <v>3.1973324999999999</v>
      </c>
      <c r="AV98" s="1">
        <f t="shared" si="101"/>
        <v>2.4267149999999997</v>
      </c>
      <c r="AW98" s="1">
        <f t="shared" si="102"/>
        <v>3.3524826557995384</v>
      </c>
      <c r="AX98" s="1">
        <f t="shared" si="103"/>
        <v>1.0601481008536837</v>
      </c>
      <c r="BA98">
        <v>2.4503599999999999</v>
      </c>
      <c r="BB98">
        <v>1.3907099999999999</v>
      </c>
      <c r="BC98">
        <v>2.9198900000000001</v>
      </c>
      <c r="BD98">
        <v>0.30358800000000002</v>
      </c>
      <c r="BE98">
        <v>0.43682199999999999</v>
      </c>
      <c r="BF98">
        <v>0.19380800000000001</v>
      </c>
      <c r="BG98">
        <v>0.61035300000000003</v>
      </c>
      <c r="BH98">
        <v>0.317276</v>
      </c>
      <c r="BI98">
        <v>4.2542600000000002E-3</v>
      </c>
      <c r="BJ98">
        <v>0.252141</v>
      </c>
      <c r="BL98" s="1">
        <f t="shared" si="104"/>
        <v>0.88792022599999998</v>
      </c>
      <c r="BM98" s="1">
        <f t="shared" si="105"/>
        <v>0.37704899999999997</v>
      </c>
      <c r="BN98" s="1">
        <f t="shared" si="106"/>
        <v>1.0240117984393668</v>
      </c>
      <c r="BO98" s="1">
        <f t="shared" si="107"/>
        <v>0.32382096339536548</v>
      </c>
      <c r="BT98">
        <f t="shared" si="120"/>
        <v>0.87707019226870497</v>
      </c>
      <c r="BU98">
        <f t="shared" si="120"/>
        <v>0.90272964762907326</v>
      </c>
      <c r="BV98">
        <f t="shared" si="120"/>
        <v>0.8285102229658643</v>
      </c>
      <c r="BW98">
        <f t="shared" si="120"/>
        <v>0.95637476106985164</v>
      </c>
      <c r="BX98">
        <f t="shared" si="120"/>
        <v>0.95597010817820083</v>
      </c>
      <c r="BY98">
        <f t="shared" si="118"/>
        <v>0.96813965254900947</v>
      </c>
      <c r="BZ98">
        <f t="shared" si="118"/>
        <v>0.71626340615126805</v>
      </c>
      <c r="CA98">
        <f t="shared" si="118"/>
        <v>0.9439112730014424</v>
      </c>
      <c r="CB98">
        <f t="shared" si="118"/>
        <v>0.7338870611078151</v>
      </c>
      <c r="CC98">
        <f t="shared" si="118"/>
        <v>0.98523763647665186</v>
      </c>
      <c r="CE98" s="1">
        <f t="shared" si="109"/>
        <v>0.88680939613978826</v>
      </c>
      <c r="CF98" s="1">
        <f t="shared" si="110"/>
        <v>0.92332046031525783</v>
      </c>
      <c r="CG98" s="1">
        <f t="shared" si="111"/>
        <v>9.7413307827535281E-2</v>
      </c>
      <c r="CH98" s="1">
        <f t="shared" si="112"/>
        <v>3.0804792714612034E-2</v>
      </c>
      <c r="CK98">
        <f t="shared" si="121"/>
        <v>0.97799600780813079</v>
      </c>
      <c r="CL98">
        <f t="shared" si="121"/>
        <v>0.64843489913359231</v>
      </c>
      <c r="CM98">
        <f t="shared" si="121"/>
        <v>0.53706435450525691</v>
      </c>
      <c r="CN98">
        <f t="shared" si="121"/>
        <v>0.80389188021219771</v>
      </c>
      <c r="CO98">
        <f t="shared" si="121"/>
        <v>0.77974966441036175</v>
      </c>
      <c r="CP98">
        <f t="shared" si="119"/>
        <v>0.66023537202965965</v>
      </c>
      <c r="CQ98">
        <f t="shared" si="119"/>
        <v>0.70684431782649482</v>
      </c>
      <c r="CR98">
        <f t="shared" si="119"/>
        <v>0.778164995721363</v>
      </c>
      <c r="CS98">
        <f t="shared" si="119"/>
        <v>0.25833087405712568</v>
      </c>
      <c r="CT98">
        <f t="shared" si="119"/>
        <v>0.9942045054863593</v>
      </c>
      <c r="CV98" s="1">
        <f t="shared" si="114"/>
        <v>0.71449168711905409</v>
      </c>
      <c r="CW98" s="1">
        <f t="shared" si="115"/>
        <v>0.74250465677392885</v>
      </c>
      <c r="CX98" s="1">
        <f t="shared" si="116"/>
        <v>0.21367367411527954</v>
      </c>
      <c r="CY98" s="1">
        <f t="shared" si="117"/>
        <v>6.7569548622084696E-2</v>
      </c>
    </row>
    <row r="99" spans="1:103" x14ac:dyDescent="0.3">
      <c r="A99">
        <v>40</v>
      </c>
      <c r="B99">
        <v>-6.6472699999999996E-2</v>
      </c>
      <c r="C99">
        <v>-0.33744099999999999</v>
      </c>
      <c r="D99">
        <v>-0.58675299999999997</v>
      </c>
      <c r="E99">
        <v>-7.8977800000000001E-2</v>
      </c>
      <c r="F99">
        <v>-0.14602999999999999</v>
      </c>
      <c r="G99">
        <v>-6.0067099999999998E-2</v>
      </c>
      <c r="H99">
        <v>-0.970302</v>
      </c>
      <c r="I99">
        <v>-0.73837200000000003</v>
      </c>
      <c r="J99">
        <v>-0.14779800000000001</v>
      </c>
      <c r="K99">
        <v>-5.8808699999999998E-2</v>
      </c>
      <c r="M99" s="1">
        <f t="shared" si="92"/>
        <v>-0.31910223000000004</v>
      </c>
      <c r="N99" s="1">
        <f t="shared" si="93"/>
        <v>-0.14691399999999999</v>
      </c>
      <c r="O99" s="1">
        <f t="shared" si="94"/>
        <v>0.33123573400030726</v>
      </c>
      <c r="P99" s="1">
        <f t="shared" si="95"/>
        <v>0.10474593618786472</v>
      </c>
      <c r="S99">
        <v>-3.1401600000000002E-2</v>
      </c>
      <c r="T99">
        <v>-0.81683099999999997</v>
      </c>
      <c r="U99">
        <v>-2.4369999999999998</v>
      </c>
      <c r="V99">
        <v>-6.1622299999999998E-2</v>
      </c>
      <c r="W99">
        <v>-0.21396999999999999</v>
      </c>
      <c r="X99">
        <v>-9.9444099999999994E-2</v>
      </c>
      <c r="Y99">
        <v>-0.321627</v>
      </c>
      <c r="Z99">
        <v>7.7614000000000002E-2</v>
      </c>
      <c r="AA99">
        <v>-2.2901500000000002E-2</v>
      </c>
      <c r="AB99">
        <v>1.7105200000000001E-2</v>
      </c>
      <c r="AD99" s="1">
        <f t="shared" si="96"/>
        <v>-0.39100782999999989</v>
      </c>
      <c r="AE99" s="1">
        <f t="shared" si="97"/>
        <v>-8.0533199999999999E-2</v>
      </c>
      <c r="AF99" s="1">
        <f t="shared" si="98"/>
        <v>0.76362085096865695</v>
      </c>
      <c r="AG99" s="1">
        <f t="shared" si="99"/>
        <v>0.24147811578569511</v>
      </c>
      <c r="AJ99">
        <v>0.41000599999999998</v>
      </c>
      <c r="AK99">
        <v>3.36449</v>
      </c>
      <c r="AL99">
        <v>2.7282600000000001</v>
      </c>
      <c r="AM99">
        <v>1.84816</v>
      </c>
      <c r="AN99">
        <v>2.5611899999999999</v>
      </c>
      <c r="AO99">
        <v>2.6059700000000001</v>
      </c>
      <c r="AP99">
        <v>2.4874800000000001</v>
      </c>
      <c r="AQ99">
        <v>12.3405</v>
      </c>
      <c r="AR99">
        <v>0.83831500000000003</v>
      </c>
      <c r="AS99">
        <v>1.7770999999999999</v>
      </c>
      <c r="AU99" s="1">
        <f t="shared" si="100"/>
        <v>3.0961471000000005</v>
      </c>
      <c r="AV99" s="1">
        <f t="shared" si="101"/>
        <v>2.5243349999999998</v>
      </c>
      <c r="AW99" s="1">
        <f t="shared" si="102"/>
        <v>3.3693529637928488</v>
      </c>
      <c r="AX99" s="1">
        <f t="shared" si="103"/>
        <v>1.0654829606624243</v>
      </c>
      <c r="BA99">
        <v>2.7289400000000001</v>
      </c>
      <c r="BB99">
        <v>1.1411100000000001</v>
      </c>
      <c r="BC99">
        <v>3.4895800000000001</v>
      </c>
      <c r="BD99">
        <v>0.34445300000000001</v>
      </c>
      <c r="BE99">
        <v>0.45994699999999999</v>
      </c>
      <c r="BF99">
        <v>0.18356900000000001</v>
      </c>
      <c r="BG99">
        <v>0.27211299999999999</v>
      </c>
      <c r="BH99">
        <v>0.621286</v>
      </c>
      <c r="BI99">
        <v>-0.18404799999999999</v>
      </c>
      <c r="BJ99">
        <v>0.237568</v>
      </c>
      <c r="BL99" s="1">
        <f t="shared" si="104"/>
        <v>0.92945179999999983</v>
      </c>
      <c r="BM99" s="1">
        <f t="shared" si="105"/>
        <v>0.4022</v>
      </c>
      <c r="BN99" s="1">
        <f t="shared" si="106"/>
        <v>1.2111453870035405</v>
      </c>
      <c r="BO99" s="1">
        <f t="shared" si="107"/>
        <v>0.38299780005372819</v>
      </c>
      <c r="BT99">
        <f t="shared" si="120"/>
        <v>0.86049177014628353</v>
      </c>
      <c r="BU99">
        <f t="shared" si="120"/>
        <v>0.9088473015839571</v>
      </c>
      <c r="BV99">
        <f t="shared" si="120"/>
        <v>0.82300129743080952</v>
      </c>
      <c r="BW99">
        <f t="shared" si="120"/>
        <v>0.95901808370942643</v>
      </c>
      <c r="BX99">
        <f t="shared" si="120"/>
        <v>0.94605905689231018</v>
      </c>
      <c r="BY99">
        <f t="shared" si="118"/>
        <v>0.97746951833490991</v>
      </c>
      <c r="BZ99">
        <f t="shared" si="118"/>
        <v>0.71938601103250588</v>
      </c>
      <c r="CA99">
        <f t="shared" si="118"/>
        <v>0.9435446726598441</v>
      </c>
      <c r="CB99">
        <f t="shared" si="118"/>
        <v>0.85012062512105613</v>
      </c>
      <c r="CC99">
        <f t="shared" si="118"/>
        <v>0.9679675247467372</v>
      </c>
      <c r="CE99" s="1">
        <f t="shared" si="109"/>
        <v>0.89559058616578402</v>
      </c>
      <c r="CF99" s="1">
        <f t="shared" si="110"/>
        <v>0.92619598712190054</v>
      </c>
      <c r="CG99" s="1">
        <f t="shared" si="111"/>
        <v>8.2060093866979225E-2</v>
      </c>
      <c r="CH99" s="1">
        <f t="shared" si="112"/>
        <v>2.5949680162686863E-2</v>
      </c>
      <c r="CK99">
        <f t="shared" si="121"/>
        <v>0.9886240166796747</v>
      </c>
      <c r="CL99">
        <f t="shared" si="121"/>
        <v>0.58281122873467595</v>
      </c>
      <c r="CM99">
        <f t="shared" si="121"/>
        <v>0.58880163601942448</v>
      </c>
      <c r="CN99">
        <f t="shared" si="121"/>
        <v>0.84824908089706508</v>
      </c>
      <c r="CO99">
        <f t="shared" si="121"/>
        <v>0.68249799307629877</v>
      </c>
      <c r="CP99">
        <f t="shared" si="119"/>
        <v>0.6486236856173796</v>
      </c>
      <c r="CQ99">
        <f t="shared" si="119"/>
        <v>0.45830329773975143</v>
      </c>
      <c r="CR99">
        <f t="shared" si="119"/>
        <v>0.88894834740306206</v>
      </c>
      <c r="CS99">
        <f t="shared" si="119"/>
        <v>1.1421160248593671</v>
      </c>
      <c r="CT99">
        <f t="shared" si="119"/>
        <v>0.93283470738185259</v>
      </c>
      <c r="CV99" s="1">
        <f t="shared" si="114"/>
        <v>0.77618100184085514</v>
      </c>
      <c r="CW99" s="1">
        <f t="shared" si="115"/>
        <v>0.76537353698668187</v>
      </c>
      <c r="CX99" s="1">
        <f t="shared" si="116"/>
        <v>0.21604722915597546</v>
      </c>
      <c r="CY99" s="1">
        <f t="shared" si="117"/>
        <v>6.8320132630121974E-2</v>
      </c>
    </row>
    <row r="100" spans="1:103" x14ac:dyDescent="0.3">
      <c r="A100">
        <v>41</v>
      </c>
      <c r="B100">
        <v>-6.7243499999999998E-2</v>
      </c>
      <c r="C100">
        <v>-0.40372200000000003</v>
      </c>
      <c r="D100">
        <v>-0.59954499999999999</v>
      </c>
      <c r="E100">
        <v>-9.1279899999999997E-2</v>
      </c>
      <c r="F100">
        <v>-0.146895</v>
      </c>
      <c r="G100">
        <v>-5.1775500000000002E-2</v>
      </c>
      <c r="H100">
        <v>-0.86383299999999996</v>
      </c>
      <c r="I100">
        <v>-0.71635099999999996</v>
      </c>
      <c r="J100">
        <v>-0.107798</v>
      </c>
      <c r="K100">
        <v>-0.11133</v>
      </c>
      <c r="M100" s="1">
        <f t="shared" si="92"/>
        <v>-0.31597729000000002</v>
      </c>
      <c r="N100" s="1">
        <f t="shared" si="93"/>
        <v>-0.12911249999999999</v>
      </c>
      <c r="O100" s="1">
        <f t="shared" si="94"/>
        <v>0.30632639074596901</v>
      </c>
      <c r="P100" s="1">
        <f t="shared" si="95"/>
        <v>9.6868910217598747E-2</v>
      </c>
      <c r="S100">
        <v>-2.14641E-2</v>
      </c>
      <c r="T100">
        <v>-0.70931</v>
      </c>
      <c r="U100">
        <v>-2.3039700000000001</v>
      </c>
      <c r="V100">
        <v>-0.10491399999999999</v>
      </c>
      <c r="W100">
        <v>-0.205897</v>
      </c>
      <c r="X100">
        <v>-0.10334</v>
      </c>
      <c r="Y100">
        <v>-0.29276200000000002</v>
      </c>
      <c r="Z100">
        <v>9.8270300000000005E-2</v>
      </c>
      <c r="AA100">
        <v>-2.6422399999999999E-2</v>
      </c>
      <c r="AB100">
        <v>1.49073E-2</v>
      </c>
      <c r="AD100" s="1">
        <f t="shared" si="96"/>
        <v>-0.3654901900000001</v>
      </c>
      <c r="AE100" s="1">
        <f t="shared" si="97"/>
        <v>-0.104127</v>
      </c>
      <c r="AF100" s="1">
        <f t="shared" si="98"/>
        <v>0.71774299359191773</v>
      </c>
      <c r="AG100" s="1">
        <f t="shared" si="99"/>
        <v>0.22697026343780977</v>
      </c>
      <c r="AJ100">
        <v>0.41725600000000002</v>
      </c>
      <c r="AK100">
        <v>3.7691499999999998</v>
      </c>
      <c r="AL100">
        <v>3.1074099999999998</v>
      </c>
      <c r="AM100">
        <v>1.58308</v>
      </c>
      <c r="AN100">
        <v>2.4515500000000001</v>
      </c>
      <c r="AO100">
        <v>2.5750999999999999</v>
      </c>
      <c r="AP100">
        <v>2.3189700000000002</v>
      </c>
      <c r="AQ100">
        <v>11.222</v>
      </c>
      <c r="AR100">
        <v>0.73794000000000004</v>
      </c>
      <c r="AS100">
        <v>1.45329</v>
      </c>
      <c r="AU100" s="1">
        <f t="shared" si="100"/>
        <v>2.9635746000000003</v>
      </c>
      <c r="AV100" s="1">
        <f t="shared" si="101"/>
        <v>2.3852600000000002</v>
      </c>
      <c r="AW100" s="1">
        <f t="shared" si="102"/>
        <v>3.0790283447503435</v>
      </c>
      <c r="AX100" s="1">
        <f t="shared" si="103"/>
        <v>0.97367425496292337</v>
      </c>
      <c r="BA100">
        <v>2.3392200000000001</v>
      </c>
      <c r="BB100">
        <v>0.69736200000000004</v>
      </c>
      <c r="BC100">
        <v>3.0569899999999999</v>
      </c>
      <c r="BD100">
        <v>0.32158799999999998</v>
      </c>
      <c r="BE100">
        <v>0.50883299999999998</v>
      </c>
      <c r="BF100">
        <v>0.21441199999999999</v>
      </c>
      <c r="BG100">
        <v>0.363228</v>
      </c>
      <c r="BH100">
        <v>0.35744199999999998</v>
      </c>
      <c r="BI100">
        <v>-0.184423</v>
      </c>
      <c r="BJ100">
        <v>0.25185999999999997</v>
      </c>
      <c r="BL100" s="1">
        <f t="shared" si="104"/>
        <v>0.79265120000000011</v>
      </c>
      <c r="BM100" s="1">
        <f t="shared" si="105"/>
        <v>0.36033499999999996</v>
      </c>
      <c r="BN100" s="1">
        <f t="shared" si="106"/>
        <v>1.0427495498911412</v>
      </c>
      <c r="BO100" s="1">
        <f t="shared" si="107"/>
        <v>0.32974636067713886</v>
      </c>
      <c r="BT100">
        <f t="shared" si="120"/>
        <v>0.86121038308605069</v>
      </c>
      <c r="BU100">
        <f t="shared" si="120"/>
        <v>0.90325080663868906</v>
      </c>
      <c r="BV100">
        <f t="shared" si="120"/>
        <v>0.83826482921966949</v>
      </c>
      <c r="BW100">
        <f t="shared" si="120"/>
        <v>0.94548370395158177</v>
      </c>
      <c r="BX100">
        <f t="shared" si="120"/>
        <v>0.94346811265968689</v>
      </c>
      <c r="BY100">
        <f t="shared" si="118"/>
        <v>0.98029008226693648</v>
      </c>
      <c r="BZ100">
        <f t="shared" si="118"/>
        <v>0.72859363271933575</v>
      </c>
      <c r="CA100">
        <f t="shared" si="118"/>
        <v>0.93999581684271138</v>
      </c>
      <c r="CB100">
        <f t="shared" si="118"/>
        <v>0.87253972270372138</v>
      </c>
      <c r="CC100">
        <f t="shared" si="118"/>
        <v>0.92884534263910734</v>
      </c>
      <c r="CE100" s="1">
        <f t="shared" si="109"/>
        <v>0.89419424327274899</v>
      </c>
      <c r="CF100" s="1">
        <f t="shared" si="110"/>
        <v>0.91604807463889815</v>
      </c>
      <c r="CG100" s="1">
        <f t="shared" si="111"/>
        <v>7.29992659840243E-2</v>
      </c>
      <c r="CH100" s="1">
        <f t="shared" si="112"/>
        <v>2.3084394802996951E-2</v>
      </c>
      <c r="CK100">
        <f t="shared" si="121"/>
        <v>0.99090767799046042</v>
      </c>
      <c r="CL100">
        <f t="shared" si="121"/>
        <v>0.49575309667072359</v>
      </c>
      <c r="CM100">
        <f t="shared" si="121"/>
        <v>0.57023182415089824</v>
      </c>
      <c r="CN100">
        <f t="shared" si="121"/>
        <v>0.75401287684465723</v>
      </c>
      <c r="CO100">
        <f t="shared" si="121"/>
        <v>0.71192338365536634</v>
      </c>
      <c r="CP100">
        <f t="shared" si="119"/>
        <v>0.67477781414436422</v>
      </c>
      <c r="CQ100">
        <f t="shared" si="119"/>
        <v>0.55370966020823487</v>
      </c>
      <c r="CR100">
        <f t="shared" si="119"/>
        <v>0.78435890363284033</v>
      </c>
      <c r="CS100">
        <f t="shared" si="119"/>
        <v>1.1672297446971722</v>
      </c>
      <c r="CT100">
        <f t="shared" si="119"/>
        <v>0.94411871320060592</v>
      </c>
      <c r="CV100" s="1">
        <f t="shared" si="114"/>
        <v>0.7647023695195323</v>
      </c>
      <c r="CW100" s="1">
        <f t="shared" si="115"/>
        <v>0.73296813025001173</v>
      </c>
      <c r="CX100" s="1">
        <f t="shared" si="116"/>
        <v>0.21380948765129321</v>
      </c>
      <c r="CY100" s="1">
        <f t="shared" si="117"/>
        <v>6.7612496633173147E-2</v>
      </c>
    </row>
    <row r="101" spans="1:103" x14ac:dyDescent="0.3">
      <c r="A101">
        <v>42</v>
      </c>
      <c r="B101">
        <v>-7.7535199999999999E-2</v>
      </c>
      <c r="C101">
        <v>-0.30141000000000001</v>
      </c>
      <c r="D101">
        <v>-0.64579500000000001</v>
      </c>
      <c r="E101">
        <v>-4.3529900000000003E-2</v>
      </c>
      <c r="F101">
        <v>-0.14308299999999999</v>
      </c>
      <c r="G101">
        <v>-5.3462999999999997E-2</v>
      </c>
      <c r="H101">
        <v>-0.94877100000000003</v>
      </c>
      <c r="I101">
        <v>-0.689299</v>
      </c>
      <c r="J101">
        <v>-0.15171399999999999</v>
      </c>
      <c r="K101">
        <v>-4.3704600000000003E-2</v>
      </c>
      <c r="M101" s="1">
        <f t="shared" si="92"/>
        <v>-0.30983047000000002</v>
      </c>
      <c r="N101" s="1">
        <f t="shared" si="93"/>
        <v>-0.14739849999999999</v>
      </c>
      <c r="O101" s="1">
        <f t="shared" si="94"/>
        <v>0.32988454497343983</v>
      </c>
      <c r="P101" s="1">
        <f t="shared" si="95"/>
        <v>0.10431865270043197</v>
      </c>
      <c r="S101">
        <v>-6.1828400000000002E-3</v>
      </c>
      <c r="T101">
        <v>-0.79650799999999999</v>
      </c>
      <c r="U101">
        <v>-2.1372800000000001</v>
      </c>
      <c r="V101">
        <v>-0.108331</v>
      </c>
      <c r="W101">
        <v>-0.152949</v>
      </c>
      <c r="X101">
        <v>-9.3756599999999995E-2</v>
      </c>
      <c r="Y101">
        <v>-0.294012</v>
      </c>
      <c r="Z101">
        <v>9.8343200000000006E-2</v>
      </c>
      <c r="AA101">
        <v>-2.2766100000000001E-2</v>
      </c>
      <c r="AB101">
        <v>2.2657299999999998E-2</v>
      </c>
      <c r="AD101" s="1">
        <f t="shared" si="96"/>
        <v>-0.34907850400000001</v>
      </c>
      <c r="AE101" s="1">
        <f t="shared" si="97"/>
        <v>-0.10104379999999999</v>
      </c>
      <c r="AF101" s="1">
        <f t="shared" si="98"/>
        <v>0.67699798065626837</v>
      </c>
      <c r="AG101" s="1">
        <f t="shared" si="99"/>
        <v>0.2140855590208422</v>
      </c>
      <c r="AJ101">
        <v>0.55057900000000004</v>
      </c>
      <c r="AK101">
        <v>4.2096</v>
      </c>
      <c r="AL101">
        <v>2.4093499999999999</v>
      </c>
      <c r="AM101">
        <v>1.3248899999999999</v>
      </c>
      <c r="AN101">
        <v>2.42394</v>
      </c>
      <c r="AO101">
        <v>2.45147</v>
      </c>
      <c r="AP101">
        <v>2.0900099999999999</v>
      </c>
      <c r="AQ101">
        <v>11.397500000000001</v>
      </c>
      <c r="AR101">
        <v>0.55817899999999998</v>
      </c>
      <c r="AS101">
        <v>1.6658200000000001</v>
      </c>
      <c r="AU101" s="1">
        <f t="shared" si="100"/>
        <v>2.9081338000000003</v>
      </c>
      <c r="AV101" s="1">
        <f t="shared" si="101"/>
        <v>2.2496799999999997</v>
      </c>
      <c r="AW101" s="1">
        <f t="shared" si="102"/>
        <v>3.1667474857381075</v>
      </c>
      <c r="AX101" s="1">
        <f t="shared" si="103"/>
        <v>1.0014134829543999</v>
      </c>
      <c r="BA101">
        <v>2.21008</v>
      </c>
      <c r="BB101">
        <v>0.74929999999999997</v>
      </c>
      <c r="BC101">
        <v>2.9571499999999999</v>
      </c>
      <c r="BD101">
        <v>0.28584799999999999</v>
      </c>
      <c r="BE101">
        <v>0.51487400000000005</v>
      </c>
      <c r="BF101">
        <v>0.359902</v>
      </c>
      <c r="BG101">
        <v>1.1603000000000001</v>
      </c>
      <c r="BH101">
        <v>0.15343200000000001</v>
      </c>
      <c r="BI101">
        <v>-0.185558</v>
      </c>
      <c r="BJ101">
        <v>0.24029700000000001</v>
      </c>
      <c r="BL101" s="1">
        <f t="shared" si="104"/>
        <v>0.84456249999999999</v>
      </c>
      <c r="BM101" s="1">
        <f t="shared" si="105"/>
        <v>0.437388</v>
      </c>
      <c r="BN101" s="1">
        <f t="shared" si="106"/>
        <v>0.99978484950060353</v>
      </c>
      <c r="BO101" s="1">
        <f t="shared" si="107"/>
        <v>0.31615972945505638</v>
      </c>
      <c r="BT101">
        <f t="shared" si="120"/>
        <v>0.87655875316940768</v>
      </c>
      <c r="BU101">
        <f t="shared" si="120"/>
        <v>0.93318347775775279</v>
      </c>
      <c r="BV101">
        <f t="shared" si="120"/>
        <v>0.7886205073736271</v>
      </c>
      <c r="BW101">
        <f t="shared" si="120"/>
        <v>0.9681896616674458</v>
      </c>
      <c r="BX101">
        <f t="shared" si="120"/>
        <v>0.94426111491794196</v>
      </c>
      <c r="BY101">
        <f t="shared" si="118"/>
        <v>0.97865691417694611</v>
      </c>
      <c r="BZ101">
        <f t="shared" si="118"/>
        <v>0.68777907983497322</v>
      </c>
      <c r="CA101">
        <f t="shared" si="118"/>
        <v>0.94297092224335</v>
      </c>
      <c r="CB101">
        <f t="shared" si="118"/>
        <v>0.78628610227175078</v>
      </c>
      <c r="CC101">
        <f t="shared" si="118"/>
        <v>0.97443464691879833</v>
      </c>
      <c r="CE101" s="1">
        <f t="shared" si="109"/>
        <v>0.88809411803319949</v>
      </c>
      <c r="CF101" s="1">
        <f t="shared" si="110"/>
        <v>0.93807720000055139</v>
      </c>
      <c r="CG101" s="1">
        <f t="shared" si="111"/>
        <v>0.10043787415625864</v>
      </c>
      <c r="CH101" s="1">
        <f t="shared" si="112"/>
        <v>3.1761244567913967E-2</v>
      </c>
      <c r="CK101">
        <f t="shared" si="121"/>
        <v>0.99721024064095209</v>
      </c>
      <c r="CL101">
        <f t="shared" si="121"/>
        <v>0.48473031579601084</v>
      </c>
      <c r="CM101">
        <f t="shared" si="121"/>
        <v>0.58046729467280933</v>
      </c>
      <c r="CN101">
        <f t="shared" si="121"/>
        <v>0.72517308126511049</v>
      </c>
      <c r="CO101">
        <f t="shared" si="121"/>
        <v>0.77097374603749802</v>
      </c>
      <c r="CP101">
        <f t="shared" si="119"/>
        <v>0.79333225469549129</v>
      </c>
      <c r="CQ101">
        <f t="shared" si="119"/>
        <v>0.7978343024055361</v>
      </c>
      <c r="CR101">
        <f t="shared" si="119"/>
        <v>0.60940076703344881</v>
      </c>
      <c r="CS101">
        <f t="shared" si="119"/>
        <v>1.1398478671236101</v>
      </c>
      <c r="CT101">
        <f t="shared" si="119"/>
        <v>0.91383559804878634</v>
      </c>
      <c r="CV101" s="1">
        <f t="shared" si="114"/>
        <v>0.78128054677192538</v>
      </c>
      <c r="CW101" s="1">
        <f t="shared" si="115"/>
        <v>0.78215300036649471</v>
      </c>
      <c r="CX101" s="1">
        <f t="shared" si="116"/>
        <v>0.19839668630953583</v>
      </c>
      <c r="CY101" s="1">
        <f t="shared" si="117"/>
        <v>6.2738540896807887E-2</v>
      </c>
    </row>
    <row r="102" spans="1:103" x14ac:dyDescent="0.3">
      <c r="A102">
        <v>43</v>
      </c>
      <c r="B102">
        <v>-8.0962300000000001E-2</v>
      </c>
      <c r="C102">
        <v>-0.36397200000000002</v>
      </c>
      <c r="D102">
        <v>-0.59630499999999997</v>
      </c>
      <c r="E102">
        <v>-2.5634000000000001E-2</v>
      </c>
      <c r="F102">
        <v>-0.13256200000000001</v>
      </c>
      <c r="G102">
        <v>-6.2348399999999998E-2</v>
      </c>
      <c r="H102">
        <v>-0.91441600000000001</v>
      </c>
      <c r="I102">
        <v>-0.71860100000000005</v>
      </c>
      <c r="J102">
        <v>-0.159829</v>
      </c>
      <c r="K102">
        <v>-6.8631600000000001E-2</v>
      </c>
      <c r="M102" s="1">
        <f t="shared" si="92"/>
        <v>-0.31232613000000004</v>
      </c>
      <c r="N102" s="1">
        <f t="shared" si="93"/>
        <v>-0.14619550000000001</v>
      </c>
      <c r="O102" s="1">
        <f t="shared" si="94"/>
        <v>0.32042520046228173</v>
      </c>
      <c r="P102" s="1">
        <f t="shared" si="95"/>
        <v>0.10132734531768481</v>
      </c>
      <c r="S102">
        <v>-1.5214099999999999E-2</v>
      </c>
      <c r="T102">
        <v>-0.71985200000000005</v>
      </c>
      <c r="U102">
        <v>-2.0716199999999998</v>
      </c>
      <c r="V102">
        <v>-7.29765E-2</v>
      </c>
      <c r="W102">
        <v>-0.11069900000000001</v>
      </c>
      <c r="X102">
        <v>-7.0537799999999998E-2</v>
      </c>
      <c r="Y102">
        <v>-0.26410600000000001</v>
      </c>
      <c r="Z102">
        <v>0.10170800000000001</v>
      </c>
      <c r="AA102">
        <v>-2.0120300000000001E-2</v>
      </c>
      <c r="AB102">
        <v>1.72823E-2</v>
      </c>
      <c r="AD102" s="1">
        <f t="shared" si="96"/>
        <v>-0.32261353999999992</v>
      </c>
      <c r="AE102" s="1">
        <f t="shared" si="97"/>
        <v>-7.1757149999999992E-2</v>
      </c>
      <c r="AF102" s="1">
        <f t="shared" si="98"/>
        <v>0.65596309630928373</v>
      </c>
      <c r="AG102" s="1">
        <f t="shared" si="99"/>
        <v>0.20743374453537269</v>
      </c>
      <c r="AJ102">
        <v>0.64663099999999996</v>
      </c>
      <c r="AK102">
        <v>3.8813599999999999</v>
      </c>
      <c r="AL102">
        <v>2.0998999999999999</v>
      </c>
      <c r="AM102">
        <v>1.5525899999999999</v>
      </c>
      <c r="AN102">
        <v>2.4992399999999999</v>
      </c>
      <c r="AO102">
        <v>2.5810200000000001</v>
      </c>
      <c r="AP102">
        <v>2.2278099999999998</v>
      </c>
      <c r="AQ102">
        <v>11.711600000000001</v>
      </c>
      <c r="AR102">
        <v>0.782752</v>
      </c>
      <c r="AS102">
        <v>1.89968</v>
      </c>
      <c r="AU102" s="1">
        <f t="shared" si="100"/>
        <v>2.9882583</v>
      </c>
      <c r="AV102" s="1">
        <f t="shared" si="101"/>
        <v>2.1638549999999999</v>
      </c>
      <c r="AW102" s="1">
        <f t="shared" si="102"/>
        <v>3.2017423678830479</v>
      </c>
      <c r="AX102" s="1">
        <f t="shared" si="103"/>
        <v>1.012479836357117</v>
      </c>
      <c r="BA102">
        <v>2.7576499999999999</v>
      </c>
      <c r="BB102">
        <v>0.55375799999999997</v>
      </c>
      <c r="BC102">
        <v>2.5732200000000001</v>
      </c>
      <c r="BD102">
        <v>0.24324399999999999</v>
      </c>
      <c r="BE102">
        <v>0.43221799999999999</v>
      </c>
      <c r="BF102">
        <v>0.19234999999999999</v>
      </c>
      <c r="BG102">
        <v>1.21475</v>
      </c>
      <c r="BH102">
        <v>8.2317199999999993E-2</v>
      </c>
      <c r="BI102">
        <v>-0.15160000000000001</v>
      </c>
      <c r="BJ102">
        <v>0.22153700000000001</v>
      </c>
      <c r="BL102" s="1">
        <f t="shared" si="104"/>
        <v>0.81194442</v>
      </c>
      <c r="BM102" s="1">
        <f t="shared" si="105"/>
        <v>0.337731</v>
      </c>
      <c r="BN102" s="1">
        <f t="shared" si="106"/>
        <v>1.0423071979250582</v>
      </c>
      <c r="BO102" s="1">
        <f t="shared" si="107"/>
        <v>0.32960647670311127</v>
      </c>
      <c r="BT102">
        <f t="shared" si="120"/>
        <v>0.88872588573863998</v>
      </c>
      <c r="BU102">
        <f t="shared" si="120"/>
        <v>0.91426536252052837</v>
      </c>
      <c r="BV102">
        <f t="shared" si="120"/>
        <v>0.77883543721638371</v>
      </c>
      <c r="BW102">
        <f t="shared" si="120"/>
        <v>0.98375769219071563</v>
      </c>
      <c r="BX102">
        <f t="shared" si="120"/>
        <v>0.94963070930107962</v>
      </c>
      <c r="BY102">
        <f t="shared" si="118"/>
        <v>0.97641327633333297</v>
      </c>
      <c r="BZ102">
        <f t="shared" si="118"/>
        <v>0.70899101465012382</v>
      </c>
      <c r="CA102">
        <f t="shared" si="118"/>
        <v>0.94218910860733474</v>
      </c>
      <c r="CB102">
        <f t="shared" si="118"/>
        <v>0.83043473186919747</v>
      </c>
      <c r="CC102">
        <f t="shared" si="118"/>
        <v>0.96513174031997784</v>
      </c>
      <c r="CE102" s="1">
        <f t="shared" si="109"/>
        <v>0.89383749587473138</v>
      </c>
      <c r="CF102" s="1">
        <f t="shared" si="110"/>
        <v>0.92822723556393161</v>
      </c>
      <c r="CG102" s="1">
        <f t="shared" si="111"/>
        <v>9.2673299239468765E-2</v>
      </c>
      <c r="CH102" s="1">
        <f t="shared" si="112"/>
        <v>2.9305870387907131E-2</v>
      </c>
      <c r="CK102">
        <f t="shared" si="121"/>
        <v>0.99451321830016837</v>
      </c>
      <c r="CL102">
        <f t="shared" si="121"/>
        <v>0.43479401072541823</v>
      </c>
      <c r="CM102">
        <f t="shared" si="121"/>
        <v>0.55399540134859326</v>
      </c>
      <c r="CN102">
        <f t="shared" si="121"/>
        <v>0.76922274172610561</v>
      </c>
      <c r="CO102">
        <f t="shared" si="121"/>
        <v>0.79610327177082318</v>
      </c>
      <c r="CP102">
        <f t="shared" si="119"/>
        <v>0.73168096807839689</v>
      </c>
      <c r="CQ102">
        <f t="shared" si="119"/>
        <v>0.82141195626889973</v>
      </c>
      <c r="CR102">
        <f t="shared" si="119"/>
        <v>0.44731482427406677</v>
      </c>
      <c r="CS102">
        <f t="shared" si="119"/>
        <v>1.1530297072475828</v>
      </c>
      <c r="CT102">
        <f t="shared" si="119"/>
        <v>0.92763440810688247</v>
      </c>
      <c r="CV102" s="1">
        <f t="shared" si="114"/>
        <v>0.76297005078469371</v>
      </c>
      <c r="CW102" s="1">
        <f t="shared" si="115"/>
        <v>0.78266300674846434</v>
      </c>
      <c r="CX102" s="1">
        <f t="shared" si="116"/>
        <v>0.23319344222839</v>
      </c>
      <c r="CY102" s="1">
        <f t="shared" si="117"/>
        <v>7.3742241285660329E-2</v>
      </c>
    </row>
    <row r="103" spans="1:103" x14ac:dyDescent="0.3">
      <c r="A103">
        <v>44</v>
      </c>
      <c r="B103">
        <v>-7.2305999999999995E-2</v>
      </c>
      <c r="C103">
        <v>-0.35371200000000003</v>
      </c>
      <c r="D103">
        <v>-0.54681599999999997</v>
      </c>
      <c r="E103">
        <v>-6.1019499999999997E-2</v>
      </c>
      <c r="F103">
        <v>-0.12177</v>
      </c>
      <c r="G103">
        <v>-4.3994199999999997E-2</v>
      </c>
      <c r="H103">
        <v>-0.92749999999999999</v>
      </c>
      <c r="I103">
        <v>-0.71462199999999998</v>
      </c>
      <c r="J103">
        <v>-0.178975</v>
      </c>
      <c r="K103">
        <v>-4.3839999999999997E-2</v>
      </c>
      <c r="M103" s="1">
        <f t="shared" si="92"/>
        <v>-0.30645546999999995</v>
      </c>
      <c r="N103" s="1">
        <f t="shared" si="93"/>
        <v>-0.15037249999999999</v>
      </c>
      <c r="O103" s="1">
        <f t="shared" si="94"/>
        <v>0.31895317917101551</v>
      </c>
      <c r="P103" s="1">
        <f t="shared" si="95"/>
        <v>0.10086185131321847</v>
      </c>
      <c r="S103">
        <v>-4.8474499999999997E-2</v>
      </c>
      <c r="T103">
        <v>-0.64917499999999995</v>
      </c>
      <c r="U103">
        <v>-2.2158699999999998</v>
      </c>
      <c r="V103">
        <v>-9.4715999999999995E-2</v>
      </c>
      <c r="W103">
        <v>-0.109824</v>
      </c>
      <c r="X103">
        <v>-0.10653799999999999</v>
      </c>
      <c r="Y103">
        <v>-0.22441900000000001</v>
      </c>
      <c r="Z103">
        <v>8.7957800000000003E-2</v>
      </c>
      <c r="AA103">
        <v>-1.4912E-2</v>
      </c>
      <c r="AB103">
        <v>1.31886E-2</v>
      </c>
      <c r="AD103" s="1">
        <f t="shared" si="96"/>
        <v>-0.33627821000000002</v>
      </c>
      <c r="AE103" s="1">
        <f t="shared" si="97"/>
        <v>-0.10062699999999999</v>
      </c>
      <c r="AF103" s="1">
        <f t="shared" si="98"/>
        <v>0.69072482184369255</v>
      </c>
      <c r="AG103" s="1">
        <f t="shared" si="99"/>
        <v>0.21842636734400925</v>
      </c>
      <c r="AJ103">
        <v>0.64930900000000003</v>
      </c>
      <c r="AK103">
        <v>3.06196</v>
      </c>
      <c r="AL103">
        <v>2.16893</v>
      </c>
      <c r="AM103">
        <v>1.57768</v>
      </c>
      <c r="AN103">
        <v>2.5912099999999998</v>
      </c>
      <c r="AO103">
        <v>2.1572800000000001</v>
      </c>
      <c r="AP103">
        <v>2.3966500000000002</v>
      </c>
      <c r="AQ103">
        <v>10.831200000000001</v>
      </c>
      <c r="AR103">
        <v>0.83434600000000003</v>
      </c>
      <c r="AS103">
        <v>1.9187700000000001</v>
      </c>
      <c r="AU103" s="1">
        <f t="shared" si="100"/>
        <v>2.8187334999999996</v>
      </c>
      <c r="AV103" s="1">
        <f t="shared" si="101"/>
        <v>2.1631049999999998</v>
      </c>
      <c r="AW103" s="1">
        <f t="shared" si="102"/>
        <v>2.9124790851280431</v>
      </c>
      <c r="AX103" s="1">
        <f t="shared" si="103"/>
        <v>0.92100675466080495</v>
      </c>
      <c r="BA103">
        <v>2.3362699999999998</v>
      </c>
      <c r="BB103">
        <v>0.80177900000000002</v>
      </c>
      <c r="BC103">
        <v>2.4176299999999999</v>
      </c>
      <c r="BD103">
        <v>0.24768200000000001</v>
      </c>
      <c r="BE103">
        <v>0.32947900000000002</v>
      </c>
      <c r="BF103">
        <v>0.148423</v>
      </c>
      <c r="BG103">
        <v>1.04796</v>
      </c>
      <c r="BH103">
        <v>0.28056700000000001</v>
      </c>
      <c r="BI103">
        <v>-0.125329</v>
      </c>
      <c r="BJ103">
        <v>0.316027</v>
      </c>
      <c r="BL103" s="1">
        <f t="shared" si="104"/>
        <v>0.7800488000000001</v>
      </c>
      <c r="BM103" s="1">
        <f t="shared" si="105"/>
        <v>0.32275300000000001</v>
      </c>
      <c r="BN103" s="1">
        <f t="shared" si="106"/>
        <v>0.90342749745250106</v>
      </c>
      <c r="BO103" s="1">
        <f t="shared" si="107"/>
        <v>0.28568885927758692</v>
      </c>
      <c r="BT103">
        <f t="shared" si="120"/>
        <v>0.89979975471685048</v>
      </c>
      <c r="BU103">
        <f t="shared" si="120"/>
        <v>0.89644438927391157</v>
      </c>
      <c r="BV103">
        <f t="shared" si="120"/>
        <v>0.79864980009176112</v>
      </c>
      <c r="BW103">
        <f t="shared" si="120"/>
        <v>0.96276345968251043</v>
      </c>
      <c r="BX103">
        <f t="shared" si="120"/>
        <v>0.95511577674734049</v>
      </c>
      <c r="BY103">
        <f t="shared" si="118"/>
        <v>0.98001421176880177</v>
      </c>
      <c r="BZ103">
        <f t="shared" si="118"/>
        <v>0.720981303491118</v>
      </c>
      <c r="CA103">
        <f t="shared" si="118"/>
        <v>0.93810557619890556</v>
      </c>
      <c r="CB103">
        <f t="shared" si="118"/>
        <v>0.82337778453224608</v>
      </c>
      <c r="CC103">
        <f t="shared" si="118"/>
        <v>0.97766239854071868</v>
      </c>
      <c r="CE103" s="1">
        <f t="shared" si="109"/>
        <v>0.89529144550441642</v>
      </c>
      <c r="CF103" s="1">
        <f t="shared" si="110"/>
        <v>0.91895266545787802</v>
      </c>
      <c r="CG103" s="1">
        <f t="shared" si="111"/>
        <v>8.7460629951175206E-2</v>
      </c>
      <c r="CH103" s="1">
        <f t="shared" si="112"/>
        <v>2.765747962388548E-2</v>
      </c>
      <c r="CK103">
        <f t="shared" si="121"/>
        <v>0.97967308447508727</v>
      </c>
      <c r="CL103">
        <f t="shared" si="121"/>
        <v>0.55258747003695508</v>
      </c>
      <c r="CM103">
        <f t="shared" si="121"/>
        <v>0.52177187870939901</v>
      </c>
      <c r="CN103">
        <f t="shared" si="121"/>
        <v>0.7233745524214511</v>
      </c>
      <c r="CO103">
        <f t="shared" si="121"/>
        <v>0.75000398358308507</v>
      </c>
      <c r="CP103">
        <f t="shared" si="119"/>
        <v>0.582140013570703</v>
      </c>
      <c r="CQ103">
        <f t="shared" si="119"/>
        <v>0.82362252127707236</v>
      </c>
      <c r="CR103">
        <f t="shared" si="119"/>
        <v>0.7613246109895454</v>
      </c>
      <c r="CS103">
        <f t="shared" si="119"/>
        <v>1.13505166776855</v>
      </c>
      <c r="CT103">
        <f t="shared" si="119"/>
        <v>0.95993932243794033</v>
      </c>
      <c r="CV103" s="1">
        <f t="shared" si="114"/>
        <v>0.77894891052697879</v>
      </c>
      <c r="CW103" s="1">
        <f t="shared" si="115"/>
        <v>0.75566429728631523</v>
      </c>
      <c r="CX103" s="1">
        <f t="shared" si="116"/>
        <v>0.20061096452490973</v>
      </c>
      <c r="CY103" s="1">
        <f t="shared" si="117"/>
        <v>6.3438757150195327E-2</v>
      </c>
    </row>
    <row r="104" spans="1:103" x14ac:dyDescent="0.3">
      <c r="A104">
        <v>45</v>
      </c>
      <c r="B104">
        <v>-6.5337300000000001E-2</v>
      </c>
      <c r="C104">
        <v>-0.37737799999999999</v>
      </c>
      <c r="D104">
        <v>-0.64815900000000004</v>
      </c>
      <c r="E104">
        <v>-5.1894500000000003E-2</v>
      </c>
      <c r="F104">
        <v>-9.6394999999999995E-2</v>
      </c>
      <c r="G104">
        <v>-3.1358799999999999E-2</v>
      </c>
      <c r="H104">
        <v>-0.888208</v>
      </c>
      <c r="I104">
        <v>-0.74018399999999995</v>
      </c>
      <c r="J104">
        <v>-0.166047</v>
      </c>
      <c r="K104">
        <v>-8.4996199999999994E-2</v>
      </c>
      <c r="M104" s="1">
        <f t="shared" si="92"/>
        <v>-0.31499578</v>
      </c>
      <c r="N104" s="1">
        <f t="shared" si="93"/>
        <v>-0.131221</v>
      </c>
      <c r="O104" s="1">
        <f t="shared" si="94"/>
        <v>0.32644890149648159</v>
      </c>
      <c r="P104" s="1">
        <f t="shared" si="95"/>
        <v>0.10323220683888315</v>
      </c>
      <c r="S104">
        <v>-4.4453699999999999E-2</v>
      </c>
      <c r="T104">
        <v>-0.60908099999999998</v>
      </c>
      <c r="U104">
        <v>-1.89941</v>
      </c>
      <c r="V104">
        <v>-8.4289000000000003E-2</v>
      </c>
      <c r="W104">
        <v>-8.6427900000000002E-2</v>
      </c>
      <c r="X104">
        <v>-9.0256600000000006E-2</v>
      </c>
      <c r="Y104">
        <v>-0.228325</v>
      </c>
      <c r="Z104">
        <v>7.8353599999999995E-2</v>
      </c>
      <c r="AA104">
        <v>-6.8182E-3</v>
      </c>
      <c r="AB104">
        <v>-4.1009400000000001E-2</v>
      </c>
      <c r="AD104" s="1">
        <f t="shared" si="96"/>
        <v>-0.30117172000000003</v>
      </c>
      <c r="AE104" s="1">
        <f t="shared" si="97"/>
        <v>-8.5358450000000002E-2</v>
      </c>
      <c r="AF104" s="1">
        <f t="shared" si="98"/>
        <v>0.59220779171275084</v>
      </c>
      <c r="AG104" s="1">
        <f t="shared" si="99"/>
        <v>0.18727254699108806</v>
      </c>
      <c r="AJ104">
        <v>0.68967299999999998</v>
      </c>
      <c r="AK104">
        <v>3.03234</v>
      </c>
      <c r="AL104">
        <v>2.15143</v>
      </c>
      <c r="AM104">
        <v>1.5620799999999999</v>
      </c>
      <c r="AN104">
        <v>2.4666600000000001</v>
      </c>
      <c r="AO104">
        <v>1.9688099999999999</v>
      </c>
      <c r="AP104">
        <v>2.3082199999999999</v>
      </c>
      <c r="AQ104">
        <v>10.9216</v>
      </c>
      <c r="AR104">
        <v>0.61211700000000002</v>
      </c>
      <c r="AS104">
        <v>2.1964899999999998</v>
      </c>
      <c r="AU104" s="1">
        <f t="shared" si="100"/>
        <v>2.7909420000000003</v>
      </c>
      <c r="AV104" s="1">
        <f t="shared" si="101"/>
        <v>2.1739600000000001</v>
      </c>
      <c r="AW104" s="1">
        <f t="shared" si="102"/>
        <v>2.9555035905179032</v>
      </c>
      <c r="AX104" s="1">
        <f t="shared" si="103"/>
        <v>0.93461229788421984</v>
      </c>
      <c r="BA104">
        <v>2.2851499999999998</v>
      </c>
      <c r="BB104">
        <v>1.1994400000000001</v>
      </c>
      <c r="BC104">
        <v>2.46434</v>
      </c>
      <c r="BD104">
        <v>0.216609</v>
      </c>
      <c r="BE104">
        <v>0.50318700000000005</v>
      </c>
      <c r="BF104">
        <v>0.16244400000000001</v>
      </c>
      <c r="BG104">
        <v>1.2057</v>
      </c>
      <c r="BH104">
        <v>0.13356699999999999</v>
      </c>
      <c r="BI104">
        <v>0.19600400000000001</v>
      </c>
      <c r="BJ104">
        <v>0.23391200000000001</v>
      </c>
      <c r="BL104" s="1">
        <f t="shared" si="104"/>
        <v>0.86003529999999984</v>
      </c>
      <c r="BM104" s="1">
        <f t="shared" si="105"/>
        <v>0.36854950000000003</v>
      </c>
      <c r="BN104" s="1">
        <f t="shared" si="106"/>
        <v>0.89617216807400113</v>
      </c>
      <c r="BO104" s="1">
        <f t="shared" si="107"/>
        <v>0.28339452267650755</v>
      </c>
      <c r="BT104">
        <f t="shared" si="120"/>
        <v>0.9134617103899112</v>
      </c>
      <c r="BU104">
        <f t="shared" si="120"/>
        <v>0.8893228120331359</v>
      </c>
      <c r="BV104">
        <f t="shared" si="120"/>
        <v>0.7684806591253216</v>
      </c>
      <c r="BW104">
        <f t="shared" si="120"/>
        <v>0.96784676585658569</v>
      </c>
      <c r="BX104">
        <f t="shared" si="120"/>
        <v>0.96239058467336835</v>
      </c>
      <c r="BY104">
        <f t="shared" si="118"/>
        <v>0.98432192322967937</v>
      </c>
      <c r="BZ104">
        <f t="shared" si="118"/>
        <v>0.72212482183237037</v>
      </c>
      <c r="CA104">
        <f t="shared" si="118"/>
        <v>0.93652909366182746</v>
      </c>
      <c r="CB104">
        <f t="shared" si="118"/>
        <v>0.78661695992104486</v>
      </c>
      <c r="CC104">
        <f t="shared" si="118"/>
        <v>0.96274524912752046</v>
      </c>
      <c r="CE104" s="1">
        <f t="shared" si="109"/>
        <v>0.88938405798507658</v>
      </c>
      <c r="CF104" s="1">
        <f t="shared" si="110"/>
        <v>0.92499540202586927</v>
      </c>
      <c r="CG104" s="1">
        <f t="shared" si="111"/>
        <v>9.5357901235727599E-2</v>
      </c>
      <c r="CH104" s="1">
        <f t="shared" si="112"/>
        <v>3.0154816079828405E-2</v>
      </c>
      <c r="CK104">
        <f t="shared" si="121"/>
        <v>0.98091791320558086</v>
      </c>
      <c r="CL104">
        <f t="shared" si="121"/>
        <v>0.66321596486853074</v>
      </c>
      <c r="CM104">
        <f t="shared" si="121"/>
        <v>0.56472987682612441</v>
      </c>
      <c r="CN104">
        <f t="shared" si="121"/>
        <v>0.71987517364688369</v>
      </c>
      <c r="CO104">
        <f t="shared" si="121"/>
        <v>0.85341635701540108</v>
      </c>
      <c r="CP104">
        <f t="shared" si="119"/>
        <v>0.64283187297537092</v>
      </c>
      <c r="CQ104">
        <f t="shared" si="119"/>
        <v>0.84078032112410861</v>
      </c>
      <c r="CR104">
        <f t="shared" si="119"/>
        <v>0.63026907247336972</v>
      </c>
      <c r="CS104">
        <f t="shared" si="119"/>
        <v>0.96638336434571759</v>
      </c>
      <c r="CT104">
        <f t="shared" si="119"/>
        <v>0.85083227424274732</v>
      </c>
      <c r="CV104" s="1">
        <f t="shared" si="114"/>
        <v>0.77132521907238349</v>
      </c>
      <c r="CW104" s="1">
        <f t="shared" si="115"/>
        <v>0.78032774738549615</v>
      </c>
      <c r="CX104" s="1">
        <f t="shared" si="116"/>
        <v>0.14654724128885313</v>
      </c>
      <c r="CY104" s="1">
        <f t="shared" si="117"/>
        <v>4.6342306728704534E-2</v>
      </c>
    </row>
    <row r="105" spans="1:103" x14ac:dyDescent="0.3">
      <c r="A105">
        <v>46</v>
      </c>
      <c r="B105">
        <v>-5.9993499999999998E-2</v>
      </c>
      <c r="C105">
        <v>-0.42438900000000002</v>
      </c>
      <c r="D105">
        <v>-0.55339899999999997</v>
      </c>
      <c r="E105">
        <v>-7.6258999999999993E-2</v>
      </c>
      <c r="F105">
        <v>-8.98534E-2</v>
      </c>
      <c r="G105">
        <v>-5.8046300000000002E-2</v>
      </c>
      <c r="H105">
        <v>-0.90429099999999996</v>
      </c>
      <c r="I105">
        <v>-0.71591300000000002</v>
      </c>
      <c r="J105">
        <v>-0.143652</v>
      </c>
      <c r="K105">
        <v>-0.11615300000000001</v>
      </c>
      <c r="M105" s="1">
        <f t="shared" si="92"/>
        <v>-0.31419491999999999</v>
      </c>
      <c r="N105" s="1">
        <f t="shared" si="93"/>
        <v>-0.1299025</v>
      </c>
      <c r="O105" s="1">
        <f t="shared" si="94"/>
        <v>0.31348058832431641</v>
      </c>
      <c r="P105" s="1">
        <f t="shared" si="95"/>
        <v>9.9131266135442625E-2</v>
      </c>
      <c r="S105">
        <v>3.5984099999999998E-3</v>
      </c>
      <c r="T105">
        <v>-0.51096699999999995</v>
      </c>
      <c r="U105">
        <v>-1.89516</v>
      </c>
      <c r="V105">
        <v>-9.1903499999999999E-2</v>
      </c>
      <c r="W105">
        <v>-8.6875800000000003E-2</v>
      </c>
      <c r="X105">
        <v>-7.1537900000000001E-2</v>
      </c>
      <c r="Y105">
        <v>-0.18882499999999999</v>
      </c>
      <c r="Z105">
        <v>7.5957800000000006E-2</v>
      </c>
      <c r="AA105">
        <v>-4.8494599999999999E-3</v>
      </c>
      <c r="AB105">
        <v>-2.3040600000000001E-2</v>
      </c>
      <c r="AD105" s="1">
        <f t="shared" si="96"/>
        <v>-0.27936030499999998</v>
      </c>
      <c r="AE105" s="1">
        <f t="shared" si="97"/>
        <v>-7.9206849999999995E-2</v>
      </c>
      <c r="AF105" s="1">
        <f t="shared" si="98"/>
        <v>0.59023536103427876</v>
      </c>
      <c r="AG105" s="1">
        <f t="shared" si="99"/>
        <v>0.18664880964401176</v>
      </c>
      <c r="AJ105">
        <v>0.53497499999999998</v>
      </c>
      <c r="AK105">
        <v>3.1363400000000001</v>
      </c>
      <c r="AL105">
        <v>2.0234299999999998</v>
      </c>
      <c r="AM105">
        <v>1.7432000000000001</v>
      </c>
      <c r="AN105">
        <v>2.5135999999999998</v>
      </c>
      <c r="AO105">
        <v>2.1363799999999999</v>
      </c>
      <c r="AP105">
        <v>2.2218200000000001</v>
      </c>
      <c r="AQ105">
        <v>10.3901</v>
      </c>
      <c r="AR105">
        <v>0.53592899999999999</v>
      </c>
      <c r="AS105">
        <v>1.5911599999999999</v>
      </c>
      <c r="AU105" s="1">
        <f t="shared" si="100"/>
        <v>2.6826933999999998</v>
      </c>
      <c r="AV105" s="1">
        <f t="shared" si="101"/>
        <v>2.0799050000000001</v>
      </c>
      <c r="AW105" s="1">
        <f t="shared" si="102"/>
        <v>2.8260569289801496</v>
      </c>
      <c r="AX105" s="1">
        <f t="shared" si="103"/>
        <v>0.89367766928779824</v>
      </c>
      <c r="BA105">
        <v>1.9620899999999999</v>
      </c>
      <c r="BB105">
        <v>0.788914</v>
      </c>
      <c r="BC105">
        <v>2.7377199999999999</v>
      </c>
      <c r="BD105">
        <v>0.19501499999999999</v>
      </c>
      <c r="BE105">
        <v>0.43965599999999999</v>
      </c>
      <c r="BF105">
        <v>0.13480800000000001</v>
      </c>
      <c r="BG105">
        <v>0.71591499999999997</v>
      </c>
      <c r="BH105">
        <v>0.42203600000000002</v>
      </c>
      <c r="BI105">
        <v>-2.1662500000000001E-2</v>
      </c>
      <c r="BJ105">
        <v>0.196683</v>
      </c>
      <c r="BL105" s="1">
        <f t="shared" si="104"/>
        <v>0.75711744999999997</v>
      </c>
      <c r="BM105" s="1">
        <f t="shared" si="105"/>
        <v>0.43084600000000001</v>
      </c>
      <c r="BN105" s="1">
        <f t="shared" si="106"/>
        <v>0.895316735965064</v>
      </c>
      <c r="BO105" s="1">
        <f t="shared" si="107"/>
        <v>0.28312401129171932</v>
      </c>
      <c r="BT105">
        <f t="shared" si="120"/>
        <v>0.89916524992499602</v>
      </c>
      <c r="BU105">
        <f t="shared" si="120"/>
        <v>0.88081401308552265</v>
      </c>
      <c r="BV105">
        <f t="shared" si="120"/>
        <v>0.78524030892232266</v>
      </c>
      <c r="BW105">
        <f t="shared" si="120"/>
        <v>0.95808699179261525</v>
      </c>
      <c r="BX105">
        <f t="shared" si="120"/>
        <v>0.96548684143914387</v>
      </c>
      <c r="BY105">
        <f t="shared" si="118"/>
        <v>0.97354830280697968</v>
      </c>
      <c r="BZ105">
        <f t="shared" si="118"/>
        <v>0.71072972136945878</v>
      </c>
      <c r="CA105">
        <f t="shared" si="118"/>
        <v>0.93553825301663163</v>
      </c>
      <c r="CB105">
        <f t="shared" si="118"/>
        <v>0.78861680947525015</v>
      </c>
      <c r="CC105">
        <f t="shared" si="118"/>
        <v>0.93196736626500243</v>
      </c>
      <c r="CE105" s="1">
        <f t="shared" si="109"/>
        <v>0.88291938580979235</v>
      </c>
      <c r="CF105" s="1">
        <f t="shared" si="110"/>
        <v>0.91556630809499917</v>
      </c>
      <c r="CG105" s="1">
        <f t="shared" si="111"/>
        <v>9.0803464867442257E-2</v>
      </c>
      <c r="CH105" s="1">
        <f t="shared" si="112"/>
        <v>2.8714576841619693E-2</v>
      </c>
      <c r="CK105">
        <f t="shared" si="121"/>
        <v>0.99816938942016764</v>
      </c>
      <c r="CL105">
        <f t="shared" si="121"/>
        <v>0.60691247891153111</v>
      </c>
      <c r="CM105">
        <f t="shared" si="121"/>
        <v>0.59093263801350349</v>
      </c>
      <c r="CN105">
        <f t="shared" si="121"/>
        <v>0.67968778590435963</v>
      </c>
      <c r="CO105">
        <f t="shared" si="121"/>
        <v>0.83500369778235617</v>
      </c>
      <c r="CP105">
        <f t="shared" si="119"/>
        <v>0.65331077574112206</v>
      </c>
      <c r="CQ105">
        <f t="shared" si="119"/>
        <v>0.79129363131949504</v>
      </c>
      <c r="CR105">
        <f t="shared" si="119"/>
        <v>0.84747239825074128</v>
      </c>
      <c r="CS105">
        <f t="shared" si="119"/>
        <v>1.2884344532577094</v>
      </c>
      <c r="CT105">
        <f t="shared" si="119"/>
        <v>0.89513825551738646</v>
      </c>
      <c r="CV105" s="1">
        <f t="shared" si="114"/>
        <v>0.81863555041183722</v>
      </c>
      <c r="CW105" s="1">
        <f t="shared" si="115"/>
        <v>0.8131486645509256</v>
      </c>
      <c r="CX105" s="1">
        <f t="shared" si="116"/>
        <v>0.21185875028102896</v>
      </c>
      <c r="CY105" s="1">
        <f t="shared" si="117"/>
        <v>6.6995619312488916E-2</v>
      </c>
    </row>
    <row r="106" spans="1:103" x14ac:dyDescent="0.3">
      <c r="A106">
        <v>47</v>
      </c>
      <c r="B106">
        <v>-5.8701799999999998E-2</v>
      </c>
      <c r="C106">
        <v>-0.42370099999999999</v>
      </c>
      <c r="D106">
        <v>-0.569191</v>
      </c>
      <c r="E106">
        <v>-0.112176</v>
      </c>
      <c r="F106">
        <v>-7.7488799999999997E-2</v>
      </c>
      <c r="G106">
        <v>-1.3525499999999999E-2</v>
      </c>
      <c r="H106">
        <v>-0.93145800000000001</v>
      </c>
      <c r="I106">
        <v>-0.75337200000000004</v>
      </c>
      <c r="J106">
        <v>-0.13072500000000001</v>
      </c>
      <c r="K106">
        <v>-0.12540299999999999</v>
      </c>
      <c r="M106" s="1">
        <f t="shared" si="92"/>
        <v>-0.31957421000000003</v>
      </c>
      <c r="N106" s="1">
        <f t="shared" si="93"/>
        <v>-0.12806400000000001</v>
      </c>
      <c r="O106" s="1">
        <f t="shared" si="94"/>
        <v>0.32870778962944663</v>
      </c>
      <c r="P106" s="1">
        <f t="shared" si="95"/>
        <v>0.10394652998685264</v>
      </c>
      <c r="S106">
        <v>2.75495E-4</v>
      </c>
      <c r="T106">
        <v>-0.59297699999999998</v>
      </c>
      <c r="U106">
        <v>-1.8848</v>
      </c>
      <c r="V106">
        <v>-7.99869E-2</v>
      </c>
      <c r="W106">
        <v>-0.16553200000000001</v>
      </c>
      <c r="X106">
        <v>-6.8912899999999999E-2</v>
      </c>
      <c r="Y106">
        <v>-0.24762700000000001</v>
      </c>
      <c r="Z106">
        <v>7.8259899999999993E-2</v>
      </c>
      <c r="AA106">
        <v>-1.8516100000000001E-2</v>
      </c>
      <c r="AB106">
        <v>-3.4156199999999999E-3</v>
      </c>
      <c r="AD106" s="1">
        <f t="shared" si="96"/>
        <v>-0.29832321250000005</v>
      </c>
      <c r="AE106" s="1">
        <f t="shared" si="97"/>
        <v>-7.4449899999999999E-2</v>
      </c>
      <c r="AF106" s="1">
        <f t="shared" si="98"/>
        <v>0.58882853925225676</v>
      </c>
      <c r="AG106" s="1">
        <f t="shared" si="99"/>
        <v>0.18620393353469911</v>
      </c>
      <c r="AJ106">
        <v>0.380131</v>
      </c>
      <c r="AK106">
        <v>3.0188899999999999</v>
      </c>
      <c r="AL106">
        <v>2.6816800000000001</v>
      </c>
      <c r="AM106">
        <v>1.6152200000000001</v>
      </c>
      <c r="AN106">
        <v>2.57382</v>
      </c>
      <c r="AO106">
        <v>2.1856100000000001</v>
      </c>
      <c r="AP106">
        <v>2.0818400000000001</v>
      </c>
      <c r="AQ106">
        <v>10.114800000000001</v>
      </c>
      <c r="AR106">
        <v>0.45368999999999998</v>
      </c>
      <c r="AS106">
        <v>2.1604000000000001</v>
      </c>
      <c r="AU106" s="1">
        <f t="shared" si="100"/>
        <v>2.7266081000000004</v>
      </c>
      <c r="AV106" s="1">
        <f t="shared" si="101"/>
        <v>2.1730049999999999</v>
      </c>
      <c r="AW106" s="1">
        <f t="shared" si="102"/>
        <v>2.7412986062246909</v>
      </c>
      <c r="AX106" s="1">
        <f t="shared" si="103"/>
        <v>0.86687473423150541</v>
      </c>
      <c r="BA106">
        <v>1.5715600000000001</v>
      </c>
      <c r="BB106">
        <v>0.92222700000000002</v>
      </c>
      <c r="BC106">
        <v>2.1710799999999999</v>
      </c>
      <c r="BD106">
        <v>0.16389000000000001</v>
      </c>
      <c r="BE106">
        <v>0.31987399999999999</v>
      </c>
      <c r="BF106">
        <v>0.28654800000000002</v>
      </c>
      <c r="BG106">
        <v>0.63069600000000003</v>
      </c>
      <c r="BH106">
        <v>0.633463</v>
      </c>
      <c r="BI106">
        <v>-7.4683299999999994E-2</v>
      </c>
      <c r="BJ106">
        <v>0.15646399999999999</v>
      </c>
      <c r="BL106" s="1">
        <f t="shared" si="104"/>
        <v>0.67811186999999995</v>
      </c>
      <c r="BM106" s="1">
        <f t="shared" si="105"/>
        <v>0.47528500000000001</v>
      </c>
      <c r="BN106" s="1">
        <f t="shared" si="106"/>
        <v>0.70521353872740966</v>
      </c>
      <c r="BO106" s="1">
        <f t="shared" si="107"/>
        <v>0.22300810191659756</v>
      </c>
      <c r="BT106">
        <f t="shared" si="120"/>
        <v>0.86623196807531244</v>
      </c>
      <c r="BU106">
        <f t="shared" si="120"/>
        <v>0.8769238053547459</v>
      </c>
      <c r="BV106">
        <f t="shared" si="120"/>
        <v>0.82491123148227041</v>
      </c>
      <c r="BW106">
        <f t="shared" si="120"/>
        <v>0.93506063461997135</v>
      </c>
      <c r="BX106">
        <f t="shared" si="120"/>
        <v>0.97077337803880115</v>
      </c>
      <c r="BY106">
        <f t="shared" si="118"/>
        <v>0.99384962863816251</v>
      </c>
      <c r="BZ106">
        <f t="shared" si="118"/>
        <v>0.69088420727057198</v>
      </c>
      <c r="CA106">
        <f t="shared" si="118"/>
        <v>0.93068089095387885</v>
      </c>
      <c r="CB106">
        <f t="shared" si="118"/>
        <v>0.7763147763147763</v>
      </c>
      <c r="CC106">
        <f t="shared" si="118"/>
        <v>0.94513831681907845</v>
      </c>
      <c r="CE106" s="1">
        <f t="shared" si="109"/>
        <v>0.88107688375675708</v>
      </c>
      <c r="CF106" s="1">
        <f t="shared" si="110"/>
        <v>0.90380234815431237</v>
      </c>
      <c r="CG106" s="1">
        <f t="shared" si="111"/>
        <v>9.4740802303343058E-2</v>
      </c>
      <c r="CH106" s="1">
        <f t="shared" si="112"/>
        <v>2.9959672263029067E-2</v>
      </c>
      <c r="CK106">
        <f t="shared" si="121"/>
        <v>0.99982473038630548</v>
      </c>
      <c r="CL106">
        <f t="shared" si="121"/>
        <v>0.60864873640777084</v>
      </c>
      <c r="CM106">
        <f t="shared" si="121"/>
        <v>0.53529197116285487</v>
      </c>
      <c r="CN106">
        <f t="shared" si="121"/>
        <v>0.67201936714793409</v>
      </c>
      <c r="CO106">
        <f t="shared" si="121"/>
        <v>0.65898237763851286</v>
      </c>
      <c r="CP106">
        <f t="shared" si="119"/>
        <v>0.80613085714912669</v>
      </c>
      <c r="CQ106">
        <f t="shared" si="119"/>
        <v>0.71806840991298193</v>
      </c>
      <c r="CR106">
        <f t="shared" si="119"/>
        <v>0.89004161591540742</v>
      </c>
      <c r="CS106">
        <f t="shared" si="119"/>
        <v>1.3296603711774844</v>
      </c>
      <c r="CT106">
        <f t="shared" si="119"/>
        <v>0.97863630148733149</v>
      </c>
      <c r="CV106" s="1">
        <f t="shared" si="114"/>
        <v>0.81973047383857089</v>
      </c>
      <c r="CW106" s="1">
        <f t="shared" si="115"/>
        <v>0.76209963353105437</v>
      </c>
      <c r="CX106" s="1">
        <f t="shared" si="116"/>
        <v>0.23718173252008931</v>
      </c>
      <c r="CY106" s="1">
        <f t="shared" si="117"/>
        <v>7.5003449414831044E-2</v>
      </c>
    </row>
    <row r="107" spans="1:103" x14ac:dyDescent="0.3">
      <c r="A107">
        <v>48</v>
      </c>
      <c r="B107">
        <v>-8.1951800000000005E-2</v>
      </c>
      <c r="C107">
        <v>-0.38652399999999998</v>
      </c>
      <c r="D107">
        <v>-0.599055</v>
      </c>
      <c r="E107">
        <v>-7.12174E-2</v>
      </c>
      <c r="F107">
        <v>-7.3186699999999993E-2</v>
      </c>
      <c r="G107">
        <v>-3.96713E-2</v>
      </c>
      <c r="H107">
        <v>-0.91310400000000003</v>
      </c>
      <c r="I107">
        <v>-0.74150700000000003</v>
      </c>
      <c r="J107">
        <v>-0.13692199999999999</v>
      </c>
      <c r="K107">
        <v>-0.12590199999999999</v>
      </c>
      <c r="M107" s="1">
        <f t="shared" si="92"/>
        <v>-0.31690411999999996</v>
      </c>
      <c r="N107" s="1">
        <f t="shared" si="93"/>
        <v>-0.13141199999999997</v>
      </c>
      <c r="O107" s="1">
        <f t="shared" si="94"/>
        <v>0.32333231908961824</v>
      </c>
      <c r="P107" s="1">
        <f t="shared" si="95"/>
        <v>0.10224665694675338</v>
      </c>
      <c r="S107">
        <v>-4.3078400000000003E-3</v>
      </c>
      <c r="T107">
        <v>-0.47886200000000001</v>
      </c>
      <c r="U107">
        <v>-1.9782900000000001</v>
      </c>
      <c r="V107">
        <v>-9.6914E-2</v>
      </c>
      <c r="W107">
        <v>-0.125636</v>
      </c>
      <c r="X107">
        <v>-9.1225399999999998E-2</v>
      </c>
      <c r="Y107">
        <v>-0.161325</v>
      </c>
      <c r="Z107">
        <v>8.5228600000000002E-2</v>
      </c>
      <c r="AA107">
        <v>-2.76099E-2</v>
      </c>
      <c r="AB107">
        <v>-3.9989500000000002E-3</v>
      </c>
      <c r="AD107" s="1">
        <f t="shared" si="96"/>
        <v>-0.288294049</v>
      </c>
      <c r="AE107" s="1">
        <f t="shared" si="97"/>
        <v>-9.4069700000000006E-2</v>
      </c>
      <c r="AF107" s="1">
        <f t="shared" si="98"/>
        <v>0.61277065487655291</v>
      </c>
      <c r="AG107" s="1">
        <f t="shared" si="99"/>
        <v>0.19377509527228712</v>
      </c>
      <c r="AJ107">
        <v>0.57475600000000004</v>
      </c>
      <c r="AK107">
        <v>2.93601</v>
      </c>
      <c r="AL107">
        <v>2.4580299999999999</v>
      </c>
      <c r="AM107">
        <v>1.54375</v>
      </c>
      <c r="AN107">
        <v>2.4302199999999998</v>
      </c>
      <c r="AO107">
        <v>2.6449500000000001</v>
      </c>
      <c r="AP107">
        <v>2.0175900000000002</v>
      </c>
      <c r="AQ107">
        <v>9.6975999999999996</v>
      </c>
      <c r="AR107">
        <v>0.43476300000000001</v>
      </c>
      <c r="AS107">
        <v>2.0453899999999998</v>
      </c>
      <c r="AU107" s="1">
        <f t="shared" si="100"/>
        <v>2.6783059000000002</v>
      </c>
      <c r="AV107" s="1">
        <f t="shared" si="101"/>
        <v>2.2378049999999998</v>
      </c>
      <c r="AW107" s="1">
        <f t="shared" si="102"/>
        <v>2.6040744532059086</v>
      </c>
      <c r="AX107" s="1">
        <f t="shared" si="103"/>
        <v>0.82348064687882316</v>
      </c>
      <c r="BA107">
        <v>1.4932700000000001</v>
      </c>
      <c r="BB107">
        <v>1.1549199999999999</v>
      </c>
      <c r="BC107">
        <v>2.23169</v>
      </c>
      <c r="BD107">
        <v>0.114817</v>
      </c>
      <c r="BE107">
        <v>0.34792699999999999</v>
      </c>
      <c r="BF107">
        <v>0.15884999999999999</v>
      </c>
      <c r="BG107">
        <v>0.59115499999999999</v>
      </c>
      <c r="BH107">
        <v>0.553755</v>
      </c>
      <c r="BI107">
        <v>-0.161444</v>
      </c>
      <c r="BJ107">
        <v>0.18524499999999999</v>
      </c>
      <c r="BL107" s="1">
        <f t="shared" si="104"/>
        <v>0.66701849999999996</v>
      </c>
      <c r="BM107" s="1">
        <f t="shared" si="105"/>
        <v>0.45084099999999999</v>
      </c>
      <c r="BN107" s="1">
        <f t="shared" si="106"/>
        <v>0.74318811245923599</v>
      </c>
      <c r="BO107" s="1">
        <f t="shared" si="107"/>
        <v>0.2350167165332547</v>
      </c>
      <c r="BT107">
        <f t="shared" si="120"/>
        <v>0.87520812148112137</v>
      </c>
      <c r="BU107">
        <f t="shared" si="120"/>
        <v>0.88366590078536444</v>
      </c>
      <c r="BV107">
        <f t="shared" si="120"/>
        <v>0.80404372138818514</v>
      </c>
      <c r="BW107">
        <f t="shared" si="120"/>
        <v>0.95590164854101689</v>
      </c>
      <c r="BX107">
        <f t="shared" si="120"/>
        <v>0.97076515773485783</v>
      </c>
      <c r="BY107">
        <f t="shared" si="118"/>
        <v>0.98522275748911026</v>
      </c>
      <c r="BZ107">
        <f t="shared" si="118"/>
        <v>0.6884342070512991</v>
      </c>
      <c r="CA107">
        <f t="shared" si="118"/>
        <v>0.92896834949579499</v>
      </c>
      <c r="CB107">
        <f t="shared" si="118"/>
        <v>0.76049397832722565</v>
      </c>
      <c r="CC107">
        <f t="shared" si="118"/>
        <v>0.94201516884877756</v>
      </c>
      <c r="CE107" s="1">
        <f t="shared" si="109"/>
        <v>0.87947190111427531</v>
      </c>
      <c r="CF107" s="1">
        <f t="shared" si="110"/>
        <v>0.90631712514057972</v>
      </c>
      <c r="CG107" s="1">
        <f t="shared" si="111"/>
        <v>9.8937181962330797E-2</v>
      </c>
      <c r="CH107" s="1">
        <f t="shared" si="112"/>
        <v>3.1286684027949263E-2</v>
      </c>
      <c r="CK107">
        <f t="shared" si="121"/>
        <v>0.99712346170934252</v>
      </c>
      <c r="CL107">
        <f t="shared" si="121"/>
        <v>0.70689969653234019</v>
      </c>
      <c r="CM107">
        <f t="shared" si="121"/>
        <v>0.53009515484634129</v>
      </c>
      <c r="CN107">
        <f t="shared" si="121"/>
        <v>0.54227770142303211</v>
      </c>
      <c r="CO107">
        <f t="shared" si="121"/>
        <v>0.73470055726482009</v>
      </c>
      <c r="CP107">
        <f t="shared" si="119"/>
        <v>0.63520842114018405</v>
      </c>
      <c r="CQ107">
        <f t="shared" si="119"/>
        <v>0.78560891983840098</v>
      </c>
      <c r="CR107">
        <f t="shared" si="119"/>
        <v>0.8666184859830518</v>
      </c>
      <c r="CS107">
        <f t="shared" si="119"/>
        <v>1.2062994408749339</v>
      </c>
      <c r="CT107">
        <f t="shared" si="119"/>
        <v>0.97886880928029663</v>
      </c>
      <c r="CV107" s="1">
        <f t="shared" si="114"/>
        <v>0.79837006488927431</v>
      </c>
      <c r="CW107" s="1">
        <f t="shared" si="115"/>
        <v>0.76015473855161053</v>
      </c>
      <c r="CX107" s="1">
        <f t="shared" si="116"/>
        <v>0.21600073599020017</v>
      </c>
      <c r="CY107" s="1">
        <f t="shared" si="117"/>
        <v>6.8305430200173795E-2</v>
      </c>
    </row>
    <row r="108" spans="1:103" x14ac:dyDescent="0.3">
      <c r="A108">
        <v>49</v>
      </c>
      <c r="B108">
        <v>-5.6347700000000001E-2</v>
      </c>
      <c r="C108">
        <v>-0.365149</v>
      </c>
      <c r="D108">
        <v>-0.53230500000000003</v>
      </c>
      <c r="E108">
        <v>-3.6967399999999997E-2</v>
      </c>
      <c r="F108">
        <v>-5.6405499999999997E-2</v>
      </c>
      <c r="G108">
        <v>-6.0338000000000003E-2</v>
      </c>
      <c r="H108">
        <v>-0.91985399999999995</v>
      </c>
      <c r="I108">
        <v>-0.75251699999999999</v>
      </c>
      <c r="J108">
        <v>-0.12796399999999999</v>
      </c>
      <c r="K108">
        <v>-9.3506699999999998E-2</v>
      </c>
      <c r="M108" s="1">
        <f t="shared" si="92"/>
        <v>-0.30013542999999998</v>
      </c>
      <c r="N108" s="1">
        <f t="shared" si="93"/>
        <v>-0.11073535</v>
      </c>
      <c r="O108" s="1">
        <f t="shared" si="94"/>
        <v>0.32740818107122982</v>
      </c>
      <c r="P108" s="1">
        <f t="shared" si="95"/>
        <v>0.10353555767579137</v>
      </c>
      <c r="S108">
        <v>-2.0474199999999999E-3</v>
      </c>
      <c r="T108">
        <v>-0.39985199999999999</v>
      </c>
      <c r="U108">
        <v>-1.91832</v>
      </c>
      <c r="V108">
        <v>-8.9757699999999996E-2</v>
      </c>
      <c r="W108">
        <v>-0.102365</v>
      </c>
      <c r="X108">
        <v>-0.11158999999999999</v>
      </c>
      <c r="Y108">
        <v>-0.16253300000000001</v>
      </c>
      <c r="Z108">
        <v>9.2239000000000002E-2</v>
      </c>
      <c r="AA108">
        <v>-2.5755699999999999E-2</v>
      </c>
      <c r="AB108">
        <v>6.2406299999999996E-3</v>
      </c>
      <c r="AD108" s="1">
        <f t="shared" si="96"/>
        <v>-0.27137411899999991</v>
      </c>
      <c r="AE108" s="1">
        <f t="shared" si="97"/>
        <v>-9.606134999999999E-2</v>
      </c>
      <c r="AF108" s="1">
        <f t="shared" si="98"/>
        <v>0.59348434299220221</v>
      </c>
      <c r="AG108" s="1">
        <f t="shared" si="99"/>
        <v>0.1876762279503949</v>
      </c>
      <c r="AJ108">
        <v>0.64002700000000001</v>
      </c>
      <c r="AK108">
        <v>2.7271000000000001</v>
      </c>
      <c r="AL108">
        <v>2.03261</v>
      </c>
      <c r="AM108">
        <v>1.6671199999999999</v>
      </c>
      <c r="AN108">
        <v>2.5707599999999999</v>
      </c>
      <c r="AO108">
        <v>2.3629799999999999</v>
      </c>
      <c r="AP108">
        <v>1.97367</v>
      </c>
      <c r="AQ108">
        <v>9.8197600000000005</v>
      </c>
      <c r="AR108">
        <v>0.35603299999999999</v>
      </c>
      <c r="AS108">
        <v>1.7944</v>
      </c>
      <c r="AU108" s="1">
        <f t="shared" si="100"/>
        <v>2.594446</v>
      </c>
      <c r="AV108" s="1">
        <f t="shared" si="101"/>
        <v>2.0031400000000001</v>
      </c>
      <c r="AW108" s="1">
        <f t="shared" si="102"/>
        <v>2.6522144426803047</v>
      </c>
      <c r="AX108" s="1">
        <f t="shared" si="103"/>
        <v>0.83870384820638555</v>
      </c>
      <c r="BA108">
        <v>1.8633599999999999</v>
      </c>
      <c r="BB108">
        <v>0.66338299999999994</v>
      </c>
      <c r="BC108">
        <v>2.7385000000000002</v>
      </c>
      <c r="BD108">
        <v>0.113286</v>
      </c>
      <c r="BE108">
        <v>0.392322</v>
      </c>
      <c r="BF108">
        <v>8.2235299999999997E-2</v>
      </c>
      <c r="BG108">
        <v>0.37517499999999998</v>
      </c>
      <c r="BH108">
        <v>0.37795299999999998</v>
      </c>
      <c r="BI108">
        <v>-0.28533999999999998</v>
      </c>
      <c r="BJ108">
        <v>0.278756</v>
      </c>
      <c r="BL108" s="1">
        <f t="shared" si="104"/>
        <v>0.6599630299999999</v>
      </c>
      <c r="BM108" s="1">
        <f t="shared" si="105"/>
        <v>0.37656400000000001</v>
      </c>
      <c r="BN108" s="1">
        <f t="shared" si="106"/>
        <v>0.92329718476996481</v>
      </c>
      <c r="BO108" s="1">
        <f t="shared" si="107"/>
        <v>0.29197220610944158</v>
      </c>
      <c r="BT108">
        <f t="shared" si="120"/>
        <v>0.91908422290470926</v>
      </c>
      <c r="BU108">
        <f t="shared" si="120"/>
        <v>0.88191474877993326</v>
      </c>
      <c r="BV108">
        <f t="shared" si="120"/>
        <v>0.79246680689223614</v>
      </c>
      <c r="BW108">
        <f t="shared" si="120"/>
        <v>0.97830662910834265</v>
      </c>
      <c r="BX108">
        <f t="shared" si="120"/>
        <v>0.97852990228442027</v>
      </c>
      <c r="BY108">
        <f t="shared" si="118"/>
        <v>0.97510108041949084</v>
      </c>
      <c r="BZ108">
        <f t="shared" si="118"/>
        <v>0.68209905983154107</v>
      </c>
      <c r="CA108">
        <f t="shared" si="118"/>
        <v>0.92882167200121613</v>
      </c>
      <c r="CB108">
        <f t="shared" si="118"/>
        <v>0.73560993146651732</v>
      </c>
      <c r="CC108">
        <f t="shared" si="118"/>
        <v>0.95047069857848376</v>
      </c>
      <c r="CE108" s="1">
        <f t="shared" si="109"/>
        <v>0.88224047522668914</v>
      </c>
      <c r="CF108" s="1">
        <f t="shared" si="110"/>
        <v>0.92395294745296264</v>
      </c>
      <c r="CG108" s="1">
        <f t="shared" si="111"/>
        <v>0.10797252986022675</v>
      </c>
      <c r="CH108" s="1">
        <f t="shared" si="112"/>
        <v>3.4143911908885827E-2</v>
      </c>
      <c r="CK108">
        <f t="shared" si="121"/>
        <v>0.99890242743861279</v>
      </c>
      <c r="CL108">
        <f t="shared" si="121"/>
        <v>0.62392885862485714</v>
      </c>
      <c r="CM108">
        <f t="shared" si="121"/>
        <v>0.58806223989761264</v>
      </c>
      <c r="CN108">
        <f t="shared" si="121"/>
        <v>0.55793900524862383</v>
      </c>
      <c r="CO108">
        <f t="shared" si="121"/>
        <v>0.7930711742980916</v>
      </c>
      <c r="CP108">
        <f t="shared" si="119"/>
        <v>0.42427536549666123</v>
      </c>
      <c r="CQ108">
        <f t="shared" si="119"/>
        <v>0.69772999471832298</v>
      </c>
      <c r="CR108">
        <f t="shared" si="119"/>
        <v>0.80382694728961779</v>
      </c>
      <c r="CS108">
        <f t="shared" si="119"/>
        <v>1.0992190205648029</v>
      </c>
      <c r="CT108">
        <f t="shared" si="119"/>
        <v>0.97810279370671849</v>
      </c>
      <c r="CV108" s="1">
        <f t="shared" si="114"/>
        <v>0.7565057827283922</v>
      </c>
      <c r="CW108" s="1">
        <f t="shared" si="115"/>
        <v>0.74540058450820723</v>
      </c>
      <c r="CX108" s="1">
        <f t="shared" si="116"/>
        <v>0.21809792116302723</v>
      </c>
      <c r="CY108" s="1">
        <f t="shared" si="117"/>
        <v>6.8968618382300534E-2</v>
      </c>
    </row>
    <row r="109" spans="1:103" x14ac:dyDescent="0.3">
      <c r="A109">
        <v>50</v>
      </c>
      <c r="B109">
        <v>-5.3243499999999999E-2</v>
      </c>
      <c r="C109">
        <v>-0.35976399999999997</v>
      </c>
      <c r="D109">
        <v>-0.51147200000000004</v>
      </c>
      <c r="E109">
        <v>-4.4779899999999997E-2</v>
      </c>
      <c r="F109">
        <v>-5.8738800000000001E-2</v>
      </c>
      <c r="G109">
        <v>-4.9963E-2</v>
      </c>
      <c r="H109">
        <v>-0.83952099999999996</v>
      </c>
      <c r="I109">
        <v>-0.73856900000000003</v>
      </c>
      <c r="J109">
        <v>-0.114422</v>
      </c>
      <c r="K109">
        <v>-8.3277500000000004E-2</v>
      </c>
      <c r="M109" s="1">
        <f t="shared" si="92"/>
        <v>-0.28537507000000001</v>
      </c>
      <c r="N109" s="1">
        <f t="shared" si="93"/>
        <v>-9.884975E-2</v>
      </c>
      <c r="O109" s="1">
        <f t="shared" si="94"/>
        <v>0.30871387467072359</v>
      </c>
      <c r="P109" s="1">
        <f t="shared" si="95"/>
        <v>9.7623898925525004E-2</v>
      </c>
      <c r="S109">
        <v>-1.58599E-2</v>
      </c>
      <c r="T109">
        <v>-0.37537300000000001</v>
      </c>
      <c r="U109">
        <v>-1.58186</v>
      </c>
      <c r="V109">
        <v>-8.3893099999999998E-2</v>
      </c>
      <c r="W109">
        <v>-8.6521600000000004E-2</v>
      </c>
      <c r="X109">
        <v>-8.0839900000000006E-2</v>
      </c>
      <c r="Y109">
        <v>-0.14249100000000001</v>
      </c>
      <c r="Z109">
        <v>8.5770299999999994E-2</v>
      </c>
      <c r="AA109">
        <v>-1.9568200000000001E-2</v>
      </c>
      <c r="AB109">
        <v>4.2302099999999999E-3</v>
      </c>
      <c r="AD109" s="1">
        <f t="shared" si="96"/>
        <v>-0.22964061900000007</v>
      </c>
      <c r="AE109" s="1">
        <f t="shared" si="97"/>
        <v>-8.2366500000000009E-2</v>
      </c>
      <c r="AF109" s="1">
        <f t="shared" si="98"/>
        <v>0.49048836362991133</v>
      </c>
      <c r="AG109" s="1">
        <f t="shared" si="99"/>
        <v>0.1551060394879413</v>
      </c>
      <c r="AJ109">
        <v>0.57788099999999998</v>
      </c>
      <c r="AK109">
        <v>2.5894200000000001</v>
      </c>
      <c r="AL109">
        <v>2.0158200000000002</v>
      </c>
      <c r="AM109">
        <v>1.6325700000000001</v>
      </c>
      <c r="AN109">
        <v>2.1215099999999998</v>
      </c>
      <c r="AO109">
        <v>2.2018300000000002</v>
      </c>
      <c r="AP109">
        <v>1.62388</v>
      </c>
      <c r="AQ109">
        <v>9.9759700000000002</v>
      </c>
      <c r="AR109">
        <v>0.37231500000000001</v>
      </c>
      <c r="AS109">
        <v>1.7685900000000001</v>
      </c>
      <c r="AU109" s="1">
        <f t="shared" si="100"/>
        <v>2.4879785999999999</v>
      </c>
      <c r="AV109" s="1">
        <f t="shared" si="101"/>
        <v>1.8922050000000001</v>
      </c>
      <c r="AW109" s="1">
        <f t="shared" si="102"/>
        <v>2.7211075174745059</v>
      </c>
      <c r="AX109" s="1">
        <f t="shared" si="103"/>
        <v>0.86048975134258676</v>
      </c>
      <c r="BA109">
        <v>1.76372</v>
      </c>
      <c r="BB109">
        <v>0.88368500000000005</v>
      </c>
      <c r="BC109">
        <v>1.8040499999999999</v>
      </c>
      <c r="BD109">
        <v>0.10463</v>
      </c>
      <c r="BE109">
        <v>0.29253099999999999</v>
      </c>
      <c r="BF109">
        <v>5.0329100000000002E-2</v>
      </c>
      <c r="BG109">
        <v>0.58499800000000002</v>
      </c>
      <c r="BH109">
        <v>0.62840099999999999</v>
      </c>
      <c r="BI109">
        <v>-0.29282900000000001</v>
      </c>
      <c r="BJ109">
        <v>0.192079</v>
      </c>
      <c r="BL109" s="1">
        <f t="shared" si="104"/>
        <v>0.60115940999999995</v>
      </c>
      <c r="BM109" s="1">
        <f t="shared" si="105"/>
        <v>0.4387645</v>
      </c>
      <c r="BN109" s="1">
        <f t="shared" si="106"/>
        <v>0.70640607941138922</v>
      </c>
      <c r="BO109" s="1">
        <f t="shared" si="107"/>
        <v>0.22338521639297662</v>
      </c>
      <c r="BT109">
        <f t="shared" si="120"/>
        <v>0.91563708903710761</v>
      </c>
      <c r="BU109">
        <f t="shared" si="120"/>
        <v>0.87801235867277194</v>
      </c>
      <c r="BV109">
        <f t="shared" si="120"/>
        <v>0.79762053613116335</v>
      </c>
      <c r="BW109">
        <f t="shared" si="120"/>
        <v>0.97330318498245361</v>
      </c>
      <c r="BX109">
        <f t="shared" si="120"/>
        <v>0.97305867110212374</v>
      </c>
      <c r="BY109">
        <f t="shared" si="118"/>
        <v>0.97781190366965354</v>
      </c>
      <c r="BZ109">
        <f t="shared" si="118"/>
        <v>0.6592024603383696</v>
      </c>
      <c r="CA109">
        <f t="shared" si="118"/>
        <v>0.93106852287345265</v>
      </c>
      <c r="CB109">
        <f t="shared" si="118"/>
        <v>0.76492027522049899</v>
      </c>
      <c r="CC109">
        <f t="shared" si="118"/>
        <v>0.95503052999202165</v>
      </c>
      <c r="CE109" s="1">
        <f t="shared" si="109"/>
        <v>0.88256655320196165</v>
      </c>
      <c r="CF109" s="1">
        <f t="shared" si="110"/>
        <v>0.92335280595528013</v>
      </c>
      <c r="CG109" s="1">
        <f t="shared" si="111"/>
        <v>0.10809435028764638</v>
      </c>
      <c r="CH109" s="1">
        <f t="shared" si="112"/>
        <v>3.4182434910503955E-2</v>
      </c>
      <c r="CK109">
        <f t="shared" si="121"/>
        <v>0.99108784045043441</v>
      </c>
      <c r="CL109">
        <f t="shared" si="121"/>
        <v>0.70186202700749289</v>
      </c>
      <c r="CM109">
        <f t="shared" si="121"/>
        <v>0.53281097253027987</v>
      </c>
      <c r="CN109">
        <f t="shared" si="121"/>
        <v>0.55499829994308392</v>
      </c>
      <c r="CO109">
        <f t="shared" si="121"/>
        <v>0.77174249695161046</v>
      </c>
      <c r="CP109">
        <f t="shared" si="119"/>
        <v>0.38369660514298348</v>
      </c>
      <c r="CQ109">
        <f t="shared" si="119"/>
        <v>0.80413312091316846</v>
      </c>
      <c r="CR109">
        <f t="shared" si="119"/>
        <v>0.87990234275726287</v>
      </c>
      <c r="CS109">
        <f t="shared" si="119"/>
        <v>1.0716099784528186</v>
      </c>
      <c r="CT109">
        <f t="shared" si="119"/>
        <v>0.97845129120533869</v>
      </c>
      <c r="CV109" s="1">
        <f t="shared" si="114"/>
        <v>0.76702949753544736</v>
      </c>
      <c r="CW109" s="1">
        <f t="shared" si="115"/>
        <v>0.78793780893238941</v>
      </c>
      <c r="CX109" s="1">
        <f t="shared" si="116"/>
        <v>0.22430539881970782</v>
      </c>
      <c r="CY109" s="1">
        <f t="shared" si="117"/>
        <v>7.0931595174272069E-2</v>
      </c>
    </row>
    <row r="110" spans="1:103" x14ac:dyDescent="0.3">
      <c r="A110">
        <v>51</v>
      </c>
      <c r="B110">
        <v>-4.60039E-2</v>
      </c>
      <c r="C110">
        <v>-0.37517</v>
      </c>
      <c r="D110">
        <v>-0.49921199999999999</v>
      </c>
      <c r="E110">
        <v>-4.3613199999999998E-2</v>
      </c>
      <c r="F110">
        <v>-7.1405499999999997E-2</v>
      </c>
      <c r="G110">
        <v>-3.8244199999999999E-2</v>
      </c>
      <c r="H110">
        <v>-0.857437</v>
      </c>
      <c r="I110">
        <v>-0.72243400000000002</v>
      </c>
      <c r="J110">
        <v>-0.114068</v>
      </c>
      <c r="K110">
        <v>-4.2162900000000003E-2</v>
      </c>
      <c r="M110" s="1">
        <f t="shared" si="92"/>
        <v>-0.28097506999999999</v>
      </c>
      <c r="N110" s="1">
        <f t="shared" si="93"/>
        <v>-9.2736750000000007E-2</v>
      </c>
      <c r="O110" s="1">
        <f t="shared" si="94"/>
        <v>0.31322221373752129</v>
      </c>
      <c r="P110" s="1">
        <f t="shared" si="95"/>
        <v>9.9049560917064877E-2</v>
      </c>
      <c r="S110">
        <v>-2.8984900000000001E-2</v>
      </c>
      <c r="T110">
        <v>-0.49454999999999999</v>
      </c>
      <c r="U110">
        <v>-1.6407499999999999</v>
      </c>
      <c r="V110">
        <v>-7.9924400000000007E-2</v>
      </c>
      <c r="W110">
        <v>-7.8011200000000003E-2</v>
      </c>
      <c r="X110">
        <v>-7.9746200000000003E-2</v>
      </c>
      <c r="Y110">
        <v>-0.26461600000000002</v>
      </c>
      <c r="Z110">
        <v>9.0541099999999999E-2</v>
      </c>
      <c r="AA110">
        <v>-1.89432E-2</v>
      </c>
      <c r="AB110">
        <v>3.4385499999999999E-3</v>
      </c>
      <c r="AD110" s="1">
        <f t="shared" si="96"/>
        <v>-0.25915462500000008</v>
      </c>
      <c r="AE110" s="1">
        <f t="shared" si="97"/>
        <v>-7.8878699999999996E-2</v>
      </c>
      <c r="AF110" s="1">
        <f t="shared" si="98"/>
        <v>0.51243344207287544</v>
      </c>
      <c r="AG110" s="1">
        <f t="shared" si="99"/>
        <v>0.16204568261902413</v>
      </c>
      <c r="AJ110">
        <v>0.45841300000000001</v>
      </c>
      <c r="AK110">
        <v>2.3472900000000001</v>
      </c>
      <c r="AL110">
        <v>2.38239</v>
      </c>
      <c r="AM110">
        <v>1.58914</v>
      </c>
      <c r="AN110">
        <v>2.0979100000000002</v>
      </c>
      <c r="AO110">
        <v>2.3218200000000002</v>
      </c>
      <c r="AP110">
        <v>1.48875</v>
      </c>
      <c r="AQ110">
        <v>9.4337499999999999</v>
      </c>
      <c r="AR110">
        <v>0.25856499999999999</v>
      </c>
      <c r="AS110">
        <v>2.0299800000000001</v>
      </c>
      <c r="AU110" s="1">
        <f t="shared" si="100"/>
        <v>2.4408008000000003</v>
      </c>
      <c r="AV110" s="1">
        <f t="shared" si="101"/>
        <v>2.0639450000000004</v>
      </c>
      <c r="AW110" s="1">
        <f t="shared" si="102"/>
        <v>2.5720234184757165</v>
      </c>
      <c r="AX110" s="1">
        <f t="shared" si="103"/>
        <v>0.81334521976756646</v>
      </c>
      <c r="BA110">
        <v>1.64822</v>
      </c>
      <c r="BB110">
        <v>0.65189299999999994</v>
      </c>
      <c r="BC110">
        <v>1.7418499999999999</v>
      </c>
      <c r="BD110">
        <v>0.30499399999999999</v>
      </c>
      <c r="BE110">
        <v>0.28690599999999999</v>
      </c>
      <c r="BF110">
        <v>0.177204</v>
      </c>
      <c r="BG110">
        <v>0.44186300000000001</v>
      </c>
      <c r="BH110">
        <v>0.50329599999999997</v>
      </c>
      <c r="BI110">
        <v>-0.24626700000000001</v>
      </c>
      <c r="BJ110">
        <v>0.18198500000000001</v>
      </c>
      <c r="BL110" s="1">
        <f t="shared" si="104"/>
        <v>0.56919439999999988</v>
      </c>
      <c r="BM110" s="1">
        <f t="shared" si="105"/>
        <v>0.3734285</v>
      </c>
      <c r="BN110" s="1">
        <f t="shared" si="106"/>
        <v>0.63986681121259747</v>
      </c>
      <c r="BO110" s="1">
        <f t="shared" si="107"/>
        <v>0.20234365225807746</v>
      </c>
      <c r="BT110">
        <f t="shared" si="120"/>
        <v>0.90879786145150954</v>
      </c>
      <c r="BU110">
        <f t="shared" si="120"/>
        <v>0.86219448586939762</v>
      </c>
      <c r="BV110">
        <f t="shared" si="120"/>
        <v>0.82675886538113175</v>
      </c>
      <c r="BW110">
        <f t="shared" si="120"/>
        <v>0.97328855334658049</v>
      </c>
      <c r="BX110">
        <f t="shared" si="120"/>
        <v>0.96708385663588348</v>
      </c>
      <c r="BY110">
        <f t="shared" si="118"/>
        <v>0.98379527133202571</v>
      </c>
      <c r="BZ110">
        <f t="shared" si="118"/>
        <v>0.63454021354649059</v>
      </c>
      <c r="CA110">
        <f t="shared" si="118"/>
        <v>0.92886757467174685</v>
      </c>
      <c r="CB110">
        <f t="shared" si="118"/>
        <v>0.69388647811653825</v>
      </c>
      <c r="CC110">
        <f t="shared" si="118"/>
        <v>0.97965251334741432</v>
      </c>
      <c r="CE110" s="1">
        <f t="shared" si="109"/>
        <v>0.87588656736987203</v>
      </c>
      <c r="CF110" s="1">
        <f t="shared" si="110"/>
        <v>0.91883271806162825</v>
      </c>
      <c r="CG110" s="1">
        <f t="shared" si="111"/>
        <v>0.12386327228059056</v>
      </c>
      <c r="CH110" s="1">
        <f t="shared" si="112"/>
        <v>3.9169005884826476E-2</v>
      </c>
      <c r="CK110">
        <f t="shared" si="121"/>
        <v>0.9827183309564621</v>
      </c>
      <c r="CL110">
        <f t="shared" si="121"/>
        <v>0.56862225160779911</v>
      </c>
      <c r="CM110">
        <f t="shared" si="121"/>
        <v>0.51494412582037485</v>
      </c>
      <c r="CN110">
        <f t="shared" si="121"/>
        <v>0.79236014698180179</v>
      </c>
      <c r="CO110">
        <f t="shared" si="121"/>
        <v>0.78622218958163659</v>
      </c>
      <c r="CP110">
        <f t="shared" si="119"/>
        <v>0.68964336279948402</v>
      </c>
      <c r="CQ110">
        <f t="shared" si="119"/>
        <v>0.62544392685415984</v>
      </c>
      <c r="CR110">
        <f t="shared" si="119"/>
        <v>0.84753209255534889</v>
      </c>
      <c r="CS110">
        <f t="shared" si="119"/>
        <v>1.083331353778179</v>
      </c>
      <c r="CT110">
        <f t="shared" si="119"/>
        <v>0.98145569966705948</v>
      </c>
      <c r="CV110" s="1">
        <f t="shared" si="114"/>
        <v>0.78722734806023076</v>
      </c>
      <c r="CW110" s="1">
        <f t="shared" si="115"/>
        <v>0.78929116828171919</v>
      </c>
      <c r="CX110" s="1">
        <f t="shared" si="116"/>
        <v>0.19000170414604708</v>
      </c>
      <c r="CY110" s="1">
        <f t="shared" si="117"/>
        <v>6.0083814441496637E-2</v>
      </c>
    </row>
    <row r="111" spans="1:103" x14ac:dyDescent="0.3">
      <c r="A111">
        <v>52</v>
      </c>
      <c r="B111">
        <v>-5.4066400000000001E-2</v>
      </c>
      <c r="C111">
        <v>-0.38505600000000001</v>
      </c>
      <c r="D111">
        <v>-0.45414900000000002</v>
      </c>
      <c r="E111">
        <v>-2.0436099999999999E-2</v>
      </c>
      <c r="F111">
        <v>-6.67909E-2</v>
      </c>
      <c r="G111">
        <v>-4.8025499999999999E-2</v>
      </c>
      <c r="H111">
        <v>-0.85196899999999998</v>
      </c>
      <c r="I111">
        <v>-0.71670500000000004</v>
      </c>
      <c r="J111">
        <v>-0.13059999999999999</v>
      </c>
      <c r="K111">
        <v>-7.6204599999999997E-2</v>
      </c>
      <c r="M111" s="1">
        <f t="shared" si="92"/>
        <v>-0.28040024999999996</v>
      </c>
      <c r="N111" s="1">
        <f t="shared" si="93"/>
        <v>-0.1034023</v>
      </c>
      <c r="O111" s="1">
        <f t="shared" si="94"/>
        <v>0.30564421094337141</v>
      </c>
      <c r="P111" s="1">
        <f t="shared" si="95"/>
        <v>9.6653186022601506E-2</v>
      </c>
      <c r="S111">
        <v>-2.0994999999999998E-3</v>
      </c>
      <c r="T111">
        <v>-0.388123</v>
      </c>
      <c r="U111">
        <v>-1.47908</v>
      </c>
      <c r="V111">
        <v>-5.60598E-2</v>
      </c>
      <c r="W111">
        <v>-8.1834100000000007E-2</v>
      </c>
      <c r="X111">
        <v>-9.5600400000000002E-2</v>
      </c>
      <c r="Y111">
        <v>-0.169793</v>
      </c>
      <c r="Z111">
        <v>8.3322400000000005E-2</v>
      </c>
      <c r="AA111">
        <v>-1.44745E-2</v>
      </c>
      <c r="AB111">
        <v>8.8552200000000005E-3</v>
      </c>
      <c r="AD111" s="1">
        <f t="shared" si="96"/>
        <v>-0.21948866799999994</v>
      </c>
      <c r="AE111" s="1">
        <f t="shared" si="97"/>
        <v>-6.8946950000000007E-2</v>
      </c>
      <c r="AF111" s="1">
        <f t="shared" si="98"/>
        <v>0.46086970109256792</v>
      </c>
      <c r="AG111" s="1">
        <f t="shared" si="99"/>
        <v>0.14573979600135059</v>
      </c>
      <c r="AJ111">
        <v>0.71562099999999995</v>
      </c>
      <c r="AK111">
        <v>2.1791</v>
      </c>
      <c r="AL111">
        <v>2.15395</v>
      </c>
      <c r="AM111">
        <v>1.56917</v>
      </c>
      <c r="AN111">
        <v>2.1790099999999999</v>
      </c>
      <c r="AO111">
        <v>2.2770700000000001</v>
      </c>
      <c r="AP111">
        <v>1.79162</v>
      </c>
      <c r="AQ111">
        <v>9.5482099999999992</v>
      </c>
      <c r="AR111">
        <v>0.21577299999999999</v>
      </c>
      <c r="AS111">
        <v>1.86829</v>
      </c>
      <c r="AU111" s="1">
        <f t="shared" si="100"/>
        <v>2.4497814</v>
      </c>
      <c r="AV111" s="1">
        <f t="shared" si="101"/>
        <v>2.01112</v>
      </c>
      <c r="AW111" s="1">
        <f t="shared" si="102"/>
        <v>2.5862136747743878</v>
      </c>
      <c r="AX111" s="1">
        <f t="shared" si="103"/>
        <v>0.81783257281610167</v>
      </c>
      <c r="BA111">
        <v>1.4254500000000001</v>
      </c>
      <c r="BB111">
        <v>0.43704999999999999</v>
      </c>
      <c r="BC111">
        <v>1.4132199999999999</v>
      </c>
      <c r="BD111">
        <v>0.24546299999999999</v>
      </c>
      <c r="BE111">
        <v>0.29855199999999998</v>
      </c>
      <c r="BF111">
        <v>0.45235999999999998</v>
      </c>
      <c r="BG111">
        <v>0.41551900000000003</v>
      </c>
      <c r="BH111">
        <v>0.18548400000000001</v>
      </c>
      <c r="BI111">
        <v>-0.16123499999999999</v>
      </c>
      <c r="BJ111">
        <v>0.110058</v>
      </c>
      <c r="BL111" s="1">
        <f t="shared" si="104"/>
        <v>0.48219209999999996</v>
      </c>
      <c r="BM111" s="1">
        <f t="shared" si="105"/>
        <v>0.35703550000000001</v>
      </c>
      <c r="BN111" s="1">
        <f t="shared" si="106"/>
        <v>0.52643494409248293</v>
      </c>
      <c r="BO111" s="1">
        <f t="shared" si="107"/>
        <v>0.16647334632356484</v>
      </c>
      <c r="BT111">
        <f t="shared" si="120"/>
        <v>0.9297553786121483</v>
      </c>
      <c r="BU111">
        <f t="shared" si="120"/>
        <v>0.84983128951592646</v>
      </c>
      <c r="BV111">
        <f t="shared" si="120"/>
        <v>0.825869723503594</v>
      </c>
      <c r="BW111">
        <f t="shared" si="120"/>
        <v>0.98714392200684187</v>
      </c>
      <c r="BX111">
        <f t="shared" si="120"/>
        <v>0.97025965213568133</v>
      </c>
      <c r="BY111">
        <f t="shared" si="118"/>
        <v>0.97934471938894552</v>
      </c>
      <c r="BZ111">
        <f t="shared" si="118"/>
        <v>0.67772259606164198</v>
      </c>
      <c r="CA111">
        <f t="shared" si="118"/>
        <v>0.93017915881427182</v>
      </c>
      <c r="CB111">
        <f t="shared" si="118"/>
        <v>0.62294982576586511</v>
      </c>
      <c r="CC111">
        <f t="shared" si="118"/>
        <v>0.96081007373329808</v>
      </c>
      <c r="CE111" s="1">
        <f t="shared" si="109"/>
        <v>0.87338663395382132</v>
      </c>
      <c r="CF111" s="1">
        <f t="shared" si="110"/>
        <v>0.92996726871321012</v>
      </c>
      <c r="CG111" s="1">
        <f t="shared" si="111"/>
        <v>0.12970634518580906</v>
      </c>
      <c r="CH111" s="1">
        <f t="shared" si="112"/>
        <v>4.1016747776317239E-2</v>
      </c>
      <c r="CK111">
        <f t="shared" si="121"/>
        <v>0.99852929793327661</v>
      </c>
      <c r="CL111">
        <f t="shared" si="121"/>
        <v>0.52964651048931566</v>
      </c>
      <c r="CM111">
        <f t="shared" si="121"/>
        <v>0.48861459737924839</v>
      </c>
      <c r="CN111">
        <f t="shared" si="121"/>
        <v>0.8140777413847311</v>
      </c>
      <c r="CO111">
        <f t="shared" si="121"/>
        <v>0.78486569304188558</v>
      </c>
      <c r="CP111">
        <f t="shared" si="119"/>
        <v>0.8255341079391868</v>
      </c>
      <c r="CQ111">
        <f t="shared" si="119"/>
        <v>0.70991027007818053</v>
      </c>
      <c r="CR111">
        <f t="shared" si="119"/>
        <v>0.69002821361396161</v>
      </c>
      <c r="CS111">
        <f t="shared" si="119"/>
        <v>1.0986266740710204</v>
      </c>
      <c r="CT111">
        <f t="shared" si="119"/>
        <v>0.92553208129424136</v>
      </c>
      <c r="CV111" s="1">
        <f t="shared" si="114"/>
        <v>0.78653651872250485</v>
      </c>
      <c r="CW111" s="1">
        <f t="shared" si="115"/>
        <v>0.79947171721330834</v>
      </c>
      <c r="CX111" s="1">
        <f t="shared" si="116"/>
        <v>0.19260739427643689</v>
      </c>
      <c r="CY111" s="1">
        <f t="shared" si="117"/>
        <v>6.0907806010361928E-2</v>
      </c>
    </row>
    <row r="112" spans="1:103" x14ac:dyDescent="0.3">
      <c r="A112">
        <v>53</v>
      </c>
      <c r="B112">
        <v>-5.23893E-2</v>
      </c>
      <c r="C112">
        <v>-0.34248299999999998</v>
      </c>
      <c r="D112">
        <v>-0.45249299999999998</v>
      </c>
      <c r="E112">
        <v>-5.2561099999999999E-2</v>
      </c>
      <c r="F112">
        <v>-5.8582500000000003E-2</v>
      </c>
      <c r="G112">
        <v>-9.5181699999999994E-2</v>
      </c>
      <c r="H112">
        <v>-0.87985400000000002</v>
      </c>
      <c r="I112">
        <v>-0.724028</v>
      </c>
      <c r="J112">
        <v>-9.6953700000000004E-2</v>
      </c>
      <c r="K112">
        <v>-9.9725400000000006E-2</v>
      </c>
      <c r="M112" s="1">
        <f t="shared" si="92"/>
        <v>-0.28542517000000001</v>
      </c>
      <c r="N112" s="1">
        <f t="shared" si="93"/>
        <v>-9.8339549999999998E-2</v>
      </c>
      <c r="O112" s="1">
        <f t="shared" si="94"/>
        <v>0.30606331922957114</v>
      </c>
      <c r="P112" s="1">
        <f t="shared" si="95"/>
        <v>9.6785719699665596E-2</v>
      </c>
      <c r="S112">
        <v>-1.3953699999999999E-2</v>
      </c>
      <c r="T112">
        <v>-0.362373</v>
      </c>
      <c r="U112">
        <v>-1.5975600000000001</v>
      </c>
      <c r="V112">
        <v>-5.5309799999999999E-2</v>
      </c>
      <c r="W112">
        <v>-7.4813299999999999E-2</v>
      </c>
      <c r="X112">
        <v>-8.0714900000000006E-2</v>
      </c>
      <c r="Y112">
        <v>-0.27266899999999999</v>
      </c>
      <c r="Z112">
        <v>7.8697400000000001E-2</v>
      </c>
      <c r="AA112">
        <v>3.6505499999999998E-3</v>
      </c>
      <c r="AB112">
        <v>8.0739699999999998E-3</v>
      </c>
      <c r="AD112" s="1">
        <f t="shared" si="96"/>
        <v>-0.23669717800000001</v>
      </c>
      <c r="AE112" s="1">
        <f t="shared" si="97"/>
        <v>-6.5061549999999996E-2</v>
      </c>
      <c r="AF112" s="1">
        <f t="shared" si="98"/>
        <v>0.49657075007725815</v>
      </c>
      <c r="AG112" s="1">
        <f t="shared" si="99"/>
        <v>0.15702945896623688</v>
      </c>
      <c r="AJ112">
        <v>0.53670399999999996</v>
      </c>
      <c r="AK112">
        <v>1.7355700000000001</v>
      </c>
      <c r="AL112">
        <v>1.8728</v>
      </c>
      <c r="AM112">
        <v>1.57592</v>
      </c>
      <c r="AN112">
        <v>2.0632700000000002</v>
      </c>
      <c r="AO112">
        <v>1.94977</v>
      </c>
      <c r="AP112">
        <v>1.9075599999999999</v>
      </c>
      <c r="AQ112">
        <v>9.9613700000000005</v>
      </c>
      <c r="AR112">
        <v>0.396283</v>
      </c>
      <c r="AS112">
        <v>1.7984100000000001</v>
      </c>
      <c r="AU112" s="1">
        <f t="shared" si="100"/>
        <v>2.3797657000000001</v>
      </c>
      <c r="AV112" s="1">
        <f t="shared" si="101"/>
        <v>1.8356050000000002</v>
      </c>
      <c r="AW112" s="1">
        <f t="shared" si="102"/>
        <v>2.7279620506166244</v>
      </c>
      <c r="AX112" s="1">
        <f t="shared" si="103"/>
        <v>0.8626573450452073</v>
      </c>
      <c r="BA112">
        <v>2.1457799999999998</v>
      </c>
      <c r="BB112">
        <v>0.50933099999999998</v>
      </c>
      <c r="BC112">
        <v>1.6825600000000001</v>
      </c>
      <c r="BD112">
        <v>8.7379799999999994E-2</v>
      </c>
      <c r="BE112">
        <v>0.288989</v>
      </c>
      <c r="BF112">
        <v>0.222694</v>
      </c>
      <c r="BG112">
        <v>0.679894</v>
      </c>
      <c r="BH112">
        <v>0.45930700000000002</v>
      </c>
      <c r="BI112">
        <v>-0.279277</v>
      </c>
      <c r="BJ112">
        <v>9.4276600000000002E-2</v>
      </c>
      <c r="BL112" s="1">
        <f t="shared" si="104"/>
        <v>0.58909343999999997</v>
      </c>
      <c r="BM112" s="1">
        <f t="shared" si="105"/>
        <v>0.37414800000000004</v>
      </c>
      <c r="BN112" s="1">
        <f t="shared" si="106"/>
        <v>0.75463988466738696</v>
      </c>
      <c r="BO112" s="1">
        <f t="shared" si="107"/>
        <v>0.238638084875572</v>
      </c>
      <c r="BT112">
        <f t="shared" si="120"/>
        <v>0.91106790723982101</v>
      </c>
      <c r="BU112">
        <f t="shared" si="120"/>
        <v>0.83519044028232192</v>
      </c>
      <c r="BV112">
        <f t="shared" si="120"/>
        <v>0.80540387813492753</v>
      </c>
      <c r="BW112">
        <f t="shared" si="120"/>
        <v>0.96772385015705742</v>
      </c>
      <c r="BX112">
        <f t="shared" si="120"/>
        <v>0.97239087071320929</v>
      </c>
      <c r="BY112">
        <f t="shared" si="118"/>
        <v>0.95345528209786079</v>
      </c>
      <c r="BZ112">
        <f t="shared" si="118"/>
        <v>0.68434757090263587</v>
      </c>
      <c r="CA112">
        <f t="shared" si="118"/>
        <v>0.93224136340078301</v>
      </c>
      <c r="CB112">
        <f t="shared" si="118"/>
        <v>0.80343372664686152</v>
      </c>
      <c r="CC112">
        <f t="shared" si="118"/>
        <v>0.94746138763335852</v>
      </c>
      <c r="CE112" s="1">
        <f t="shared" si="109"/>
        <v>0.88127162772088374</v>
      </c>
      <c r="CF112" s="1">
        <f t="shared" si="110"/>
        <v>0.92165463532030201</v>
      </c>
      <c r="CG112" s="1">
        <f t="shared" si="111"/>
        <v>9.5202249023933122E-2</v>
      </c>
      <c r="CH112" s="1">
        <f t="shared" si="112"/>
        <v>3.0105594528617059E-2</v>
      </c>
      <c r="CK112">
        <f t="shared" si="121"/>
        <v>0.99353915716553387</v>
      </c>
      <c r="CL112">
        <f t="shared" si="121"/>
        <v>0.58429352165413939</v>
      </c>
      <c r="CM112">
        <f t="shared" si="121"/>
        <v>0.51295684304232769</v>
      </c>
      <c r="CN112">
        <f t="shared" si="121"/>
        <v>0.61237679550576907</v>
      </c>
      <c r="CO112">
        <f t="shared" si="121"/>
        <v>0.79435726492108483</v>
      </c>
      <c r="CP112">
        <f t="shared" si="119"/>
        <v>0.73397319590822818</v>
      </c>
      <c r="CQ112">
        <f t="shared" si="119"/>
        <v>0.71375226625430543</v>
      </c>
      <c r="CR112">
        <f t="shared" si="119"/>
        <v>0.85372350114608719</v>
      </c>
      <c r="CS112">
        <f t="shared" si="119"/>
        <v>1.0132445561737633</v>
      </c>
      <c r="CT112">
        <f t="shared" si="119"/>
        <v>0.92111455754472105</v>
      </c>
      <c r="CV112" s="1">
        <f t="shared" si="114"/>
        <v>0.77333316593159585</v>
      </c>
      <c r="CW112" s="1">
        <f t="shared" si="115"/>
        <v>0.76416523041465645</v>
      </c>
      <c r="CX112" s="1">
        <f t="shared" si="116"/>
        <v>0.1729900359499604</v>
      </c>
      <c r="CY112" s="1">
        <f t="shared" si="117"/>
        <v>5.4704252611628458E-2</v>
      </c>
    </row>
    <row r="113" spans="1:103" x14ac:dyDescent="0.3">
      <c r="A113">
        <v>54</v>
      </c>
      <c r="B113">
        <v>-5.5128900000000002E-2</v>
      </c>
      <c r="C113">
        <v>-0.424701</v>
      </c>
      <c r="D113">
        <v>-0.47093000000000002</v>
      </c>
      <c r="E113">
        <v>-4.1508999999999997E-2</v>
      </c>
      <c r="F113">
        <v>-5.9447100000000003E-2</v>
      </c>
      <c r="G113">
        <v>-2.3108799999999999E-2</v>
      </c>
      <c r="H113">
        <v>-0.86351</v>
      </c>
      <c r="I113">
        <v>-0.70166300000000004</v>
      </c>
      <c r="J113">
        <v>-9.0943300000000005E-2</v>
      </c>
      <c r="K113">
        <v>-6.4048300000000002E-2</v>
      </c>
      <c r="M113" s="1">
        <f t="shared" si="92"/>
        <v>-0.27949894000000003</v>
      </c>
      <c r="N113" s="1">
        <f t="shared" si="93"/>
        <v>-7.7495800000000004E-2</v>
      </c>
      <c r="O113" s="1">
        <f t="shared" si="94"/>
        <v>0.31271800412558487</v>
      </c>
      <c r="P113" s="1">
        <f t="shared" si="95"/>
        <v>9.8890115837878004E-2</v>
      </c>
      <c r="S113">
        <v>-1.6859900000000001E-2</v>
      </c>
      <c r="T113">
        <v>-0.43154999999999999</v>
      </c>
      <c r="U113">
        <v>-1.73285</v>
      </c>
      <c r="V113">
        <v>-4.4372300000000003E-2</v>
      </c>
      <c r="W113">
        <v>-9.2323699999999995E-2</v>
      </c>
      <c r="X113">
        <v>-7.4350399999999997E-2</v>
      </c>
      <c r="Y113">
        <v>-0.234398</v>
      </c>
      <c r="Z113">
        <v>6.2603599999999995E-2</v>
      </c>
      <c r="AA113">
        <v>4.3067899999999996E-3</v>
      </c>
      <c r="AB113">
        <v>5.4281299999999998E-3</v>
      </c>
      <c r="AD113" s="1">
        <f t="shared" si="96"/>
        <v>-0.25543657800000008</v>
      </c>
      <c r="AE113" s="1">
        <f t="shared" si="97"/>
        <v>-5.936135E-2</v>
      </c>
      <c r="AF113" s="1">
        <f t="shared" si="98"/>
        <v>0.53869601015023205</v>
      </c>
      <c r="AG113" s="1">
        <f t="shared" si="99"/>
        <v>0.17035063585199173</v>
      </c>
      <c r="AJ113">
        <v>0.516069</v>
      </c>
      <c r="AK113">
        <v>1.72258</v>
      </c>
      <c r="AL113">
        <v>1.73027</v>
      </c>
      <c r="AM113">
        <v>1.3606799999999999</v>
      </c>
      <c r="AN113">
        <v>1.9685299999999999</v>
      </c>
      <c r="AO113">
        <v>1.8907700000000001</v>
      </c>
      <c r="AP113">
        <v>1.9869699999999999</v>
      </c>
      <c r="AQ113">
        <v>9.9322800000000004</v>
      </c>
      <c r="AR113">
        <v>0.211398</v>
      </c>
      <c r="AS113">
        <v>1.84667</v>
      </c>
      <c r="AU113" s="1">
        <f t="shared" si="100"/>
        <v>2.3166216999999998</v>
      </c>
      <c r="AV113" s="1">
        <f t="shared" si="101"/>
        <v>1.78847</v>
      </c>
      <c r="AW113" s="1">
        <f t="shared" si="102"/>
        <v>2.74701391275359</v>
      </c>
      <c r="AX113" s="1">
        <f t="shared" si="103"/>
        <v>0.86868207284724064</v>
      </c>
      <c r="BA113">
        <v>1.7896799999999999</v>
      </c>
      <c r="BB113">
        <v>0.90407099999999996</v>
      </c>
      <c r="BC113">
        <v>1.6957599999999999</v>
      </c>
      <c r="BD113">
        <v>7.8296500000000005E-2</v>
      </c>
      <c r="BE113">
        <v>0.249135</v>
      </c>
      <c r="BF113">
        <v>0.14383899999999999</v>
      </c>
      <c r="BG113">
        <v>1.07925</v>
      </c>
      <c r="BH113">
        <v>0.41740100000000002</v>
      </c>
      <c r="BI113">
        <v>0.22111900000000001</v>
      </c>
      <c r="BJ113">
        <v>8.5016099999999997E-2</v>
      </c>
      <c r="BL113" s="1">
        <f t="shared" si="104"/>
        <v>0.66635675999999999</v>
      </c>
      <c r="BM113" s="1">
        <f t="shared" si="105"/>
        <v>0.33326800000000001</v>
      </c>
      <c r="BN113" s="1">
        <f t="shared" si="106"/>
        <v>0.66161429615108724</v>
      </c>
      <c r="BO113" s="1">
        <f t="shared" si="107"/>
        <v>0.20922081083666091</v>
      </c>
      <c r="BT113">
        <f t="shared" si="120"/>
        <v>0.90348546449487988</v>
      </c>
      <c r="BU113">
        <f t="shared" si="120"/>
        <v>0.80221452152745731</v>
      </c>
      <c r="BV113">
        <f t="shared" si="120"/>
        <v>0.78605760494275845</v>
      </c>
      <c r="BW113">
        <f t="shared" si="120"/>
        <v>0.97039700068963597</v>
      </c>
      <c r="BX113">
        <f t="shared" si="120"/>
        <v>0.97068650331406614</v>
      </c>
      <c r="BY113">
        <f t="shared" si="118"/>
        <v>0.98792567220035044</v>
      </c>
      <c r="BZ113">
        <f t="shared" si="118"/>
        <v>0.6970650557099155</v>
      </c>
      <c r="CA113">
        <f t="shared" si="118"/>
        <v>0.93401666719484955</v>
      </c>
      <c r="CB113">
        <f t="shared" si="118"/>
        <v>0.69920318527439018</v>
      </c>
      <c r="CC113">
        <f t="shared" si="118"/>
        <v>0.96647946481697478</v>
      </c>
      <c r="CE113" s="1">
        <f t="shared" si="109"/>
        <v>0.87175311401652777</v>
      </c>
      <c r="CF113" s="1">
        <f t="shared" si="110"/>
        <v>0.91875106584486477</v>
      </c>
      <c r="CG113" s="1">
        <f t="shared" si="111"/>
        <v>0.11515207364018613</v>
      </c>
      <c r="CH113" s="1">
        <f t="shared" si="112"/>
        <v>3.6414282999442472E-2</v>
      </c>
      <c r="CK113">
        <f t="shared" si="121"/>
        <v>0.99066729719061286</v>
      </c>
      <c r="CL113">
        <f t="shared" si="121"/>
        <v>0.67689187276929608</v>
      </c>
      <c r="CM113">
        <f t="shared" si="121"/>
        <v>0.49459110251676336</v>
      </c>
      <c r="CN113">
        <f t="shared" si="121"/>
        <v>0.63827558433766374</v>
      </c>
      <c r="CO113">
        <f t="shared" si="121"/>
        <v>0.7296197168208044</v>
      </c>
      <c r="CP113">
        <f t="shared" si="119"/>
        <v>0.65923917477200999</v>
      </c>
      <c r="CQ113">
        <f t="shared" si="119"/>
        <v>0.82156711691411999</v>
      </c>
      <c r="CR113">
        <f t="shared" si="119"/>
        <v>0.86957708321961924</v>
      </c>
      <c r="CS113">
        <f t="shared" si="119"/>
        <v>0.9808948656673222</v>
      </c>
      <c r="CT113">
        <f t="shared" si="119"/>
        <v>0.93998367833967955</v>
      </c>
      <c r="CV113" s="1">
        <f t="shared" si="114"/>
        <v>0.78013074925478909</v>
      </c>
      <c r="CW113" s="1">
        <f t="shared" si="115"/>
        <v>0.77559341686746219</v>
      </c>
      <c r="CX113" s="1">
        <f t="shared" si="116"/>
        <v>0.16646074848864736</v>
      </c>
      <c r="CY113" s="1">
        <f t="shared" si="117"/>
        <v>5.2639510624055683E-2</v>
      </c>
    </row>
    <row r="114" spans="1:103" x14ac:dyDescent="0.3">
      <c r="A114">
        <v>55</v>
      </c>
      <c r="B114">
        <v>-5.44831E-2</v>
      </c>
      <c r="C114">
        <v>-0.35703499999999999</v>
      </c>
      <c r="D114">
        <v>-0.39804499999999998</v>
      </c>
      <c r="E114">
        <v>-3.1061100000000001E-2</v>
      </c>
      <c r="F114">
        <v>-7.5040899999999994E-2</v>
      </c>
      <c r="G114">
        <v>-3.3733800000000001E-2</v>
      </c>
      <c r="H114">
        <v>-0.87302100000000005</v>
      </c>
      <c r="I114">
        <v>-0.72248599999999996</v>
      </c>
      <c r="J114">
        <v>-0.124527</v>
      </c>
      <c r="K114">
        <v>-0.10109</v>
      </c>
      <c r="M114" s="1">
        <f t="shared" si="92"/>
        <v>-0.27705228999999998</v>
      </c>
      <c r="N114" s="1">
        <f t="shared" si="93"/>
        <v>-0.11280850000000001</v>
      </c>
      <c r="O114" s="1">
        <f t="shared" si="94"/>
        <v>0.30530754145572059</v>
      </c>
      <c r="P114" s="1">
        <f t="shared" si="95"/>
        <v>9.6546721782635653E-2</v>
      </c>
      <c r="S114">
        <v>-8.2869999999999992E-3</v>
      </c>
      <c r="T114">
        <v>-0.35427900000000001</v>
      </c>
      <c r="U114">
        <v>-1.4560599999999999</v>
      </c>
      <c r="V114">
        <v>-5.55702E-2</v>
      </c>
      <c r="W114">
        <v>-0.119334</v>
      </c>
      <c r="X114">
        <v>-6.4600400000000002E-2</v>
      </c>
      <c r="Y114">
        <v>-0.23571</v>
      </c>
      <c r="Z114">
        <v>4.4957799999999999E-2</v>
      </c>
      <c r="AA114">
        <v>-1.78695E-3</v>
      </c>
      <c r="AB114">
        <v>-2.9061700000000001E-4</v>
      </c>
      <c r="AD114" s="1">
        <f t="shared" si="96"/>
        <v>-0.22509603670000003</v>
      </c>
      <c r="AE114" s="1">
        <f t="shared" si="97"/>
        <v>-6.0085300000000001E-2</v>
      </c>
      <c r="AF114" s="1">
        <f t="shared" si="98"/>
        <v>0.44945600431374638</v>
      </c>
      <c r="AG114" s="1">
        <f t="shared" si="99"/>
        <v>0.14213046816699029</v>
      </c>
      <c r="AJ114">
        <v>0.77662100000000001</v>
      </c>
      <c r="AK114">
        <v>1.33579</v>
      </c>
      <c r="AL114">
        <v>1.6386400000000001</v>
      </c>
      <c r="AM114">
        <v>1.56467</v>
      </c>
      <c r="AN114">
        <v>2.1016599999999999</v>
      </c>
      <c r="AO114">
        <v>1.5854600000000001</v>
      </c>
      <c r="AP114">
        <v>1.66981</v>
      </c>
      <c r="AQ114">
        <v>9.2786799999999996</v>
      </c>
      <c r="AR114">
        <v>0.22383600000000001</v>
      </c>
      <c r="AS114">
        <v>2.2754300000000001</v>
      </c>
      <c r="AU114" s="1">
        <f t="shared" si="100"/>
        <v>2.2450596999999997</v>
      </c>
      <c r="AV114" s="1">
        <f t="shared" si="101"/>
        <v>1.61205</v>
      </c>
      <c r="AW114" s="1">
        <f t="shared" si="102"/>
        <v>2.5420549032469362</v>
      </c>
      <c r="AX114" s="1">
        <f t="shared" si="103"/>
        <v>0.8038683431459277</v>
      </c>
      <c r="BA114">
        <v>2.1325699999999999</v>
      </c>
      <c r="BB114">
        <v>0.77729999999999999</v>
      </c>
      <c r="BC114">
        <v>1.8762700000000001</v>
      </c>
      <c r="BD114">
        <v>5.8619400000000002E-2</v>
      </c>
      <c r="BE114">
        <v>0.203093</v>
      </c>
      <c r="BF114">
        <v>9.3079099999999998E-2</v>
      </c>
      <c r="BG114">
        <v>0.70046699999999995</v>
      </c>
      <c r="BH114">
        <v>0.30351499999999998</v>
      </c>
      <c r="BI114">
        <v>1.1111200000000001</v>
      </c>
      <c r="BJ114">
        <v>7.6766200000000007E-2</v>
      </c>
      <c r="BL114" s="1">
        <f t="shared" si="104"/>
        <v>0.73327996999999989</v>
      </c>
      <c r="BM114" s="1">
        <f t="shared" si="105"/>
        <v>0.50199099999999997</v>
      </c>
      <c r="BN114" s="1">
        <f t="shared" si="106"/>
        <v>0.75807115324989305</v>
      </c>
      <c r="BO114" s="1">
        <f t="shared" si="107"/>
        <v>0.23972314727402166</v>
      </c>
      <c r="BT114">
        <f t="shared" si="120"/>
        <v>0.93444491490295856</v>
      </c>
      <c r="BU114">
        <f t="shared" si="120"/>
        <v>0.78908924431054595</v>
      </c>
      <c r="BV114">
        <f t="shared" si="120"/>
        <v>0.80456231572383552</v>
      </c>
      <c r="BW114">
        <f t="shared" si="120"/>
        <v>0.9805348783388379</v>
      </c>
      <c r="BX114">
        <f t="shared" si="120"/>
        <v>0.96552539671389859</v>
      </c>
      <c r="BY114">
        <f t="shared" si="118"/>
        <v>0.97916629868518512</v>
      </c>
      <c r="BZ114">
        <f t="shared" si="118"/>
        <v>0.65667360512751338</v>
      </c>
      <c r="CA114">
        <f t="shared" si="118"/>
        <v>0.92775982320461436</v>
      </c>
      <c r="CB114">
        <f t="shared" si="118"/>
        <v>0.64253666434150591</v>
      </c>
      <c r="CC114">
        <f t="shared" si="118"/>
        <v>0.95746301314527116</v>
      </c>
      <c r="CE114" s="1">
        <f t="shared" si="109"/>
        <v>0.86377561544941661</v>
      </c>
      <c r="CF114" s="1">
        <f t="shared" si="110"/>
        <v>0.93110236905378652</v>
      </c>
      <c r="CG114" s="1">
        <f t="shared" si="111"/>
        <v>0.13169341311242153</v>
      </c>
      <c r="CH114" s="1">
        <f t="shared" si="112"/>
        <v>4.1645113827673608E-2</v>
      </c>
      <c r="CK114">
        <f t="shared" si="121"/>
        <v>0.99612912025417855</v>
      </c>
      <c r="CL114">
        <f t="shared" si="121"/>
        <v>0.68691624712017463</v>
      </c>
      <c r="CM114">
        <f t="shared" si="121"/>
        <v>0.56305047819393639</v>
      </c>
      <c r="CN114">
        <f t="shared" si="121"/>
        <v>0.51335147859349717</v>
      </c>
      <c r="CO114">
        <f t="shared" si="121"/>
        <v>0.62988831580481774</v>
      </c>
      <c r="CP114">
        <f t="shared" si="119"/>
        <v>0.5903056516541465</v>
      </c>
      <c r="CQ114">
        <f t="shared" si="119"/>
        <v>0.74822068903636818</v>
      </c>
      <c r="CR114">
        <f t="shared" si="119"/>
        <v>0.87098620035767493</v>
      </c>
      <c r="CS114">
        <f t="shared" si="119"/>
        <v>0.99839434015575146</v>
      </c>
      <c r="CT114">
        <f t="shared" si="119"/>
        <v>0.99622853614625673</v>
      </c>
      <c r="CV114" s="1">
        <f t="shared" si="114"/>
        <v>0.75934710573168018</v>
      </c>
      <c r="CW114" s="1">
        <f t="shared" si="115"/>
        <v>0.71756846807827146</v>
      </c>
      <c r="CX114" s="1">
        <f t="shared" si="116"/>
        <v>0.19193061092162947</v>
      </c>
      <c r="CY114" s="1">
        <f t="shared" si="117"/>
        <v>6.0693788321993798E-2</v>
      </c>
    </row>
    <row r="115" spans="1:103" x14ac:dyDescent="0.3">
      <c r="A115">
        <v>56</v>
      </c>
      <c r="B115">
        <v>-5.5868500000000001E-2</v>
      </c>
      <c r="C115">
        <v>-0.29819099999999998</v>
      </c>
      <c r="D115">
        <v>-0.45395099999999999</v>
      </c>
      <c r="E115">
        <v>-3.25299E-2</v>
      </c>
      <c r="F115">
        <v>-7.1436700000000006E-2</v>
      </c>
      <c r="G115">
        <v>-2.62755E-2</v>
      </c>
      <c r="H115">
        <v>-0.90602099999999997</v>
      </c>
      <c r="I115">
        <v>-0.69638199999999995</v>
      </c>
      <c r="J115">
        <v>-0.107506</v>
      </c>
      <c r="K115">
        <v>-0.10403800000000001</v>
      </c>
      <c r="M115" s="1">
        <f t="shared" si="92"/>
        <v>-0.27521995999999999</v>
      </c>
      <c r="N115" s="1">
        <f t="shared" si="93"/>
        <v>-0.105772</v>
      </c>
      <c r="O115" s="1">
        <f t="shared" si="94"/>
        <v>0.31193047562208542</v>
      </c>
      <c r="P115" s="1">
        <f t="shared" si="95"/>
        <v>9.8641077458541795E-2</v>
      </c>
      <c r="S115">
        <v>-5.3703400000000004E-3</v>
      </c>
      <c r="T115">
        <v>-0.45733099999999999</v>
      </c>
      <c r="U115">
        <v>-1.3381400000000001</v>
      </c>
      <c r="V115">
        <v>-9.1518100000000005E-2</v>
      </c>
      <c r="W115">
        <v>-7.2750800000000004E-2</v>
      </c>
      <c r="X115">
        <v>-6.8444099999999994E-2</v>
      </c>
      <c r="Y115">
        <v>-0.24695</v>
      </c>
      <c r="Z115">
        <v>6.1541100000000001E-2</v>
      </c>
      <c r="AA115" s="4">
        <v>3.5960500000000002E-5</v>
      </c>
      <c r="AB115">
        <v>4.0010499999999999E-3</v>
      </c>
      <c r="AD115" s="1">
        <f t="shared" si="96"/>
        <v>-0.22149262295</v>
      </c>
      <c r="AE115" s="1">
        <f t="shared" si="97"/>
        <v>-7.0597450000000006E-2</v>
      </c>
      <c r="AF115" s="1">
        <f t="shared" si="98"/>
        <v>0.42062780843196984</v>
      </c>
      <c r="AG115" s="1">
        <f t="shared" si="99"/>
        <v>0.13301419218500027</v>
      </c>
      <c r="AJ115">
        <v>0.62839199999999995</v>
      </c>
      <c r="AK115">
        <v>1.50383</v>
      </c>
      <c r="AL115">
        <v>1.63212</v>
      </c>
      <c r="AM115">
        <v>1.4189799999999999</v>
      </c>
      <c r="AN115">
        <v>2.1701899999999998</v>
      </c>
      <c r="AO115">
        <v>1.6029500000000001</v>
      </c>
      <c r="AP115">
        <v>1.46082</v>
      </c>
      <c r="AQ115">
        <v>9.4619499999999999</v>
      </c>
      <c r="AR115">
        <v>0.15493999999999999</v>
      </c>
      <c r="AS115">
        <v>2.0235300000000001</v>
      </c>
      <c r="AU115" s="1">
        <f t="shared" si="100"/>
        <v>2.2057702000000003</v>
      </c>
      <c r="AV115" s="1">
        <f t="shared" si="101"/>
        <v>1.55339</v>
      </c>
      <c r="AW115" s="1">
        <f t="shared" si="102"/>
        <v>2.619156472252588</v>
      </c>
      <c r="AX115" s="1">
        <f t="shared" si="103"/>
        <v>0.82825000006897798</v>
      </c>
      <c r="BA115">
        <v>2.5142799999999998</v>
      </c>
      <c r="BB115">
        <v>0.46199800000000002</v>
      </c>
      <c r="BC115">
        <v>1.4820500000000001</v>
      </c>
      <c r="BD115">
        <v>0.15809799999999999</v>
      </c>
      <c r="BE115">
        <v>0.147281</v>
      </c>
      <c r="BF115">
        <v>0.115319</v>
      </c>
      <c r="BG115">
        <v>1.2803199999999999</v>
      </c>
      <c r="BH115">
        <v>0.50459900000000002</v>
      </c>
      <c r="BI115">
        <v>1.28782</v>
      </c>
      <c r="BJ115">
        <v>8.5307800000000003E-2</v>
      </c>
      <c r="BL115" s="1">
        <f t="shared" si="104"/>
        <v>0.80370728000000002</v>
      </c>
      <c r="BM115" s="1">
        <f t="shared" si="105"/>
        <v>0.48329850000000002</v>
      </c>
      <c r="BN115" s="1">
        <f t="shared" si="106"/>
        <v>0.80909048541638218</v>
      </c>
      <c r="BO115" s="1">
        <f t="shared" si="107"/>
        <v>0.2558568767087015</v>
      </c>
      <c r="BT115">
        <f t="shared" si="120"/>
        <v>0.91835200190570698</v>
      </c>
      <c r="BU115">
        <f t="shared" si="120"/>
        <v>0.83452412596745551</v>
      </c>
      <c r="BV115">
        <f t="shared" si="120"/>
        <v>0.78238947763522915</v>
      </c>
      <c r="BW115">
        <f t="shared" si="120"/>
        <v>0.97758892309311829</v>
      </c>
      <c r="BX115">
        <f t="shared" si="120"/>
        <v>0.96813175895879544</v>
      </c>
      <c r="BY115">
        <f t="shared" si="118"/>
        <v>0.98387239826531081</v>
      </c>
      <c r="BZ115">
        <f t="shared" si="118"/>
        <v>0.61720242297644834</v>
      </c>
      <c r="CA115">
        <f t="shared" si="118"/>
        <v>0.93144721003408826</v>
      </c>
      <c r="CB115">
        <f t="shared" si="118"/>
        <v>0.59036906639842091</v>
      </c>
      <c r="CC115">
        <f t="shared" si="118"/>
        <v>0.95110003534552123</v>
      </c>
      <c r="CE115" s="1">
        <f t="shared" si="109"/>
        <v>0.85549774205800944</v>
      </c>
      <c r="CF115" s="1">
        <f t="shared" si="110"/>
        <v>0.92489960596989762</v>
      </c>
      <c r="CG115" s="1">
        <f t="shared" si="111"/>
        <v>0.14749542117442735</v>
      </c>
      <c r="CH115" s="1">
        <f t="shared" si="112"/>
        <v>4.664214753570177E-2</v>
      </c>
      <c r="CK115">
        <f t="shared" si="121"/>
        <v>0.99786861696055817</v>
      </c>
      <c r="CL115">
        <f t="shared" si="121"/>
        <v>0.50253826432104287</v>
      </c>
      <c r="CM115">
        <f t="shared" si="121"/>
        <v>0.5255142384023771</v>
      </c>
      <c r="CN115">
        <f t="shared" si="121"/>
        <v>0.63336459467157757</v>
      </c>
      <c r="CO115">
        <f t="shared" si="121"/>
        <v>0.66936233762574315</v>
      </c>
      <c r="CP115">
        <f t="shared" si="119"/>
        <v>0.62754165553367347</v>
      </c>
      <c r="CQ115">
        <f t="shared" si="119"/>
        <v>0.83830625888022414</v>
      </c>
      <c r="CR115">
        <f t="shared" si="119"/>
        <v>0.8912970482041459</v>
      </c>
      <c r="CS115">
        <f t="shared" si="119"/>
        <v>0.99997207723448667</v>
      </c>
      <c r="CT115">
        <f t="shared" si="119"/>
        <v>0.95519984861522678</v>
      </c>
      <c r="CV115" s="1">
        <f t="shared" si="114"/>
        <v>0.76409649404490554</v>
      </c>
      <c r="CW115" s="1">
        <f t="shared" si="115"/>
        <v>0.75383429825298365</v>
      </c>
      <c r="CX115" s="1">
        <f t="shared" si="116"/>
        <v>0.19394760820950005</v>
      </c>
      <c r="CY115" s="1">
        <f t="shared" si="117"/>
        <v>6.1331618868399135E-2</v>
      </c>
    </row>
    <row r="116" spans="1:103" x14ac:dyDescent="0.3">
      <c r="A116">
        <v>57</v>
      </c>
      <c r="B116">
        <v>-5.4139300000000001E-2</v>
      </c>
      <c r="C116">
        <v>-0.36183700000000002</v>
      </c>
      <c r="D116">
        <v>-0.45909699999999998</v>
      </c>
      <c r="E116">
        <v>-5.6654900000000001E-2</v>
      </c>
      <c r="F116">
        <v>-7.3499200000000001E-2</v>
      </c>
      <c r="G116">
        <v>-1.7504700000000002E-2</v>
      </c>
      <c r="H116">
        <v>-0.87179200000000001</v>
      </c>
      <c r="I116">
        <v>-0.72667400000000004</v>
      </c>
      <c r="J116">
        <v>-0.101683</v>
      </c>
      <c r="K116">
        <v>-6.8954600000000005E-2</v>
      </c>
      <c r="M116" s="1">
        <f t="shared" si="92"/>
        <v>-0.27918356999999999</v>
      </c>
      <c r="N116" s="1">
        <f t="shared" si="93"/>
        <v>-8.7591100000000005E-2</v>
      </c>
      <c r="O116" s="1">
        <f t="shared" si="94"/>
        <v>0.31221099769047589</v>
      </c>
      <c r="P116" s="1">
        <f t="shared" si="95"/>
        <v>9.8729786325547325E-2</v>
      </c>
      <c r="S116">
        <v>-1.26618E-3</v>
      </c>
      <c r="T116">
        <v>-0.39652900000000002</v>
      </c>
      <c r="U116">
        <v>-1.6405799999999999</v>
      </c>
      <c r="V116">
        <v>-8.1684800000000002E-2</v>
      </c>
      <c r="W116">
        <v>-8.0771599999999999E-2</v>
      </c>
      <c r="X116">
        <v>-6.1464900000000003E-2</v>
      </c>
      <c r="Y116">
        <v>-0.21762699999999999</v>
      </c>
      <c r="Z116">
        <v>7.1363999999999997E-2</v>
      </c>
      <c r="AA116">
        <v>-1.3390399999999999E-3</v>
      </c>
      <c r="AB116">
        <v>-2.12906E-2</v>
      </c>
      <c r="AD116" s="1">
        <f t="shared" si="96"/>
        <v>-0.24311891199999996</v>
      </c>
      <c r="AE116" s="1">
        <f t="shared" si="97"/>
        <v>-7.1118249999999994E-2</v>
      </c>
      <c r="AF116" s="1">
        <f t="shared" si="98"/>
        <v>0.50854425568187012</v>
      </c>
      <c r="AG116" s="1">
        <f t="shared" si="99"/>
        <v>0.16081581389497343</v>
      </c>
      <c r="AJ116">
        <v>0.63737100000000002</v>
      </c>
      <c r="AK116">
        <v>1.6269499999999999</v>
      </c>
      <c r="AL116">
        <v>2.18452</v>
      </c>
      <c r="AM116">
        <v>1.30508</v>
      </c>
      <c r="AN116">
        <v>1.9565999999999999</v>
      </c>
      <c r="AO116">
        <v>1.8388100000000001</v>
      </c>
      <c r="AP116">
        <v>1.59751</v>
      </c>
      <c r="AQ116">
        <v>8.8041900000000002</v>
      </c>
      <c r="AR116">
        <v>0.166356</v>
      </c>
      <c r="AS116">
        <v>1.84588</v>
      </c>
      <c r="AU116" s="1">
        <f t="shared" si="100"/>
        <v>2.1963267000000002</v>
      </c>
      <c r="AV116" s="1">
        <f t="shared" si="101"/>
        <v>1.73288</v>
      </c>
      <c r="AW116" s="1">
        <f t="shared" si="102"/>
        <v>2.4037080758474465</v>
      </c>
      <c r="AX116" s="1">
        <f t="shared" si="103"/>
        <v>0.76011923498186995</v>
      </c>
      <c r="BA116">
        <v>2.1074799999999998</v>
      </c>
      <c r="BB116">
        <v>0.450185</v>
      </c>
      <c r="BC116">
        <v>1.4902</v>
      </c>
      <c r="BD116">
        <v>0.53483800000000004</v>
      </c>
      <c r="BE116">
        <v>0.131385</v>
      </c>
      <c r="BF116">
        <v>9.1454099999999997E-2</v>
      </c>
      <c r="BG116">
        <v>0.86856100000000003</v>
      </c>
      <c r="BH116">
        <v>0.29252600000000001</v>
      </c>
      <c r="BI116">
        <v>0.77257699999999996</v>
      </c>
      <c r="BJ116">
        <v>9.8016199999999998E-2</v>
      </c>
      <c r="BL116" s="1">
        <f t="shared" si="104"/>
        <v>0.68372222999999988</v>
      </c>
      <c r="BM116" s="1">
        <f t="shared" si="105"/>
        <v>0.49251149999999999</v>
      </c>
      <c r="BN116" s="1">
        <f t="shared" si="106"/>
        <v>0.66233620795614412</v>
      </c>
      <c r="BO116" s="1">
        <f t="shared" si="107"/>
        <v>0.20944909939403525</v>
      </c>
      <c r="BT116">
        <f t="shared" si="120"/>
        <v>0.92170861374009905</v>
      </c>
      <c r="BU116">
        <f t="shared" si="120"/>
        <v>0.81806146158437276</v>
      </c>
      <c r="BV116">
        <f t="shared" si="120"/>
        <v>0.8263375519222339</v>
      </c>
      <c r="BW116">
        <f t="shared" si="120"/>
        <v>0.95839505912641287</v>
      </c>
      <c r="BX116">
        <f t="shared" si="120"/>
        <v>0.96379526675346694</v>
      </c>
      <c r="BY116">
        <f t="shared" si="118"/>
        <v>0.99057018726404533</v>
      </c>
      <c r="BZ116">
        <f t="shared" si="118"/>
        <v>0.64694800392985552</v>
      </c>
      <c r="CA116">
        <f t="shared" si="118"/>
        <v>0.92375570567369325</v>
      </c>
      <c r="CB116">
        <f t="shared" si="118"/>
        <v>0.62064102611933336</v>
      </c>
      <c r="CC116">
        <f t="shared" si="118"/>
        <v>0.96398926570472454</v>
      </c>
      <c r="CE116" s="1">
        <f t="shared" si="109"/>
        <v>0.86342021418182369</v>
      </c>
      <c r="CF116" s="1">
        <f t="shared" si="110"/>
        <v>0.92273215970689615</v>
      </c>
      <c r="CG116" s="1">
        <f t="shared" si="111"/>
        <v>0.13401866513113198</v>
      </c>
      <c r="CH116" s="1">
        <f t="shared" si="112"/>
        <v>4.2380423078976555E-2</v>
      </c>
      <c r="CK116">
        <f t="shared" si="121"/>
        <v>0.99939955789273793</v>
      </c>
      <c r="CL116">
        <f t="shared" si="121"/>
        <v>0.53168484281587414</v>
      </c>
      <c r="CM116">
        <f t="shared" si="121"/>
        <v>0.47598362069516226</v>
      </c>
      <c r="CN116">
        <f t="shared" si="121"/>
        <v>0.86750725196213341</v>
      </c>
      <c r="CO116">
        <f t="shared" si="121"/>
        <v>0.61928311445413431</v>
      </c>
      <c r="CP116">
        <f t="shared" si="119"/>
        <v>0.59805583348046998</v>
      </c>
      <c r="CQ116">
        <f t="shared" si="119"/>
        <v>0.79964149852511723</v>
      </c>
      <c r="CR116">
        <f t="shared" si="119"/>
        <v>0.80388578966171098</v>
      </c>
      <c r="CS116">
        <f t="shared" si="119"/>
        <v>0.99826978647451214</v>
      </c>
      <c r="CT116">
        <f t="shared" si="119"/>
        <v>0.82154747256652605</v>
      </c>
      <c r="CV116" s="1">
        <f t="shared" si="114"/>
        <v>0.75152587685283789</v>
      </c>
      <c r="CW116" s="1">
        <f t="shared" si="115"/>
        <v>0.80176364409341416</v>
      </c>
      <c r="CX116" s="1">
        <f t="shared" si="116"/>
        <v>0.18590024596209714</v>
      </c>
      <c r="CY116" s="1">
        <f t="shared" si="117"/>
        <v>5.8786819482574672E-2</v>
      </c>
    </row>
    <row r="117" spans="1:103" x14ac:dyDescent="0.3">
      <c r="A117">
        <v>58</v>
      </c>
      <c r="B117">
        <v>-5.44206E-2</v>
      </c>
      <c r="C117">
        <v>-0.35447200000000001</v>
      </c>
      <c r="D117">
        <v>-0.38198199999999999</v>
      </c>
      <c r="E117">
        <v>-3.80611E-2</v>
      </c>
      <c r="F117">
        <v>-8.78221E-2</v>
      </c>
      <c r="G117">
        <v>-2.8265100000000001E-2</v>
      </c>
      <c r="H117">
        <v>-0.87522900000000003</v>
      </c>
      <c r="I117">
        <v>-0.71166300000000005</v>
      </c>
      <c r="J117">
        <v>-0.104225</v>
      </c>
      <c r="K117">
        <v>-9.9642099999999997E-2</v>
      </c>
      <c r="M117" s="1">
        <f t="shared" si="92"/>
        <v>-0.27357820000000005</v>
      </c>
      <c r="N117" s="1">
        <f t="shared" si="93"/>
        <v>-0.10193355</v>
      </c>
      <c r="O117" s="1">
        <f t="shared" si="94"/>
        <v>0.30355553122708134</v>
      </c>
      <c r="P117" s="1">
        <f t="shared" si="95"/>
        <v>9.5992687501994411E-2</v>
      </c>
      <c r="S117">
        <v>-6.0161700000000004E-3</v>
      </c>
      <c r="T117">
        <v>-0.43486200000000003</v>
      </c>
      <c r="U117">
        <v>-1.4557899999999999</v>
      </c>
      <c r="V117">
        <v>-8.3518099999999998E-2</v>
      </c>
      <c r="W117">
        <v>-7.8448699999999996E-2</v>
      </c>
      <c r="X117">
        <v>-5.7360800000000003E-2</v>
      </c>
      <c r="Y117">
        <v>-0.20636599999999999</v>
      </c>
      <c r="Z117">
        <v>5.5374399999999997E-2</v>
      </c>
      <c r="AA117">
        <v>5.3276199999999999E-3</v>
      </c>
      <c r="AB117">
        <v>3.7927199999999999E-3</v>
      </c>
      <c r="AD117" s="1">
        <f t="shared" si="96"/>
        <v>-0.22578670300000003</v>
      </c>
      <c r="AE117" s="1">
        <f t="shared" si="97"/>
        <v>-6.790475E-2</v>
      </c>
      <c r="AF117" s="1">
        <f t="shared" si="98"/>
        <v>0.45470198741795331</v>
      </c>
      <c r="AG117" s="1">
        <f t="shared" si="99"/>
        <v>0.14378939368459573</v>
      </c>
      <c r="AJ117">
        <v>0.51621499999999998</v>
      </c>
      <c r="AK117">
        <v>1.11633</v>
      </c>
      <c r="AL117">
        <v>2.0305900000000001</v>
      </c>
      <c r="AM117">
        <v>1.51281</v>
      </c>
      <c r="AN117">
        <v>1.6889400000000001</v>
      </c>
      <c r="AO117">
        <v>1.8210299999999999</v>
      </c>
      <c r="AP117">
        <v>1.71004</v>
      </c>
      <c r="AQ117">
        <v>8.2744599999999995</v>
      </c>
      <c r="AR117">
        <v>0.248252</v>
      </c>
      <c r="AS117">
        <v>1.8689100000000001</v>
      </c>
      <c r="AU117" s="1">
        <f t="shared" si="100"/>
        <v>2.0787576999999997</v>
      </c>
      <c r="AV117" s="1">
        <f t="shared" si="101"/>
        <v>1.6994899999999999</v>
      </c>
      <c r="AW117" s="1">
        <f t="shared" si="102"/>
        <v>2.2565034901008558</v>
      </c>
      <c r="AX117" s="1">
        <f t="shared" si="103"/>
        <v>0.71356905768379153</v>
      </c>
      <c r="BA117">
        <v>1.8515600000000001</v>
      </c>
      <c r="BB117">
        <v>0.37367499999999998</v>
      </c>
      <c r="BC117">
        <v>1.55867</v>
      </c>
      <c r="BD117">
        <v>0.23585900000000001</v>
      </c>
      <c r="BE117">
        <v>0.109093</v>
      </c>
      <c r="BF117">
        <v>0.43775599999999998</v>
      </c>
      <c r="BG117">
        <v>1.09937</v>
      </c>
      <c r="BH117">
        <v>0.36527599999999999</v>
      </c>
      <c r="BI117">
        <v>0.34538999999999997</v>
      </c>
      <c r="BJ117">
        <v>5.0047399999999999E-2</v>
      </c>
      <c r="BL117" s="1">
        <f t="shared" si="104"/>
        <v>0.64266963999999993</v>
      </c>
      <c r="BM117" s="1">
        <f t="shared" si="105"/>
        <v>0.36947549999999996</v>
      </c>
      <c r="BN117" s="1">
        <f t="shared" si="106"/>
        <v>0.63158688676807173</v>
      </c>
      <c r="BO117" s="1">
        <f t="shared" si="107"/>
        <v>0.1997253102481969</v>
      </c>
      <c r="BT117">
        <f t="shared" si="120"/>
        <v>0.90463160728142433</v>
      </c>
      <c r="BU117">
        <f t="shared" si="120"/>
        <v>0.75899407262160379</v>
      </c>
      <c r="BV117">
        <f t="shared" si="120"/>
        <v>0.841670217510607</v>
      </c>
      <c r="BW117">
        <f t="shared" si="120"/>
        <v>0.97545824407973047</v>
      </c>
      <c r="BX117">
        <f t="shared" si="120"/>
        <v>0.95057182950942054</v>
      </c>
      <c r="BY117">
        <f t="shared" si="118"/>
        <v>0.98471574385288752</v>
      </c>
      <c r="BZ117">
        <f t="shared" si="118"/>
        <v>0.66145534565261865</v>
      </c>
      <c r="CA117">
        <f t="shared" si="118"/>
        <v>0.92080422224356384</v>
      </c>
      <c r="CB117">
        <f t="shared" si="118"/>
        <v>0.7043069476873669</v>
      </c>
      <c r="CC117">
        <f t="shared" si="118"/>
        <v>0.94938305163475223</v>
      </c>
      <c r="CE117" s="1">
        <f t="shared" si="109"/>
        <v>0.86519912820739742</v>
      </c>
      <c r="CF117" s="1">
        <f t="shared" si="110"/>
        <v>0.91271791476249409</v>
      </c>
      <c r="CG117" s="1">
        <f t="shared" si="111"/>
        <v>0.11770703659745994</v>
      </c>
      <c r="CH117" s="1">
        <f t="shared" si="112"/>
        <v>3.722223322767694E-2</v>
      </c>
      <c r="CK117">
        <f t="shared" si="121"/>
        <v>0.99676127951189208</v>
      </c>
      <c r="CL117">
        <f t="shared" si="121"/>
        <v>0.46216190477368374</v>
      </c>
      <c r="CM117">
        <f t="shared" si="121"/>
        <v>0.51706441618067589</v>
      </c>
      <c r="CN117">
        <f t="shared" si="121"/>
        <v>0.73849690538238333</v>
      </c>
      <c r="CO117">
        <f t="shared" si="121"/>
        <v>0.58169996326150397</v>
      </c>
      <c r="CP117">
        <f t="shared" si="119"/>
        <v>0.88414693260256971</v>
      </c>
      <c r="CQ117">
        <f t="shared" si="119"/>
        <v>0.84195426946947927</v>
      </c>
      <c r="CR117">
        <f t="shared" si="119"/>
        <v>0.86836004435036795</v>
      </c>
      <c r="CS117">
        <f t="shared" si="119"/>
        <v>0.98480937456179141</v>
      </c>
      <c r="CT117">
        <f t="shared" si="119"/>
        <v>0.92955587766149106</v>
      </c>
      <c r="CV117" s="1">
        <f t="shared" si="114"/>
        <v>0.78050109677558377</v>
      </c>
      <c r="CW117" s="1">
        <f t="shared" si="115"/>
        <v>0.85515715690992367</v>
      </c>
      <c r="CX117" s="1">
        <f t="shared" si="116"/>
        <v>0.19578638635279935</v>
      </c>
      <c r="CY117" s="1">
        <f t="shared" si="117"/>
        <v>6.191309157285526E-2</v>
      </c>
    </row>
    <row r="118" spans="1:103" x14ac:dyDescent="0.3">
      <c r="A118">
        <v>59</v>
      </c>
      <c r="B118">
        <v>-5.5097699999999999E-2</v>
      </c>
      <c r="C118">
        <v>-0.344003</v>
      </c>
      <c r="D118">
        <v>-0.45974300000000001</v>
      </c>
      <c r="E118">
        <v>-5.6040300000000001E-2</v>
      </c>
      <c r="F118">
        <v>-8.3530400000000005E-2</v>
      </c>
      <c r="G118">
        <v>-7.6525499999999996E-2</v>
      </c>
      <c r="H118">
        <v>-0.82206299999999999</v>
      </c>
      <c r="I118">
        <v>-0.74324599999999996</v>
      </c>
      <c r="J118">
        <v>-9.3026600000000001E-2</v>
      </c>
      <c r="K118">
        <v>-6.2715000000000007E-2</v>
      </c>
      <c r="M118" s="1">
        <f t="shared" si="92"/>
        <v>-0.27959904999999996</v>
      </c>
      <c r="N118" s="1">
        <f t="shared" si="93"/>
        <v>-8.827850000000001E-2</v>
      </c>
      <c r="O118" s="1">
        <f t="shared" si="94"/>
        <v>0.29958201735646522</v>
      </c>
      <c r="P118" s="1">
        <f t="shared" si="95"/>
        <v>9.4736152087452563E-2</v>
      </c>
      <c r="S118">
        <v>-3.4224199999999998E-3</v>
      </c>
      <c r="T118">
        <v>-0.35399799999999998</v>
      </c>
      <c r="U118">
        <v>-1.4051199999999999</v>
      </c>
      <c r="V118">
        <v>-9.8966100000000001E-2</v>
      </c>
      <c r="W118">
        <v>-6.6490400000000005E-2</v>
      </c>
      <c r="X118">
        <v>-6.1954500000000003E-2</v>
      </c>
      <c r="Y118">
        <v>-0.14842900000000001</v>
      </c>
      <c r="Z118">
        <v>6.3311900000000004E-2</v>
      </c>
      <c r="AA118">
        <v>-8.8077799999999994E-3</v>
      </c>
      <c r="AB118">
        <v>2.02927E-2</v>
      </c>
      <c r="AD118" s="1">
        <f t="shared" si="96"/>
        <v>-0.20635835999999999</v>
      </c>
      <c r="AE118" s="1">
        <f t="shared" si="97"/>
        <v>-6.422245E-2</v>
      </c>
      <c r="AF118" s="1">
        <f t="shared" si="98"/>
        <v>0.4369634286298783</v>
      </c>
      <c r="AG118" s="1">
        <f t="shared" si="99"/>
        <v>0.13817996886668441</v>
      </c>
      <c r="AJ118">
        <v>0.65057900000000002</v>
      </c>
      <c r="AK118">
        <v>1.22193</v>
      </c>
      <c r="AL118">
        <v>1.8469800000000001</v>
      </c>
      <c r="AM118">
        <v>1.34581</v>
      </c>
      <c r="AN118">
        <v>1.6379300000000001</v>
      </c>
      <c r="AO118">
        <v>1.9033100000000001</v>
      </c>
      <c r="AP118">
        <v>1.7051000000000001</v>
      </c>
      <c r="AQ118">
        <v>8.2593599999999991</v>
      </c>
      <c r="AR118">
        <v>0.57943999999999996</v>
      </c>
      <c r="AS118">
        <v>1.5533999999999999</v>
      </c>
      <c r="AU118" s="1">
        <f t="shared" si="100"/>
        <v>2.0703838999999999</v>
      </c>
      <c r="AV118" s="1">
        <f t="shared" si="101"/>
        <v>1.5956649999999999</v>
      </c>
      <c r="AW118" s="1">
        <f t="shared" si="102"/>
        <v>2.2224263576612961</v>
      </c>
      <c r="AX118" s="1">
        <f t="shared" si="103"/>
        <v>0.70279292222016965</v>
      </c>
      <c r="BA118">
        <v>1.36494</v>
      </c>
      <c r="BB118">
        <v>0.59458100000000003</v>
      </c>
      <c r="BC118">
        <v>1.4498500000000001</v>
      </c>
      <c r="BD118">
        <v>0.143536</v>
      </c>
      <c r="BE118">
        <v>0.102177</v>
      </c>
      <c r="BF118">
        <v>0.30916199999999999</v>
      </c>
      <c r="BG118">
        <v>0.56798800000000005</v>
      </c>
      <c r="BH118">
        <v>0.37171300000000002</v>
      </c>
      <c r="BI118">
        <v>0.15543100000000001</v>
      </c>
      <c r="BJ118">
        <v>9.4974500000000003E-2</v>
      </c>
      <c r="BL118" s="1">
        <f t="shared" si="104"/>
        <v>0.51543525000000012</v>
      </c>
      <c r="BM118" s="1">
        <f t="shared" si="105"/>
        <v>0.3404375</v>
      </c>
      <c r="BN118" s="1">
        <f t="shared" si="106"/>
        <v>0.50359833653293173</v>
      </c>
      <c r="BO118" s="1">
        <f t="shared" si="107"/>
        <v>0.15925177693160472</v>
      </c>
      <c r="BT118">
        <f t="shared" si="120"/>
        <v>0.92192217767711471</v>
      </c>
      <c r="BU118">
        <f t="shared" si="120"/>
        <v>0.7803207416920136</v>
      </c>
      <c r="BV118">
        <f t="shared" si="120"/>
        <v>0.80069431830349813</v>
      </c>
      <c r="BW118">
        <f t="shared" si="120"/>
        <v>0.96002404821684595</v>
      </c>
      <c r="BX118">
        <f t="shared" si="120"/>
        <v>0.95147701335447499</v>
      </c>
      <c r="BY118">
        <f t="shared" si="118"/>
        <v>0.9613475462986697</v>
      </c>
      <c r="BZ118">
        <f t="shared" si="118"/>
        <v>0.67470915014187849</v>
      </c>
      <c r="CA118">
        <f t="shared" si="118"/>
        <v>0.91744101652343779</v>
      </c>
      <c r="CB118">
        <f t="shared" si="118"/>
        <v>0.86166361273556191</v>
      </c>
      <c r="CC118">
        <f t="shared" si="118"/>
        <v>0.96119397443870014</v>
      </c>
      <c r="CE118" s="1">
        <f t="shared" si="109"/>
        <v>0.8790793599382194</v>
      </c>
      <c r="CF118" s="1">
        <f t="shared" si="110"/>
        <v>0.9196815971002763</v>
      </c>
      <c r="CG118" s="1">
        <f t="shared" si="111"/>
        <v>9.8081270860716552E-2</v>
      </c>
      <c r="CH118" s="1">
        <f t="shared" si="112"/>
        <v>3.1016021172376777E-2</v>
      </c>
      <c r="CK118">
        <f t="shared" si="121"/>
        <v>0.99749889360451749</v>
      </c>
      <c r="CL118">
        <f t="shared" si="121"/>
        <v>0.626812316106513</v>
      </c>
      <c r="CM118">
        <f t="shared" si="121"/>
        <v>0.50783370753458013</v>
      </c>
      <c r="CN118">
        <f t="shared" si="121"/>
        <v>0.59189590523133617</v>
      </c>
      <c r="CO118">
        <f t="shared" si="121"/>
        <v>0.60578985624963677</v>
      </c>
      <c r="CP118">
        <f t="shared" si="119"/>
        <v>0.83305916066787644</v>
      </c>
      <c r="CQ118">
        <f t="shared" si="119"/>
        <v>0.79281759087235504</v>
      </c>
      <c r="CR118">
        <f t="shared" si="119"/>
        <v>0.85446373299551348</v>
      </c>
      <c r="CS118">
        <f t="shared" si="119"/>
        <v>0.94637210529693416</v>
      </c>
      <c r="CT118">
        <f t="shared" si="119"/>
        <v>0.82395078565281366</v>
      </c>
      <c r="CV118" s="1">
        <f t="shared" si="114"/>
        <v>0.75804940542120758</v>
      </c>
      <c r="CW118" s="1">
        <f t="shared" si="115"/>
        <v>0.8083841882625844</v>
      </c>
      <c r="CX118" s="1">
        <f t="shared" si="116"/>
        <v>0.16461960403017389</v>
      </c>
      <c r="CY118" s="1">
        <f t="shared" si="117"/>
        <v>5.205728962503834E-2</v>
      </c>
    </row>
    <row r="119" spans="1:103" x14ac:dyDescent="0.3">
      <c r="A119">
        <v>60</v>
      </c>
      <c r="B119">
        <v>-6.8128900000000006E-2</v>
      </c>
      <c r="C119">
        <v>-0.39814899999999998</v>
      </c>
      <c r="D119">
        <v>-0.36680499999999999</v>
      </c>
      <c r="E119">
        <v>-1.2290300000000001E-2</v>
      </c>
      <c r="F119">
        <v>-6.1822099999999998E-2</v>
      </c>
      <c r="G119">
        <v>-3.0910900000000002E-2</v>
      </c>
      <c r="H119">
        <v>-0.83540599999999998</v>
      </c>
      <c r="I119">
        <v>-0.72535099999999997</v>
      </c>
      <c r="J119">
        <v>-9.7630800000000004E-2</v>
      </c>
      <c r="K119">
        <v>-4.8048300000000002E-2</v>
      </c>
      <c r="M119" s="1">
        <f t="shared" si="92"/>
        <v>-0.26445423000000001</v>
      </c>
      <c r="N119" s="1">
        <f t="shared" si="93"/>
        <v>-8.2879850000000005E-2</v>
      </c>
      <c r="O119" s="1">
        <f t="shared" si="94"/>
        <v>0.30535150257660626</v>
      </c>
      <c r="P119" s="1">
        <f t="shared" si="95"/>
        <v>9.6560623509684917E-2</v>
      </c>
      <c r="S119">
        <v>-1.35683E-2</v>
      </c>
      <c r="T119">
        <v>-0.360487</v>
      </c>
      <c r="U119">
        <v>-1.3029599999999999</v>
      </c>
      <c r="V119">
        <v>-8.5424399999999998E-2</v>
      </c>
      <c r="W119">
        <v>-7.5719599999999998E-2</v>
      </c>
      <c r="X119">
        <v>-0.11285000000000001</v>
      </c>
      <c r="Y119">
        <v>-0.16259599999999999</v>
      </c>
      <c r="Z119">
        <v>6.2728599999999995E-2</v>
      </c>
      <c r="AA119">
        <v>-7.1619500000000003E-3</v>
      </c>
      <c r="AB119">
        <v>-2.79365E-2</v>
      </c>
      <c r="AD119" s="1">
        <f t="shared" si="96"/>
        <v>-0.20859751500000004</v>
      </c>
      <c r="AE119" s="1">
        <f t="shared" si="97"/>
        <v>-8.0572000000000005E-2</v>
      </c>
      <c r="AF119" s="1">
        <f t="shared" si="98"/>
        <v>0.40134226061024408</v>
      </c>
      <c r="AG119" s="1">
        <f t="shared" si="99"/>
        <v>0.12691556648092506</v>
      </c>
      <c r="AJ119">
        <v>0.66955900000000002</v>
      </c>
      <c r="AK119">
        <v>1.7154100000000001</v>
      </c>
      <c r="AL119">
        <v>1.7513799999999999</v>
      </c>
      <c r="AM119">
        <v>1.13137</v>
      </c>
      <c r="AN119">
        <v>1.7310300000000001</v>
      </c>
      <c r="AO119">
        <v>2.0686399999999998</v>
      </c>
      <c r="AP119">
        <v>1.53027</v>
      </c>
      <c r="AQ119">
        <v>8.1760699999999993</v>
      </c>
      <c r="AR119">
        <v>0.17725199999999999</v>
      </c>
      <c r="AS119">
        <v>1.4959100000000001</v>
      </c>
      <c r="AU119" s="1">
        <f t="shared" si="100"/>
        <v>2.0446890999999998</v>
      </c>
      <c r="AV119" s="1">
        <f t="shared" si="101"/>
        <v>1.6228400000000001</v>
      </c>
      <c r="AW119" s="1">
        <f t="shared" si="102"/>
        <v>2.2277413518129601</v>
      </c>
      <c r="AX119" s="1">
        <f t="shared" si="103"/>
        <v>0.70447367094714297</v>
      </c>
      <c r="BA119">
        <v>1.3408599999999999</v>
      </c>
      <c r="BB119">
        <v>0.48164400000000002</v>
      </c>
      <c r="BC119">
        <v>1.5152399999999999</v>
      </c>
      <c r="BD119">
        <v>6.6650600000000004E-2</v>
      </c>
      <c r="BE119">
        <v>9.4822400000000001E-2</v>
      </c>
      <c r="BF119">
        <v>0.12573500000000001</v>
      </c>
      <c r="BG119">
        <v>0.84931100000000004</v>
      </c>
      <c r="BH119">
        <v>0.51794200000000001</v>
      </c>
      <c r="BI119">
        <v>-9.0735399999999994E-2</v>
      </c>
      <c r="BJ119">
        <v>6.8578700000000006E-2</v>
      </c>
      <c r="BL119" s="1">
        <f t="shared" si="104"/>
        <v>0.49700482999999995</v>
      </c>
      <c r="BM119" s="1">
        <f t="shared" si="105"/>
        <v>0.30368950000000006</v>
      </c>
      <c r="BN119" s="1">
        <f t="shared" si="106"/>
        <v>0.56641883313220931</v>
      </c>
      <c r="BO119" s="1">
        <f t="shared" si="107"/>
        <v>0.17911736223126265</v>
      </c>
      <c r="BT119">
        <f t="shared" si="120"/>
        <v>0.90764536059219614</v>
      </c>
      <c r="BU119">
        <f t="shared" si="120"/>
        <v>0.81162153505059487</v>
      </c>
      <c r="BV119">
        <f t="shared" si="120"/>
        <v>0.82683051763656146</v>
      </c>
      <c r="BW119">
        <f t="shared" si="120"/>
        <v>0.98925353970929997</v>
      </c>
      <c r="BX119">
        <f t="shared" si="120"/>
        <v>0.96551745679412149</v>
      </c>
      <c r="BY119">
        <f t="shared" si="118"/>
        <v>0.98527737527106396</v>
      </c>
      <c r="BZ119">
        <f t="shared" si="118"/>
        <v>0.64686372943716719</v>
      </c>
      <c r="CA119">
        <f t="shared" si="118"/>
        <v>0.91851289810918957</v>
      </c>
      <c r="CB119">
        <f t="shared" si="118"/>
        <v>0.64482754104658424</v>
      </c>
      <c r="CC119">
        <f t="shared" si="118"/>
        <v>0.96887979422760317</v>
      </c>
      <c r="CE119" s="1">
        <f t="shared" si="109"/>
        <v>0.86652297478743834</v>
      </c>
      <c r="CF119" s="1">
        <f t="shared" si="110"/>
        <v>0.9130791293506928</v>
      </c>
      <c r="CG119" s="1">
        <f t="shared" si="111"/>
        <v>0.13158222462883842</v>
      </c>
      <c r="CH119" s="1">
        <f t="shared" si="112"/>
        <v>4.1609952941903325E-2</v>
      </c>
      <c r="CK119">
        <f t="shared" si="121"/>
        <v>0.98998226779520182</v>
      </c>
      <c r="CL119">
        <f t="shared" si="121"/>
        <v>0.57193477024358452</v>
      </c>
      <c r="CM119">
        <f t="shared" si="121"/>
        <v>0.53766233766233762</v>
      </c>
      <c r="CN119">
        <f t="shared" si="121"/>
        <v>0.43827453559099128</v>
      </c>
      <c r="CO119">
        <f t="shared" si="121"/>
        <v>0.55600614511381363</v>
      </c>
      <c r="CP119">
        <f t="shared" si="119"/>
        <v>0.527002954921726</v>
      </c>
      <c r="CQ119">
        <f t="shared" si="119"/>
        <v>0.83931724951008335</v>
      </c>
      <c r="CR119">
        <f t="shared" si="119"/>
        <v>0.89197214393151636</v>
      </c>
      <c r="CS119">
        <f t="shared" si="119"/>
        <v>1.0856964741792998</v>
      </c>
      <c r="CT119">
        <f t="shared" si="119"/>
        <v>0.71054818308411527</v>
      </c>
      <c r="CV119" s="1">
        <f t="shared" si="114"/>
        <v>0.71483970620326698</v>
      </c>
      <c r="CW119" s="1">
        <f t="shared" si="115"/>
        <v>0.6412414766638499</v>
      </c>
      <c r="CX119" s="1">
        <f t="shared" si="116"/>
        <v>0.22334324045384635</v>
      </c>
      <c r="CY119" s="1">
        <f t="shared" si="117"/>
        <v>7.062733398368129E-2</v>
      </c>
    </row>
    <row r="120" spans="1:103" x14ac:dyDescent="0.3">
      <c r="A120">
        <v>61</v>
      </c>
      <c r="B120">
        <v>-5.8722700000000003E-2</v>
      </c>
      <c r="C120">
        <v>-0.29361799999999999</v>
      </c>
      <c r="D120">
        <v>-0.44855499999999998</v>
      </c>
      <c r="E120">
        <v>-5.1227799999999997E-2</v>
      </c>
      <c r="F120">
        <v>-4.7238799999999997E-2</v>
      </c>
      <c r="G120">
        <v>-1.8869199999999999E-2</v>
      </c>
      <c r="H120">
        <v>-0.84429200000000004</v>
      </c>
      <c r="I120">
        <v>-0.73246500000000003</v>
      </c>
      <c r="J120">
        <v>-0.14412</v>
      </c>
      <c r="K120">
        <v>-7.2162900000000002E-2</v>
      </c>
      <c r="M120" s="1">
        <f t="shared" si="92"/>
        <v>-0.27112714000000004</v>
      </c>
      <c r="N120" s="1">
        <f t="shared" si="93"/>
        <v>-0.10814145</v>
      </c>
      <c r="O120" s="1">
        <f t="shared" si="94"/>
        <v>0.3048289260572275</v>
      </c>
      <c r="P120" s="1">
        <f t="shared" si="95"/>
        <v>9.6395370304388925E-2</v>
      </c>
      <c r="S120">
        <v>-3.0370100000000001E-3</v>
      </c>
      <c r="T120">
        <v>-0.31836199999999998</v>
      </c>
      <c r="U120">
        <v>-1.25257</v>
      </c>
      <c r="V120">
        <v>-6.0268099999999998E-2</v>
      </c>
      <c r="W120">
        <v>-7.5105000000000005E-2</v>
      </c>
      <c r="X120">
        <v>-9.5954499999999998E-2</v>
      </c>
      <c r="Y120">
        <v>-0.22716800000000001</v>
      </c>
      <c r="Z120">
        <v>6.7030699999999999E-2</v>
      </c>
      <c r="AA120">
        <v>1.6192999999999999E-3</v>
      </c>
      <c r="AB120">
        <v>-9.8322800000000005E-3</v>
      </c>
      <c r="AD120" s="1">
        <f t="shared" si="96"/>
        <v>-0.19736468899999998</v>
      </c>
      <c r="AE120" s="1">
        <f t="shared" si="97"/>
        <v>-6.7686549999999998E-2</v>
      </c>
      <c r="AF120" s="1">
        <f t="shared" si="98"/>
        <v>0.38807859578167803</v>
      </c>
      <c r="AG120" s="1">
        <f t="shared" si="99"/>
        <v>0.1227212273829915</v>
      </c>
      <c r="AJ120">
        <v>0.60979799999999995</v>
      </c>
      <c r="AK120">
        <v>1.25116</v>
      </c>
      <c r="AL120">
        <v>1.5659700000000001</v>
      </c>
      <c r="AM120">
        <v>1.1411899999999999</v>
      </c>
      <c r="AN120">
        <v>1.6585700000000001</v>
      </c>
      <c r="AO120">
        <v>1.99535</v>
      </c>
      <c r="AP120">
        <v>1.3131299999999999</v>
      </c>
      <c r="AQ120">
        <v>7.9238299999999997</v>
      </c>
      <c r="AR120">
        <v>0.20771000000000001</v>
      </c>
      <c r="AS120">
        <v>1.6816899999999999</v>
      </c>
      <c r="AU120" s="1">
        <f t="shared" si="100"/>
        <v>1.9348397999999996</v>
      </c>
      <c r="AV120" s="1">
        <f t="shared" si="101"/>
        <v>1.4395500000000001</v>
      </c>
      <c r="AW120" s="1">
        <f t="shared" si="102"/>
        <v>2.1697586686122907</v>
      </c>
      <c r="AX120" s="1">
        <f t="shared" si="103"/>
        <v>0.68613793657093325</v>
      </c>
      <c r="BA120">
        <v>1.4129700000000001</v>
      </c>
      <c r="BB120">
        <v>0.48874800000000002</v>
      </c>
      <c r="BC120">
        <v>1.47271</v>
      </c>
      <c r="BD120">
        <v>6.7379800000000004E-2</v>
      </c>
      <c r="BE120">
        <v>8.6301500000000003E-2</v>
      </c>
      <c r="BF120">
        <v>0.108829</v>
      </c>
      <c r="BG120">
        <v>0.83834200000000003</v>
      </c>
      <c r="BH120">
        <v>0.22844200000000001</v>
      </c>
      <c r="BI120">
        <v>-0.139683</v>
      </c>
      <c r="BJ120">
        <v>8.8912000000000005E-2</v>
      </c>
      <c r="BL120" s="1">
        <f t="shared" si="104"/>
        <v>0.46529513</v>
      </c>
      <c r="BM120" s="1">
        <f t="shared" si="105"/>
        <v>0.16863549999999999</v>
      </c>
      <c r="BN120" s="1">
        <f t="shared" si="106"/>
        <v>0.58171102702278421</v>
      </c>
      <c r="BO120" s="1">
        <f t="shared" si="107"/>
        <v>0.18395317854277549</v>
      </c>
      <c r="BT120">
        <f t="shared" si="120"/>
        <v>0.91216023677352098</v>
      </c>
      <c r="BU120">
        <f t="shared" si="120"/>
        <v>0.80992867583562178</v>
      </c>
      <c r="BV120">
        <f t="shared" si="120"/>
        <v>0.77733957136297649</v>
      </c>
      <c r="BW120">
        <f t="shared" si="120"/>
        <v>0.95703871579240096</v>
      </c>
      <c r="BX120">
        <f t="shared" si="120"/>
        <v>0.97230709561352957</v>
      </c>
      <c r="BY120">
        <f t="shared" si="118"/>
        <v>0.99063200271350804</v>
      </c>
      <c r="BZ120">
        <f t="shared" si="118"/>
        <v>0.60865699895523451</v>
      </c>
      <c r="CA120">
        <f t="shared" si="118"/>
        <v>0.91538354457651916</v>
      </c>
      <c r="CB120">
        <f t="shared" si="118"/>
        <v>0.59037034931643129</v>
      </c>
      <c r="CC120">
        <f t="shared" si="118"/>
        <v>0.95885464510735197</v>
      </c>
      <c r="CE120" s="1">
        <f t="shared" si="109"/>
        <v>0.84926718360470943</v>
      </c>
      <c r="CF120" s="1">
        <f t="shared" si="110"/>
        <v>0.91377189067502007</v>
      </c>
      <c r="CG120" s="1">
        <f t="shared" si="111"/>
        <v>0.14859183003575438</v>
      </c>
      <c r="CH120" s="1">
        <f t="shared" si="112"/>
        <v>4.6988862460560284E-2</v>
      </c>
      <c r="CK120">
        <f t="shared" si="121"/>
        <v>0.99785522954437922</v>
      </c>
      <c r="CL120">
        <f t="shared" si="121"/>
        <v>0.60555314641126989</v>
      </c>
      <c r="CM120">
        <f t="shared" si="121"/>
        <v>0.54038851053836678</v>
      </c>
      <c r="CN120">
        <f t="shared" si="121"/>
        <v>0.5278567058290814</v>
      </c>
      <c r="CO120">
        <f t="shared" si="121"/>
        <v>0.53468416699451382</v>
      </c>
      <c r="CP120">
        <f t="shared" si="119"/>
        <v>0.53143441732366126</v>
      </c>
      <c r="CQ120">
        <f t="shared" si="119"/>
        <v>0.78679880995954998</v>
      </c>
      <c r="CR120">
        <f t="shared" si="119"/>
        <v>0.77314080116369455</v>
      </c>
      <c r="CS120">
        <f t="shared" si="119"/>
        <v>1.0117286440968913</v>
      </c>
      <c r="CT120">
        <f t="shared" si="119"/>
        <v>0.90042683991417027</v>
      </c>
      <c r="CV120" s="1">
        <f t="shared" si="114"/>
        <v>0.72098672717755785</v>
      </c>
      <c r="CW120" s="1">
        <f t="shared" si="115"/>
        <v>0.68934697378748222</v>
      </c>
      <c r="CX120" s="1">
        <f t="shared" si="116"/>
        <v>0.19841472174847127</v>
      </c>
      <c r="CY120" s="1">
        <f t="shared" si="117"/>
        <v>6.2744244203371574E-2</v>
      </c>
    </row>
    <row r="121" spans="1:103" x14ac:dyDescent="0.3">
      <c r="A121">
        <v>62</v>
      </c>
      <c r="B121">
        <v>-5.0878899999999998E-2</v>
      </c>
      <c r="C121">
        <v>-0.27008700000000002</v>
      </c>
      <c r="D121">
        <v>-0.460951</v>
      </c>
      <c r="E121">
        <v>-2.6717399999999999E-2</v>
      </c>
      <c r="F121">
        <v>-5.73638E-2</v>
      </c>
      <c r="G121">
        <v>-4.2588000000000001E-2</v>
      </c>
      <c r="H121">
        <v>-0.87112500000000004</v>
      </c>
      <c r="I121">
        <v>-0.70799699999999999</v>
      </c>
      <c r="J121">
        <v>-0.11213099999999999</v>
      </c>
      <c r="K121">
        <v>-0.107652</v>
      </c>
      <c r="M121" s="1">
        <f t="shared" si="92"/>
        <v>-0.27074911000000002</v>
      </c>
      <c r="N121" s="1">
        <f t="shared" si="93"/>
        <v>-0.1098915</v>
      </c>
      <c r="O121" s="1">
        <f t="shared" si="94"/>
        <v>0.30642375586640891</v>
      </c>
      <c r="P121" s="1">
        <f t="shared" si="95"/>
        <v>9.6899699772123427E-2</v>
      </c>
      <c r="S121">
        <v>-3.2703700000000002E-2</v>
      </c>
      <c r="T121">
        <v>-0.26032100000000002</v>
      </c>
      <c r="U121">
        <v>-1.1173500000000001</v>
      </c>
      <c r="V121">
        <v>-4.6309799999999998E-2</v>
      </c>
      <c r="W121">
        <v>-6.4313300000000004E-2</v>
      </c>
      <c r="X121">
        <v>-7.2183700000000003E-2</v>
      </c>
      <c r="Y121">
        <v>-0.199793</v>
      </c>
      <c r="Z121">
        <v>4.9728599999999998E-2</v>
      </c>
      <c r="AA121" s="4">
        <v>-6.8203500000000005E-5</v>
      </c>
      <c r="AB121">
        <v>9.9385500000000009E-3</v>
      </c>
      <c r="AD121" s="1">
        <f t="shared" si="96"/>
        <v>-0.17333755535000001</v>
      </c>
      <c r="AE121" s="1">
        <f t="shared" si="97"/>
        <v>-5.5311550000000001E-2</v>
      </c>
      <c r="AF121" s="1">
        <f t="shared" si="98"/>
        <v>0.34493618366315992</v>
      </c>
      <c r="AG121" s="1">
        <f t="shared" si="99"/>
        <v>0.10907839877817477</v>
      </c>
      <c r="AJ121">
        <v>0.50138099999999997</v>
      </c>
      <c r="AK121">
        <v>0.94885699999999995</v>
      </c>
      <c r="AL121">
        <v>1.5903</v>
      </c>
      <c r="AM121">
        <v>0.96625399999999995</v>
      </c>
      <c r="AN121">
        <v>1.5940000000000001</v>
      </c>
      <c r="AO121">
        <v>1.8257099999999999</v>
      </c>
      <c r="AP121">
        <v>1.14988</v>
      </c>
      <c r="AQ121">
        <v>7.7619400000000001</v>
      </c>
      <c r="AR121">
        <v>0.33149200000000001</v>
      </c>
      <c r="AS121">
        <v>1.63957</v>
      </c>
      <c r="AU121" s="1">
        <f t="shared" si="100"/>
        <v>1.8309384000000002</v>
      </c>
      <c r="AV121" s="1">
        <f t="shared" si="101"/>
        <v>1.37009</v>
      </c>
      <c r="AW121" s="1">
        <f t="shared" si="102"/>
        <v>2.1430281136550784</v>
      </c>
      <c r="AX121" s="1">
        <f t="shared" si="103"/>
        <v>0.67768499289242368</v>
      </c>
      <c r="BA121">
        <v>1.1969700000000001</v>
      </c>
      <c r="BB121">
        <v>0.44766400000000001</v>
      </c>
      <c r="BC121">
        <v>1.8312600000000001</v>
      </c>
      <c r="BD121">
        <v>4.3609000000000002E-2</v>
      </c>
      <c r="BE121">
        <v>0.34895799999999999</v>
      </c>
      <c r="BF121">
        <v>0.31157899999999999</v>
      </c>
      <c r="BG121">
        <v>0.725665</v>
      </c>
      <c r="BH121">
        <v>0.210817</v>
      </c>
      <c r="BI121">
        <v>-0.21720400000000001</v>
      </c>
      <c r="BJ121">
        <v>9.7943299999999997E-2</v>
      </c>
      <c r="BL121" s="1">
        <f t="shared" si="104"/>
        <v>0.49972612999999999</v>
      </c>
      <c r="BM121" s="1">
        <f t="shared" si="105"/>
        <v>0.33026849999999996</v>
      </c>
      <c r="BN121" s="1">
        <f t="shared" si="106"/>
        <v>0.60900193819971826</v>
      </c>
      <c r="BO121" s="1">
        <f t="shared" si="107"/>
        <v>0.1925833224168213</v>
      </c>
      <c r="BT121">
        <f t="shared" si="120"/>
        <v>0.90787145689918836</v>
      </c>
      <c r="BU121">
        <f t="shared" si="120"/>
        <v>0.77842542397353764</v>
      </c>
      <c r="BV121">
        <f t="shared" si="120"/>
        <v>0.77528298584619826</v>
      </c>
      <c r="BW121">
        <f t="shared" si="120"/>
        <v>0.97309348486774139</v>
      </c>
      <c r="BX121">
        <f t="shared" si="120"/>
        <v>0.9652627725035513</v>
      </c>
      <c r="BY121">
        <f t="shared" si="118"/>
        <v>0.97720492127058955</v>
      </c>
      <c r="BZ121">
        <f t="shared" si="118"/>
        <v>0.56896445085489644</v>
      </c>
      <c r="CA121">
        <f t="shared" si="118"/>
        <v>0.91641059431728955</v>
      </c>
      <c r="CB121">
        <f t="shared" si="118"/>
        <v>0.74723808278651016</v>
      </c>
      <c r="CC121">
        <f t="shared" si="118"/>
        <v>0.93838676481866634</v>
      </c>
      <c r="CE121" s="1">
        <f t="shared" si="109"/>
        <v>0.85481409381381701</v>
      </c>
      <c r="CF121" s="1">
        <f t="shared" si="110"/>
        <v>0.91214102560823895</v>
      </c>
      <c r="CG121" s="1">
        <f t="shared" si="111"/>
        <v>0.13341875853096413</v>
      </c>
      <c r="CH121" s="1">
        <f t="shared" si="112"/>
        <v>4.2190715954986725E-2</v>
      </c>
      <c r="CK121">
        <f t="shared" si="121"/>
        <v>0.97340457065967978</v>
      </c>
      <c r="CL121">
        <f t="shared" si="121"/>
        <v>0.63230718164932864</v>
      </c>
      <c r="CM121">
        <f t="shared" si="121"/>
        <v>0.62105873615025375</v>
      </c>
      <c r="CN121">
        <f t="shared" si="121"/>
        <v>0.48498200598762442</v>
      </c>
      <c r="CO121">
        <f t="shared" si="121"/>
        <v>0.844379950894243</v>
      </c>
      <c r="CP121">
        <f t="shared" si="119"/>
        <v>0.81190537798488494</v>
      </c>
      <c r="CQ121">
        <f t="shared" si="119"/>
        <v>0.78411446008354779</v>
      </c>
      <c r="CR121">
        <f t="shared" si="119"/>
        <v>0.8091366731965538</v>
      </c>
      <c r="CS121">
        <f t="shared" si="119"/>
        <v>1.0003141052792739</v>
      </c>
      <c r="CT121">
        <f t="shared" si="119"/>
        <v>0.90787560650841637</v>
      </c>
      <c r="CV121" s="1">
        <f t="shared" si="114"/>
        <v>0.78694786683938067</v>
      </c>
      <c r="CW121" s="1">
        <f t="shared" si="115"/>
        <v>0.81052102559071937</v>
      </c>
      <c r="CX121" s="1">
        <f t="shared" si="116"/>
        <v>0.16396232345221151</v>
      </c>
      <c r="CY121" s="1">
        <f t="shared" si="117"/>
        <v>5.184943925622304E-2</v>
      </c>
    </row>
    <row r="122" spans="1:103" x14ac:dyDescent="0.3">
      <c r="A122">
        <v>63</v>
      </c>
      <c r="B122">
        <v>-5.4441400000000001E-2</v>
      </c>
      <c r="C122">
        <v>-0.26020100000000002</v>
      </c>
      <c r="D122">
        <v>-0.354628</v>
      </c>
      <c r="E122">
        <v>-4.2988199999999997E-2</v>
      </c>
      <c r="F122">
        <v>-5.5509599999999999E-2</v>
      </c>
      <c r="G122">
        <v>-4.84213E-2</v>
      </c>
      <c r="H122">
        <v>-0.77477099999999999</v>
      </c>
      <c r="I122">
        <v>-0.70570500000000003</v>
      </c>
      <c r="J122">
        <v>-0.10290199999999999</v>
      </c>
      <c r="K122">
        <v>-8.3912899999999999E-2</v>
      </c>
      <c r="M122" s="1">
        <f t="shared" si="92"/>
        <v>-0.24834803999999999</v>
      </c>
      <c r="N122" s="1">
        <f t="shared" si="93"/>
        <v>-9.3407450000000003E-2</v>
      </c>
      <c r="O122" s="1">
        <f t="shared" si="94"/>
        <v>0.27945497039019124</v>
      </c>
      <c r="P122" s="1">
        <f t="shared" si="95"/>
        <v>8.8371420988791763E-2</v>
      </c>
      <c r="S122">
        <v>-2.4464099999999999E-2</v>
      </c>
      <c r="T122">
        <v>-0.38590400000000002</v>
      </c>
      <c r="U122">
        <v>-1.05708</v>
      </c>
      <c r="V122">
        <v>-3.49661E-2</v>
      </c>
      <c r="W122">
        <v>-8.7490399999999996E-2</v>
      </c>
      <c r="X122">
        <v>-6.6079499999999999E-2</v>
      </c>
      <c r="Y122">
        <v>-0.15670999999999999</v>
      </c>
      <c r="Z122">
        <v>3.5645299999999998E-2</v>
      </c>
      <c r="AA122">
        <v>1.7755399999999999E-3</v>
      </c>
      <c r="AB122">
        <v>1.45115E-2</v>
      </c>
      <c r="AD122" s="1">
        <f t="shared" si="96"/>
        <v>-0.176076176</v>
      </c>
      <c r="AE122" s="1">
        <f t="shared" si="97"/>
        <v>-5.05228E-2</v>
      </c>
      <c r="AF122" s="1">
        <f t="shared" si="98"/>
        <v>0.33269879011656439</v>
      </c>
      <c r="AG122" s="1">
        <f t="shared" si="99"/>
        <v>0.10520859515506599</v>
      </c>
      <c r="AJ122">
        <v>0.35395399999999999</v>
      </c>
      <c r="AK122">
        <v>1.09639</v>
      </c>
      <c r="AL122">
        <v>1.58819</v>
      </c>
      <c r="AM122">
        <v>0.94279500000000005</v>
      </c>
      <c r="AN122">
        <v>1.6663600000000001</v>
      </c>
      <c r="AO122">
        <v>1.5207999999999999</v>
      </c>
      <c r="AP122">
        <v>1.2276800000000001</v>
      </c>
      <c r="AQ122">
        <v>7.49674</v>
      </c>
      <c r="AR122">
        <v>0.27136700000000002</v>
      </c>
      <c r="AS122">
        <v>1.58514</v>
      </c>
      <c r="AU122" s="1">
        <f t="shared" si="100"/>
        <v>1.7749416</v>
      </c>
      <c r="AV122" s="1">
        <f t="shared" si="101"/>
        <v>1.3742399999999999</v>
      </c>
      <c r="AW122" s="1">
        <f t="shared" si="102"/>
        <v>2.0714620035167965</v>
      </c>
      <c r="AX122" s="1">
        <f t="shared" si="103"/>
        <v>0.65505380176087979</v>
      </c>
      <c r="BA122">
        <v>1.2980799999999999</v>
      </c>
      <c r="BB122">
        <v>1.1810099999999999</v>
      </c>
      <c r="BC122">
        <v>1.2780899999999999</v>
      </c>
      <c r="BD122">
        <v>2.6796500000000001E-2</v>
      </c>
      <c r="BE122">
        <v>0.310614</v>
      </c>
      <c r="BF122">
        <v>0.263735</v>
      </c>
      <c r="BG122">
        <v>0.50402999999999998</v>
      </c>
      <c r="BH122">
        <v>0.41414000000000001</v>
      </c>
      <c r="BI122">
        <v>-7.6714500000000005E-2</v>
      </c>
      <c r="BJ122">
        <v>7.9755800000000002E-2</v>
      </c>
      <c r="BL122" s="1">
        <f t="shared" si="104"/>
        <v>0.52795367999999998</v>
      </c>
      <c r="BM122" s="1">
        <f t="shared" si="105"/>
        <v>0.362377</v>
      </c>
      <c r="BN122" s="1">
        <f t="shared" si="106"/>
        <v>0.53025350484689182</v>
      </c>
      <c r="BO122" s="1">
        <f t="shared" si="107"/>
        <v>0.16768088126033115</v>
      </c>
      <c r="BT122">
        <f t="shared" si="120"/>
        <v>0.86669438490247452</v>
      </c>
      <c r="BU122">
        <f t="shared" si="120"/>
        <v>0.80819495337946368</v>
      </c>
      <c r="BV122">
        <f t="shared" si="120"/>
        <v>0.81746720485398017</v>
      </c>
      <c r="BW122">
        <f t="shared" si="120"/>
        <v>0.95639183138848372</v>
      </c>
      <c r="BX122">
        <f t="shared" si="120"/>
        <v>0.96776201868016021</v>
      </c>
      <c r="BY122">
        <f t="shared" si="118"/>
        <v>0.96914310301548923</v>
      </c>
      <c r="BZ122">
        <f t="shared" si="118"/>
        <v>0.61308865984735705</v>
      </c>
      <c r="CA122">
        <f t="shared" si="118"/>
        <v>0.91396406803093455</v>
      </c>
      <c r="CB122">
        <f t="shared" si="118"/>
        <v>0.72505871445404246</v>
      </c>
      <c r="CC122">
        <f t="shared" si="118"/>
        <v>0.94972424181402515</v>
      </c>
      <c r="CE122" s="1">
        <f t="shared" si="109"/>
        <v>0.85874891803664111</v>
      </c>
      <c r="CF122" s="1">
        <f t="shared" si="110"/>
        <v>0.89032922646670454</v>
      </c>
      <c r="CG122" s="1">
        <f t="shared" si="111"/>
        <v>0.11901220276338473</v>
      </c>
      <c r="CH122" s="1">
        <f t="shared" si="112"/>
        <v>3.7634963008608094E-2</v>
      </c>
      <c r="CK122">
        <f t="shared" si="121"/>
        <v>0.98150224253391616</v>
      </c>
      <c r="CL122">
        <f t="shared" si="121"/>
        <v>0.75371717911767966</v>
      </c>
      <c r="CM122">
        <f t="shared" si="121"/>
        <v>0.54732203651126043</v>
      </c>
      <c r="CN122">
        <f t="shared" si="121"/>
        <v>0.43386288789655875</v>
      </c>
      <c r="CO122">
        <f t="shared" si="121"/>
        <v>0.78023252192138537</v>
      </c>
      <c r="CP122">
        <f t="shared" si="119"/>
        <v>0.7996464679387959</v>
      </c>
      <c r="CQ122">
        <f t="shared" si="119"/>
        <v>0.76282652783243032</v>
      </c>
      <c r="CR122">
        <f t="shared" si="119"/>
        <v>0.92075041136293256</v>
      </c>
      <c r="CS122">
        <f t="shared" si="119"/>
        <v>1.0236931497314614</v>
      </c>
      <c r="CT122">
        <f t="shared" si="119"/>
        <v>0.84606008658357679</v>
      </c>
      <c r="CV122" s="1">
        <f t="shared" si="114"/>
        <v>0.78496135114299981</v>
      </c>
      <c r="CW122" s="1">
        <f t="shared" si="115"/>
        <v>0.78993949493009064</v>
      </c>
      <c r="CX122" s="1">
        <f t="shared" si="116"/>
        <v>0.18234267371449983</v>
      </c>
      <c r="CY122" s="1">
        <f t="shared" si="117"/>
        <v>5.7661816358273471E-2</v>
      </c>
    </row>
    <row r="123" spans="1:103" x14ac:dyDescent="0.3">
      <c r="A123">
        <v>64</v>
      </c>
      <c r="B123">
        <v>-5.4181E-2</v>
      </c>
      <c r="C123">
        <v>-0.23746200000000001</v>
      </c>
      <c r="D123">
        <v>-0.417628</v>
      </c>
      <c r="E123">
        <v>-5.2238199999999999E-2</v>
      </c>
      <c r="F123">
        <v>-5.6342900000000001E-2</v>
      </c>
      <c r="G123">
        <v>-1.04005E-2</v>
      </c>
      <c r="H123">
        <v>-0.80046899999999999</v>
      </c>
      <c r="I123">
        <v>-0.711059</v>
      </c>
      <c r="J123">
        <v>-0.10298499999999999</v>
      </c>
      <c r="K123">
        <v>-3.5569200000000002E-2</v>
      </c>
      <c r="M123" s="1">
        <f t="shared" si="92"/>
        <v>-0.24783347999999999</v>
      </c>
      <c r="N123" s="1">
        <f t="shared" si="93"/>
        <v>-7.9663949999999997E-2</v>
      </c>
      <c r="O123" s="1">
        <f t="shared" si="94"/>
        <v>0.29510087022640547</v>
      </c>
      <c r="P123" s="1">
        <f t="shared" si="95"/>
        <v>9.3319088941321002E-2</v>
      </c>
      <c r="S123">
        <v>-1.37349E-2</v>
      </c>
      <c r="T123">
        <v>-0.30498700000000001</v>
      </c>
      <c r="U123">
        <v>-0.960341</v>
      </c>
      <c r="V123">
        <v>-5.8486900000000001E-2</v>
      </c>
      <c r="W123">
        <v>-5.4927900000000002E-2</v>
      </c>
      <c r="X123">
        <v>-6.4017000000000004E-2</v>
      </c>
      <c r="Y123">
        <v>-0.13456399999999999</v>
      </c>
      <c r="Z123">
        <v>5.6437000000000001E-2</v>
      </c>
      <c r="AA123">
        <v>1.1431800000000001E-2</v>
      </c>
      <c r="AB123">
        <v>1.67823E-2</v>
      </c>
      <c r="AD123" s="1">
        <f t="shared" si="96"/>
        <v>-0.15064075999999998</v>
      </c>
      <c r="AE123" s="1">
        <f t="shared" si="97"/>
        <v>-5.6707400000000005E-2</v>
      </c>
      <c r="AF123" s="1">
        <f t="shared" si="98"/>
        <v>0.30198879170937304</v>
      </c>
      <c r="AG123" s="1">
        <f t="shared" si="99"/>
        <v>9.5497240964379213E-2</v>
      </c>
      <c r="AJ123">
        <v>0.25572499999999998</v>
      </c>
      <c r="AK123">
        <v>1.4142699999999999</v>
      </c>
      <c r="AL123">
        <v>1.7378400000000001</v>
      </c>
      <c r="AM123">
        <v>1.0218499999999999</v>
      </c>
      <c r="AN123">
        <v>1.62978</v>
      </c>
      <c r="AO123">
        <v>1.7812399999999999</v>
      </c>
      <c r="AP123">
        <v>1.2081900000000001</v>
      </c>
      <c r="AQ123">
        <v>8.0958799999999993</v>
      </c>
      <c r="AR123">
        <v>0.268179</v>
      </c>
      <c r="AS123">
        <v>1.33249</v>
      </c>
      <c r="AU123" s="1">
        <f t="shared" si="100"/>
        <v>1.8745444</v>
      </c>
      <c r="AV123" s="1">
        <f t="shared" si="101"/>
        <v>1.37338</v>
      </c>
      <c r="AW123" s="1">
        <f t="shared" si="102"/>
        <v>2.2526551625816635</v>
      </c>
      <c r="AX123" s="1">
        <f t="shared" si="103"/>
        <v>0.71235210966949625</v>
      </c>
      <c r="BA123">
        <v>1.12015</v>
      </c>
      <c r="BB123">
        <v>0.83967499999999995</v>
      </c>
      <c r="BC123">
        <v>1.7327699999999999</v>
      </c>
      <c r="BD123">
        <v>1.3629799999999999E-2</v>
      </c>
      <c r="BE123">
        <v>0.15413499999999999</v>
      </c>
      <c r="BF123">
        <v>0.107798</v>
      </c>
      <c r="BG123">
        <v>0.469634</v>
      </c>
      <c r="BH123">
        <v>0.35134799999999999</v>
      </c>
      <c r="BI123">
        <v>2.06397E-2</v>
      </c>
      <c r="BJ123">
        <v>4.2036999999999998E-2</v>
      </c>
      <c r="BL123" s="1">
        <f t="shared" si="104"/>
        <v>0.48518164999999991</v>
      </c>
      <c r="BM123" s="1">
        <f t="shared" si="105"/>
        <v>0.25274150000000001</v>
      </c>
      <c r="BN123" s="1">
        <f t="shared" si="106"/>
        <v>0.57638992031628355</v>
      </c>
      <c r="BO123" s="1">
        <f t="shared" si="107"/>
        <v>0.18227049685624155</v>
      </c>
      <c r="BT123">
        <f t="shared" si="120"/>
        <v>0.82516956754628823</v>
      </c>
      <c r="BU123">
        <f t="shared" si="120"/>
        <v>0.85623454652449671</v>
      </c>
      <c r="BV123">
        <f t="shared" si="120"/>
        <v>0.80624718158655106</v>
      </c>
      <c r="BW123">
        <f t="shared" si="120"/>
        <v>0.95136507411588744</v>
      </c>
      <c r="BX123">
        <f t="shared" si="120"/>
        <v>0.96658434566068707</v>
      </c>
      <c r="BY123">
        <f t="shared" si="118"/>
        <v>0.99419498498722259</v>
      </c>
      <c r="BZ123">
        <f t="shared" si="118"/>
        <v>0.60149084538490605</v>
      </c>
      <c r="CA123">
        <f t="shared" si="118"/>
        <v>0.91926150504732684</v>
      </c>
      <c r="CB123">
        <f t="shared" si="118"/>
        <v>0.72253505189080836</v>
      </c>
      <c r="CC123">
        <f t="shared" si="118"/>
        <v>0.97400024794248663</v>
      </c>
      <c r="CE123" s="1">
        <f t="shared" si="109"/>
        <v>0.86170833506866606</v>
      </c>
      <c r="CF123" s="1">
        <f t="shared" si="110"/>
        <v>0.88774802578591183</v>
      </c>
      <c r="CG123" s="1">
        <f t="shared" si="111"/>
        <v>0.12650656112051348</v>
      </c>
      <c r="CH123" s="1">
        <f t="shared" si="112"/>
        <v>4.0004887209612539E-2</v>
      </c>
      <c r="CK123">
        <f t="shared" si="121"/>
        <v>0.98788686576565221</v>
      </c>
      <c r="CL123">
        <f t="shared" si="121"/>
        <v>0.7335571548631824</v>
      </c>
      <c r="CM123">
        <f t="shared" si="121"/>
        <v>0.64340831105736074</v>
      </c>
      <c r="CN123">
        <f t="shared" si="121"/>
        <v>0.18899644603815757</v>
      </c>
      <c r="CO123">
        <f t="shared" si="121"/>
        <v>0.73726615291378816</v>
      </c>
      <c r="CP123">
        <f t="shared" si="119"/>
        <v>0.62740738585106082</v>
      </c>
      <c r="CQ123">
        <f t="shared" si="119"/>
        <v>0.77728492977467645</v>
      </c>
      <c r="CR123">
        <f t="shared" si="119"/>
        <v>0.86160108880905373</v>
      </c>
      <c r="CS123">
        <f t="shared" si="119"/>
        <v>0.6435526869650624</v>
      </c>
      <c r="CT123">
        <f t="shared" si="119"/>
        <v>0.71468038551971891</v>
      </c>
      <c r="CV123" s="1">
        <f t="shared" si="114"/>
        <v>0.69156414075577133</v>
      </c>
      <c r="CW123" s="1">
        <f t="shared" si="115"/>
        <v>0.72411877019145066</v>
      </c>
      <c r="CX123" s="1">
        <f t="shared" si="116"/>
        <v>0.20810485691764016</v>
      </c>
      <c r="CY123" s="1">
        <f t="shared" si="117"/>
        <v>6.5808534000319052E-2</v>
      </c>
    </row>
    <row r="124" spans="1:103" x14ac:dyDescent="0.3">
      <c r="A124">
        <v>65</v>
      </c>
      <c r="B124">
        <v>-5.25143E-2</v>
      </c>
      <c r="C124">
        <v>-0.27621200000000001</v>
      </c>
      <c r="D124">
        <v>-0.41880499999999998</v>
      </c>
      <c r="E124">
        <v>-3.6592399999999997E-2</v>
      </c>
      <c r="F124">
        <v>-4.7301299999999998E-2</v>
      </c>
      <c r="G124">
        <v>-4.4463000000000003E-2</v>
      </c>
      <c r="H124">
        <v>-0.75035399999999997</v>
      </c>
      <c r="I124">
        <v>-0.70346500000000001</v>
      </c>
      <c r="J124">
        <v>-9.9964200000000003E-2</v>
      </c>
      <c r="K124">
        <v>-1.89754E-2</v>
      </c>
      <c r="M124" s="1">
        <f t="shared" ref="M124:M187" si="122">AVERAGE(B124:K124)</f>
        <v>-0.24486466000000001</v>
      </c>
      <c r="N124" s="1">
        <f t="shared" ref="N124:N187" si="123">MEDIAN(B124:K124)</f>
        <v>-7.6239250000000008E-2</v>
      </c>
      <c r="O124" s="1">
        <f t="shared" ref="O124:O187" si="124">STDEV(B124:K124)</f>
        <v>0.28453897315962101</v>
      </c>
      <c r="P124" s="1">
        <f t="shared" ref="P124:P187" si="125">STDEV(B124:K124)/(SQRT(COUNT(B124:K124)))</f>
        <v>8.9979123826991955E-2</v>
      </c>
      <c r="S124">
        <v>-4.2349499999999998E-2</v>
      </c>
      <c r="T124">
        <v>-0.27241399999999999</v>
      </c>
      <c r="U124">
        <v>-1.09951</v>
      </c>
      <c r="V124">
        <v>-6.1601499999999997E-2</v>
      </c>
      <c r="W124">
        <v>-4.7542500000000001E-2</v>
      </c>
      <c r="X124">
        <v>-5.93816E-2</v>
      </c>
      <c r="Y124">
        <v>-0.169991</v>
      </c>
      <c r="Z124">
        <v>6.3593200000000003E-2</v>
      </c>
      <c r="AA124">
        <v>2.2661000000000001E-2</v>
      </c>
      <c r="AB124">
        <v>1.12511E-2</v>
      </c>
      <c r="AD124" s="1">
        <f t="shared" ref="AD124:AD187" si="126">AVERAGE(S124:AB124)</f>
        <v>-0.16552848000000003</v>
      </c>
      <c r="AE124" s="1">
        <f t="shared" ref="AE124:AE187" si="127">MEDIAN(S124:AB124)</f>
        <v>-5.3462049999999997E-2</v>
      </c>
      <c r="AF124" s="1">
        <f t="shared" ref="AF124:AF187" si="128">STDEV(S124:AB124)</f>
        <v>0.34222972833425724</v>
      </c>
      <c r="AG124" s="1">
        <f t="shared" ref="AG124:AG187" si="129">STDEV(S124:AB124)/(SQRT(COUNT(S124:AB124)))</f>
        <v>0.1082225424556915</v>
      </c>
      <c r="AJ124">
        <v>0.29185</v>
      </c>
      <c r="AK124">
        <v>1.3146500000000001</v>
      </c>
      <c r="AL124">
        <v>2.5592100000000002</v>
      </c>
      <c r="AM124">
        <v>1.18757</v>
      </c>
      <c r="AN124">
        <v>1.9323900000000001</v>
      </c>
      <c r="AO124">
        <v>1.66059</v>
      </c>
      <c r="AP124">
        <v>1.09545</v>
      </c>
      <c r="AQ124">
        <v>7.7699699999999998</v>
      </c>
      <c r="AR124">
        <v>0.124169</v>
      </c>
      <c r="AS124">
        <v>1.5440199999999999</v>
      </c>
      <c r="AU124" s="1">
        <f t="shared" ref="AU124:AU187" si="130">AVERAGE(AJ124:AS124)</f>
        <v>1.9479868999999996</v>
      </c>
      <c r="AV124" s="1">
        <f t="shared" ref="AV124:AV187" si="131">MEDIAN(AJ124:AS124)</f>
        <v>1.429335</v>
      </c>
      <c r="AW124" s="1">
        <f t="shared" ref="AW124:AW187" si="132">STDEV(AJ124:AS124)</f>
        <v>2.1677018094656249</v>
      </c>
      <c r="AX124" s="1">
        <f t="shared" ref="AX124:AX187" si="133">STDEV(AJ124:AS124)/(SQRT(COUNT(AJ124:AS124)))</f>
        <v>0.68548750059797181</v>
      </c>
      <c r="BA124">
        <v>0.92447199999999996</v>
      </c>
      <c r="BB124">
        <v>0.52471599999999996</v>
      </c>
      <c r="BC124">
        <v>1.8588800000000001</v>
      </c>
      <c r="BD124">
        <v>-2.0172300000000001E-2</v>
      </c>
      <c r="BE124">
        <v>5.8989100000000003E-2</v>
      </c>
      <c r="BF124">
        <v>2.5797799999999999E-2</v>
      </c>
      <c r="BG124">
        <v>1.0934200000000001</v>
      </c>
      <c r="BH124">
        <v>0.24615100000000001</v>
      </c>
      <c r="BI124">
        <v>-6.67875E-2</v>
      </c>
      <c r="BJ124">
        <v>2.1370299999999998E-2</v>
      </c>
      <c r="BL124" s="1">
        <f t="shared" ref="BL124:BL187" si="134">AVERAGE(BA124:BJ124)</f>
        <v>0.46668363999999996</v>
      </c>
      <c r="BM124" s="1">
        <f t="shared" ref="BM124:BM187" si="135">MEDIAN(BA124:BJ124)</f>
        <v>0.15257005000000001</v>
      </c>
      <c r="BN124" s="1">
        <f t="shared" ref="BN124:BN187" si="136">STDEV(BA124:BJ124)</f>
        <v>0.63884453408510944</v>
      </c>
      <c r="BO124" s="1">
        <f t="shared" ref="BO124:BO187" si="137">STDEV(BA124:BJ124)/(SQRT(COUNT(BA124:BJ124)))</f>
        <v>0.20202037984580182</v>
      </c>
      <c r="BT124">
        <f t="shared" si="120"/>
        <v>0.8475036465742819</v>
      </c>
      <c r="BU124">
        <f t="shared" si="120"/>
        <v>0.82637588929775185</v>
      </c>
      <c r="BV124">
        <f t="shared" si="120"/>
        <v>0.85936773320483617</v>
      </c>
      <c r="BW124">
        <f t="shared" si="120"/>
        <v>0.97010821440031159</v>
      </c>
      <c r="BX124">
        <f t="shared" si="120"/>
        <v>0.97610672936735132</v>
      </c>
      <c r="BY124">
        <f t="shared" si="118"/>
        <v>0.97392280474565895</v>
      </c>
      <c r="BZ124">
        <f t="shared" si="118"/>
        <v>0.59348121469018378</v>
      </c>
      <c r="CA124">
        <f t="shared" si="118"/>
        <v>0.91697994968982466</v>
      </c>
      <c r="CB124">
        <f t="shared" si="118"/>
        <v>0.55399646281764592</v>
      </c>
      <c r="CC124">
        <f t="shared" si="118"/>
        <v>0.98785959318882199</v>
      </c>
      <c r="CE124" s="1">
        <f t="shared" ref="CE124:CE187" si="138">AVERAGE(BT124:CC124)</f>
        <v>0.85057022379766689</v>
      </c>
      <c r="CF124" s="1">
        <f t="shared" ref="CF124:CF187" si="139">MEDIAN(BT124:CC124)</f>
        <v>0.88817384144733036</v>
      </c>
      <c r="CG124" s="1">
        <f t="shared" ref="CG124:CG187" si="140">STDEV(BT124:CC124)</f>
        <v>0.15749643646431433</v>
      </c>
      <c r="CH124" s="1">
        <f t="shared" ref="CH124:CH187" si="141">STDEV(BT124:CC124)/(SQRT(COUNT(BT124:CC124)))</f>
        <v>4.9804746258722971E-2</v>
      </c>
      <c r="CK124">
        <f t="shared" si="121"/>
        <v>0.95619718841585544</v>
      </c>
      <c r="CL124">
        <f t="shared" si="121"/>
        <v>0.65825649517644558</v>
      </c>
      <c r="CM124">
        <f t="shared" si="121"/>
        <v>0.62834176697460442</v>
      </c>
      <c r="CN124">
        <f t="shared" si="121"/>
        <v>-0.48691019860388329</v>
      </c>
      <c r="CO124">
        <f t="shared" si="121"/>
        <v>0.553723965471278</v>
      </c>
      <c r="CP124">
        <f t="shared" si="119"/>
        <v>0.30286430756732258</v>
      </c>
      <c r="CQ124">
        <f t="shared" si="119"/>
        <v>0.8654507519722402</v>
      </c>
      <c r="CR124">
        <f t="shared" si="119"/>
        <v>0.7946912323136317</v>
      </c>
      <c r="CS124">
        <f t="shared" si="119"/>
        <v>1.5135462817128029</v>
      </c>
      <c r="CT124">
        <f t="shared" si="119"/>
        <v>0.65510063945753405</v>
      </c>
      <c r="CV124" s="1">
        <f t="shared" ref="CV124:CV187" si="142">AVERAGE(CK124:CT124)</f>
        <v>0.64412624304578325</v>
      </c>
      <c r="CW124" s="1">
        <f t="shared" ref="CW124:CW187" si="143">MEDIAN(CK124:CT124)</f>
        <v>0.65667856731698981</v>
      </c>
      <c r="CX124" s="1">
        <f t="shared" ref="CX124:CX187" si="144">STDEV(CK124:CT124)</f>
        <v>0.50874341891982788</v>
      </c>
      <c r="CY124" s="1">
        <f t="shared" ref="CY124:CY187" si="145">STDEV(CK124:CT124)/(SQRT(COUNT(CK124:CT124)))</f>
        <v>0.16087879484078549</v>
      </c>
    </row>
    <row r="125" spans="1:103" x14ac:dyDescent="0.3">
      <c r="A125">
        <v>66</v>
      </c>
      <c r="B125">
        <v>-5.36289E-2</v>
      </c>
      <c r="C125">
        <v>-0.27361799999999997</v>
      </c>
      <c r="D125">
        <v>-0.37118000000000001</v>
      </c>
      <c r="E125">
        <v>-3.7019499999999997E-2</v>
      </c>
      <c r="F125">
        <v>-4.6999199999999998E-2</v>
      </c>
      <c r="G125">
        <v>-2.6379699999999999E-2</v>
      </c>
      <c r="H125">
        <v>-0.762208</v>
      </c>
      <c r="I125">
        <v>-0.69454899999999997</v>
      </c>
      <c r="J125">
        <v>-9.1339199999999995E-2</v>
      </c>
      <c r="K125">
        <v>-5.21837E-2</v>
      </c>
      <c r="M125" s="1">
        <f t="shared" si="122"/>
        <v>-0.24091051999999999</v>
      </c>
      <c r="N125" s="1">
        <f t="shared" si="123"/>
        <v>-7.2484049999999994E-2</v>
      </c>
      <c r="O125" s="1">
        <f t="shared" si="124"/>
        <v>0.28163003079154436</v>
      </c>
      <c r="P125" s="1">
        <f t="shared" si="125"/>
        <v>8.905923548046335E-2</v>
      </c>
      <c r="S125">
        <v>-5.2359900000000001E-2</v>
      </c>
      <c r="T125">
        <v>-0.22849800000000001</v>
      </c>
      <c r="U125">
        <v>-1.0030699999999999</v>
      </c>
      <c r="V125">
        <v>-4.6726499999999997E-2</v>
      </c>
      <c r="W125">
        <v>-4.4448700000000001E-2</v>
      </c>
      <c r="X125">
        <v>-9.2954499999999995E-2</v>
      </c>
      <c r="Y125">
        <v>-0.16777300000000001</v>
      </c>
      <c r="Z125">
        <v>7.2832800000000003E-2</v>
      </c>
      <c r="AA125">
        <v>9.6817899999999991E-3</v>
      </c>
      <c r="AB125">
        <v>1.38656E-2</v>
      </c>
      <c r="AD125" s="1">
        <f t="shared" si="126"/>
        <v>-0.153945041</v>
      </c>
      <c r="AE125" s="1">
        <f t="shared" si="127"/>
        <v>-4.9543199999999996E-2</v>
      </c>
      <c r="AF125" s="1">
        <f t="shared" si="128"/>
        <v>0.3110286774125654</v>
      </c>
      <c r="AG125" s="1">
        <f t="shared" si="129"/>
        <v>9.8355903825347285E-2</v>
      </c>
      <c r="AJ125">
        <v>0.17552699999999999</v>
      </c>
      <c r="AK125">
        <v>1.02694</v>
      </c>
      <c r="AL125">
        <v>2.0085000000000002</v>
      </c>
      <c r="AM125">
        <v>1.1277699999999999</v>
      </c>
      <c r="AN125">
        <v>1.7995099999999999</v>
      </c>
      <c r="AO125">
        <v>1.6141000000000001</v>
      </c>
      <c r="AP125">
        <v>1.2311300000000001</v>
      </c>
      <c r="AQ125">
        <v>7.6849600000000002</v>
      </c>
      <c r="AR125">
        <v>0.12181500000000001</v>
      </c>
      <c r="AS125">
        <v>1.7757799999999999</v>
      </c>
      <c r="AU125" s="1">
        <f t="shared" si="130"/>
        <v>1.8566032000000003</v>
      </c>
      <c r="AV125" s="1">
        <f t="shared" si="131"/>
        <v>1.422615</v>
      </c>
      <c r="AW125" s="1">
        <f t="shared" si="132"/>
        <v>2.1475484297462848</v>
      </c>
      <c r="AX125" s="1">
        <f t="shared" si="133"/>
        <v>0.67911444235163587</v>
      </c>
      <c r="BA125">
        <v>1.0210699999999999</v>
      </c>
      <c r="BB125">
        <v>0.51822699999999999</v>
      </c>
      <c r="BC125">
        <v>1.4840100000000001</v>
      </c>
      <c r="BD125">
        <v>-4.4109799999999998E-2</v>
      </c>
      <c r="BE125">
        <v>6.8332799999999999E-2</v>
      </c>
      <c r="BF125">
        <v>3.7901999999999998E-2</v>
      </c>
      <c r="BG125">
        <v>0.65631099999999998</v>
      </c>
      <c r="BH125">
        <v>0.114119</v>
      </c>
      <c r="BI125">
        <v>-0.15915199999999999</v>
      </c>
      <c r="BJ125">
        <v>-4.9213099999999999E-3</v>
      </c>
      <c r="BL125" s="1">
        <f t="shared" si="134"/>
        <v>0.36917886899999997</v>
      </c>
      <c r="BM125" s="1">
        <f t="shared" si="135"/>
        <v>9.1225899999999999E-2</v>
      </c>
      <c r="BN125" s="1">
        <f t="shared" si="136"/>
        <v>0.54033641128691556</v>
      </c>
      <c r="BO125" s="1">
        <f t="shared" si="137"/>
        <v>0.17086937623881662</v>
      </c>
      <c r="BT125">
        <f t="shared" si="120"/>
        <v>0.76597198675661415</v>
      </c>
      <c r="BU125">
        <f t="shared" si="120"/>
        <v>0.78961491913470994</v>
      </c>
      <c r="BV125">
        <f t="shared" si="120"/>
        <v>0.84402104484636598</v>
      </c>
      <c r="BW125">
        <f t="shared" si="120"/>
        <v>0.9682178625408282</v>
      </c>
      <c r="BX125">
        <f t="shared" si="120"/>
        <v>0.97454699927842225</v>
      </c>
      <c r="BY125">
        <f t="shared" si="118"/>
        <v>0.98391952061339139</v>
      </c>
      <c r="BZ125">
        <f t="shared" si="118"/>
        <v>0.61762229988090334</v>
      </c>
      <c r="CA125">
        <f t="shared" si="118"/>
        <v>0.91711340127446606</v>
      </c>
      <c r="CB125">
        <f t="shared" si="118"/>
        <v>0.57148768356429291</v>
      </c>
      <c r="CC125">
        <f t="shared" si="118"/>
        <v>0.97145255127331032</v>
      </c>
      <c r="CE125" s="1">
        <f t="shared" si="138"/>
        <v>0.84039682691633044</v>
      </c>
      <c r="CF125" s="1">
        <f t="shared" si="139"/>
        <v>0.88056722306041602</v>
      </c>
      <c r="CG125" s="1">
        <f t="shared" si="140"/>
        <v>0.15204746933750973</v>
      </c>
      <c r="CH125" s="1">
        <f t="shared" si="141"/>
        <v>4.8081631557114368E-2</v>
      </c>
      <c r="CK125">
        <f t="shared" si="121"/>
        <v>0.95122187298863214</v>
      </c>
      <c r="CL125">
        <f t="shared" si="121"/>
        <v>0.69399979912283638</v>
      </c>
      <c r="CM125">
        <f t="shared" si="121"/>
        <v>0.59668768194026733</v>
      </c>
      <c r="CO125">
        <f t="shared" si="121"/>
        <v>0.60588660374263503</v>
      </c>
      <c r="CP125">
        <f t="shared" si="119"/>
        <v>0.28964552773457952</v>
      </c>
      <c r="CQ125">
        <f t="shared" si="119"/>
        <v>0.79641274433188847</v>
      </c>
      <c r="CR125">
        <f t="shared" si="119"/>
        <v>0.61041937012641756</v>
      </c>
      <c r="CS125">
        <f t="shared" si="119"/>
        <v>1.0647740442727684</v>
      </c>
      <c r="CT125">
        <f t="shared" si="119"/>
        <v>-0.55021807208844964</v>
      </c>
      <c r="CV125" s="1">
        <f t="shared" si="142"/>
        <v>0.56209217468573058</v>
      </c>
      <c r="CW125" s="1">
        <f t="shared" si="143"/>
        <v>0.61041937012641756</v>
      </c>
      <c r="CX125" s="1">
        <f t="shared" si="144"/>
        <v>0.47346176117088795</v>
      </c>
      <c r="CY125" s="1">
        <f t="shared" si="145"/>
        <v>0.15782058705696264</v>
      </c>
    </row>
    <row r="126" spans="1:103" x14ac:dyDescent="0.3">
      <c r="A126">
        <v>67</v>
      </c>
      <c r="B126">
        <v>-5.3847699999999998E-2</v>
      </c>
      <c r="C126">
        <v>-0.240649</v>
      </c>
      <c r="D126">
        <v>-0.35087800000000002</v>
      </c>
      <c r="E126">
        <v>-6.3821600000000006E-2</v>
      </c>
      <c r="F126">
        <v>-3.6978400000000002E-2</v>
      </c>
      <c r="G126">
        <v>-2.3056699999999999E-2</v>
      </c>
      <c r="H126">
        <v>-0.79385399999999995</v>
      </c>
      <c r="I126">
        <v>-0.69392399999999999</v>
      </c>
      <c r="J126">
        <v>-9.7162100000000001E-2</v>
      </c>
      <c r="K126">
        <v>-5.6642100000000001E-2</v>
      </c>
      <c r="M126" s="1">
        <f t="shared" si="122"/>
        <v>-0.24108135999999999</v>
      </c>
      <c r="N126" s="1">
        <f t="shared" si="123"/>
        <v>-8.0491850000000004E-2</v>
      </c>
      <c r="O126" s="1">
        <f t="shared" si="124"/>
        <v>0.28540037527317536</v>
      </c>
      <c r="P126" s="1">
        <f t="shared" si="125"/>
        <v>9.0251523093003425E-2</v>
      </c>
      <c r="S126">
        <v>-4.4141199999999998E-2</v>
      </c>
      <c r="T126">
        <v>-0.270758</v>
      </c>
      <c r="U126">
        <v>-0.93010199999999998</v>
      </c>
      <c r="V126">
        <v>-7.4309799999999995E-2</v>
      </c>
      <c r="W126">
        <v>-4.3479999999999998E-2</v>
      </c>
      <c r="X126">
        <v>-6.2444100000000002E-2</v>
      </c>
      <c r="Y126">
        <v>-0.201575</v>
      </c>
      <c r="Z126">
        <v>6.2509899999999993E-2</v>
      </c>
      <c r="AA126">
        <v>2.3380499999999999E-3</v>
      </c>
      <c r="AB126">
        <v>1.30948E-2</v>
      </c>
      <c r="AD126" s="1">
        <f t="shared" si="126"/>
        <v>-0.154886735</v>
      </c>
      <c r="AE126" s="1">
        <f t="shared" si="127"/>
        <v>-5.3292649999999997E-2</v>
      </c>
      <c r="AF126" s="1">
        <f t="shared" si="128"/>
        <v>0.28991908729554566</v>
      </c>
      <c r="AG126" s="1">
        <f t="shared" si="129"/>
        <v>9.1680465301111014E-2</v>
      </c>
      <c r="AJ126">
        <v>0.32995400000000003</v>
      </c>
      <c r="AK126">
        <v>1.56094</v>
      </c>
      <c r="AL126">
        <v>1.5566599999999999</v>
      </c>
      <c r="AM126">
        <v>0.94738900000000004</v>
      </c>
      <c r="AN126">
        <v>1.6526099999999999</v>
      </c>
      <c r="AO126">
        <v>1.5910899999999999</v>
      </c>
      <c r="AP126">
        <v>1.06402</v>
      </c>
      <c r="AQ126">
        <v>7.3209099999999996</v>
      </c>
      <c r="AR126">
        <v>0.14907500000000001</v>
      </c>
      <c r="AS126">
        <v>1.9063399999999999</v>
      </c>
      <c r="AU126" s="1">
        <f t="shared" si="130"/>
        <v>1.8078987999999998</v>
      </c>
      <c r="AV126" s="1">
        <f t="shared" si="131"/>
        <v>1.5588</v>
      </c>
      <c r="AW126" s="1">
        <f t="shared" si="132"/>
        <v>2.0228709913318634</v>
      </c>
      <c r="AX126" s="1">
        <f t="shared" si="133"/>
        <v>0.6396879745291415</v>
      </c>
      <c r="BA126">
        <v>1.1385000000000001</v>
      </c>
      <c r="BB126">
        <v>0.35092499999999999</v>
      </c>
      <c r="BC126">
        <v>1.61758</v>
      </c>
      <c r="BD126" s="4">
        <v>-7.85415E-5</v>
      </c>
      <c r="BE126">
        <v>0.20000999999999999</v>
      </c>
      <c r="BF126">
        <v>5.4464499999999999E-2</v>
      </c>
      <c r="BG126">
        <v>0.46072800000000003</v>
      </c>
      <c r="BH126">
        <v>0.18013000000000001</v>
      </c>
      <c r="BI126">
        <v>-0.15865199999999999</v>
      </c>
      <c r="BJ126">
        <v>3.6880799999999998E-2</v>
      </c>
      <c r="BL126" s="1">
        <f t="shared" si="134"/>
        <v>0.38804877584999997</v>
      </c>
      <c r="BM126" s="1">
        <f t="shared" si="135"/>
        <v>0.19007000000000002</v>
      </c>
      <c r="BN126" s="1">
        <f t="shared" si="136"/>
        <v>0.56216795464461822</v>
      </c>
      <c r="BO126" s="1">
        <f t="shared" si="137"/>
        <v>0.17777311642352267</v>
      </c>
      <c r="BT126">
        <f t="shared" si="120"/>
        <v>0.85969916235389265</v>
      </c>
      <c r="BU126">
        <f t="shared" si="120"/>
        <v>0.86642402900994631</v>
      </c>
      <c r="BV126">
        <f t="shared" si="120"/>
        <v>0.81605713752491427</v>
      </c>
      <c r="BW126">
        <f t="shared" si="120"/>
        <v>0.93688594640918521</v>
      </c>
      <c r="BX126">
        <f t="shared" si="120"/>
        <v>0.97811395958921121</v>
      </c>
      <c r="BY126">
        <f t="shared" si="118"/>
        <v>0.98571585841609077</v>
      </c>
      <c r="BZ126">
        <f t="shared" si="118"/>
        <v>0.57270837527195062</v>
      </c>
      <c r="CA126">
        <f t="shared" si="118"/>
        <v>0.91342004088918116</v>
      </c>
      <c r="CB126">
        <f t="shared" si="118"/>
        <v>0.60541242566615672</v>
      </c>
      <c r="CC126">
        <f t="shared" si="118"/>
        <v>0.97114487187631515</v>
      </c>
      <c r="CE126" s="1">
        <f t="shared" si="138"/>
        <v>0.85055818070068445</v>
      </c>
      <c r="CF126" s="1">
        <f t="shared" si="139"/>
        <v>0.88992203494956379</v>
      </c>
      <c r="CG126" s="1">
        <f t="shared" si="140"/>
        <v>0.14881229097877055</v>
      </c>
      <c r="CH126" s="1">
        <f t="shared" si="141"/>
        <v>4.7058578332064255E-2</v>
      </c>
      <c r="CK126">
        <f t="shared" si="121"/>
        <v>0.96267574645632159</v>
      </c>
      <c r="CL126">
        <f t="shared" si="121"/>
        <v>0.5644757858908801</v>
      </c>
      <c r="CM126">
        <f t="shared" si="121"/>
        <v>0.63492225481830156</v>
      </c>
      <c r="CN126">
        <f t="shared" si="121"/>
        <v>-1.0580650468158235E-3</v>
      </c>
      <c r="CO126">
        <f t="shared" si="121"/>
        <v>0.82143003819458704</v>
      </c>
      <c r="CP126">
        <f t="shared" si="119"/>
        <v>0.4658724850011034</v>
      </c>
      <c r="CQ126">
        <f t="shared" si="119"/>
        <v>0.69564534661627675</v>
      </c>
      <c r="CR126">
        <f t="shared" si="119"/>
        <v>0.74237584173089421</v>
      </c>
      <c r="CS126">
        <f t="shared" si="119"/>
        <v>1.01495739823605</v>
      </c>
      <c r="CT126">
        <f t="shared" si="119"/>
        <v>0.73797613235258808</v>
      </c>
      <c r="CV126" s="1">
        <f t="shared" si="142"/>
        <v>0.66392729642501869</v>
      </c>
      <c r="CW126" s="1">
        <f t="shared" si="143"/>
        <v>0.71681073948443241</v>
      </c>
      <c r="CX126" s="1">
        <f t="shared" si="144"/>
        <v>0.28714813370171277</v>
      </c>
      <c r="CY126" s="1">
        <f t="shared" si="145"/>
        <v>9.0804212836396919E-2</v>
      </c>
    </row>
    <row r="127" spans="1:103" x14ac:dyDescent="0.3">
      <c r="A127">
        <v>68</v>
      </c>
      <c r="B127">
        <v>-5.3264300000000001E-2</v>
      </c>
      <c r="C127">
        <v>-0.212503</v>
      </c>
      <c r="D127">
        <v>-0.32453399999999999</v>
      </c>
      <c r="E127">
        <v>-3.5029900000000003E-2</v>
      </c>
      <c r="F127">
        <v>-5.04263E-2</v>
      </c>
      <c r="G127">
        <v>-9.4629899999999992E-3</v>
      </c>
      <c r="H127">
        <v>-0.76490599999999997</v>
      </c>
      <c r="I127">
        <v>-0.68242400000000003</v>
      </c>
      <c r="J127">
        <v>-8.6005799999999993E-2</v>
      </c>
      <c r="K127">
        <v>-6.3381599999999996E-2</v>
      </c>
      <c r="M127" s="1">
        <f t="shared" si="122"/>
        <v>-0.22819378900000001</v>
      </c>
      <c r="N127" s="1">
        <f t="shared" si="123"/>
        <v>-7.4693700000000002E-2</v>
      </c>
      <c r="O127" s="1">
        <f t="shared" si="124"/>
        <v>0.27861767067422233</v>
      </c>
      <c r="P127" s="1">
        <f t="shared" si="125"/>
        <v>8.8106643570124377E-2</v>
      </c>
      <c r="S127">
        <v>-2.5995299999999999E-2</v>
      </c>
      <c r="T127">
        <v>-0.23716400000000001</v>
      </c>
      <c r="U127">
        <v>-1.0288299999999999</v>
      </c>
      <c r="V127">
        <v>-6.6580600000000004E-2</v>
      </c>
      <c r="W127">
        <v>-5.1407099999999997E-2</v>
      </c>
      <c r="X127">
        <v>-7.4142E-2</v>
      </c>
      <c r="Y127">
        <v>-0.141794</v>
      </c>
      <c r="Z127">
        <v>6.2811900000000004E-2</v>
      </c>
      <c r="AA127">
        <v>1.4296400000000001E-2</v>
      </c>
      <c r="AB127">
        <v>2.5917699999999998E-2</v>
      </c>
      <c r="AD127" s="1">
        <f t="shared" si="126"/>
        <v>-0.1522887</v>
      </c>
      <c r="AE127" s="1">
        <f t="shared" si="127"/>
        <v>-5.899385E-2</v>
      </c>
      <c r="AF127" s="1">
        <f t="shared" si="128"/>
        <v>0.31989492993374141</v>
      </c>
      <c r="AG127" s="1">
        <f t="shared" si="129"/>
        <v>0.10115965905305994</v>
      </c>
      <c r="AJ127">
        <v>0.30105900000000002</v>
      </c>
      <c r="AK127">
        <v>1.34154</v>
      </c>
      <c r="AL127">
        <v>1.48688</v>
      </c>
      <c r="AM127">
        <v>1.07437</v>
      </c>
      <c r="AN127">
        <v>1.73169</v>
      </c>
      <c r="AO127">
        <v>1.6397600000000001</v>
      </c>
      <c r="AP127">
        <v>1.16201</v>
      </c>
      <c r="AQ127">
        <v>7.1515300000000002</v>
      </c>
      <c r="AR127">
        <v>0.136127</v>
      </c>
      <c r="AS127">
        <v>1.73014</v>
      </c>
      <c r="AU127" s="1">
        <f t="shared" si="130"/>
        <v>1.7755105999999998</v>
      </c>
      <c r="AV127" s="1">
        <f t="shared" si="131"/>
        <v>1.41421</v>
      </c>
      <c r="AW127" s="1">
        <f t="shared" si="132"/>
        <v>1.9699181283519376</v>
      </c>
      <c r="AX127" s="1">
        <f t="shared" si="133"/>
        <v>0.62294280896480381</v>
      </c>
      <c r="BA127">
        <v>1.0617799999999999</v>
      </c>
      <c r="BB127">
        <v>0.26278899999999999</v>
      </c>
      <c r="BC127">
        <v>1.0613999999999999</v>
      </c>
      <c r="BD127">
        <v>-8.5993800000000002E-3</v>
      </c>
      <c r="BE127">
        <v>0.24119699999999999</v>
      </c>
      <c r="BF127">
        <v>-9.7646699999999996E-3</v>
      </c>
      <c r="BG127">
        <v>0.75638399999999995</v>
      </c>
      <c r="BH127">
        <v>0.238484</v>
      </c>
      <c r="BI127">
        <v>-8.6558300000000005E-2</v>
      </c>
      <c r="BJ127">
        <v>9.6735000000000002E-2</v>
      </c>
      <c r="BL127" s="1">
        <f t="shared" si="134"/>
        <v>0.36138466499999999</v>
      </c>
      <c r="BM127" s="1">
        <f t="shared" si="135"/>
        <v>0.23984050000000001</v>
      </c>
      <c r="BN127" s="1">
        <f t="shared" si="136"/>
        <v>0.4373153820135432</v>
      </c>
      <c r="BO127" s="1">
        <f t="shared" si="137"/>
        <v>0.13829126629894284</v>
      </c>
      <c r="BT127">
        <f t="shared" si="120"/>
        <v>0.84967316572181395</v>
      </c>
      <c r="BU127">
        <f t="shared" si="120"/>
        <v>0.86325796647840503</v>
      </c>
      <c r="BV127">
        <f t="shared" si="120"/>
        <v>0.82083941053784493</v>
      </c>
      <c r="BW127">
        <f t="shared" si="120"/>
        <v>0.96842446082787637</v>
      </c>
      <c r="BX127">
        <f t="shared" si="120"/>
        <v>0.97170425970516061</v>
      </c>
      <c r="BY127">
        <f t="shared" si="118"/>
        <v>0.99426215250613259</v>
      </c>
      <c r="BZ127">
        <f t="shared" si="118"/>
        <v>0.60304133651908032</v>
      </c>
      <c r="CA127">
        <f t="shared" si="118"/>
        <v>0.91288894471425286</v>
      </c>
      <c r="CB127">
        <f t="shared" si="118"/>
        <v>0.61281809800263631</v>
      </c>
      <c r="CC127">
        <f t="shared" si="118"/>
        <v>0.96466081032980033</v>
      </c>
      <c r="CE127" s="1">
        <f t="shared" si="138"/>
        <v>0.85615706053430041</v>
      </c>
      <c r="CF127" s="1">
        <f t="shared" si="139"/>
        <v>0.888073455596329</v>
      </c>
      <c r="CG127" s="1">
        <f t="shared" si="140"/>
        <v>0.14323288411376411</v>
      </c>
      <c r="CH127" s="1">
        <f t="shared" si="141"/>
        <v>4.5294214963444261E-2</v>
      </c>
      <c r="CK127">
        <f t="shared" si="121"/>
        <v>0.97610232554462306</v>
      </c>
      <c r="CL127">
        <f t="shared" si="121"/>
        <v>0.52562740897644378</v>
      </c>
      <c r="CM127">
        <f t="shared" si="121"/>
        <v>0.50779100864498161</v>
      </c>
      <c r="CN127">
        <f t="shared" si="121"/>
        <v>-0.14831319520355041</v>
      </c>
      <c r="CO127">
        <f t="shared" si="121"/>
        <v>0.82431175776415988</v>
      </c>
      <c r="CP127">
        <f t="shared" si="119"/>
        <v>-0.15167870428922728</v>
      </c>
      <c r="CQ127">
        <f t="shared" si="119"/>
        <v>0.84213151513397122</v>
      </c>
      <c r="CR127">
        <f t="shared" si="119"/>
        <v>0.79152753157278277</v>
      </c>
      <c r="CS127">
        <f t="shared" si="119"/>
        <v>1.1978414627902116</v>
      </c>
      <c r="CT127">
        <f t="shared" si="119"/>
        <v>0.78869034273195782</v>
      </c>
      <c r="CV127" s="1">
        <f t="shared" si="142"/>
        <v>0.61540314536663543</v>
      </c>
      <c r="CW127" s="1">
        <f t="shared" si="143"/>
        <v>0.79010893715237029</v>
      </c>
      <c r="CX127" s="1">
        <f t="shared" si="144"/>
        <v>0.44928985621784778</v>
      </c>
      <c r="CY127" s="1">
        <f t="shared" si="145"/>
        <v>0.14207792752579632</v>
      </c>
    </row>
    <row r="128" spans="1:103" x14ac:dyDescent="0.3">
      <c r="A128">
        <v>69</v>
      </c>
      <c r="B128">
        <v>-5.6243500000000002E-2</v>
      </c>
      <c r="C128">
        <v>-0.29185800000000001</v>
      </c>
      <c r="D128">
        <v>-0.278889</v>
      </c>
      <c r="E128">
        <v>-5.6394399999999997E-2</v>
      </c>
      <c r="F128">
        <v>-1.5801300000000001E-2</v>
      </c>
      <c r="G128">
        <v>-5.4160899999999998E-2</v>
      </c>
      <c r="H128">
        <v>-0.79019799999999996</v>
      </c>
      <c r="I128">
        <v>-0.69252800000000003</v>
      </c>
      <c r="J128">
        <v>-9.2599600000000004E-2</v>
      </c>
      <c r="K128">
        <v>-5.6340000000000001E-2</v>
      </c>
      <c r="M128" s="1">
        <f t="shared" si="122"/>
        <v>-0.23850126999999993</v>
      </c>
      <c r="N128" s="1">
        <f t="shared" si="123"/>
        <v>-7.4497000000000008E-2</v>
      </c>
      <c r="O128" s="1">
        <f t="shared" si="124"/>
        <v>0.28272781254751822</v>
      </c>
      <c r="P128" s="1">
        <f t="shared" si="125"/>
        <v>8.9406384552729007E-2</v>
      </c>
      <c r="S128">
        <v>-4.2140900000000002E-3</v>
      </c>
      <c r="T128">
        <v>-0.257685</v>
      </c>
      <c r="U128">
        <v>-0.98355000000000004</v>
      </c>
      <c r="V128">
        <v>-4.68931E-2</v>
      </c>
      <c r="W128">
        <v>-7.1209099999999997E-2</v>
      </c>
      <c r="X128">
        <v>-7.5371199999999999E-2</v>
      </c>
      <c r="Y128">
        <v>-0.17877299999999999</v>
      </c>
      <c r="Z128">
        <v>5.8478599999999999E-2</v>
      </c>
      <c r="AA128">
        <v>2.09943E-2</v>
      </c>
      <c r="AB128">
        <v>1.6730200000000001E-2</v>
      </c>
      <c r="AD128" s="1">
        <f t="shared" si="126"/>
        <v>-0.15214923900000002</v>
      </c>
      <c r="AE128" s="1">
        <f t="shared" si="127"/>
        <v>-5.9051099999999995E-2</v>
      </c>
      <c r="AF128" s="1">
        <f t="shared" si="128"/>
        <v>0.30756150603453591</v>
      </c>
      <c r="AG128" s="1">
        <f t="shared" si="129"/>
        <v>9.7259487966075503E-2</v>
      </c>
      <c r="AJ128">
        <v>0.17901700000000001</v>
      </c>
      <c r="AK128">
        <v>1.1154200000000001</v>
      </c>
      <c r="AL128">
        <v>1.4529000000000001</v>
      </c>
      <c r="AM128">
        <v>1.0822499999999999</v>
      </c>
      <c r="AN128">
        <v>1.5717399999999999</v>
      </c>
      <c r="AO128">
        <v>1.66086</v>
      </c>
      <c r="AP128">
        <v>0.92044599999999999</v>
      </c>
      <c r="AQ128">
        <v>8.1085399999999996</v>
      </c>
      <c r="AR128">
        <v>0.14299200000000001</v>
      </c>
      <c r="AS128">
        <v>1.5361400000000001</v>
      </c>
      <c r="AU128" s="1">
        <f t="shared" si="130"/>
        <v>1.7770304999999997</v>
      </c>
      <c r="AV128" s="1">
        <f t="shared" si="131"/>
        <v>1.28416</v>
      </c>
      <c r="AW128" s="1">
        <f t="shared" si="132"/>
        <v>2.2897029284571322</v>
      </c>
      <c r="AX128" s="1">
        <f t="shared" si="133"/>
        <v>0.7240676419082106</v>
      </c>
      <c r="BA128">
        <v>0.98272199999999998</v>
      </c>
      <c r="BB128">
        <v>0.22703899999999999</v>
      </c>
      <c r="BC128">
        <v>1.2033199999999999</v>
      </c>
      <c r="BD128">
        <v>1.2702700000000001E-2</v>
      </c>
      <c r="BE128">
        <v>0.25195800000000002</v>
      </c>
      <c r="BF128">
        <v>6.39158E-3</v>
      </c>
      <c r="BG128">
        <v>1.10232</v>
      </c>
      <c r="BH128">
        <v>4.2400599999999997E-2</v>
      </c>
      <c r="BI128">
        <v>-0.19750599999999999</v>
      </c>
      <c r="BJ128">
        <v>4.0484899999999997E-2</v>
      </c>
      <c r="BL128" s="1">
        <f t="shared" si="134"/>
        <v>0.367183278</v>
      </c>
      <c r="BM128" s="1">
        <f t="shared" si="135"/>
        <v>0.1347198</v>
      </c>
      <c r="BN128" s="1">
        <f t="shared" si="136"/>
        <v>0.52049896444205912</v>
      </c>
      <c r="BO128" s="1">
        <f t="shared" si="137"/>
        <v>0.1645962247395899</v>
      </c>
      <c r="BT128">
        <f t="shared" si="120"/>
        <v>0.76093096801205473</v>
      </c>
      <c r="BU128">
        <f t="shared" si="120"/>
        <v>0.79260814139068481</v>
      </c>
      <c r="BV128">
        <f t="shared" si="120"/>
        <v>0.83895901867952738</v>
      </c>
      <c r="BW128">
        <f t="shared" si="120"/>
        <v>0.95047233359247185</v>
      </c>
      <c r="BX128">
        <f t="shared" si="120"/>
        <v>0.9900466841398079</v>
      </c>
      <c r="BY128">
        <f t="shared" si="118"/>
        <v>0.96841968514786025</v>
      </c>
      <c r="BZ128">
        <f t="shared" si="118"/>
        <v>0.53806987310042309</v>
      </c>
      <c r="CA128">
        <f t="shared" si="118"/>
        <v>0.92131318608150747</v>
      </c>
      <c r="CB128">
        <f t="shared" si="118"/>
        <v>0.60694863484097061</v>
      </c>
      <c r="CC128">
        <f t="shared" si="118"/>
        <v>0.96462121973274384</v>
      </c>
      <c r="CE128" s="1">
        <f t="shared" si="138"/>
        <v>0.83323897447180517</v>
      </c>
      <c r="CF128" s="1">
        <f t="shared" si="139"/>
        <v>0.88013610238051743</v>
      </c>
      <c r="CG128" s="1">
        <f t="shared" si="140"/>
        <v>0.15876910260459481</v>
      </c>
      <c r="CH128" s="1">
        <f t="shared" si="141"/>
        <v>5.0207198629149137E-2</v>
      </c>
      <c r="CK128">
        <f t="shared" si="121"/>
        <v>0.99573012878675871</v>
      </c>
      <c r="CL128">
        <f t="shared" si="121"/>
        <v>0.4683881961693665</v>
      </c>
      <c r="CM128">
        <f t="shared" si="121"/>
        <v>0.55024761417002388</v>
      </c>
      <c r="CN128">
        <f t="shared" si="121"/>
        <v>0.21314757080196928</v>
      </c>
      <c r="CO128">
        <f t="shared" si="121"/>
        <v>0.7796523841690568</v>
      </c>
      <c r="CP128">
        <f t="shared" si="119"/>
        <v>7.817224414336206E-2</v>
      </c>
      <c r="CQ128">
        <f t="shared" si="119"/>
        <v>0.86045275401551635</v>
      </c>
      <c r="CR128">
        <f t="shared" si="119"/>
        <v>0.42031062895026922</v>
      </c>
      <c r="CS128">
        <f t="shared" si="119"/>
        <v>1.1189399909467757</v>
      </c>
      <c r="CT128">
        <f t="shared" si="119"/>
        <v>0.70759117785339887</v>
      </c>
      <c r="CV128" s="1">
        <f t="shared" si="142"/>
        <v>0.61926326900064965</v>
      </c>
      <c r="CW128" s="1">
        <f t="shared" si="143"/>
        <v>0.62891939601171143</v>
      </c>
      <c r="CX128" s="1">
        <f t="shared" si="144"/>
        <v>0.33465090220202331</v>
      </c>
      <c r="CY128" s="1">
        <f t="shared" si="145"/>
        <v>0.10582590719886514</v>
      </c>
    </row>
    <row r="129" spans="1:103" x14ac:dyDescent="0.3">
      <c r="A129">
        <v>70</v>
      </c>
      <c r="B129">
        <v>-5.6795600000000002E-2</v>
      </c>
      <c r="C129">
        <v>-0.27226400000000001</v>
      </c>
      <c r="D129">
        <v>-0.31073200000000001</v>
      </c>
      <c r="E129">
        <v>-3.8936100000000001E-2</v>
      </c>
      <c r="F129">
        <v>-6.1242099999999997E-3</v>
      </c>
      <c r="G129">
        <v>-2.7233799999999999E-2</v>
      </c>
      <c r="H129">
        <v>-0.77933300000000005</v>
      </c>
      <c r="I129">
        <v>-0.66215299999999999</v>
      </c>
      <c r="J129">
        <v>-0.117683</v>
      </c>
      <c r="K129">
        <v>-2.3787900000000001E-2</v>
      </c>
      <c r="M129" s="1">
        <f t="shared" si="122"/>
        <v>-0.22950426099999999</v>
      </c>
      <c r="N129" s="1">
        <f t="shared" si="123"/>
        <v>-8.7239299999999992E-2</v>
      </c>
      <c r="O129" s="1">
        <f t="shared" si="124"/>
        <v>0.28081283252471506</v>
      </c>
      <c r="P129" s="1">
        <f t="shared" si="125"/>
        <v>8.8800814698151084E-2</v>
      </c>
      <c r="S129">
        <v>-1.2130800000000001E-2</v>
      </c>
      <c r="T129">
        <v>-0.240008</v>
      </c>
      <c r="U129">
        <v>-1.0470999999999999</v>
      </c>
      <c r="V129">
        <v>-3.8247299999999998E-2</v>
      </c>
      <c r="W129">
        <v>-7.3844599999999996E-2</v>
      </c>
      <c r="X129">
        <v>-7.1131600000000003E-2</v>
      </c>
      <c r="Y129">
        <v>-0.188106</v>
      </c>
      <c r="Z129">
        <v>6.2468200000000002E-2</v>
      </c>
      <c r="AA129">
        <v>1.82235E-2</v>
      </c>
      <c r="AB129">
        <v>2.4625999999999999E-2</v>
      </c>
      <c r="AD129" s="1">
        <f t="shared" si="126"/>
        <v>-0.15652505999999997</v>
      </c>
      <c r="AE129" s="1">
        <f t="shared" si="127"/>
        <v>-5.4689450000000001E-2</v>
      </c>
      <c r="AF129" s="1">
        <f t="shared" si="128"/>
        <v>0.3268313745977518</v>
      </c>
      <c r="AG129" s="1">
        <f t="shared" si="129"/>
        <v>0.10335315545325936</v>
      </c>
      <c r="AJ129">
        <v>0.40807900000000003</v>
      </c>
      <c r="AK129">
        <v>0.97733599999999998</v>
      </c>
      <c r="AL129">
        <v>1.37764</v>
      </c>
      <c r="AM129">
        <v>0.89803500000000003</v>
      </c>
      <c r="AN129">
        <v>1.3979900000000001</v>
      </c>
      <c r="AO129">
        <v>1.7887299999999999</v>
      </c>
      <c r="AP129">
        <v>0.69312300000000004</v>
      </c>
      <c r="AQ129">
        <v>7.5262900000000004</v>
      </c>
      <c r="AR129">
        <v>0.121336</v>
      </c>
      <c r="AS129">
        <v>1.85059</v>
      </c>
      <c r="AU129" s="1">
        <f t="shared" si="130"/>
        <v>1.7039148999999998</v>
      </c>
      <c r="AV129" s="1">
        <f t="shared" si="131"/>
        <v>1.1774879999999999</v>
      </c>
      <c r="AW129" s="1">
        <f t="shared" si="132"/>
        <v>2.1216243927908662</v>
      </c>
      <c r="AX129" s="1">
        <f t="shared" si="133"/>
        <v>0.67091654205908591</v>
      </c>
      <c r="BA129">
        <v>1.0516399999999999</v>
      </c>
      <c r="BB129">
        <v>0.31638300000000003</v>
      </c>
      <c r="BC129">
        <v>1.0180100000000001</v>
      </c>
      <c r="BD129">
        <v>-2.5734799999999999E-2</v>
      </c>
      <c r="BE129">
        <v>9.1395299999999999E-2</v>
      </c>
      <c r="BF129">
        <v>-3.3358400000000003E-2</v>
      </c>
      <c r="BG129">
        <v>1.11619</v>
      </c>
      <c r="BH129">
        <v>0.197848</v>
      </c>
      <c r="BI129">
        <v>-0.20502699999999999</v>
      </c>
      <c r="BJ129">
        <v>1.1953699999999999E-2</v>
      </c>
      <c r="BL129" s="1">
        <f t="shared" si="134"/>
        <v>0.35392998000000003</v>
      </c>
      <c r="BM129" s="1">
        <f t="shared" si="135"/>
        <v>0.14462164999999999</v>
      </c>
      <c r="BN129" s="1">
        <f t="shared" si="136"/>
        <v>0.50848970463535725</v>
      </c>
      <c r="BO129" s="1">
        <f t="shared" si="137"/>
        <v>0.16079856333940076</v>
      </c>
      <c r="BT129">
        <f t="shared" si="120"/>
        <v>0.87782597715598998</v>
      </c>
      <c r="BU129">
        <f t="shared" si="120"/>
        <v>0.78211907810499359</v>
      </c>
      <c r="BV129">
        <f t="shared" si="120"/>
        <v>0.81595762071391853</v>
      </c>
      <c r="BW129">
        <f t="shared" si="120"/>
        <v>0.95844471617107507</v>
      </c>
      <c r="BX129">
        <f t="shared" si="120"/>
        <v>0.99563838186638676</v>
      </c>
      <c r="BY129">
        <f t="shared" si="118"/>
        <v>0.98500311515020289</v>
      </c>
      <c r="BZ129">
        <f t="shared" si="118"/>
        <v>0.47072578060057479</v>
      </c>
      <c r="CA129">
        <f t="shared" si="118"/>
        <v>0.91913566474114805</v>
      </c>
      <c r="CB129">
        <f t="shared" si="118"/>
        <v>0.50764165191888511</v>
      </c>
      <c r="CC129">
        <f t="shared" si="118"/>
        <v>0.98730890926530868</v>
      </c>
      <c r="CE129" s="1">
        <f t="shared" si="138"/>
        <v>0.8299800895688485</v>
      </c>
      <c r="CF129" s="1">
        <f t="shared" si="139"/>
        <v>0.89848082094856907</v>
      </c>
      <c r="CG129" s="1">
        <f t="shared" si="140"/>
        <v>0.19391329808155353</v>
      </c>
      <c r="CH129" s="1">
        <f t="shared" si="141"/>
        <v>6.1320769053286851E-2</v>
      </c>
      <c r="CK129">
        <f t="shared" si="121"/>
        <v>0.98859641569405743</v>
      </c>
      <c r="CL129">
        <f t="shared" si="121"/>
        <v>0.56863428775806935</v>
      </c>
      <c r="CM129">
        <f t="shared" si="121"/>
        <v>0.49295679164790263</v>
      </c>
      <c r="CN129">
        <f t="shared" si="121"/>
        <v>-2.0567272727272727</v>
      </c>
      <c r="CO129">
        <f t="shared" si="121"/>
        <v>0.55310672543374817</v>
      </c>
      <c r="CP129">
        <f t="shared" si="119"/>
        <v>-0.88312348437516552</v>
      </c>
      <c r="CQ129">
        <f t="shared" si="119"/>
        <v>0.85577966964554064</v>
      </c>
      <c r="CR129">
        <f t="shared" si="119"/>
        <v>0.76002953331371614</v>
      </c>
      <c r="CS129">
        <f t="shared" si="119"/>
        <v>1.0975543820110438</v>
      </c>
      <c r="CT129">
        <f t="shared" si="119"/>
        <v>0.32678507478191454</v>
      </c>
      <c r="CV129" s="1">
        <f t="shared" si="142"/>
        <v>0.27035921231835547</v>
      </c>
      <c r="CW129" s="1">
        <f t="shared" si="143"/>
        <v>0.56087050659590876</v>
      </c>
      <c r="CX129" s="1">
        <f t="shared" si="144"/>
        <v>0.98601962126801879</v>
      </c>
      <c r="CY129" s="1">
        <f t="shared" si="145"/>
        <v>0.31180678208235418</v>
      </c>
    </row>
    <row r="130" spans="1:103" x14ac:dyDescent="0.3">
      <c r="A130">
        <v>71</v>
      </c>
      <c r="B130">
        <v>-5.1337300000000002E-2</v>
      </c>
      <c r="C130">
        <v>-0.19101399999999999</v>
      </c>
      <c r="D130">
        <v>-0.26399299999999998</v>
      </c>
      <c r="E130">
        <v>-4.4436099999999999E-2</v>
      </c>
      <c r="F130">
        <v>-1.7801299999999999E-2</v>
      </c>
      <c r="G130">
        <v>-2.6004699999999999E-2</v>
      </c>
      <c r="H130">
        <v>-0.78029199999999999</v>
      </c>
      <c r="I130">
        <v>-0.68738200000000005</v>
      </c>
      <c r="J130">
        <v>-0.140152</v>
      </c>
      <c r="K130">
        <v>-8.6600399999999994E-2</v>
      </c>
      <c r="M130" s="1">
        <f t="shared" si="122"/>
        <v>-0.22890128000000001</v>
      </c>
      <c r="N130" s="1">
        <f t="shared" si="123"/>
        <v>-0.1133762</v>
      </c>
      <c r="O130" s="1">
        <f t="shared" si="124"/>
        <v>0.27815178510603317</v>
      </c>
      <c r="P130" s="1">
        <f t="shared" si="125"/>
        <v>8.7959317617676433E-2</v>
      </c>
      <c r="S130">
        <v>-4.6995299999999997E-2</v>
      </c>
      <c r="T130">
        <v>-0.24508099999999999</v>
      </c>
      <c r="U130">
        <v>-0.90770600000000001</v>
      </c>
      <c r="V130">
        <v>-3.4320200000000002E-2</v>
      </c>
      <c r="W130">
        <v>-6.8011199999999994E-2</v>
      </c>
      <c r="X130">
        <v>-7.9069100000000003E-2</v>
      </c>
      <c r="Y130">
        <v>-0.231596</v>
      </c>
      <c r="Z130">
        <v>5.5082800000000001E-2</v>
      </c>
      <c r="AA130">
        <v>9.1297099999999992E-3</v>
      </c>
      <c r="AB130">
        <v>2.2782299999999998E-2</v>
      </c>
      <c r="AD130" s="1">
        <f t="shared" si="126"/>
        <v>-0.15257839899999998</v>
      </c>
      <c r="AE130" s="1">
        <f t="shared" si="127"/>
        <v>-5.7503249999999992E-2</v>
      </c>
      <c r="AF130" s="1">
        <f t="shared" si="128"/>
        <v>0.28337848418740502</v>
      </c>
      <c r="AG130" s="1">
        <f t="shared" si="129"/>
        <v>8.9612144991820922E-2</v>
      </c>
      <c r="AJ130">
        <v>0.27909</v>
      </c>
      <c r="AK130">
        <v>0.63389899999999999</v>
      </c>
      <c r="AL130">
        <v>1.35459</v>
      </c>
      <c r="AM130">
        <v>0.80494100000000002</v>
      </c>
      <c r="AN130">
        <v>1.19269</v>
      </c>
      <c r="AO130">
        <v>1.90293</v>
      </c>
      <c r="AP130">
        <v>0.66438299999999995</v>
      </c>
      <c r="AQ130">
        <v>7.1080199999999998</v>
      </c>
      <c r="AR130">
        <v>0.17147100000000001</v>
      </c>
      <c r="AS130">
        <v>1.7479199999999999</v>
      </c>
      <c r="AU130" s="1">
        <f t="shared" si="130"/>
        <v>1.5859934</v>
      </c>
      <c r="AV130" s="1">
        <f t="shared" si="131"/>
        <v>0.99881550000000008</v>
      </c>
      <c r="AW130" s="1">
        <f t="shared" si="132"/>
        <v>2.0249127373729356</v>
      </c>
      <c r="AX130" s="1">
        <f t="shared" si="133"/>
        <v>0.64033363131848342</v>
      </c>
      <c r="BA130">
        <v>1.02766</v>
      </c>
      <c r="BB130">
        <v>0.36305999999999999</v>
      </c>
      <c r="BC130">
        <v>0.763822</v>
      </c>
      <c r="BD130">
        <v>6.1817299999999999E-2</v>
      </c>
      <c r="BE130">
        <v>2.58953E-2</v>
      </c>
      <c r="BF130">
        <v>-5.1066800000000002E-2</v>
      </c>
      <c r="BG130">
        <v>0.70703000000000005</v>
      </c>
      <c r="BH130">
        <v>0.44586900000000002</v>
      </c>
      <c r="BI130">
        <v>5.6087499999999998E-2</v>
      </c>
      <c r="BJ130">
        <v>8.0245300000000006E-2</v>
      </c>
      <c r="BL130" s="1">
        <f t="shared" si="134"/>
        <v>0.34804196000000004</v>
      </c>
      <c r="BM130" s="1">
        <f t="shared" si="135"/>
        <v>0.22165265000000001</v>
      </c>
      <c r="BN130" s="1">
        <f t="shared" si="136"/>
        <v>0.37644021109607889</v>
      </c>
      <c r="BO130" s="1">
        <f t="shared" si="137"/>
        <v>0.11904084699381991</v>
      </c>
      <c r="BT130">
        <f t="shared" si="120"/>
        <v>0.84463360018981493</v>
      </c>
      <c r="BU130">
        <f t="shared" si="120"/>
        <v>0.7684434600982164</v>
      </c>
      <c r="BV130">
        <f t="shared" si="120"/>
        <v>0.83689869472248257</v>
      </c>
      <c r="BW130">
        <f t="shared" si="120"/>
        <v>0.94768389682274223</v>
      </c>
      <c r="BX130">
        <f t="shared" si="120"/>
        <v>0.98529415287825706</v>
      </c>
      <c r="BY130">
        <f t="shared" si="118"/>
        <v>0.98651862087399844</v>
      </c>
      <c r="BZ130">
        <f t="shared" si="118"/>
        <v>0.45988405696783013</v>
      </c>
      <c r="CA130">
        <f t="shared" si="118"/>
        <v>0.91182212283599995</v>
      </c>
      <c r="CB130">
        <f t="shared" si="118"/>
        <v>0.5502514256008062</v>
      </c>
      <c r="CC130">
        <f t="shared" si="118"/>
        <v>0.95279398364826029</v>
      </c>
      <c r="CE130" s="1">
        <f t="shared" si="138"/>
        <v>0.82442240146384083</v>
      </c>
      <c r="CF130" s="1">
        <f t="shared" si="139"/>
        <v>0.87822786151290744</v>
      </c>
      <c r="CG130" s="1">
        <f t="shared" si="140"/>
        <v>0.18355198970869699</v>
      </c>
      <c r="CH130" s="1">
        <f t="shared" si="141"/>
        <v>5.8044235653526871E-2</v>
      </c>
      <c r="CK130">
        <f t="shared" si="121"/>
        <v>0.95626941959901002</v>
      </c>
      <c r="CL130">
        <f t="shared" si="121"/>
        <v>0.59699970894907595</v>
      </c>
      <c r="CM130">
        <f t="shared" si="121"/>
        <v>0.45696033808587116</v>
      </c>
      <c r="CN130">
        <f t="shared" si="121"/>
        <v>0.64300923156936673</v>
      </c>
      <c r="CO130">
        <f t="shared" si="121"/>
        <v>0.27575620430960585</v>
      </c>
      <c r="CP130">
        <f t="shared" si="119"/>
        <v>-1.8236644847030423</v>
      </c>
      <c r="CQ130">
        <f t="shared" si="119"/>
        <v>0.75326061711480397</v>
      </c>
      <c r="CR130">
        <f t="shared" si="119"/>
        <v>0.89004371278833605</v>
      </c>
      <c r="CS130">
        <f t="shared" si="119"/>
        <v>0.8600107241631465</v>
      </c>
      <c r="CT130">
        <f t="shared" si="119"/>
        <v>0.77887187510919409</v>
      </c>
      <c r="CV130" s="1">
        <f t="shared" si="142"/>
        <v>0.43875173469853673</v>
      </c>
      <c r="CW130" s="1">
        <f t="shared" si="143"/>
        <v>0.69813492434208535</v>
      </c>
      <c r="CX130" s="1">
        <f t="shared" si="144"/>
        <v>0.82163356791125053</v>
      </c>
      <c r="CY130" s="1">
        <f t="shared" si="145"/>
        <v>0.25982334766501863</v>
      </c>
    </row>
    <row r="131" spans="1:103" x14ac:dyDescent="0.3">
      <c r="A131">
        <v>72</v>
      </c>
      <c r="B131">
        <v>-4.9431000000000003E-2</v>
      </c>
      <c r="C131">
        <v>-0.25159700000000002</v>
      </c>
      <c r="D131">
        <v>-0.26167000000000001</v>
      </c>
      <c r="E131">
        <v>-4.4300699999999998E-2</v>
      </c>
      <c r="F131">
        <v>-1.6863800000000002E-2</v>
      </c>
      <c r="G131">
        <v>-1.8671299999999998E-2</v>
      </c>
      <c r="H131">
        <v>-0.69742700000000002</v>
      </c>
      <c r="I131">
        <v>-0.70872599999999997</v>
      </c>
      <c r="J131">
        <v>-0.103745</v>
      </c>
      <c r="K131">
        <v>-7.61212E-2</v>
      </c>
      <c r="M131" s="1">
        <f t="shared" si="122"/>
        <v>-0.22285529999999998</v>
      </c>
      <c r="N131" s="1">
        <f t="shared" si="123"/>
        <v>-8.9933100000000002E-2</v>
      </c>
      <c r="O131" s="1">
        <f t="shared" si="124"/>
        <v>0.26779361838366833</v>
      </c>
      <c r="P131" s="1">
        <f t="shared" si="125"/>
        <v>8.4683777695033047E-2</v>
      </c>
      <c r="S131">
        <v>4.9004900000000004E-3</v>
      </c>
      <c r="T131">
        <v>-0.233821</v>
      </c>
      <c r="U131">
        <v>-0.80598700000000001</v>
      </c>
      <c r="V131">
        <v>-4.29036E-2</v>
      </c>
      <c r="W131">
        <v>-4.7334099999999997E-2</v>
      </c>
      <c r="X131">
        <v>-8.6391999999999997E-2</v>
      </c>
      <c r="Y131">
        <v>-0.17575199999999999</v>
      </c>
      <c r="Z131">
        <v>5.5416100000000003E-2</v>
      </c>
      <c r="AA131">
        <v>1.1098500000000001E-2</v>
      </c>
      <c r="AB131">
        <v>2.50948E-2</v>
      </c>
      <c r="AD131" s="1">
        <f t="shared" si="126"/>
        <v>-0.12956798100000003</v>
      </c>
      <c r="AE131" s="1">
        <f t="shared" si="127"/>
        <v>-4.5118850000000002E-2</v>
      </c>
      <c r="AF131" s="1">
        <f t="shared" si="128"/>
        <v>0.25444714598961554</v>
      </c>
      <c r="AG131" s="1">
        <f t="shared" si="129"/>
        <v>8.0463252545656339E-2</v>
      </c>
      <c r="AJ131">
        <v>0.16377700000000001</v>
      </c>
      <c r="AK131">
        <v>0.76127400000000001</v>
      </c>
      <c r="AL131">
        <v>1.3163400000000001</v>
      </c>
      <c r="AM131">
        <v>0.944191</v>
      </c>
      <c r="AN131">
        <v>1.23553</v>
      </c>
      <c r="AO131">
        <v>1.64662</v>
      </c>
      <c r="AP131">
        <v>0.93224799999999997</v>
      </c>
      <c r="AQ131">
        <v>7.1592700000000002</v>
      </c>
      <c r="AR131">
        <v>0.15485599999999999</v>
      </c>
      <c r="AS131">
        <v>1.5547</v>
      </c>
      <c r="AU131" s="1">
        <f t="shared" si="130"/>
        <v>1.5868806000000002</v>
      </c>
      <c r="AV131" s="1">
        <f t="shared" si="131"/>
        <v>1.0898604999999999</v>
      </c>
      <c r="AW131" s="1">
        <f t="shared" si="132"/>
        <v>2.0235256856608355</v>
      </c>
      <c r="AX131" s="1">
        <f t="shared" si="133"/>
        <v>0.6398950070542162</v>
      </c>
      <c r="BA131">
        <v>0.747336</v>
      </c>
      <c r="BB131">
        <v>0.450237</v>
      </c>
      <c r="BC131">
        <v>0.61009199999999997</v>
      </c>
      <c r="BD131">
        <v>-2.4535500000000001E-3</v>
      </c>
      <c r="BE131">
        <v>0.37891599999999998</v>
      </c>
      <c r="BF131">
        <v>-3.2233400000000002E-2</v>
      </c>
      <c r="BG131">
        <v>0.86059200000000002</v>
      </c>
      <c r="BH131">
        <v>0.320911</v>
      </c>
      <c r="BI131">
        <v>-4.7964600000000003E-2</v>
      </c>
      <c r="BJ131">
        <v>0.11611</v>
      </c>
      <c r="BL131" s="1">
        <f t="shared" si="134"/>
        <v>0.34015424500000002</v>
      </c>
      <c r="BM131" s="1">
        <f t="shared" si="135"/>
        <v>0.34991349999999999</v>
      </c>
      <c r="BN131" s="1">
        <f t="shared" si="136"/>
        <v>0.33004958213226115</v>
      </c>
      <c r="BO131" s="1">
        <f t="shared" si="137"/>
        <v>0.10437084203247581</v>
      </c>
      <c r="BT131">
        <f t="shared" si="120"/>
        <v>0.76815597913774347</v>
      </c>
      <c r="BU131">
        <f t="shared" si="120"/>
        <v>0.7516001544125559</v>
      </c>
      <c r="BV131">
        <f t="shared" si="120"/>
        <v>0.83417722321151322</v>
      </c>
      <c r="BW131">
        <f t="shared" si="120"/>
        <v>0.95518353871863571</v>
      </c>
      <c r="BX131">
        <f t="shared" si="120"/>
        <v>0.98653474649906436</v>
      </c>
      <c r="BY131">
        <f t="shared" si="118"/>
        <v>0.98878796760662835</v>
      </c>
      <c r="BZ131">
        <f t="shared" si="118"/>
        <v>0.57204534646478589</v>
      </c>
      <c r="CA131">
        <f t="shared" si="118"/>
        <v>0.90992293336193875</v>
      </c>
      <c r="CB131">
        <f t="shared" si="118"/>
        <v>0.59882212365768117</v>
      </c>
      <c r="CC131">
        <f t="shared" si="118"/>
        <v>0.95332339314696179</v>
      </c>
      <c r="CE131" s="1">
        <f t="shared" si="138"/>
        <v>0.83185534062175071</v>
      </c>
      <c r="CF131" s="1">
        <f t="shared" si="139"/>
        <v>0.87205007828672598</v>
      </c>
      <c r="CG131" s="1">
        <f t="shared" si="140"/>
        <v>0.15524964027850452</v>
      </c>
      <c r="CH131" s="1">
        <f t="shared" si="141"/>
        <v>4.9094246920189183E-2</v>
      </c>
      <c r="CK131">
        <f t="shared" si="121"/>
        <v>0.99348543966539027</v>
      </c>
      <c r="CL131">
        <f t="shared" si="121"/>
        <v>0.65818541702604161</v>
      </c>
      <c r="CM131">
        <f t="shared" si="121"/>
        <v>0.43083189567813662</v>
      </c>
      <c r="CN131">
        <f t="shared" si="121"/>
        <v>-6.0656290906933363E-2</v>
      </c>
      <c r="CO131">
        <f t="shared" si="121"/>
        <v>0.88895228411676619</v>
      </c>
      <c r="CP131">
        <f t="shared" si="119"/>
        <v>-0.59516678791549271</v>
      </c>
      <c r="CQ131">
        <f t="shared" si="119"/>
        <v>0.83041152358676273</v>
      </c>
      <c r="CR131">
        <f t="shared" si="119"/>
        <v>0.8527448594586996</v>
      </c>
      <c r="CS131">
        <f t="shared" si="119"/>
        <v>1.3010489311318529</v>
      </c>
      <c r="CT131">
        <f t="shared" si="119"/>
        <v>0.82228082898031785</v>
      </c>
      <c r="CV131" s="1">
        <f t="shared" si="142"/>
        <v>0.6122118100821542</v>
      </c>
      <c r="CW131" s="1">
        <f t="shared" si="143"/>
        <v>0.82634617628354023</v>
      </c>
      <c r="CX131" s="1">
        <f t="shared" si="144"/>
        <v>0.55693352002563379</v>
      </c>
      <c r="CY131" s="1">
        <f t="shared" si="145"/>
        <v>0.17611784285760004</v>
      </c>
    </row>
    <row r="132" spans="1:103" x14ac:dyDescent="0.3">
      <c r="A132">
        <v>73</v>
      </c>
      <c r="B132">
        <v>-4.6358099999999999E-2</v>
      </c>
      <c r="C132">
        <v>-0.21097199999999999</v>
      </c>
      <c r="D132">
        <v>-0.30888900000000002</v>
      </c>
      <c r="E132">
        <v>-6.8977800000000006E-2</v>
      </c>
      <c r="F132">
        <v>-1.9551300000000001E-2</v>
      </c>
      <c r="G132">
        <v>-1.0619200000000001E-2</v>
      </c>
      <c r="H132">
        <v>-0.71384400000000003</v>
      </c>
      <c r="I132">
        <v>-0.68802799999999997</v>
      </c>
      <c r="J132">
        <v>-0.105964</v>
      </c>
      <c r="K132">
        <v>-8.2725400000000004E-2</v>
      </c>
      <c r="M132" s="1">
        <f t="shared" si="122"/>
        <v>-0.22559288000000005</v>
      </c>
      <c r="N132" s="1">
        <f t="shared" si="123"/>
        <v>-9.4344700000000004E-2</v>
      </c>
      <c r="O132" s="1">
        <f t="shared" si="124"/>
        <v>0.26654784880600835</v>
      </c>
      <c r="P132" s="1">
        <f t="shared" si="125"/>
        <v>8.4289830764517903E-2</v>
      </c>
      <c r="S132">
        <v>-6.8474499999999994E-2</v>
      </c>
      <c r="T132">
        <v>-0.20266400000000001</v>
      </c>
      <c r="U132">
        <v>-0.71419600000000005</v>
      </c>
      <c r="V132">
        <v>-4.6226499999999997E-2</v>
      </c>
      <c r="W132">
        <v>-3.84696E-2</v>
      </c>
      <c r="X132">
        <v>-8.7641999999999998E-2</v>
      </c>
      <c r="Y132">
        <v>-0.15823100000000001</v>
      </c>
      <c r="Z132">
        <v>4.8322400000000001E-2</v>
      </c>
      <c r="AA132">
        <v>1.8140099999999999E-2</v>
      </c>
      <c r="AB132">
        <v>2.15219E-2</v>
      </c>
      <c r="AD132" s="1">
        <f t="shared" si="126"/>
        <v>-0.12279191999999998</v>
      </c>
      <c r="AE132" s="1">
        <f t="shared" si="127"/>
        <v>-5.7350499999999999E-2</v>
      </c>
      <c r="AF132" s="1">
        <f t="shared" si="128"/>
        <v>0.22224138603233901</v>
      </c>
      <c r="AG132" s="1">
        <f t="shared" si="129"/>
        <v>7.0278897021492245E-2</v>
      </c>
      <c r="AJ132">
        <v>6.9756399999999996E-2</v>
      </c>
      <c r="AK132">
        <v>0.95964899999999997</v>
      </c>
      <c r="AL132">
        <v>1.2762</v>
      </c>
      <c r="AM132">
        <v>0.992066</v>
      </c>
      <c r="AN132">
        <v>1.25712</v>
      </c>
      <c r="AO132">
        <v>1.5881700000000001</v>
      </c>
      <c r="AP132">
        <v>1.1136299999999999</v>
      </c>
      <c r="AQ132">
        <v>6.6508900000000004</v>
      </c>
      <c r="AR132">
        <v>6.9783399999999995E-2</v>
      </c>
      <c r="AS132">
        <v>1.74424</v>
      </c>
      <c r="AU132" s="1">
        <f t="shared" si="130"/>
        <v>1.5721504799999999</v>
      </c>
      <c r="AV132" s="1">
        <f t="shared" si="131"/>
        <v>1.1853750000000001</v>
      </c>
      <c r="AW132" s="1">
        <f t="shared" si="132"/>
        <v>1.8692389818696931</v>
      </c>
      <c r="AX132" s="1">
        <f t="shared" si="133"/>
        <v>0.59110526738824165</v>
      </c>
      <c r="BA132">
        <v>0.70869000000000004</v>
      </c>
      <c r="BB132">
        <v>0.40008100000000002</v>
      </c>
      <c r="BC132">
        <v>0.87038400000000005</v>
      </c>
      <c r="BD132">
        <v>-3.6130599999999999E-2</v>
      </c>
      <c r="BE132">
        <v>1.0020800000000001</v>
      </c>
      <c r="BF132">
        <v>-3.66813E-2</v>
      </c>
      <c r="BG132">
        <v>0.53595700000000002</v>
      </c>
      <c r="BH132">
        <v>0.14119200000000001</v>
      </c>
      <c r="BI132">
        <v>-0.147892</v>
      </c>
      <c r="BJ132">
        <v>0.104172</v>
      </c>
      <c r="BL132" s="1">
        <f t="shared" si="134"/>
        <v>0.35418521000000003</v>
      </c>
      <c r="BM132" s="1">
        <f t="shared" si="135"/>
        <v>0.27063650000000006</v>
      </c>
      <c r="BN132" s="1">
        <f t="shared" si="136"/>
        <v>0.40989527126878655</v>
      </c>
      <c r="BO132" s="1">
        <f t="shared" si="137"/>
        <v>0.12962026593419415</v>
      </c>
      <c r="BT132">
        <f t="shared" si="120"/>
        <v>0.60075528896046571</v>
      </c>
      <c r="BU132">
        <f t="shared" si="120"/>
        <v>0.81977770772948722</v>
      </c>
      <c r="BV132">
        <f t="shared" si="120"/>
        <v>0.8051282924807377</v>
      </c>
      <c r="BW132">
        <f t="shared" si="120"/>
        <v>0.93499061961438357</v>
      </c>
      <c r="BX132">
        <f t="shared" si="120"/>
        <v>0.9846857213755803</v>
      </c>
      <c r="BY132">
        <f t="shared" si="118"/>
        <v>0.99335797364655698</v>
      </c>
      <c r="BZ132">
        <f t="shared" si="118"/>
        <v>0.6093821307444045</v>
      </c>
      <c r="CA132">
        <f t="shared" si="118"/>
        <v>0.90624939534683446</v>
      </c>
      <c r="CB132">
        <f t="shared" si="118"/>
        <v>0.39706647153812802</v>
      </c>
      <c r="CC132">
        <f t="shared" si="118"/>
        <v>0.95471977739698854</v>
      </c>
      <c r="CE132" s="1">
        <f t="shared" si="138"/>
        <v>0.80061133788335681</v>
      </c>
      <c r="CF132" s="1">
        <f t="shared" si="139"/>
        <v>0.86301355153816084</v>
      </c>
      <c r="CG132" s="1">
        <f t="shared" si="140"/>
        <v>0.20103855562999914</v>
      </c>
      <c r="CH132" s="1">
        <f t="shared" si="141"/>
        <v>6.3573973330126418E-2</v>
      </c>
      <c r="CK132">
        <f t="shared" si="121"/>
        <v>0.911891883893307</v>
      </c>
      <c r="CL132">
        <f t="shared" si="121"/>
        <v>0.66376494205675696</v>
      </c>
      <c r="CM132">
        <f t="shared" si="121"/>
        <v>0.54928372186951746</v>
      </c>
      <c r="CN132">
        <f t="shared" si="121"/>
        <v>-3.5787398845075731</v>
      </c>
      <c r="CO132">
        <f t="shared" si="121"/>
        <v>0.96302953746750752</v>
      </c>
      <c r="CP132">
        <f t="shared" si="119"/>
        <v>-0.71979584267877017</v>
      </c>
      <c r="CQ132">
        <f t="shared" si="119"/>
        <v>0.7720631874938777</v>
      </c>
      <c r="CR132">
        <f t="shared" si="119"/>
        <v>0.74501990350073655</v>
      </c>
      <c r="CS132">
        <f t="shared" si="119"/>
        <v>1.1398060452293954</v>
      </c>
      <c r="CT132">
        <f t="shared" si="119"/>
        <v>0.828775302540537</v>
      </c>
      <c r="CV132" s="1">
        <f t="shared" si="142"/>
        <v>0.22750987968652922</v>
      </c>
      <c r="CW132" s="1">
        <f t="shared" si="143"/>
        <v>0.75854154549730712</v>
      </c>
      <c r="CX132" s="1">
        <f t="shared" si="144"/>
        <v>1.4316389019756739</v>
      </c>
      <c r="CY132" s="1">
        <f t="shared" si="145"/>
        <v>0.45272397171456613</v>
      </c>
    </row>
    <row r="133" spans="1:103" x14ac:dyDescent="0.3">
      <c r="A133">
        <v>74</v>
      </c>
      <c r="B133">
        <v>-4.9556000000000003E-2</v>
      </c>
      <c r="C133">
        <v>-0.14058699999999999</v>
      </c>
      <c r="D133">
        <v>-0.26549299999999998</v>
      </c>
      <c r="E133">
        <v>-8.1582000000000002E-2</v>
      </c>
      <c r="F133">
        <v>9.7995599999999993E-4</v>
      </c>
      <c r="G133">
        <v>-4.7129900000000002E-3</v>
      </c>
      <c r="H133">
        <v>-0.69629200000000002</v>
      </c>
      <c r="I133">
        <v>-0.66212199999999999</v>
      </c>
      <c r="J133">
        <v>-0.10076599999999999</v>
      </c>
      <c r="K133">
        <v>-3.5246199999999998E-2</v>
      </c>
      <c r="M133" s="1">
        <f t="shared" si="122"/>
        <v>-0.20353772340000004</v>
      </c>
      <c r="N133" s="1">
        <f t="shared" si="123"/>
        <v>-9.1174000000000005E-2</v>
      </c>
      <c r="O133" s="1">
        <f t="shared" si="124"/>
        <v>0.26241061020139006</v>
      </c>
      <c r="P133" s="1">
        <f t="shared" si="125"/>
        <v>8.2981521043100831E-2</v>
      </c>
      <c r="S133">
        <v>-6.68599E-2</v>
      </c>
      <c r="T133">
        <v>-0.22343499999999999</v>
      </c>
      <c r="U133">
        <v>-0.70469499999999996</v>
      </c>
      <c r="V133">
        <v>-5.3611899999999997E-2</v>
      </c>
      <c r="W133">
        <v>-4.5844599999999999E-2</v>
      </c>
      <c r="X133">
        <v>-7.8881599999999996E-2</v>
      </c>
      <c r="Y133">
        <v>-0.21345</v>
      </c>
      <c r="Z133">
        <v>4.5145299999999999E-2</v>
      </c>
      <c r="AA133">
        <v>4.74429E-3</v>
      </c>
      <c r="AB133">
        <v>1.7542700000000001E-2</v>
      </c>
      <c r="AD133" s="1">
        <f t="shared" si="126"/>
        <v>-0.13193457099999997</v>
      </c>
      <c r="AE133" s="1">
        <f t="shared" si="127"/>
        <v>-6.0235899999999995E-2</v>
      </c>
      <c r="AF133" s="1">
        <f t="shared" si="128"/>
        <v>0.22011327978535247</v>
      </c>
      <c r="AG133" s="1">
        <f t="shared" si="129"/>
        <v>6.9605930737161217E-2</v>
      </c>
      <c r="AJ133">
        <v>0.20634</v>
      </c>
      <c r="AK133">
        <v>1.0230900000000001</v>
      </c>
      <c r="AL133">
        <v>1.26694</v>
      </c>
      <c r="AM133">
        <v>0.88425399999999998</v>
      </c>
      <c r="AN133">
        <v>1.3247199999999999</v>
      </c>
      <c r="AO133">
        <v>1.5465</v>
      </c>
      <c r="AP133">
        <v>0.84160199999999996</v>
      </c>
      <c r="AQ133">
        <v>6.6665099999999997</v>
      </c>
      <c r="AR133">
        <v>0.126638</v>
      </c>
      <c r="AS133">
        <v>1.75583</v>
      </c>
      <c r="AU133" s="1">
        <f t="shared" si="130"/>
        <v>1.5642423999999999</v>
      </c>
      <c r="AV133" s="1">
        <f t="shared" si="131"/>
        <v>1.1450149999999999</v>
      </c>
      <c r="AW133" s="1">
        <f t="shared" si="132"/>
        <v>1.8679745296588079</v>
      </c>
      <c r="AX133" s="1">
        <f t="shared" si="133"/>
        <v>0.59070541249035835</v>
      </c>
      <c r="BA133">
        <v>0.68494100000000002</v>
      </c>
      <c r="BB133">
        <v>0.40393499999999999</v>
      </c>
      <c r="BC133">
        <v>1.1999</v>
      </c>
      <c r="BD133">
        <v>-4.4222999999999997E-3</v>
      </c>
      <c r="BE133">
        <v>0.46037499999999998</v>
      </c>
      <c r="BF133">
        <v>-6.12959E-2</v>
      </c>
      <c r="BG133">
        <v>0.59720700000000004</v>
      </c>
      <c r="BH133">
        <v>0.11312999999999999</v>
      </c>
      <c r="BI133">
        <v>-0.19553699999999999</v>
      </c>
      <c r="BJ133">
        <v>7.4932899999999997E-2</v>
      </c>
      <c r="BL133" s="1">
        <f t="shared" si="134"/>
        <v>0.32731656999999997</v>
      </c>
      <c r="BM133" s="1">
        <f t="shared" si="135"/>
        <v>0.2585325</v>
      </c>
      <c r="BN133" s="1">
        <f t="shared" si="136"/>
        <v>0.42553658128164901</v>
      </c>
      <c r="BO133" s="1">
        <f t="shared" si="137"/>
        <v>0.13456648245713843</v>
      </c>
      <c r="BT133">
        <f t="shared" si="120"/>
        <v>0.80634320192578224</v>
      </c>
      <c r="BU133">
        <f t="shared" si="120"/>
        <v>0.87918726588219931</v>
      </c>
      <c r="BV133">
        <f t="shared" si="120"/>
        <v>0.82675066381368711</v>
      </c>
      <c r="BW133">
        <f t="shared" si="120"/>
        <v>0.91553224356930163</v>
      </c>
      <c r="BX133">
        <f t="shared" si="120"/>
        <v>0.99926080106168469</v>
      </c>
      <c r="BY133">
        <f t="shared" si="118"/>
        <v>0.99696173895500961</v>
      </c>
      <c r="BZ133">
        <f t="shared" si="118"/>
        <v>0.54724317800836719</v>
      </c>
      <c r="CA133">
        <f t="shared" si="118"/>
        <v>0.90965271554090854</v>
      </c>
      <c r="CB133">
        <f t="shared" si="118"/>
        <v>0.55688554291041492</v>
      </c>
      <c r="CC133">
        <f t="shared" si="118"/>
        <v>0.98032121693091556</v>
      </c>
      <c r="CE133" s="1">
        <f t="shared" si="138"/>
        <v>0.84181385685982713</v>
      </c>
      <c r="CF133" s="1">
        <f t="shared" si="139"/>
        <v>0.89441999071155398</v>
      </c>
      <c r="CG133" s="1">
        <f t="shared" si="140"/>
        <v>0.16630596749311824</v>
      </c>
      <c r="CH133" s="1">
        <f t="shared" si="141"/>
        <v>5.259056457561765E-2</v>
      </c>
      <c r="CK133">
        <f t="shared" si="121"/>
        <v>0.911067012556117</v>
      </c>
      <c r="CL133">
        <f t="shared" si="121"/>
        <v>0.64385450372188657</v>
      </c>
      <c r="CM133">
        <f t="shared" si="121"/>
        <v>0.63000270398693681</v>
      </c>
      <c r="CN133">
        <f t="shared" si="121"/>
        <v>-8.9903150259404416E-2</v>
      </c>
      <c r="CO133">
        <f t="shared" si="121"/>
        <v>0.90943732719949999</v>
      </c>
      <c r="CP133">
        <f t="shared" si="119"/>
        <v>-3.4855536032117014</v>
      </c>
      <c r="CQ133">
        <f t="shared" si="119"/>
        <v>0.73669505105118438</v>
      </c>
      <c r="CR133">
        <f t="shared" si="119"/>
        <v>0.71476724416254456</v>
      </c>
      <c r="CS133">
        <f t="shared" si="119"/>
        <v>1.0248662016488996</v>
      </c>
      <c r="CT133">
        <f t="shared" si="119"/>
        <v>0.81029914918097323</v>
      </c>
      <c r="CV133" s="1">
        <f t="shared" si="142"/>
        <v>0.28055324400369364</v>
      </c>
      <c r="CW133" s="1">
        <f t="shared" si="143"/>
        <v>0.72573114760686441</v>
      </c>
      <c r="CX133" s="1">
        <f t="shared" si="144"/>
        <v>1.3580698683777841</v>
      </c>
      <c r="CY133" s="1">
        <f t="shared" si="145"/>
        <v>0.42945940057188775</v>
      </c>
    </row>
    <row r="134" spans="1:103" x14ac:dyDescent="0.3">
      <c r="A134">
        <v>75</v>
      </c>
      <c r="B134">
        <v>-4.7524700000000003E-2</v>
      </c>
      <c r="C134">
        <v>-0.16501399999999999</v>
      </c>
      <c r="D134">
        <v>-0.31239899999999998</v>
      </c>
      <c r="E134">
        <v>-6.9665299999999999E-2</v>
      </c>
      <c r="F134">
        <v>-2.24367E-2</v>
      </c>
      <c r="G134">
        <v>-4.5660899999999997E-2</v>
      </c>
      <c r="H134">
        <v>-0.76226000000000005</v>
      </c>
      <c r="I134">
        <v>-0.64565300000000003</v>
      </c>
      <c r="J134">
        <v>-0.103672</v>
      </c>
      <c r="K134">
        <v>-0.12371500000000001</v>
      </c>
      <c r="M134" s="1">
        <f t="shared" si="122"/>
        <v>-0.22980005999999994</v>
      </c>
      <c r="N134" s="1">
        <f t="shared" si="123"/>
        <v>-0.1136935</v>
      </c>
      <c r="O134" s="1">
        <f t="shared" si="124"/>
        <v>0.26465987457381435</v>
      </c>
      <c r="P134" s="1">
        <f t="shared" si="125"/>
        <v>8.3692800890773827E-2</v>
      </c>
      <c r="S134">
        <v>-1.7245300000000002E-2</v>
      </c>
      <c r="T134">
        <v>-0.31542500000000001</v>
      </c>
      <c r="U134">
        <v>-0.64444500000000005</v>
      </c>
      <c r="V134">
        <v>-5.5205600000000001E-2</v>
      </c>
      <c r="W134">
        <v>-3.9719600000000001E-2</v>
      </c>
      <c r="X134">
        <v>-6.8235799999999999E-2</v>
      </c>
      <c r="Y134">
        <v>-0.15717900000000001</v>
      </c>
      <c r="Z134">
        <v>4.0249399999999998E-2</v>
      </c>
      <c r="AA134">
        <v>-1.5154E-4</v>
      </c>
      <c r="AB134">
        <v>1.7855200000000002E-2</v>
      </c>
      <c r="AD134" s="1">
        <f t="shared" si="126"/>
        <v>-0.12395022400000003</v>
      </c>
      <c r="AE134" s="1">
        <f t="shared" si="127"/>
        <v>-4.7462600000000001E-2</v>
      </c>
      <c r="AF134" s="1">
        <f t="shared" si="128"/>
        <v>0.2101292251595881</v>
      </c>
      <c r="AG134" s="1">
        <f t="shared" si="129"/>
        <v>6.6448695447065678E-2</v>
      </c>
      <c r="AJ134">
        <v>0.27639200000000003</v>
      </c>
      <c r="AK134">
        <v>1.3774599999999999</v>
      </c>
      <c r="AL134">
        <v>1.3053999999999999</v>
      </c>
      <c r="AM134">
        <v>0.99157700000000004</v>
      </c>
      <c r="AN134">
        <v>1.03332</v>
      </c>
      <c r="AO134">
        <v>1.9095200000000001</v>
      </c>
      <c r="AP134">
        <v>0.96811199999999997</v>
      </c>
      <c r="AQ134">
        <v>6.23177</v>
      </c>
      <c r="AR134">
        <v>0.201794</v>
      </c>
      <c r="AS134">
        <v>1.6968399999999999</v>
      </c>
      <c r="AU134" s="1">
        <f t="shared" si="130"/>
        <v>1.5992184999999997</v>
      </c>
      <c r="AV134" s="1">
        <f t="shared" si="131"/>
        <v>1.16936</v>
      </c>
      <c r="AW134" s="1">
        <f t="shared" si="132"/>
        <v>1.7156886023806726</v>
      </c>
      <c r="AX134" s="1">
        <f t="shared" si="133"/>
        <v>0.54254837391139099</v>
      </c>
      <c r="BA134">
        <v>0.61703399999999997</v>
      </c>
      <c r="BB134">
        <v>0.42361199999999999</v>
      </c>
      <c r="BC134">
        <v>1.19859</v>
      </c>
      <c r="BD134">
        <v>-3.4630599999999997E-2</v>
      </c>
      <c r="BE134">
        <v>0.20019700000000001</v>
      </c>
      <c r="BF134">
        <v>-6.75042E-2</v>
      </c>
      <c r="BG134">
        <v>0.54416500000000001</v>
      </c>
      <c r="BH134">
        <v>4.2119299999999998E-2</v>
      </c>
      <c r="BI134">
        <v>-0.30576700000000001</v>
      </c>
      <c r="BJ134">
        <v>4.9870400000000002E-2</v>
      </c>
      <c r="BL134" s="1">
        <f t="shared" si="134"/>
        <v>0.26676859000000003</v>
      </c>
      <c r="BM134" s="1">
        <f t="shared" si="135"/>
        <v>0.1250337</v>
      </c>
      <c r="BN134" s="1">
        <f t="shared" si="136"/>
        <v>0.43777801296493851</v>
      </c>
      <c r="BO134" s="1">
        <f t="shared" si="137"/>
        <v>0.13843756305119281</v>
      </c>
      <c r="BT134">
        <f t="shared" si="120"/>
        <v>0.85328110591395867</v>
      </c>
      <c r="BU134">
        <f t="shared" si="120"/>
        <v>0.89301991476031362</v>
      </c>
      <c r="BV134">
        <f t="shared" si="120"/>
        <v>0.80689875565505975</v>
      </c>
      <c r="BW134">
        <f t="shared" si="120"/>
        <v>0.93435495362369181</v>
      </c>
      <c r="BX134">
        <f t="shared" si="120"/>
        <v>0.97874822864017808</v>
      </c>
      <c r="BY134">
        <f t="shared" si="118"/>
        <v>0.97664620189364582</v>
      </c>
      <c r="BZ134">
        <f t="shared" si="118"/>
        <v>0.55948200733715059</v>
      </c>
      <c r="CA134">
        <f t="shared" si="118"/>
        <v>0.90611992311655098</v>
      </c>
      <c r="CB134">
        <f t="shared" si="118"/>
        <v>0.66061034615963798</v>
      </c>
      <c r="CC134">
        <f t="shared" si="118"/>
        <v>0.93204544767941644</v>
      </c>
      <c r="CE134" s="1">
        <f t="shared" si="138"/>
        <v>0.85012068847796018</v>
      </c>
      <c r="CF134" s="1">
        <f t="shared" si="139"/>
        <v>0.8995699189384323</v>
      </c>
      <c r="CG134" s="1">
        <f t="shared" si="140"/>
        <v>0.13888453304016968</v>
      </c>
      <c r="CH134" s="1">
        <f t="shared" si="141"/>
        <v>4.3919145617584573E-2</v>
      </c>
      <c r="CK134">
        <f t="shared" si="121"/>
        <v>0.97281118901405106</v>
      </c>
      <c r="CL134">
        <f t="shared" si="121"/>
        <v>0.57319457618495429</v>
      </c>
      <c r="CM134">
        <f t="shared" si="121"/>
        <v>0.65033490953780049</v>
      </c>
      <c r="CN134">
        <f t="shared" si="121"/>
        <v>-1.6831397326852973</v>
      </c>
      <c r="CO134">
        <f t="shared" si="121"/>
        <v>0.83444413600392808</v>
      </c>
      <c r="CQ134">
        <f t="shared" si="119"/>
        <v>0.7758888648081399</v>
      </c>
      <c r="CR134">
        <f t="shared" si="119"/>
        <v>0.51135079223054392</v>
      </c>
      <c r="CS134">
        <f t="shared" si="119"/>
        <v>1.0004958518786975</v>
      </c>
      <c r="CT134">
        <f t="shared" si="119"/>
        <v>0.73635966311114265</v>
      </c>
      <c r="CV134" s="1">
        <f t="shared" si="142"/>
        <v>0.48574891667599573</v>
      </c>
      <c r="CW134" s="1">
        <f t="shared" si="143"/>
        <v>0.73635966311114265</v>
      </c>
      <c r="CX134" s="1">
        <f t="shared" si="144"/>
        <v>0.82992756294767767</v>
      </c>
      <c r="CY134" s="1">
        <f t="shared" si="145"/>
        <v>0.2766425209825592</v>
      </c>
    </row>
    <row r="135" spans="1:103" x14ac:dyDescent="0.3">
      <c r="A135">
        <v>76</v>
      </c>
      <c r="B135">
        <v>-4.5243499999999999E-2</v>
      </c>
      <c r="C135">
        <v>-0.203681</v>
      </c>
      <c r="D135">
        <v>-0.239816</v>
      </c>
      <c r="E135">
        <v>-5.2925699999999999E-2</v>
      </c>
      <c r="F135">
        <v>-9.6762900000000006E-3</v>
      </c>
      <c r="G135">
        <v>8.3911699999999999E-3</v>
      </c>
      <c r="H135">
        <v>-0.72609400000000002</v>
      </c>
      <c r="I135">
        <v>-0.63444500000000004</v>
      </c>
      <c r="J135">
        <v>-0.107777</v>
      </c>
      <c r="K135">
        <v>-7.7871200000000002E-2</v>
      </c>
      <c r="M135" s="1">
        <f t="shared" si="122"/>
        <v>-0.20891385200000001</v>
      </c>
      <c r="N135" s="1">
        <f t="shared" si="123"/>
        <v>-9.2824099999999993E-2</v>
      </c>
      <c r="O135" s="1">
        <f t="shared" si="124"/>
        <v>0.26140062797606584</v>
      </c>
      <c r="P135" s="1">
        <f t="shared" si="125"/>
        <v>8.2662136620269847E-2</v>
      </c>
      <c r="S135">
        <v>-7.0161700000000004E-3</v>
      </c>
      <c r="T135">
        <v>-0.193748</v>
      </c>
      <c r="U135">
        <v>-0.74188299999999996</v>
      </c>
      <c r="V135">
        <v>-5.4059799999999998E-2</v>
      </c>
      <c r="W135">
        <v>-3.2240400000000002E-2</v>
      </c>
      <c r="X135">
        <v>-6.8766999999999995E-2</v>
      </c>
      <c r="Y135">
        <v>-0.181252</v>
      </c>
      <c r="Z135">
        <v>6.6186900000000007E-2</v>
      </c>
      <c r="AA135">
        <v>7.5463700000000002E-3</v>
      </c>
      <c r="AB135">
        <v>2.7459399999999998E-2</v>
      </c>
      <c r="AD135" s="1">
        <f t="shared" si="126"/>
        <v>-0.11777737000000002</v>
      </c>
      <c r="AE135" s="1">
        <f t="shared" si="127"/>
        <v>-4.3150099999999997E-2</v>
      </c>
      <c r="AF135" s="1">
        <f t="shared" si="128"/>
        <v>0.23475698456882946</v>
      </c>
      <c r="AG135" s="1">
        <f t="shared" si="129"/>
        <v>7.4236676787050232E-2</v>
      </c>
      <c r="AJ135">
        <v>0.21438099999999999</v>
      </c>
      <c r="AK135">
        <v>1.0088299999999999</v>
      </c>
      <c r="AL135">
        <v>1.09596</v>
      </c>
      <c r="AM135">
        <v>0.83007699999999995</v>
      </c>
      <c r="AN135">
        <v>1.2515700000000001</v>
      </c>
      <c r="AO135">
        <v>1.7761899999999999</v>
      </c>
      <c r="AP135">
        <v>0.96055999999999997</v>
      </c>
      <c r="AQ135">
        <v>6.18621</v>
      </c>
      <c r="AR135">
        <v>0.17058599999999999</v>
      </c>
      <c r="AS135">
        <v>1.62354</v>
      </c>
      <c r="AU135" s="1">
        <f t="shared" si="130"/>
        <v>1.5117904000000002</v>
      </c>
      <c r="AV135" s="1">
        <f t="shared" si="131"/>
        <v>1.052395</v>
      </c>
      <c r="AW135" s="1">
        <f t="shared" si="132"/>
        <v>1.7216555652421819</v>
      </c>
      <c r="AX135" s="1">
        <f t="shared" si="133"/>
        <v>0.54443529324699147</v>
      </c>
      <c r="BA135">
        <v>0.423649</v>
      </c>
      <c r="BB135">
        <v>0.42831999999999998</v>
      </c>
      <c r="BC135">
        <v>0.81928000000000001</v>
      </c>
      <c r="BD135">
        <v>-3.0703500000000002E-2</v>
      </c>
      <c r="BE135">
        <v>0.17386399999999999</v>
      </c>
      <c r="BF135">
        <v>-7.4952099999999994E-2</v>
      </c>
      <c r="BG135">
        <v>0.97393600000000002</v>
      </c>
      <c r="BH135">
        <v>-6.1943199999999997E-2</v>
      </c>
      <c r="BI135">
        <v>-0.32285000000000003</v>
      </c>
      <c r="BJ135">
        <v>-8.6192400000000002E-3</v>
      </c>
      <c r="BL135" s="1">
        <f t="shared" si="134"/>
        <v>0.23199809600000004</v>
      </c>
      <c r="BM135" s="1">
        <f t="shared" si="135"/>
        <v>8.2622379999999995E-2</v>
      </c>
      <c r="BN135" s="1">
        <f t="shared" si="136"/>
        <v>0.42023921351056781</v>
      </c>
      <c r="BO135" s="1">
        <f t="shared" si="137"/>
        <v>0.13289130768111984</v>
      </c>
      <c r="BT135">
        <f t="shared" si="120"/>
        <v>0.8257348593834557</v>
      </c>
      <c r="BU135">
        <f t="shared" si="120"/>
        <v>0.83201719407081665</v>
      </c>
      <c r="BV135">
        <f t="shared" si="120"/>
        <v>0.82046690463071648</v>
      </c>
      <c r="BW135">
        <f t="shared" si="120"/>
        <v>0.94006167818059905</v>
      </c>
      <c r="BX135">
        <f t="shared" si="120"/>
        <v>0.9923279932898752</v>
      </c>
      <c r="BY135">
        <f t="shared" si="118"/>
        <v>0.99529796114569569</v>
      </c>
      <c r="BZ135">
        <f t="shared" si="118"/>
        <v>0.56950625320901627</v>
      </c>
      <c r="CA135">
        <f t="shared" si="118"/>
        <v>0.90698180746570523</v>
      </c>
      <c r="CB135">
        <f t="shared" si="118"/>
        <v>0.61281851395480003</v>
      </c>
      <c r="CC135">
        <f t="shared" si="118"/>
        <v>0.95423140508302762</v>
      </c>
      <c r="CE135" s="1">
        <f t="shared" si="138"/>
        <v>0.84494445704137067</v>
      </c>
      <c r="CF135" s="1">
        <f t="shared" si="139"/>
        <v>0.86949950076826088</v>
      </c>
      <c r="CG135" s="1">
        <f t="shared" si="140"/>
        <v>0.14909041607810183</v>
      </c>
      <c r="CH135" s="1">
        <f t="shared" si="141"/>
        <v>4.7146529210898999E-2</v>
      </c>
      <c r="CK135">
        <f t="shared" si="121"/>
        <v>0.9837085269746797</v>
      </c>
      <c r="CL135">
        <f t="shared" si="121"/>
        <v>0.68854208864625732</v>
      </c>
      <c r="CM135">
        <f t="shared" si="121"/>
        <v>0.52478825081045344</v>
      </c>
      <c r="CN135">
        <f t="shared" si="121"/>
        <v>-1.3145703728758411</v>
      </c>
      <c r="CO135">
        <f t="shared" si="121"/>
        <v>0.84357248074276914</v>
      </c>
      <c r="CQ135">
        <f t="shared" si="119"/>
        <v>0.84309740059626648</v>
      </c>
      <c r="CS135">
        <f t="shared" si="119"/>
        <v>1.0239336603895111</v>
      </c>
      <c r="CT135">
        <f t="shared" si="119"/>
        <v>-0.45749292999634827</v>
      </c>
      <c r="CV135" s="1">
        <f t="shared" si="142"/>
        <v>0.39194738816096847</v>
      </c>
      <c r="CW135" s="1">
        <f t="shared" si="143"/>
        <v>0.7658197446212619</v>
      </c>
      <c r="CX135" s="1">
        <f t="shared" si="144"/>
        <v>0.83635743261701112</v>
      </c>
      <c r="CY135" s="1">
        <f t="shared" si="145"/>
        <v>0.29569700604962973</v>
      </c>
    </row>
    <row r="136" spans="1:103" x14ac:dyDescent="0.3">
      <c r="A136">
        <v>77</v>
      </c>
      <c r="B136">
        <v>-4.1139299999999997E-2</v>
      </c>
      <c r="C136">
        <v>-0.146868</v>
      </c>
      <c r="D136">
        <v>-0.30645099999999997</v>
      </c>
      <c r="E136">
        <v>-6.8863199999999999E-2</v>
      </c>
      <c r="F136">
        <v>-1.2447099999999999E-2</v>
      </c>
      <c r="G136">
        <v>-1.4046299999999999E-2</v>
      </c>
      <c r="H136">
        <v>-0.74504099999999995</v>
      </c>
      <c r="I136">
        <v>-0.64279900000000001</v>
      </c>
      <c r="J136">
        <v>-9.3870400000000007E-2</v>
      </c>
      <c r="K136">
        <v>-4.09442E-2</v>
      </c>
      <c r="M136" s="1">
        <f t="shared" si="122"/>
        <v>-0.21124695000000004</v>
      </c>
      <c r="N136" s="1">
        <f t="shared" si="123"/>
        <v>-8.1366800000000003E-2</v>
      </c>
      <c r="O136" s="1">
        <f t="shared" si="124"/>
        <v>0.26972851015925975</v>
      </c>
      <c r="P136" s="1">
        <f t="shared" si="125"/>
        <v>8.5295644198712675E-2</v>
      </c>
      <c r="S136">
        <v>-3.6662E-2</v>
      </c>
      <c r="T136">
        <v>-0.21403900000000001</v>
      </c>
      <c r="U136">
        <v>-0.607039</v>
      </c>
      <c r="V136">
        <v>-5.9309800000000003E-2</v>
      </c>
      <c r="W136">
        <v>-3.2032100000000001E-2</v>
      </c>
      <c r="X136">
        <v>-6.68295E-2</v>
      </c>
      <c r="Y136">
        <v>-0.129741</v>
      </c>
      <c r="Z136">
        <v>7.2218199999999996E-2</v>
      </c>
      <c r="AA136">
        <v>1.6265100000000001E-2</v>
      </c>
      <c r="AB136">
        <v>3.3313500000000003E-2</v>
      </c>
      <c r="AD136" s="1">
        <f t="shared" si="126"/>
        <v>-0.10238555999999999</v>
      </c>
      <c r="AE136" s="1">
        <f t="shared" si="127"/>
        <v>-4.7985899999999998E-2</v>
      </c>
      <c r="AF136" s="1">
        <f t="shared" si="128"/>
        <v>0.19529395008267922</v>
      </c>
      <c r="AG136" s="1">
        <f t="shared" si="129"/>
        <v>6.1757369551249511E-2</v>
      </c>
      <c r="AJ136">
        <v>0.163017</v>
      </c>
      <c r="AK136">
        <v>0.80405499999999996</v>
      </c>
      <c r="AL136">
        <v>1.2466600000000001</v>
      </c>
      <c r="AM136">
        <v>0.80579599999999996</v>
      </c>
      <c r="AN136">
        <v>1.20834</v>
      </c>
      <c r="AO136">
        <v>1.43407</v>
      </c>
      <c r="AP136">
        <v>0.88327900000000004</v>
      </c>
      <c r="AQ136">
        <v>6.0793400000000002</v>
      </c>
      <c r="AR136">
        <v>0.14666899999999999</v>
      </c>
      <c r="AS136">
        <v>1.58955</v>
      </c>
      <c r="AU136" s="1">
        <f t="shared" si="130"/>
        <v>1.4360775999999997</v>
      </c>
      <c r="AV136" s="1">
        <f t="shared" si="131"/>
        <v>1.0458095000000001</v>
      </c>
      <c r="AW136" s="1">
        <f t="shared" si="132"/>
        <v>1.7015267179903273</v>
      </c>
      <c r="AX136" s="1">
        <f t="shared" si="133"/>
        <v>0.53806999284804335</v>
      </c>
      <c r="BA136">
        <v>1.1414200000000001</v>
      </c>
      <c r="BB136">
        <v>0.40303899999999998</v>
      </c>
      <c r="BC136">
        <v>0.99924900000000005</v>
      </c>
      <c r="BD136">
        <v>-2.70473E-2</v>
      </c>
      <c r="BE136">
        <v>6.6457799999999997E-2</v>
      </c>
      <c r="BF136">
        <v>-5.4254299999999998E-2</v>
      </c>
      <c r="BG136">
        <v>0.45032100000000003</v>
      </c>
      <c r="BH136">
        <v>0.28131699999999998</v>
      </c>
      <c r="BI136">
        <v>-0.32943299999999998</v>
      </c>
      <c r="BJ136">
        <v>2.8932900000000001E-2</v>
      </c>
      <c r="BL136" s="1">
        <f t="shared" si="134"/>
        <v>0.29600020999999999</v>
      </c>
      <c r="BM136" s="1">
        <f t="shared" si="135"/>
        <v>0.17388739999999997</v>
      </c>
      <c r="BN136" s="1">
        <f t="shared" si="136"/>
        <v>0.46987002566071268</v>
      </c>
      <c r="BO136" s="1">
        <f t="shared" si="137"/>
        <v>0.14858594853296148</v>
      </c>
      <c r="BT136">
        <f t="shared" si="120"/>
        <v>0.79849115604073939</v>
      </c>
      <c r="BU136">
        <f t="shared" si="120"/>
        <v>0.84555216352953921</v>
      </c>
      <c r="BV136">
        <f t="shared" si="120"/>
        <v>0.80268570630173885</v>
      </c>
      <c r="BW136">
        <f t="shared" si="120"/>
        <v>0.92126853521920304</v>
      </c>
      <c r="BX136">
        <f t="shared" si="120"/>
        <v>0.98980403708394371</v>
      </c>
      <c r="BY136">
        <f t="shared" ref="BY136:CC186" si="146">AO136/(AO136+ABS(G136))</f>
        <v>0.99030029563233291</v>
      </c>
      <c r="BZ136">
        <f t="shared" si="146"/>
        <v>0.54244804461039597</v>
      </c>
      <c r="CA136">
        <f t="shared" si="146"/>
        <v>0.90437582442136344</v>
      </c>
      <c r="CB136">
        <f t="shared" si="146"/>
        <v>0.60975041926603291</v>
      </c>
      <c r="CC136">
        <f t="shared" si="146"/>
        <v>0.97488847246436083</v>
      </c>
      <c r="CE136" s="1">
        <f t="shared" si="138"/>
        <v>0.83795646545696489</v>
      </c>
      <c r="CF136" s="1">
        <f t="shared" si="139"/>
        <v>0.87496399397545133</v>
      </c>
      <c r="CG136" s="1">
        <f t="shared" si="140"/>
        <v>0.15586019105280183</v>
      </c>
      <c r="CH136" s="1">
        <f t="shared" si="141"/>
        <v>4.9287320027585069E-2</v>
      </c>
      <c r="CK136">
        <f t="shared" si="121"/>
        <v>0.96887992516649946</v>
      </c>
      <c r="CL136">
        <f t="shared" si="121"/>
        <v>0.6531410939946003</v>
      </c>
      <c r="CM136">
        <f t="shared" si="121"/>
        <v>0.62208582769715015</v>
      </c>
      <c r="CN136">
        <f t="shared" si="121"/>
        <v>-0.83835102673382411</v>
      </c>
      <c r="CO136">
        <f t="shared" si="121"/>
        <v>0.67476766653230436</v>
      </c>
      <c r="CP136">
        <f t="shared" si="121"/>
        <v>-4.3143886379540675</v>
      </c>
      <c r="CQ136">
        <f t="shared" ref="CP136:CT186" si="147">BG136/(BG136+ABS(Y136))</f>
        <v>0.77633252997093405</v>
      </c>
      <c r="CR136">
        <f t="shared" si="147"/>
        <v>0.79572557414367784</v>
      </c>
      <c r="CS136">
        <f t="shared" si="147"/>
        <v>1.0519373154145109</v>
      </c>
      <c r="CT136">
        <f t="shared" si="147"/>
        <v>0.46481242288710667</v>
      </c>
      <c r="CV136" s="1">
        <f t="shared" si="142"/>
        <v>8.549426911188919E-2</v>
      </c>
      <c r="CW136" s="1">
        <f t="shared" si="143"/>
        <v>0.66395438026345233</v>
      </c>
      <c r="CX136" s="1">
        <f t="shared" si="144"/>
        <v>1.6333267663870119</v>
      </c>
      <c r="CY136" s="1">
        <f t="shared" si="145"/>
        <v>0.5165032745100705</v>
      </c>
    </row>
    <row r="137" spans="1:103" x14ac:dyDescent="0.3">
      <c r="A137">
        <v>78</v>
      </c>
      <c r="B137">
        <v>-4.4128899999999999E-2</v>
      </c>
      <c r="C137">
        <v>-0.18867</v>
      </c>
      <c r="D137">
        <v>-0.273034</v>
      </c>
      <c r="E137">
        <v>-6.6717399999999996E-2</v>
      </c>
      <c r="F137">
        <v>-5.5200300000000004E-3</v>
      </c>
      <c r="G137">
        <v>1.01516E-2</v>
      </c>
      <c r="H137">
        <v>-0.75571900000000003</v>
      </c>
      <c r="I137">
        <v>-0.62002800000000002</v>
      </c>
      <c r="J137">
        <v>-0.101745</v>
      </c>
      <c r="K137">
        <v>-8.3569199999999996E-2</v>
      </c>
      <c r="M137" s="1">
        <f t="shared" si="122"/>
        <v>-0.21289799300000004</v>
      </c>
      <c r="N137" s="1">
        <f t="shared" si="123"/>
        <v>-9.2657099999999992E-2</v>
      </c>
      <c r="O137" s="1">
        <f t="shared" si="124"/>
        <v>0.26589518836733189</v>
      </c>
      <c r="P137" s="1">
        <f t="shared" si="125"/>
        <v>8.4083441412027671E-2</v>
      </c>
      <c r="S137">
        <v>-3.8797400000000003E-2</v>
      </c>
      <c r="T137">
        <v>-0.24728900000000001</v>
      </c>
      <c r="U137">
        <v>-0.72030000000000005</v>
      </c>
      <c r="V137">
        <v>-4.81223E-2</v>
      </c>
      <c r="W137">
        <v>-3.74904E-2</v>
      </c>
      <c r="X137">
        <v>-6.3339900000000005E-2</v>
      </c>
      <c r="Y137">
        <v>-0.116575</v>
      </c>
      <c r="Z137">
        <v>5.8551499999999999E-2</v>
      </c>
      <c r="AA137">
        <v>1.8265099999999999E-2</v>
      </c>
      <c r="AB137">
        <v>3.1521899999999999E-2</v>
      </c>
      <c r="AD137" s="1">
        <f t="shared" si="126"/>
        <v>-0.11635755</v>
      </c>
      <c r="AE137" s="1">
        <f t="shared" si="127"/>
        <v>-4.3459850000000001E-2</v>
      </c>
      <c r="AF137" s="1">
        <f t="shared" si="128"/>
        <v>0.22905042263029848</v>
      </c>
      <c r="AG137" s="1">
        <f t="shared" si="129"/>
        <v>7.243210345359187E-2</v>
      </c>
      <c r="AJ137">
        <v>6.9798100000000002E-2</v>
      </c>
      <c r="AK137">
        <v>0.70806500000000006</v>
      </c>
      <c r="AL137">
        <v>1.1495299999999999</v>
      </c>
      <c r="AM137">
        <v>0.88858700000000002</v>
      </c>
      <c r="AN137">
        <v>1.0805</v>
      </c>
      <c r="AO137">
        <v>1.43506</v>
      </c>
      <c r="AP137">
        <v>0.83048699999999998</v>
      </c>
      <c r="AQ137">
        <v>6.0327999999999999</v>
      </c>
      <c r="AR137">
        <v>0.122367</v>
      </c>
      <c r="AS137">
        <v>1.24986</v>
      </c>
      <c r="AU137" s="1">
        <f t="shared" si="130"/>
        <v>1.35670541</v>
      </c>
      <c r="AV137" s="1">
        <f t="shared" si="131"/>
        <v>0.98454350000000002</v>
      </c>
      <c r="AW137" s="1">
        <f t="shared" si="132"/>
        <v>1.7029100535483019</v>
      </c>
      <c r="AX137" s="1">
        <f t="shared" si="133"/>
        <v>0.53850744196119338</v>
      </c>
      <c r="BA137">
        <v>0.90575300000000003</v>
      </c>
      <c r="BB137">
        <v>0.492456</v>
      </c>
      <c r="BC137">
        <v>1.05975</v>
      </c>
      <c r="BD137">
        <v>-3.9870200000000001E-2</v>
      </c>
      <c r="BE137">
        <v>4.3853700000000002E-2</v>
      </c>
      <c r="BF137">
        <v>-5.1910499999999998E-2</v>
      </c>
      <c r="BG137">
        <v>0.478217</v>
      </c>
      <c r="BH137">
        <v>0.31098399999999998</v>
      </c>
      <c r="BI137">
        <v>6.5150100000000002E-2</v>
      </c>
      <c r="BJ137">
        <v>-6.30673E-3</v>
      </c>
      <c r="BL137" s="1">
        <f t="shared" si="134"/>
        <v>0.32580763699999993</v>
      </c>
      <c r="BM137" s="1">
        <f t="shared" si="135"/>
        <v>0.18806705000000001</v>
      </c>
      <c r="BN137" s="1">
        <f t="shared" si="136"/>
        <v>0.40281780355529978</v>
      </c>
      <c r="BO137" s="1">
        <f t="shared" si="137"/>
        <v>0.12738217413010192</v>
      </c>
      <c r="BT137">
        <f t="shared" ref="BT137:CB187" si="148">AJ137/(AJ137+ABS(B137))</f>
        <v>0.61265635011893582</v>
      </c>
      <c r="BU137">
        <f t="shared" si="148"/>
        <v>0.78960339453684758</v>
      </c>
      <c r="BV137">
        <f t="shared" si="148"/>
        <v>0.80806909214629363</v>
      </c>
      <c r="BW137">
        <f t="shared" si="148"/>
        <v>0.93016110885703029</v>
      </c>
      <c r="BX137">
        <f t="shared" si="148"/>
        <v>0.99491719319394134</v>
      </c>
      <c r="BY137">
        <f t="shared" si="146"/>
        <v>0.99297569989059042</v>
      </c>
      <c r="BZ137">
        <f t="shared" si="146"/>
        <v>0.52356818723419274</v>
      </c>
      <c r="CA137">
        <f t="shared" si="146"/>
        <v>0.90680234029799067</v>
      </c>
      <c r="CB137">
        <f t="shared" si="146"/>
        <v>0.54600824587706143</v>
      </c>
      <c r="CC137">
        <f t="shared" si="146"/>
        <v>0.93732760614511823</v>
      </c>
      <c r="CE137" s="1">
        <f t="shared" si="138"/>
        <v>0.80420892182980031</v>
      </c>
      <c r="CF137" s="1">
        <f t="shared" si="139"/>
        <v>0.85743571622214221</v>
      </c>
      <c r="CG137" s="1">
        <f t="shared" si="140"/>
        <v>0.18210494817798534</v>
      </c>
      <c r="CH137" s="1">
        <f t="shared" si="141"/>
        <v>5.7586640942936342E-2</v>
      </c>
      <c r="CK137">
        <f t="shared" ref="CK137:CT187" si="149">BA137/(BA137+ABS(S137))</f>
        <v>0.95892500813085257</v>
      </c>
      <c r="CL137">
        <f t="shared" si="149"/>
        <v>0.66571048131450705</v>
      </c>
      <c r="CM137">
        <f t="shared" si="149"/>
        <v>0.59534844526839126</v>
      </c>
      <c r="CN137">
        <f t="shared" si="149"/>
        <v>-4.8315216732710473</v>
      </c>
      <c r="CO137">
        <f t="shared" si="149"/>
        <v>0.53911346981526631</v>
      </c>
      <c r="CP137">
        <f t="shared" si="147"/>
        <v>-4.5418394666386659</v>
      </c>
      <c r="CQ137">
        <f t="shared" si="147"/>
        <v>0.8040071150923348</v>
      </c>
      <c r="CR137">
        <f t="shared" si="147"/>
        <v>0.84155378847228479</v>
      </c>
      <c r="CS137">
        <f t="shared" si="147"/>
        <v>0.78103391228457175</v>
      </c>
      <c r="CT137">
        <f t="shared" si="147"/>
        <v>-0.25011649733077351</v>
      </c>
      <c r="CV137" s="1">
        <f t="shared" si="142"/>
        <v>-0.44377854168622771</v>
      </c>
      <c r="CW137" s="1">
        <f t="shared" si="143"/>
        <v>0.6305294632914491</v>
      </c>
      <c r="CX137" s="1">
        <f t="shared" si="144"/>
        <v>2.2616983946325266</v>
      </c>
      <c r="CY137" s="1">
        <f t="shared" si="145"/>
        <v>0.71521183073851258</v>
      </c>
    </row>
    <row r="138" spans="1:103" x14ac:dyDescent="0.3">
      <c r="A138">
        <v>79</v>
      </c>
      <c r="B138">
        <v>-5.0722700000000003E-2</v>
      </c>
      <c r="C138">
        <v>-0.18668100000000001</v>
      </c>
      <c r="D138">
        <v>-0.264316</v>
      </c>
      <c r="E138">
        <v>-7.0425699999999994E-2</v>
      </c>
      <c r="F138">
        <v>-3.46796E-3</v>
      </c>
      <c r="G138">
        <v>1.23599E-2</v>
      </c>
      <c r="H138">
        <v>-0.70043800000000001</v>
      </c>
      <c r="I138">
        <v>-0.64124700000000001</v>
      </c>
      <c r="J138">
        <v>-9.4026700000000005E-2</v>
      </c>
      <c r="K138">
        <v>-7.79025E-2</v>
      </c>
      <c r="M138" s="1">
        <f t="shared" si="122"/>
        <v>-0.20768676599999999</v>
      </c>
      <c r="N138" s="1">
        <f t="shared" si="123"/>
        <v>-8.5964600000000002E-2</v>
      </c>
      <c r="O138" s="1">
        <f t="shared" si="124"/>
        <v>0.25772360474053596</v>
      </c>
      <c r="P138" s="1">
        <f t="shared" si="125"/>
        <v>8.1499359776906227E-2</v>
      </c>
      <c r="S138">
        <v>-2.3714099999999998E-2</v>
      </c>
      <c r="T138">
        <v>-0.18354999999999999</v>
      </c>
      <c r="U138">
        <v>-0.87817500000000004</v>
      </c>
      <c r="V138">
        <v>-5.8632700000000003E-2</v>
      </c>
      <c r="W138">
        <v>-3.073E-2</v>
      </c>
      <c r="X138">
        <v>-6.9506600000000002E-2</v>
      </c>
      <c r="Y138">
        <v>-0.15042900000000001</v>
      </c>
      <c r="Z138">
        <v>6.5801499999999999E-2</v>
      </c>
      <c r="AA138">
        <v>1.6358899999999999E-2</v>
      </c>
      <c r="AB138">
        <v>2.0261500000000002E-2</v>
      </c>
      <c r="AD138" s="1">
        <f t="shared" si="126"/>
        <v>-0.12923155</v>
      </c>
      <c r="AE138" s="1">
        <f t="shared" si="127"/>
        <v>-4.4681350000000002E-2</v>
      </c>
      <c r="AF138" s="1">
        <f t="shared" si="128"/>
        <v>0.27391939483426814</v>
      </c>
      <c r="AG138" s="1">
        <f t="shared" si="129"/>
        <v>8.6620918297124788E-2</v>
      </c>
      <c r="AJ138">
        <v>5.5089699999999998E-2</v>
      </c>
      <c r="AK138">
        <v>0.49427399999999999</v>
      </c>
      <c r="AL138">
        <v>1.1503399999999999</v>
      </c>
      <c r="AM138">
        <v>0.85157700000000003</v>
      </c>
      <c r="AN138">
        <v>1.0998300000000001</v>
      </c>
      <c r="AO138">
        <v>1.37137</v>
      </c>
      <c r="AP138">
        <v>0.72234100000000001</v>
      </c>
      <c r="AQ138">
        <v>6.1253700000000002</v>
      </c>
      <c r="AR138">
        <v>4.7304300000000001E-2</v>
      </c>
      <c r="AS138">
        <v>1.3253999999999999</v>
      </c>
      <c r="AU138" s="1">
        <f t="shared" si="130"/>
        <v>1.3242896</v>
      </c>
      <c r="AV138" s="1">
        <f t="shared" si="131"/>
        <v>0.97570350000000006</v>
      </c>
      <c r="AW138" s="1">
        <f t="shared" si="132"/>
        <v>1.7527602497441628</v>
      </c>
      <c r="AX138" s="1">
        <f t="shared" si="133"/>
        <v>0.55427145813971146</v>
      </c>
      <c r="BA138">
        <v>0.46973199999999998</v>
      </c>
      <c r="BB138">
        <v>0.409779</v>
      </c>
      <c r="BC138">
        <v>0.74879099999999998</v>
      </c>
      <c r="BD138">
        <v>-4.3089000000000002E-2</v>
      </c>
      <c r="BE138">
        <v>0.147864</v>
      </c>
      <c r="BF138">
        <v>-5.6035500000000002E-2</v>
      </c>
      <c r="BG138">
        <v>1.0385899999999999</v>
      </c>
      <c r="BH138">
        <v>0.43081700000000001</v>
      </c>
      <c r="BI138">
        <v>-0.121381</v>
      </c>
      <c r="BJ138">
        <v>-4.7327599999999997E-2</v>
      </c>
      <c r="BL138" s="1">
        <f t="shared" si="134"/>
        <v>0.29777398999999999</v>
      </c>
      <c r="BM138" s="1">
        <f t="shared" si="135"/>
        <v>0.2788215</v>
      </c>
      <c r="BN138" s="1">
        <f t="shared" si="136"/>
        <v>0.39025171040835349</v>
      </c>
      <c r="BO138" s="1">
        <f t="shared" si="137"/>
        <v>0.12340842656668359</v>
      </c>
      <c r="BT138">
        <f t="shared" si="148"/>
        <v>0.5206355776827668</v>
      </c>
      <c r="BU138">
        <f t="shared" si="148"/>
        <v>0.72585413133026411</v>
      </c>
      <c r="BV138">
        <f t="shared" si="148"/>
        <v>0.81315881740861384</v>
      </c>
      <c r="BW138">
        <f t="shared" si="148"/>
        <v>0.92361660112275157</v>
      </c>
      <c r="BX138">
        <f t="shared" si="148"/>
        <v>0.99685673306239042</v>
      </c>
      <c r="BY138">
        <f t="shared" si="146"/>
        <v>0.99106769319648291</v>
      </c>
      <c r="BZ138">
        <f t="shared" si="146"/>
        <v>0.50769726008044824</v>
      </c>
      <c r="CA138">
        <f t="shared" si="146"/>
        <v>0.90523373792250994</v>
      </c>
      <c r="CB138">
        <f t="shared" si="146"/>
        <v>0.33470576165172533</v>
      </c>
      <c r="CC138">
        <f t="shared" si="146"/>
        <v>0.94448630997236871</v>
      </c>
      <c r="CE138" s="1">
        <f t="shared" si="138"/>
        <v>0.76633126234303217</v>
      </c>
      <c r="CF138" s="1">
        <f t="shared" si="139"/>
        <v>0.85919627766556195</v>
      </c>
      <c r="CG138" s="1">
        <f t="shared" si="140"/>
        <v>0.23494915762034912</v>
      </c>
      <c r="CH138" s="1">
        <f t="shared" si="141"/>
        <v>7.4297447241820927E-2</v>
      </c>
      <c r="CK138">
        <f t="shared" si="149"/>
        <v>0.95194186355916077</v>
      </c>
      <c r="CL138">
        <f t="shared" si="149"/>
        <v>0.69064380807275561</v>
      </c>
      <c r="CM138">
        <f t="shared" si="149"/>
        <v>0.46023764479405227</v>
      </c>
      <c r="CN138">
        <f t="shared" si="149"/>
        <v>-2.7721198942336769</v>
      </c>
      <c r="CO138">
        <f t="shared" si="149"/>
        <v>0.82793374917410434</v>
      </c>
      <c r="CP138">
        <f t="shared" si="147"/>
        <v>-4.1596825797447874</v>
      </c>
      <c r="CQ138">
        <f t="shared" si="147"/>
        <v>0.87348478031049126</v>
      </c>
      <c r="CR138">
        <f t="shared" si="147"/>
        <v>0.86750090864516727</v>
      </c>
      <c r="CS138">
        <f t="shared" si="147"/>
        <v>1.1557662625295055</v>
      </c>
      <c r="CT138">
        <f t="shared" si="147"/>
        <v>1.7485932587258601</v>
      </c>
      <c r="CV138" s="1">
        <f t="shared" si="142"/>
        <v>6.4429980183263222E-2</v>
      </c>
      <c r="CW138" s="1">
        <f t="shared" si="143"/>
        <v>0.8477173289096358</v>
      </c>
      <c r="CX138" s="1">
        <f t="shared" si="144"/>
        <v>1.9187808148435241</v>
      </c>
      <c r="CY138" s="1">
        <f t="shared" si="145"/>
        <v>0.6067717705539355</v>
      </c>
    </row>
    <row r="139" spans="1:103" x14ac:dyDescent="0.3">
      <c r="A139">
        <v>80</v>
      </c>
      <c r="B139">
        <v>-4.73581E-2</v>
      </c>
      <c r="C139">
        <v>-0.17488899999999999</v>
      </c>
      <c r="D139">
        <v>-0.25142999999999999</v>
      </c>
      <c r="E139">
        <v>-4.2988199999999997E-2</v>
      </c>
      <c r="F139">
        <v>-1.9519999999999999E-2</v>
      </c>
      <c r="G139">
        <v>3.13808E-2</v>
      </c>
      <c r="H139">
        <v>-0.64591699999999996</v>
      </c>
      <c r="I139">
        <v>-0.63470499999999996</v>
      </c>
      <c r="J139">
        <v>-0.10362</v>
      </c>
      <c r="K139">
        <v>-7.6746200000000001E-2</v>
      </c>
      <c r="M139" s="1">
        <f t="shared" si="122"/>
        <v>-0.19657927</v>
      </c>
      <c r="N139" s="1">
        <f t="shared" si="123"/>
        <v>-9.0183100000000002E-2</v>
      </c>
      <c r="O139" s="1">
        <f t="shared" si="124"/>
        <v>0.24709691413955168</v>
      </c>
      <c r="P139" s="1">
        <f t="shared" si="125"/>
        <v>7.8138905148004839E-2</v>
      </c>
      <c r="S139">
        <v>-6.5849500000000005E-2</v>
      </c>
      <c r="T139">
        <v>-0.19417499999999999</v>
      </c>
      <c r="U139">
        <v>-0.70660199999999995</v>
      </c>
      <c r="V139">
        <v>-6.2382699999999999E-2</v>
      </c>
      <c r="W139">
        <v>-3.5240399999999998E-2</v>
      </c>
      <c r="X139">
        <v>-7.8839999999999993E-2</v>
      </c>
      <c r="Y139">
        <v>-0.117294</v>
      </c>
      <c r="Z139">
        <v>5.06244E-2</v>
      </c>
      <c r="AA139">
        <v>4.0442199999999998E-2</v>
      </c>
      <c r="AB139">
        <v>2.2824000000000001E-2</v>
      </c>
      <c r="AD139" s="1">
        <f t="shared" si="126"/>
        <v>-0.1146493</v>
      </c>
      <c r="AE139" s="1">
        <f t="shared" si="127"/>
        <v>-6.4116100000000009E-2</v>
      </c>
      <c r="AF139" s="1">
        <f t="shared" si="128"/>
        <v>0.22103501614349605</v>
      </c>
      <c r="AG139" s="1">
        <f t="shared" si="129"/>
        <v>6.9897409366553462E-2</v>
      </c>
      <c r="AJ139">
        <v>3.8537700000000001E-2</v>
      </c>
      <c r="AK139">
        <v>0.56274199999999996</v>
      </c>
      <c r="AL139">
        <v>1.1095200000000001</v>
      </c>
      <c r="AM139">
        <v>0.75600400000000001</v>
      </c>
      <c r="AN139">
        <v>1.0910200000000001</v>
      </c>
      <c r="AO139">
        <v>1.2907900000000001</v>
      </c>
      <c r="AP139">
        <v>1.01884</v>
      </c>
      <c r="AQ139">
        <v>5.8300400000000003</v>
      </c>
      <c r="AR139">
        <v>0.12439799999999999</v>
      </c>
      <c r="AS139">
        <v>1.3249200000000001</v>
      </c>
      <c r="AU139" s="1">
        <f t="shared" si="130"/>
        <v>1.3146811700000001</v>
      </c>
      <c r="AV139" s="1">
        <f t="shared" si="131"/>
        <v>1.0549300000000001</v>
      </c>
      <c r="AW139" s="1">
        <f t="shared" si="132"/>
        <v>1.6496338746750778</v>
      </c>
      <c r="AX139" s="1">
        <f t="shared" si="133"/>
        <v>0.52166003493420021</v>
      </c>
      <c r="BA139">
        <v>0.41495100000000001</v>
      </c>
      <c r="BB139">
        <v>0.34595599999999999</v>
      </c>
      <c r="BC139">
        <v>1.2219199999999999</v>
      </c>
      <c r="BD139">
        <v>-8.1776500000000002E-2</v>
      </c>
      <c r="BE139">
        <v>6.1968200000000001E-2</v>
      </c>
      <c r="BF139">
        <v>-7.1410500000000002E-2</v>
      </c>
      <c r="BG139">
        <v>1.4447399999999999</v>
      </c>
      <c r="BH139">
        <v>0.35430699999999998</v>
      </c>
      <c r="BI139">
        <v>-0.122319</v>
      </c>
      <c r="BJ139">
        <v>-6.5744200000000003E-2</v>
      </c>
      <c r="BL139" s="1">
        <f t="shared" si="134"/>
        <v>0.35025919999999994</v>
      </c>
      <c r="BM139" s="1">
        <f t="shared" si="135"/>
        <v>0.20396210000000001</v>
      </c>
      <c r="BN139" s="1">
        <f t="shared" si="136"/>
        <v>0.55835687210162366</v>
      </c>
      <c r="BO139" s="1">
        <f t="shared" si="137"/>
        <v>0.17656794630484574</v>
      </c>
      <c r="BT139">
        <f t="shared" si="148"/>
        <v>0.44865639530687185</v>
      </c>
      <c r="BU139">
        <f t="shared" si="148"/>
        <v>0.76290448747408934</v>
      </c>
      <c r="BV139">
        <f t="shared" si="148"/>
        <v>0.81525405047944444</v>
      </c>
      <c r="BW139">
        <f t="shared" si="148"/>
        <v>0.94619697163501715</v>
      </c>
      <c r="BX139">
        <f t="shared" si="148"/>
        <v>0.98242296540421781</v>
      </c>
      <c r="BY139">
        <f t="shared" si="146"/>
        <v>0.97626569880381564</v>
      </c>
      <c r="BZ139">
        <f t="shared" si="146"/>
        <v>0.61200523559894937</v>
      </c>
      <c r="CA139">
        <f t="shared" si="146"/>
        <v>0.90182056678182976</v>
      </c>
      <c r="CB139">
        <f t="shared" si="146"/>
        <v>0.54556219245849014</v>
      </c>
      <c r="CC139">
        <f t="shared" si="146"/>
        <v>0.94524645026041143</v>
      </c>
      <c r="CE139" s="1">
        <f t="shared" si="138"/>
        <v>0.79363350142031364</v>
      </c>
      <c r="CF139" s="1">
        <f t="shared" si="139"/>
        <v>0.85853730863063715</v>
      </c>
      <c r="CG139" s="1">
        <f t="shared" si="140"/>
        <v>0.19491070505387151</v>
      </c>
      <c r="CH139" s="1">
        <f t="shared" si="141"/>
        <v>6.1636176831952584E-2</v>
      </c>
      <c r="CK139">
        <f t="shared" si="149"/>
        <v>0.86304194775171827</v>
      </c>
      <c r="CL139">
        <f t="shared" si="149"/>
        <v>0.64050387776298723</v>
      </c>
      <c r="CM139">
        <f t="shared" si="149"/>
        <v>0.63360438719392365</v>
      </c>
      <c r="CN139">
        <f t="shared" si="149"/>
        <v>4.2166310882859461</v>
      </c>
      <c r="CO139">
        <f t="shared" si="149"/>
        <v>0.63747651956719875</v>
      </c>
      <c r="CQ139">
        <f t="shared" si="147"/>
        <v>0.92490944499287464</v>
      </c>
      <c r="CR139">
        <f t="shared" si="147"/>
        <v>0.87498030530603454</v>
      </c>
      <c r="CS139">
        <f t="shared" si="147"/>
        <v>1.4939396752193539</v>
      </c>
      <c r="CT139">
        <f t="shared" si="147"/>
        <v>1.5317775779236815</v>
      </c>
      <c r="CV139" s="1">
        <f t="shared" si="142"/>
        <v>1.3129849804448577</v>
      </c>
      <c r="CW139" s="1">
        <f t="shared" si="143"/>
        <v>0.87498030530603454</v>
      </c>
      <c r="CX139" s="1">
        <f t="shared" si="144"/>
        <v>1.1416422094864918</v>
      </c>
      <c r="CY139" s="1">
        <f t="shared" si="145"/>
        <v>0.3805474031621639</v>
      </c>
    </row>
    <row r="140" spans="1:103" x14ac:dyDescent="0.3">
      <c r="A140">
        <v>81</v>
      </c>
      <c r="B140">
        <v>-4.8847700000000001E-2</v>
      </c>
      <c r="C140">
        <v>-0.202233</v>
      </c>
      <c r="D140">
        <v>-0.32694099999999998</v>
      </c>
      <c r="E140">
        <v>-4.8561100000000003E-2</v>
      </c>
      <c r="F140">
        <v>-1.6093E-2</v>
      </c>
      <c r="G140">
        <v>2.0662E-2</v>
      </c>
      <c r="H140">
        <v>-0.62600999999999996</v>
      </c>
      <c r="I140">
        <v>-0.64036099999999996</v>
      </c>
      <c r="J140">
        <v>-0.107089</v>
      </c>
      <c r="K140">
        <v>-5.4058700000000001E-2</v>
      </c>
      <c r="M140" s="1">
        <f t="shared" si="122"/>
        <v>-0.20495324999999998</v>
      </c>
      <c r="N140" s="1">
        <f t="shared" si="123"/>
        <v>-8.0573850000000002E-2</v>
      </c>
      <c r="O140" s="1">
        <f t="shared" si="124"/>
        <v>0.24709457600584281</v>
      </c>
      <c r="P140" s="1">
        <f t="shared" si="125"/>
        <v>7.8138165765205436E-2</v>
      </c>
      <c r="S140">
        <v>-5.1818299999999998E-2</v>
      </c>
      <c r="T140">
        <v>-0.16691500000000001</v>
      </c>
      <c r="U140">
        <v>-0.71536200000000005</v>
      </c>
      <c r="V140">
        <v>-6.2278600000000003E-2</v>
      </c>
      <c r="W140">
        <v>-8.7177900000000003E-2</v>
      </c>
      <c r="X140">
        <v>-8.4329500000000002E-2</v>
      </c>
      <c r="Y140">
        <v>-0.154616</v>
      </c>
      <c r="Z140">
        <v>4.8968200000000003E-2</v>
      </c>
      <c r="AA140">
        <v>4.8088100000000002E-2</v>
      </c>
      <c r="AB140">
        <v>3.3542700000000002E-2</v>
      </c>
      <c r="AD140" s="1">
        <f t="shared" si="126"/>
        <v>-0.11918983000000001</v>
      </c>
      <c r="AE140" s="1">
        <f t="shared" si="127"/>
        <v>-7.3304050000000009E-2</v>
      </c>
      <c r="AF140" s="1">
        <f t="shared" si="128"/>
        <v>0.22324825088735262</v>
      </c>
      <c r="AG140" s="1">
        <f t="shared" si="129"/>
        <v>7.0597295645274075E-2</v>
      </c>
      <c r="AJ140">
        <v>0.35904799999999998</v>
      </c>
      <c r="AK140">
        <v>0.36736799999999997</v>
      </c>
      <c r="AL140">
        <v>1.38741</v>
      </c>
      <c r="AM140">
        <v>0.60954600000000003</v>
      </c>
      <c r="AN140">
        <v>0.95741600000000004</v>
      </c>
      <c r="AO140">
        <v>1.1127899999999999</v>
      </c>
      <c r="AP140">
        <v>0.70296700000000001</v>
      </c>
      <c r="AQ140">
        <v>5.4419599999999999</v>
      </c>
      <c r="AR140">
        <v>9.2470899999999995E-2</v>
      </c>
      <c r="AS140">
        <v>1.1822600000000001</v>
      </c>
      <c r="AU140" s="1">
        <f t="shared" si="130"/>
        <v>1.2213235899999999</v>
      </c>
      <c r="AV140" s="1">
        <f t="shared" si="131"/>
        <v>0.83019149999999997</v>
      </c>
      <c r="AW140" s="1">
        <f t="shared" si="132"/>
        <v>1.5389152829845563</v>
      </c>
      <c r="AX140" s="1">
        <f t="shared" si="133"/>
        <v>0.48664774202737615</v>
      </c>
      <c r="BA140">
        <v>0.62363900000000005</v>
      </c>
      <c r="BB140">
        <v>0.24261199999999999</v>
      </c>
      <c r="BC140">
        <v>0.69822799999999996</v>
      </c>
      <c r="BD140">
        <v>-1.23286E-2</v>
      </c>
      <c r="BE140">
        <v>1.7645299999999999E-2</v>
      </c>
      <c r="BF140">
        <v>-8.5941799999999999E-2</v>
      </c>
      <c r="BG140">
        <v>1.4314100000000001</v>
      </c>
      <c r="BH140">
        <v>0.50038000000000005</v>
      </c>
      <c r="BI140">
        <v>-0.23061000000000001</v>
      </c>
      <c r="BJ140">
        <v>-6.0775500000000003E-2</v>
      </c>
      <c r="BL140" s="1">
        <f t="shared" si="134"/>
        <v>0.31242584000000001</v>
      </c>
      <c r="BM140" s="1">
        <f t="shared" si="135"/>
        <v>0.13012864999999998</v>
      </c>
      <c r="BN140" s="1">
        <f t="shared" si="136"/>
        <v>0.50807350516211769</v>
      </c>
      <c r="BO140" s="1">
        <f t="shared" si="137"/>
        <v>0.16066694950976085</v>
      </c>
      <c r="BT140">
        <f t="shared" si="148"/>
        <v>0.8802446311642903</v>
      </c>
      <c r="BU140">
        <f t="shared" si="148"/>
        <v>0.64495673287090427</v>
      </c>
      <c r="BV140">
        <f t="shared" si="148"/>
        <v>0.80929167947520664</v>
      </c>
      <c r="BW140">
        <f t="shared" si="148"/>
        <v>0.9262109465161521</v>
      </c>
      <c r="BX140">
        <f t="shared" si="148"/>
        <v>0.98346907938190609</v>
      </c>
      <c r="BY140">
        <f t="shared" si="146"/>
        <v>0.98177073224097711</v>
      </c>
      <c r="BZ140">
        <f t="shared" si="146"/>
        <v>0.52895347323542841</v>
      </c>
      <c r="CA140">
        <f t="shared" si="146"/>
        <v>0.894717657946695</v>
      </c>
      <c r="CB140">
        <f t="shared" si="146"/>
        <v>0.46337415482769828</v>
      </c>
      <c r="CC140">
        <f t="shared" si="146"/>
        <v>0.95627446224019752</v>
      </c>
      <c r="CE140" s="1">
        <f t="shared" si="138"/>
        <v>0.80692635498994547</v>
      </c>
      <c r="CF140" s="1">
        <f t="shared" si="139"/>
        <v>0.88748114455549265</v>
      </c>
      <c r="CG140" s="1">
        <f t="shared" si="140"/>
        <v>0.19232242420806522</v>
      </c>
      <c r="CH140" s="1">
        <f t="shared" si="141"/>
        <v>6.0817690562259094E-2</v>
      </c>
      <c r="CK140">
        <f t="shared" si="149"/>
        <v>0.92328412173500829</v>
      </c>
      <c r="CL140">
        <f t="shared" si="149"/>
        <v>0.59242003579739555</v>
      </c>
      <c r="CM140">
        <f t="shared" si="149"/>
        <v>0.49393954399790596</v>
      </c>
      <c r="CN140">
        <f t="shared" si="149"/>
        <v>-0.24681881881881881</v>
      </c>
      <c r="CO140">
        <f t="shared" si="149"/>
        <v>0.16833391844553494</v>
      </c>
      <c r="CQ140">
        <f t="shared" si="147"/>
        <v>0.90251357796152143</v>
      </c>
      <c r="CR140">
        <f t="shared" si="147"/>
        <v>0.91086127159422747</v>
      </c>
      <c r="CS140">
        <f t="shared" si="147"/>
        <v>1.263464822577455</v>
      </c>
      <c r="CT140">
        <f t="shared" si="147"/>
        <v>2.2317022120384244</v>
      </c>
      <c r="CV140" s="1">
        <f t="shared" si="142"/>
        <v>0.80441118725873939</v>
      </c>
      <c r="CW140" s="1">
        <f t="shared" si="143"/>
        <v>0.90251357796152143</v>
      </c>
      <c r="CX140" s="1">
        <f t="shared" si="144"/>
        <v>0.70124782448230127</v>
      </c>
      <c r="CY140" s="1">
        <f t="shared" si="145"/>
        <v>0.23374927482743377</v>
      </c>
    </row>
    <row r="141" spans="1:103" x14ac:dyDescent="0.3">
      <c r="A141">
        <v>82</v>
      </c>
      <c r="B141">
        <v>-4.6576800000000002E-2</v>
      </c>
      <c r="C141">
        <v>-0.170878</v>
      </c>
      <c r="D141">
        <v>-0.22267000000000001</v>
      </c>
      <c r="E141">
        <v>-3.7852799999999999E-2</v>
      </c>
      <c r="F141">
        <v>-1.09471E-2</v>
      </c>
      <c r="G141">
        <v>1.5641200000000001E-2</v>
      </c>
      <c r="H141">
        <v>-0.65353099999999997</v>
      </c>
      <c r="I141">
        <v>-0.62758000000000003</v>
      </c>
      <c r="J141">
        <v>-7.5391200000000005E-2</v>
      </c>
      <c r="K141">
        <v>-5.9131700000000002E-2</v>
      </c>
      <c r="M141" s="1">
        <f t="shared" si="122"/>
        <v>-0.18889174000000003</v>
      </c>
      <c r="N141" s="1">
        <f t="shared" si="123"/>
        <v>-6.726145E-2</v>
      </c>
      <c r="O141" s="1">
        <f t="shared" si="124"/>
        <v>0.24857077231131314</v>
      </c>
      <c r="P141" s="1">
        <f t="shared" si="125"/>
        <v>7.8604980025086618E-2</v>
      </c>
      <c r="S141">
        <v>-2.7151600000000001E-2</v>
      </c>
      <c r="T141">
        <v>-0.14451900000000001</v>
      </c>
      <c r="U141">
        <v>-0.70506000000000002</v>
      </c>
      <c r="V141">
        <v>-5.2090999999999998E-2</v>
      </c>
      <c r="W141">
        <v>-6.8073700000000001E-2</v>
      </c>
      <c r="X141">
        <v>-6.8246200000000007E-2</v>
      </c>
      <c r="Y141">
        <v>-0.15092900000000001</v>
      </c>
      <c r="Z141">
        <v>4.6009899999999999E-2</v>
      </c>
      <c r="AA141">
        <v>-5.5578099999999998E-3</v>
      </c>
      <c r="AB141">
        <v>2.9365599999999999E-2</v>
      </c>
      <c r="AD141" s="1">
        <f t="shared" si="126"/>
        <v>-0.114625281</v>
      </c>
      <c r="AE141" s="1">
        <f t="shared" si="127"/>
        <v>-6.008235E-2</v>
      </c>
      <c r="AF141" s="1">
        <f t="shared" si="128"/>
        <v>0.21734196053474164</v>
      </c>
      <c r="AG141" s="1">
        <f t="shared" si="129"/>
        <v>6.8729562641621098E-2</v>
      </c>
      <c r="AJ141">
        <v>0.228548</v>
      </c>
      <c r="AK141">
        <v>0.20300299999999999</v>
      </c>
      <c r="AL141">
        <v>1.2481800000000001</v>
      </c>
      <c r="AM141">
        <v>0.73782700000000001</v>
      </c>
      <c r="AN141">
        <v>1.14608</v>
      </c>
      <c r="AO141">
        <v>1.19156</v>
      </c>
      <c r="AP141">
        <v>0.76620600000000005</v>
      </c>
      <c r="AQ141">
        <v>5.4020000000000001</v>
      </c>
      <c r="AR141">
        <v>6.3908400000000004E-2</v>
      </c>
      <c r="AS141">
        <v>1.30219</v>
      </c>
      <c r="AU141" s="1">
        <f t="shared" si="130"/>
        <v>1.2289502400000001</v>
      </c>
      <c r="AV141" s="1">
        <f t="shared" si="131"/>
        <v>0.95614299999999997</v>
      </c>
      <c r="AW141" s="1">
        <f t="shared" si="132"/>
        <v>1.5381942078947268</v>
      </c>
      <c r="AX141" s="1">
        <f t="shared" si="133"/>
        <v>0.48641971806258899</v>
      </c>
      <c r="BA141">
        <v>0.439639</v>
      </c>
      <c r="BB141">
        <v>0.19167500000000001</v>
      </c>
      <c r="BC141">
        <v>0.51817599999999997</v>
      </c>
      <c r="BD141">
        <v>-2.5562600000000001E-4</v>
      </c>
      <c r="BE141">
        <v>-1.8729699999999998E-2</v>
      </c>
      <c r="BF141">
        <v>0.15943299999999999</v>
      </c>
      <c r="BG141">
        <v>1.50712</v>
      </c>
      <c r="BH141">
        <v>0.57840100000000005</v>
      </c>
      <c r="BI141">
        <v>4.28271E-2</v>
      </c>
      <c r="BJ141">
        <v>0.110693</v>
      </c>
      <c r="BL141" s="1">
        <f t="shared" si="134"/>
        <v>0.3528978774</v>
      </c>
      <c r="BM141" s="1">
        <f t="shared" si="135"/>
        <v>0.17555399999999999</v>
      </c>
      <c r="BN141" s="1">
        <f t="shared" si="136"/>
        <v>0.45934425055094663</v>
      </c>
      <c r="BO141" s="1">
        <f t="shared" si="137"/>
        <v>0.14525740618440453</v>
      </c>
      <c r="BT141">
        <f t="shared" si="148"/>
        <v>0.83070664658365945</v>
      </c>
      <c r="BU141">
        <f t="shared" si="148"/>
        <v>0.54296153054046603</v>
      </c>
      <c r="BV141">
        <f t="shared" si="148"/>
        <v>0.84861134718020192</v>
      </c>
      <c r="BW141">
        <f t="shared" si="148"/>
        <v>0.95120048246712108</v>
      </c>
      <c r="BX141">
        <f t="shared" si="148"/>
        <v>0.99053859671912603</v>
      </c>
      <c r="BY141">
        <f t="shared" si="146"/>
        <v>0.98704341910859605</v>
      </c>
      <c r="BZ141">
        <f t="shared" si="146"/>
        <v>0.53968164526246765</v>
      </c>
      <c r="CA141">
        <f t="shared" si="146"/>
        <v>0.89591646516009404</v>
      </c>
      <c r="CB141">
        <f t="shared" si="146"/>
        <v>0.45878380124566037</v>
      </c>
      <c r="CC141">
        <f t="shared" si="146"/>
        <v>0.95656302253905157</v>
      </c>
      <c r="CE141" s="1">
        <f t="shared" si="138"/>
        <v>0.80020069568064434</v>
      </c>
      <c r="CF141" s="1">
        <f t="shared" si="139"/>
        <v>0.87226390617014804</v>
      </c>
      <c r="CG141" s="1">
        <f t="shared" si="140"/>
        <v>0.20586732647898182</v>
      </c>
      <c r="CH141" s="1">
        <f t="shared" si="141"/>
        <v>6.5100964748307441E-2</v>
      </c>
      <c r="CK141">
        <f t="shared" si="149"/>
        <v>0.94183344737447583</v>
      </c>
      <c r="CL141">
        <f t="shared" si="149"/>
        <v>0.57013212609386255</v>
      </c>
      <c r="CM141">
        <f t="shared" si="149"/>
        <v>0.42361081590142863</v>
      </c>
      <c r="CN141">
        <f t="shared" si="149"/>
        <v>-4.9314971663945171E-3</v>
      </c>
      <c r="CO141">
        <f t="shared" si="149"/>
        <v>-0.37957401102464328</v>
      </c>
      <c r="CP141">
        <f t="shared" si="147"/>
        <v>0.70025281185106059</v>
      </c>
      <c r="CQ141">
        <f t="shared" si="147"/>
        <v>0.9089719302626158</v>
      </c>
      <c r="CR141">
        <f t="shared" si="147"/>
        <v>0.92631470719040931</v>
      </c>
      <c r="CS141">
        <f t="shared" si="147"/>
        <v>0.8851334021288868</v>
      </c>
      <c r="CT141">
        <f t="shared" si="147"/>
        <v>0.79033347470273152</v>
      </c>
      <c r="CV141" s="1">
        <f t="shared" si="142"/>
        <v>0.57620772073144333</v>
      </c>
      <c r="CW141" s="1">
        <f t="shared" si="143"/>
        <v>0.74529314327689611</v>
      </c>
      <c r="CX141" s="1">
        <f t="shared" si="144"/>
        <v>0.44699309346125099</v>
      </c>
      <c r="CY141" s="1">
        <f t="shared" si="145"/>
        <v>0.14135162737020704</v>
      </c>
    </row>
    <row r="142" spans="1:103" x14ac:dyDescent="0.3">
      <c r="A142">
        <v>83</v>
      </c>
      <c r="B142">
        <v>-4.7056000000000001E-2</v>
      </c>
      <c r="C142">
        <v>-0.18268100000000001</v>
      </c>
      <c r="D142">
        <v>-0.27149299999999998</v>
      </c>
      <c r="E142">
        <v>-4.2769500000000002E-2</v>
      </c>
      <c r="F142">
        <v>-9.0096199999999994E-3</v>
      </c>
      <c r="G142">
        <v>5.57867E-3</v>
      </c>
      <c r="H142">
        <v>-0.66022899999999995</v>
      </c>
      <c r="I142">
        <v>-0.62369399999999997</v>
      </c>
      <c r="J142">
        <v>-8.7401699999999999E-2</v>
      </c>
      <c r="K142">
        <v>-7.2246199999999997E-2</v>
      </c>
      <c r="M142" s="1">
        <f t="shared" si="122"/>
        <v>-0.19910013499999998</v>
      </c>
      <c r="N142" s="1">
        <f t="shared" si="123"/>
        <v>-7.9823950000000005E-2</v>
      </c>
      <c r="O142" s="1">
        <f t="shared" si="124"/>
        <v>0.24778643581652485</v>
      </c>
      <c r="P142" s="1">
        <f t="shared" si="125"/>
        <v>7.8356951047534248E-2</v>
      </c>
      <c r="S142">
        <v>-4.23703E-2</v>
      </c>
      <c r="T142">
        <v>-0.157633</v>
      </c>
      <c r="U142">
        <v>-0.74831999999999999</v>
      </c>
      <c r="V142">
        <v>-3.6539000000000002E-2</v>
      </c>
      <c r="W142">
        <v>-5.5063300000000003E-2</v>
      </c>
      <c r="X142">
        <v>-5.0819099999999999E-2</v>
      </c>
      <c r="Y142">
        <v>-0.12670000000000001</v>
      </c>
      <c r="Z142">
        <v>6.0322399999999998E-2</v>
      </c>
      <c r="AA142">
        <v>-5.5779799999999997E-4</v>
      </c>
      <c r="AB142">
        <v>2.80427E-2</v>
      </c>
      <c r="AD142" s="1">
        <f t="shared" si="126"/>
        <v>-0.11296373979999999</v>
      </c>
      <c r="AE142" s="1">
        <f t="shared" si="127"/>
        <v>-4.6594700000000003E-2</v>
      </c>
      <c r="AF142" s="1">
        <f t="shared" si="128"/>
        <v>0.23248564946666364</v>
      </c>
      <c r="AG142" s="1">
        <f t="shared" si="129"/>
        <v>7.3518417561816707E-2</v>
      </c>
      <c r="AJ142">
        <v>0.182923</v>
      </c>
      <c r="AK142">
        <v>0.85790900000000003</v>
      </c>
      <c r="AL142">
        <v>1.1457900000000001</v>
      </c>
      <c r="AM142">
        <v>0.90115000000000001</v>
      </c>
      <c r="AN142">
        <v>1.11876</v>
      </c>
      <c r="AO142">
        <v>1.25329</v>
      </c>
      <c r="AP142">
        <v>0.70384100000000005</v>
      </c>
      <c r="AQ142">
        <v>5.54969</v>
      </c>
      <c r="AR142">
        <v>7.4158399999999999E-2</v>
      </c>
      <c r="AS142">
        <v>1.4458800000000001</v>
      </c>
      <c r="AU142" s="1">
        <f t="shared" si="130"/>
        <v>1.3233391399999999</v>
      </c>
      <c r="AV142" s="1">
        <f t="shared" si="131"/>
        <v>1.0099549999999999</v>
      </c>
      <c r="AW142" s="1">
        <f t="shared" si="132"/>
        <v>1.5490136425058139</v>
      </c>
      <c r="AX142" s="1">
        <f t="shared" si="133"/>
        <v>0.48984112369921834</v>
      </c>
      <c r="BA142">
        <v>8.2857299999999995E-2</v>
      </c>
      <c r="BB142">
        <v>0.214143</v>
      </c>
      <c r="BC142">
        <v>1.2288300000000001</v>
      </c>
      <c r="BD142">
        <v>8.6922900000000001E-3</v>
      </c>
      <c r="BE142">
        <v>5.0937000000000003E-2</v>
      </c>
      <c r="BF142">
        <v>0.52145399999999997</v>
      </c>
      <c r="BG142">
        <v>0.848186</v>
      </c>
      <c r="BH142">
        <v>0.312838</v>
      </c>
      <c r="BI142">
        <v>9.3160499999999993E-2</v>
      </c>
      <c r="BJ142">
        <v>0.106297</v>
      </c>
      <c r="BL142" s="1">
        <f t="shared" si="134"/>
        <v>0.34673950900000006</v>
      </c>
      <c r="BM142" s="1">
        <f t="shared" si="135"/>
        <v>0.16022</v>
      </c>
      <c r="BN142" s="1">
        <f t="shared" si="136"/>
        <v>0.40446292211556761</v>
      </c>
      <c r="BO142" s="1">
        <f t="shared" si="137"/>
        <v>0.12790240629724825</v>
      </c>
      <c r="BT142">
        <f t="shared" si="148"/>
        <v>0.79539001387083175</v>
      </c>
      <c r="BU142">
        <f t="shared" si="148"/>
        <v>0.82444478613094485</v>
      </c>
      <c r="BV142">
        <f t="shared" si="148"/>
        <v>0.80844122168966959</v>
      </c>
      <c r="BW142">
        <f t="shared" si="148"/>
        <v>0.95468946239589281</v>
      </c>
      <c r="BX142">
        <f t="shared" si="148"/>
        <v>0.99201111659666796</v>
      </c>
      <c r="BY142">
        <f t="shared" si="146"/>
        <v>0.99556850517218765</v>
      </c>
      <c r="BZ142">
        <f t="shared" si="146"/>
        <v>0.51598598312403332</v>
      </c>
      <c r="CA142">
        <f t="shared" si="146"/>
        <v>0.89897048361158149</v>
      </c>
      <c r="CB142">
        <f t="shared" si="146"/>
        <v>0.45901432346229054</v>
      </c>
      <c r="CC142">
        <f t="shared" si="146"/>
        <v>0.95241093922231235</v>
      </c>
      <c r="CE142" s="1">
        <f t="shared" si="138"/>
        <v>0.81969268352764124</v>
      </c>
      <c r="CF142" s="1">
        <f t="shared" si="139"/>
        <v>0.86170763487126312</v>
      </c>
      <c r="CG142" s="1">
        <f t="shared" si="140"/>
        <v>0.19026753655917289</v>
      </c>
      <c r="CH142" s="1">
        <f t="shared" si="141"/>
        <v>6.016787803163428E-2</v>
      </c>
      <c r="CK142">
        <f t="shared" si="149"/>
        <v>0.66165366101402567</v>
      </c>
      <c r="CL142">
        <f t="shared" si="149"/>
        <v>0.57600006455500086</v>
      </c>
      <c r="CM142">
        <f t="shared" si="149"/>
        <v>0.62151581822320012</v>
      </c>
      <c r="CN142">
        <f t="shared" si="149"/>
        <v>0.19217426697315065</v>
      </c>
      <c r="CO142">
        <f t="shared" si="149"/>
        <v>0.48053637584044573</v>
      </c>
      <c r="CP142">
        <f t="shared" si="147"/>
        <v>0.91119781796488419</v>
      </c>
      <c r="CQ142">
        <f t="shared" si="147"/>
        <v>0.87003608627059981</v>
      </c>
      <c r="CR142">
        <f t="shared" si="147"/>
        <v>0.8383472630000397</v>
      </c>
      <c r="CS142">
        <f t="shared" si="147"/>
        <v>0.99404814201811476</v>
      </c>
      <c r="CT142">
        <f t="shared" si="147"/>
        <v>0.79125530278837897</v>
      </c>
      <c r="CV142" s="1">
        <f t="shared" si="142"/>
        <v>0.69367647986478409</v>
      </c>
      <c r="CW142" s="1">
        <f t="shared" si="143"/>
        <v>0.72645448190120232</v>
      </c>
      <c r="CX142" s="1">
        <f t="shared" si="144"/>
        <v>0.23946843334442983</v>
      </c>
      <c r="CY142" s="1">
        <f t="shared" si="145"/>
        <v>7.5726567708061104E-2</v>
      </c>
    </row>
    <row r="143" spans="1:103" x14ac:dyDescent="0.3">
      <c r="A143">
        <v>84</v>
      </c>
      <c r="B143">
        <v>-4.0670600000000001E-2</v>
      </c>
      <c r="C143">
        <v>-0.10807600000000001</v>
      </c>
      <c r="D143">
        <v>-0.28779500000000002</v>
      </c>
      <c r="E143">
        <v>-2.85194E-2</v>
      </c>
      <c r="F143">
        <v>-4.1137999999999999E-3</v>
      </c>
      <c r="G143">
        <v>1.27974E-2</v>
      </c>
      <c r="H143">
        <v>-0.65653099999999998</v>
      </c>
      <c r="I143">
        <v>-0.61207999999999996</v>
      </c>
      <c r="J143">
        <v>-0.105381</v>
      </c>
      <c r="K143">
        <v>-4.6256699999999998E-2</v>
      </c>
      <c r="M143" s="1">
        <f t="shared" si="122"/>
        <v>-0.18766261000000001</v>
      </c>
      <c r="N143" s="1">
        <f t="shared" si="123"/>
        <v>-7.5818849999999993E-2</v>
      </c>
      <c r="O143" s="1">
        <f t="shared" si="124"/>
        <v>0.25031129516301825</v>
      </c>
      <c r="P143" s="1">
        <f t="shared" si="125"/>
        <v>7.915538167818259E-2</v>
      </c>
      <c r="S143">
        <v>-3.0859899999999999E-2</v>
      </c>
      <c r="T143">
        <v>-0.15220600000000001</v>
      </c>
      <c r="U143">
        <v>-0.67169500000000004</v>
      </c>
      <c r="V143">
        <v>-3.0872299999999998E-2</v>
      </c>
      <c r="W143">
        <v>-4.69071E-2</v>
      </c>
      <c r="X143">
        <v>-5.6985800000000003E-2</v>
      </c>
      <c r="Y143">
        <v>-0.105658</v>
      </c>
      <c r="Z143">
        <v>5.2676500000000001E-2</v>
      </c>
      <c r="AA143">
        <v>2.10359E-2</v>
      </c>
      <c r="AB143">
        <v>3.5303099999999997E-2</v>
      </c>
      <c r="AD143" s="1">
        <f t="shared" si="126"/>
        <v>-9.8616860000000001E-2</v>
      </c>
      <c r="AE143" s="1">
        <f t="shared" si="127"/>
        <v>-3.8889699999999999E-2</v>
      </c>
      <c r="AF143" s="1">
        <f t="shared" si="128"/>
        <v>0.2108365146111566</v>
      </c>
      <c r="AG143" s="1">
        <f t="shared" si="129"/>
        <v>6.6672360010262458E-2</v>
      </c>
      <c r="AJ143">
        <v>6.9308499999999995E-2</v>
      </c>
      <c r="AK143">
        <v>1.0398499999999999</v>
      </c>
      <c r="AL143">
        <v>1.1167199999999999</v>
      </c>
      <c r="AM143">
        <v>0.94273300000000004</v>
      </c>
      <c r="AN143">
        <v>1.1165499999999999</v>
      </c>
      <c r="AO143">
        <v>1.27328</v>
      </c>
      <c r="AP143">
        <v>0.66157100000000002</v>
      </c>
      <c r="AQ143">
        <v>5.6335100000000002</v>
      </c>
      <c r="AR143">
        <v>5.7450099999999997E-2</v>
      </c>
      <c r="AS143">
        <v>1.46607</v>
      </c>
      <c r="AU143" s="1">
        <f t="shared" si="130"/>
        <v>1.3377042600000002</v>
      </c>
      <c r="AV143" s="1">
        <f t="shared" si="131"/>
        <v>1.0781999999999998</v>
      </c>
      <c r="AW143" s="1">
        <f t="shared" si="132"/>
        <v>1.5819141925763647</v>
      </c>
      <c r="AX143" s="1">
        <f t="shared" si="133"/>
        <v>0.50024519114875377</v>
      </c>
      <c r="BA143">
        <v>0.382774</v>
      </c>
      <c r="BB143">
        <v>0.33410200000000001</v>
      </c>
      <c r="BC143">
        <v>1.19214</v>
      </c>
      <c r="BD143">
        <v>0.36408800000000002</v>
      </c>
      <c r="BE143">
        <v>0.25415599999999999</v>
      </c>
      <c r="BF143">
        <v>0.15983900000000001</v>
      </c>
      <c r="BG143">
        <v>0.726634</v>
      </c>
      <c r="BH143">
        <v>0.12413</v>
      </c>
      <c r="BI143">
        <v>0.21849399999999999</v>
      </c>
      <c r="BJ143">
        <v>0.323183</v>
      </c>
      <c r="BL143" s="1">
        <f t="shared" si="134"/>
        <v>0.40795399999999998</v>
      </c>
      <c r="BM143" s="1">
        <f t="shared" si="135"/>
        <v>0.3286425</v>
      </c>
      <c r="BN143" s="1">
        <f t="shared" si="136"/>
        <v>0.3220367743496938</v>
      </c>
      <c r="BO143" s="1">
        <f t="shared" si="137"/>
        <v>0.10183696972787221</v>
      </c>
      <c r="BT143">
        <f t="shared" si="148"/>
        <v>0.63019701015920293</v>
      </c>
      <c r="BU143">
        <f t="shared" si="148"/>
        <v>0.90585107402393528</v>
      </c>
      <c r="BV143">
        <f t="shared" si="148"/>
        <v>0.79509296803522922</v>
      </c>
      <c r="BW143">
        <f t="shared" si="148"/>
        <v>0.97063646895492872</v>
      </c>
      <c r="BX143">
        <f t="shared" si="148"/>
        <v>0.99632913992581895</v>
      </c>
      <c r="BY143">
        <f t="shared" si="146"/>
        <v>0.99004927697197698</v>
      </c>
      <c r="BZ143">
        <f t="shared" si="146"/>
        <v>0.50191183990313337</v>
      </c>
      <c r="CA143">
        <f t="shared" si="146"/>
        <v>0.90199804982395582</v>
      </c>
      <c r="CB143">
        <f t="shared" si="146"/>
        <v>0.35282019221143868</v>
      </c>
      <c r="CC143">
        <f t="shared" si="146"/>
        <v>0.96941355330167744</v>
      </c>
      <c r="CE143" s="1">
        <f t="shared" si="138"/>
        <v>0.80142995733112965</v>
      </c>
      <c r="CF143" s="1">
        <f t="shared" si="139"/>
        <v>0.90392456192394555</v>
      </c>
      <c r="CG143" s="1">
        <f t="shared" si="140"/>
        <v>0.22894751599119326</v>
      </c>
      <c r="CH143" s="1">
        <f t="shared" si="141"/>
        <v>7.239956151699932E-2</v>
      </c>
      <c r="CK143">
        <f t="shared" si="149"/>
        <v>0.9253932039902919</v>
      </c>
      <c r="CL143">
        <f t="shared" si="149"/>
        <v>0.68701728122917982</v>
      </c>
      <c r="CM143">
        <f t="shared" si="149"/>
        <v>0.63961670426834993</v>
      </c>
      <c r="CN143">
        <f t="shared" si="149"/>
        <v>0.92183442234573953</v>
      </c>
      <c r="CO143">
        <f t="shared" si="149"/>
        <v>0.84419512055778345</v>
      </c>
      <c r="CP143">
        <f t="shared" si="147"/>
        <v>0.73718043323457461</v>
      </c>
      <c r="CQ143">
        <f t="shared" si="147"/>
        <v>0.87305176548615149</v>
      </c>
      <c r="CR143">
        <f t="shared" si="147"/>
        <v>0.70206694889610954</v>
      </c>
      <c r="CS143">
        <f t="shared" si="147"/>
        <v>0.9121783961000276</v>
      </c>
      <c r="CT143">
        <f t="shared" si="147"/>
        <v>0.90152170474671134</v>
      </c>
      <c r="CV143" s="1">
        <f t="shared" si="142"/>
        <v>0.81440559808549184</v>
      </c>
      <c r="CW143" s="1">
        <f t="shared" si="143"/>
        <v>0.85862344302196747</v>
      </c>
      <c r="CX143" s="1">
        <f t="shared" si="144"/>
        <v>0.11090404485108489</v>
      </c>
      <c r="CY143" s="1">
        <f t="shared" si="145"/>
        <v>3.5070938345489772E-2</v>
      </c>
    </row>
    <row r="144" spans="1:103" x14ac:dyDescent="0.3">
      <c r="A144">
        <v>85</v>
      </c>
      <c r="B144">
        <v>-4.5180999999999999E-2</v>
      </c>
      <c r="C144">
        <v>-8.2117999999999997E-2</v>
      </c>
      <c r="D144">
        <v>-0.23080500000000001</v>
      </c>
      <c r="E144">
        <v>-2.59986E-2</v>
      </c>
      <c r="F144">
        <v>1.6427899999999999E-2</v>
      </c>
      <c r="G144">
        <v>1.06412E-2</v>
      </c>
      <c r="H144">
        <v>-0.65033300000000005</v>
      </c>
      <c r="I144">
        <v>-0.63285100000000005</v>
      </c>
      <c r="J144">
        <v>-0.109745</v>
      </c>
      <c r="K144">
        <v>-2.8600400000000002E-2</v>
      </c>
      <c r="M144" s="1">
        <f t="shared" si="122"/>
        <v>-0.17785629</v>
      </c>
      <c r="N144" s="1">
        <f t="shared" si="123"/>
        <v>-6.3649499999999998E-2</v>
      </c>
      <c r="O144" s="1">
        <f t="shared" si="124"/>
        <v>0.25453256133489727</v>
      </c>
      <c r="P144" s="1">
        <f t="shared" si="125"/>
        <v>8.0490263249478333E-2</v>
      </c>
      <c r="S144">
        <v>-3.9432799999999997E-2</v>
      </c>
      <c r="T144">
        <v>-0.25550800000000001</v>
      </c>
      <c r="U144">
        <v>-0.81314299999999995</v>
      </c>
      <c r="V144">
        <v>-3.31119E-2</v>
      </c>
      <c r="W144">
        <v>-3.9073700000000003E-2</v>
      </c>
      <c r="X144">
        <v>-9.6110799999999996E-2</v>
      </c>
      <c r="Y144">
        <v>-0.106096</v>
      </c>
      <c r="Z144">
        <v>6.21349E-2</v>
      </c>
      <c r="AA144">
        <v>5.1452600000000001E-2</v>
      </c>
      <c r="AB144">
        <v>3.1032299999999999E-2</v>
      </c>
      <c r="AD144" s="1">
        <f t="shared" si="126"/>
        <v>-0.12378564</v>
      </c>
      <c r="AE144" s="1">
        <f t="shared" si="127"/>
        <v>-3.9253250000000003E-2</v>
      </c>
      <c r="AF144" s="1">
        <f t="shared" si="128"/>
        <v>0.25935815949308055</v>
      </c>
      <c r="AG144" s="1">
        <f t="shared" si="129"/>
        <v>8.2016251374735602E-2</v>
      </c>
      <c r="AJ144">
        <v>3.5016800000000001E-2</v>
      </c>
      <c r="AK144">
        <v>0.49798199999999998</v>
      </c>
      <c r="AL144">
        <v>1.0063800000000001</v>
      </c>
      <c r="AM144">
        <v>0.78082700000000005</v>
      </c>
      <c r="AN144">
        <v>1.11537</v>
      </c>
      <c r="AO144">
        <v>1.19451</v>
      </c>
      <c r="AP144">
        <v>0.469414</v>
      </c>
      <c r="AQ144">
        <v>5.6950000000000003</v>
      </c>
      <c r="AR144">
        <v>0.120388</v>
      </c>
      <c r="AS144">
        <v>1.4547699999999999</v>
      </c>
      <c r="AU144" s="1">
        <f t="shared" si="130"/>
        <v>1.23696578</v>
      </c>
      <c r="AV144" s="1">
        <f t="shared" si="131"/>
        <v>0.8936035</v>
      </c>
      <c r="AW144" s="1">
        <f t="shared" si="132"/>
        <v>1.6338770609220388</v>
      </c>
      <c r="AX144" s="1">
        <f t="shared" si="133"/>
        <v>0.5166772929215333</v>
      </c>
      <c r="BA144">
        <v>0.39567999999999998</v>
      </c>
      <c r="BB144">
        <v>0.35263299999999997</v>
      </c>
      <c r="BC144">
        <v>0.92189500000000002</v>
      </c>
      <c r="BD144">
        <v>0.16972400000000001</v>
      </c>
      <c r="BE144">
        <v>5.2207799999999999E-2</v>
      </c>
      <c r="BF144">
        <v>1.86103E-2</v>
      </c>
      <c r="BG144">
        <v>0.41553000000000001</v>
      </c>
      <c r="BH144">
        <v>0.15074399999999999</v>
      </c>
      <c r="BI144">
        <v>-0.128746</v>
      </c>
      <c r="BJ144">
        <v>0.164683</v>
      </c>
      <c r="BL144" s="1">
        <f t="shared" si="134"/>
        <v>0.25129611000000002</v>
      </c>
      <c r="BM144" s="1">
        <f t="shared" si="135"/>
        <v>0.1672035</v>
      </c>
      <c r="BN144" s="1">
        <f t="shared" si="136"/>
        <v>0.29254988717341657</v>
      </c>
      <c r="BO144" s="1">
        <f t="shared" si="137"/>
        <v>9.2512397269327501E-2</v>
      </c>
      <c r="BT144">
        <f t="shared" si="148"/>
        <v>0.43663043125871287</v>
      </c>
      <c r="BU144">
        <f t="shared" si="148"/>
        <v>0.85844164799172562</v>
      </c>
      <c r="BV144">
        <f t="shared" si="148"/>
        <v>0.81344342196195396</v>
      </c>
      <c r="BW144">
        <f t="shared" si="148"/>
        <v>0.9677766793716015</v>
      </c>
      <c r="BX144">
        <f t="shared" si="148"/>
        <v>0.9854851294564162</v>
      </c>
      <c r="BY144">
        <f t="shared" si="146"/>
        <v>0.99117023656450742</v>
      </c>
      <c r="BZ144">
        <f t="shared" si="146"/>
        <v>0.41921434038224703</v>
      </c>
      <c r="CA144">
        <f t="shared" si="146"/>
        <v>0.89998958572191401</v>
      </c>
      <c r="CB144">
        <f t="shared" si="146"/>
        <v>0.52312358505733647</v>
      </c>
      <c r="CC144">
        <f t="shared" si="146"/>
        <v>0.98071931326120576</v>
      </c>
      <c r="CE144" s="1">
        <f t="shared" si="138"/>
        <v>0.78759943710276215</v>
      </c>
      <c r="CF144" s="1">
        <f t="shared" si="139"/>
        <v>0.87921561685681981</v>
      </c>
      <c r="CG144" s="1">
        <f t="shared" si="140"/>
        <v>0.23511494059020141</v>
      </c>
      <c r="CH144" s="1">
        <f t="shared" si="141"/>
        <v>7.434987242002096E-2</v>
      </c>
      <c r="CK144">
        <f t="shared" si="149"/>
        <v>0.909373385476134</v>
      </c>
      <c r="CL144">
        <f t="shared" si="149"/>
        <v>0.57985401411843629</v>
      </c>
      <c r="CM144">
        <f t="shared" si="149"/>
        <v>0.53133994759768954</v>
      </c>
      <c r="CN144">
        <f t="shared" si="149"/>
        <v>0.83675522922717327</v>
      </c>
      <c r="CO144">
        <f t="shared" si="149"/>
        <v>0.57194283617162289</v>
      </c>
      <c r="CP144">
        <f t="shared" si="147"/>
        <v>0.16222211955777971</v>
      </c>
      <c r="CQ144">
        <f t="shared" si="147"/>
        <v>0.79660523056749466</v>
      </c>
      <c r="CR144">
        <f t="shared" si="147"/>
        <v>0.70812090817831175</v>
      </c>
      <c r="CS144">
        <f t="shared" si="147"/>
        <v>1.6656790877358223</v>
      </c>
      <c r="CT144">
        <f t="shared" si="147"/>
        <v>0.84144162464559491</v>
      </c>
      <c r="CV144" s="1">
        <f t="shared" si="142"/>
        <v>0.7603334383276058</v>
      </c>
      <c r="CW144" s="1">
        <f t="shared" si="143"/>
        <v>0.7523630693729032</v>
      </c>
      <c r="CX144" s="1">
        <f t="shared" si="144"/>
        <v>0.38536610010024064</v>
      </c>
      <c r="CY144" s="1">
        <f t="shared" si="145"/>
        <v>0.12186346093332023</v>
      </c>
    </row>
    <row r="145" spans="1:103" x14ac:dyDescent="0.3">
      <c r="A145">
        <v>86</v>
      </c>
      <c r="B145">
        <v>-4.1899800000000001E-2</v>
      </c>
      <c r="C145">
        <v>-0.16756599999999999</v>
      </c>
      <c r="D145">
        <v>-0.308336</v>
      </c>
      <c r="E145">
        <v>-4.9498599999999997E-2</v>
      </c>
      <c r="F145">
        <v>1.11675E-2</v>
      </c>
      <c r="G145">
        <v>-3.7234099999999999E-3</v>
      </c>
      <c r="H145">
        <v>-0.59097900000000003</v>
      </c>
      <c r="I145">
        <v>-0.58363200000000004</v>
      </c>
      <c r="J145">
        <v>-0.126329</v>
      </c>
      <c r="K145">
        <v>-0.108038</v>
      </c>
      <c r="M145" s="1">
        <f t="shared" si="122"/>
        <v>-0.196883431</v>
      </c>
      <c r="N145" s="1">
        <f t="shared" si="123"/>
        <v>-0.1171835</v>
      </c>
      <c r="O145" s="1">
        <f t="shared" si="124"/>
        <v>0.22543207803360904</v>
      </c>
      <c r="P145" s="1">
        <f t="shared" si="125"/>
        <v>7.1287882425101659E-2</v>
      </c>
      <c r="S145">
        <v>-2.5349500000000001E-2</v>
      </c>
      <c r="T145">
        <v>-0.22905</v>
      </c>
      <c r="U145">
        <v>-0.63810199999999995</v>
      </c>
      <c r="V145">
        <v>-2.3174400000000001E-2</v>
      </c>
      <c r="W145">
        <v>-3.8094599999999999E-2</v>
      </c>
      <c r="X145">
        <v>-0.10712099999999999</v>
      </c>
      <c r="Y145">
        <v>-0.167044</v>
      </c>
      <c r="Z145">
        <v>4.3947399999999998E-2</v>
      </c>
      <c r="AA145">
        <v>3.7192200000000002E-2</v>
      </c>
      <c r="AB145">
        <v>2.5480200000000001E-2</v>
      </c>
      <c r="AD145" s="1">
        <f t="shared" si="126"/>
        <v>-0.11213156999999999</v>
      </c>
      <c r="AE145" s="1">
        <f t="shared" si="127"/>
        <v>-3.1722050000000002E-2</v>
      </c>
      <c r="AF145" s="1">
        <f t="shared" si="128"/>
        <v>0.2054470746631358</v>
      </c>
      <c r="AG145" s="1">
        <f t="shared" si="129"/>
        <v>6.4968069455417943E-2</v>
      </c>
      <c r="AJ145">
        <v>0.16942299999999999</v>
      </c>
      <c r="AK145">
        <v>0.41477399999999998</v>
      </c>
      <c r="AL145">
        <v>1.04958</v>
      </c>
      <c r="AM145">
        <v>0.89466000000000001</v>
      </c>
      <c r="AN145">
        <v>1.06179</v>
      </c>
      <c r="AO145">
        <v>1.34317</v>
      </c>
      <c r="AP145">
        <v>0.44271700000000003</v>
      </c>
      <c r="AQ145">
        <v>5.1871799999999997</v>
      </c>
      <c r="AR145">
        <v>6.9408399999999995E-2</v>
      </c>
      <c r="AS145">
        <v>1.2071700000000001</v>
      </c>
      <c r="AU145" s="1">
        <f t="shared" si="130"/>
        <v>1.18398724</v>
      </c>
      <c r="AV145" s="1">
        <f t="shared" si="131"/>
        <v>0.97211999999999998</v>
      </c>
      <c r="AW145" s="1">
        <f t="shared" si="132"/>
        <v>1.4750116290899911</v>
      </c>
      <c r="AX145" s="1">
        <f t="shared" si="133"/>
        <v>0.46643963231598462</v>
      </c>
      <c r="BA145">
        <v>0.45900299999999999</v>
      </c>
      <c r="BB145">
        <v>0.29312300000000002</v>
      </c>
      <c r="BC145">
        <v>0.498249</v>
      </c>
      <c r="BD145">
        <v>0.113744</v>
      </c>
      <c r="BE145">
        <v>4.54578E-2</v>
      </c>
      <c r="BF145">
        <v>0.150308</v>
      </c>
      <c r="BG145">
        <v>0.54211299999999996</v>
      </c>
      <c r="BH145">
        <v>0.39344200000000001</v>
      </c>
      <c r="BI145">
        <v>-0.168069</v>
      </c>
      <c r="BJ145">
        <v>3.2901600000000003E-2</v>
      </c>
      <c r="BL145" s="1">
        <f t="shared" si="134"/>
        <v>0.23602724000000003</v>
      </c>
      <c r="BM145" s="1">
        <f t="shared" si="135"/>
        <v>0.22171550000000001</v>
      </c>
      <c r="BN145" s="1">
        <f t="shared" si="136"/>
        <v>0.23649706436426174</v>
      </c>
      <c r="BO145" s="1">
        <f t="shared" si="137"/>
        <v>7.478693833345082E-2</v>
      </c>
      <c r="BT145">
        <f t="shared" si="148"/>
        <v>0.80172607972258558</v>
      </c>
      <c r="BU145">
        <f t="shared" si="148"/>
        <v>0.71225400968506369</v>
      </c>
      <c r="BV145">
        <f t="shared" si="148"/>
        <v>0.77293440831391635</v>
      </c>
      <c r="BW145">
        <f t="shared" si="148"/>
        <v>0.94757385041030184</v>
      </c>
      <c r="BX145">
        <f t="shared" si="148"/>
        <v>0.98959185242658732</v>
      </c>
      <c r="BY145">
        <f t="shared" si="146"/>
        <v>0.99723555704381972</v>
      </c>
      <c r="BZ145">
        <f t="shared" si="146"/>
        <v>0.42828549205956107</v>
      </c>
      <c r="CA145">
        <f t="shared" si="146"/>
        <v>0.89886483912489268</v>
      </c>
      <c r="CB145">
        <f t="shared" si="146"/>
        <v>0.35459958086701876</v>
      </c>
      <c r="CC145">
        <f t="shared" si="146"/>
        <v>0.91785481840134786</v>
      </c>
      <c r="CE145" s="1">
        <f t="shared" si="138"/>
        <v>0.78209204880550953</v>
      </c>
      <c r="CF145" s="1">
        <f t="shared" si="139"/>
        <v>0.85029545942373908</v>
      </c>
      <c r="CG145" s="1">
        <f t="shared" si="140"/>
        <v>0.22658580358288816</v>
      </c>
      <c r="CH145" s="1">
        <f t="shared" si="141"/>
        <v>7.1652722478146746E-2</v>
      </c>
      <c r="CK145">
        <f t="shared" si="149"/>
        <v>0.94766311725447883</v>
      </c>
      <c r="CL145">
        <f t="shared" si="149"/>
        <v>0.56135227213969319</v>
      </c>
      <c r="CM145">
        <f t="shared" si="149"/>
        <v>0.43846399571963246</v>
      </c>
      <c r="CN145">
        <f t="shared" si="149"/>
        <v>0.8307429826816557</v>
      </c>
      <c r="CO145">
        <f t="shared" si="149"/>
        <v>0.54406336622287332</v>
      </c>
      <c r="CP145">
        <f t="shared" si="147"/>
        <v>0.58388138088560337</v>
      </c>
      <c r="CQ145">
        <f t="shared" si="147"/>
        <v>0.76444708294496144</v>
      </c>
      <c r="CR145">
        <f t="shared" si="147"/>
        <v>0.89952339951539739</v>
      </c>
      <c r="CS145">
        <f t="shared" si="147"/>
        <v>1.2841771803711584</v>
      </c>
      <c r="CT145">
        <f t="shared" si="147"/>
        <v>0.56355919139183785</v>
      </c>
      <c r="CV145" s="1">
        <f t="shared" si="142"/>
        <v>0.74178739691272921</v>
      </c>
      <c r="CW145" s="1">
        <f t="shared" si="143"/>
        <v>0.67416423191528241</v>
      </c>
      <c r="CX145" s="1">
        <f t="shared" si="144"/>
        <v>0.25608917912194507</v>
      </c>
      <c r="CY145" s="1">
        <f t="shared" si="145"/>
        <v>8.0982509014818543E-2</v>
      </c>
    </row>
    <row r="146" spans="1:103" x14ac:dyDescent="0.3">
      <c r="A146">
        <v>87</v>
      </c>
      <c r="B146">
        <v>-4.48893E-2</v>
      </c>
      <c r="C146">
        <v>-0.15246199999999999</v>
      </c>
      <c r="D146">
        <v>-0.26657599999999998</v>
      </c>
      <c r="E146">
        <v>-5.3290299999999999E-2</v>
      </c>
      <c r="F146">
        <v>1.40216E-2</v>
      </c>
      <c r="G146">
        <v>-9.4108999999999998E-3</v>
      </c>
      <c r="H146">
        <v>-0.57844799999999996</v>
      </c>
      <c r="I146">
        <v>-0.595445</v>
      </c>
      <c r="J146">
        <v>-0.121818</v>
      </c>
      <c r="K146">
        <v>-5.8735799999999998E-2</v>
      </c>
      <c r="M146" s="1">
        <f t="shared" si="122"/>
        <v>-0.18670537000000001</v>
      </c>
      <c r="N146" s="1">
        <f t="shared" si="123"/>
        <v>-9.0276899999999993E-2</v>
      </c>
      <c r="O146" s="1">
        <f t="shared" si="124"/>
        <v>0.22566073479161411</v>
      </c>
      <c r="P146" s="1">
        <f t="shared" si="125"/>
        <v>7.1360190040870256E-2</v>
      </c>
      <c r="S146">
        <v>-4.3141199999999998E-2</v>
      </c>
      <c r="T146">
        <v>-0.17776900000000001</v>
      </c>
      <c r="U146">
        <v>-0.58235199999999998</v>
      </c>
      <c r="V146">
        <v>-4.5164000000000003E-2</v>
      </c>
      <c r="W146">
        <v>-3.9730000000000001E-2</v>
      </c>
      <c r="X146">
        <v>-8.3464899999999995E-2</v>
      </c>
      <c r="Y146">
        <v>-0.17035600000000001</v>
      </c>
      <c r="Z146">
        <v>4.9468199999999997E-2</v>
      </c>
      <c r="AA146">
        <v>3.5233899999999999E-2</v>
      </c>
      <c r="AB146">
        <v>2.7021900000000001E-2</v>
      </c>
      <c r="AD146" s="1">
        <f t="shared" si="126"/>
        <v>-0.10302531000000001</v>
      </c>
      <c r="AE146" s="1">
        <f t="shared" si="127"/>
        <v>-4.41526E-2</v>
      </c>
      <c r="AF146" s="1">
        <f t="shared" si="128"/>
        <v>0.18573553990689406</v>
      </c>
      <c r="AG146" s="1">
        <f t="shared" si="129"/>
        <v>5.8734734854688359E-2</v>
      </c>
      <c r="AJ146">
        <v>0.121611</v>
      </c>
      <c r="AK146">
        <v>0.40301300000000001</v>
      </c>
      <c r="AL146">
        <v>0.96862000000000004</v>
      </c>
      <c r="AM146">
        <v>0.89893100000000004</v>
      </c>
      <c r="AN146">
        <v>1.0861099999999999</v>
      </c>
      <c r="AO146">
        <v>1.2400199999999999</v>
      </c>
      <c r="AP146">
        <v>0.57302900000000001</v>
      </c>
      <c r="AQ146">
        <v>5.28911</v>
      </c>
      <c r="AR146">
        <v>4.2710499999999998E-2</v>
      </c>
      <c r="AS146">
        <v>1.2399199999999999</v>
      </c>
      <c r="AU146" s="1">
        <f t="shared" si="130"/>
        <v>1.1863074499999999</v>
      </c>
      <c r="AV146" s="1">
        <f t="shared" si="131"/>
        <v>0.93377550000000009</v>
      </c>
      <c r="AW146" s="1">
        <f t="shared" si="132"/>
        <v>1.5059073991763694</v>
      </c>
      <c r="AX146" s="1">
        <f t="shared" si="133"/>
        <v>0.47620973266976985</v>
      </c>
      <c r="BA146">
        <v>0.41531600000000002</v>
      </c>
      <c r="BB146">
        <v>0.29727900000000002</v>
      </c>
      <c r="BC146">
        <v>0.51521799999999995</v>
      </c>
      <c r="BD146">
        <v>0.23105700000000001</v>
      </c>
      <c r="BE146">
        <v>0.26384299999999999</v>
      </c>
      <c r="BF146">
        <v>0.10047499999999999</v>
      </c>
      <c r="BG146">
        <v>0.59300900000000001</v>
      </c>
      <c r="BH146">
        <v>0.15718199999999999</v>
      </c>
      <c r="BI146">
        <v>-0.220162</v>
      </c>
      <c r="BJ146">
        <v>-2.6838000000000001E-2</v>
      </c>
      <c r="BL146" s="1">
        <f t="shared" si="134"/>
        <v>0.23263790000000001</v>
      </c>
      <c r="BM146" s="1">
        <f t="shared" si="135"/>
        <v>0.24745</v>
      </c>
      <c r="BN146" s="1">
        <f t="shared" si="136"/>
        <v>0.24580050114606261</v>
      </c>
      <c r="BO146" s="1">
        <f t="shared" si="137"/>
        <v>7.7728943363238587E-2</v>
      </c>
      <c r="BT146">
        <f t="shared" si="148"/>
        <v>0.73039508036922463</v>
      </c>
      <c r="BU146">
        <f t="shared" si="148"/>
        <v>0.72552860164723898</v>
      </c>
      <c r="BV146">
        <f t="shared" si="148"/>
        <v>0.78418323893535935</v>
      </c>
      <c r="BW146">
        <f t="shared" si="148"/>
        <v>0.94403580344190996</v>
      </c>
      <c r="BX146">
        <f t="shared" si="148"/>
        <v>0.98725461572051931</v>
      </c>
      <c r="BY146">
        <f t="shared" si="146"/>
        <v>0.9924678507630954</v>
      </c>
      <c r="BZ146">
        <f t="shared" si="146"/>
        <v>0.49764693519714254</v>
      </c>
      <c r="CA146">
        <f t="shared" si="146"/>
        <v>0.8988122296418336</v>
      </c>
      <c r="CB146">
        <f t="shared" si="146"/>
        <v>0.2595933227373981</v>
      </c>
      <c r="CC146">
        <f t="shared" si="146"/>
        <v>0.95477184947697458</v>
      </c>
      <c r="CE146" s="1">
        <f t="shared" si="138"/>
        <v>0.77746895279306971</v>
      </c>
      <c r="CF146" s="1">
        <f t="shared" si="139"/>
        <v>0.84149773428859653</v>
      </c>
      <c r="CG146" s="1">
        <f t="shared" si="140"/>
        <v>0.23934956657105078</v>
      </c>
      <c r="CH146" s="1">
        <f t="shared" si="141"/>
        <v>7.5688978733861809E-2</v>
      </c>
      <c r="CK146">
        <f t="shared" si="149"/>
        <v>0.90589917662979225</v>
      </c>
      <c r="CL146">
        <f t="shared" si="149"/>
        <v>0.62578728886344115</v>
      </c>
      <c r="CM146">
        <f t="shared" si="149"/>
        <v>0.46941698479368055</v>
      </c>
      <c r="CN146">
        <f t="shared" si="149"/>
        <v>0.83649324272955361</v>
      </c>
      <c r="CO146">
        <f t="shared" si="149"/>
        <v>0.86912538335095679</v>
      </c>
      <c r="CP146">
        <f t="shared" si="147"/>
        <v>0.54623820062966222</v>
      </c>
      <c r="CQ146">
        <f t="shared" si="147"/>
        <v>0.77683545879101079</v>
      </c>
      <c r="CR146">
        <f t="shared" si="147"/>
        <v>0.76061866864876015</v>
      </c>
      <c r="CS146">
        <f t="shared" si="147"/>
        <v>1.1905275617929347</v>
      </c>
      <c r="CV146" s="1">
        <f t="shared" si="142"/>
        <v>0.77566021846997701</v>
      </c>
      <c r="CW146" s="1">
        <f t="shared" si="143"/>
        <v>0.77683545879101079</v>
      </c>
      <c r="CX146" s="1">
        <f t="shared" si="144"/>
        <v>0.21523893628573454</v>
      </c>
      <c r="CY146" s="1">
        <f t="shared" si="145"/>
        <v>7.1746312095244846E-2</v>
      </c>
    </row>
    <row r="147" spans="1:103" x14ac:dyDescent="0.3">
      <c r="A147">
        <v>88</v>
      </c>
      <c r="B147">
        <v>-4.3816399999999998E-2</v>
      </c>
      <c r="C147">
        <v>-8.2201399999999994E-2</v>
      </c>
      <c r="D147">
        <v>-0.174732</v>
      </c>
      <c r="E147">
        <v>-7.2123599999999996E-2</v>
      </c>
      <c r="F147">
        <v>2.4969499999999999E-2</v>
      </c>
      <c r="G147">
        <v>1.2245100000000001E-3</v>
      </c>
      <c r="H147">
        <v>-0.64788500000000004</v>
      </c>
      <c r="I147">
        <v>-0.59215300000000004</v>
      </c>
      <c r="J147">
        <v>-0.111193</v>
      </c>
      <c r="K147">
        <v>-4.3069200000000002E-2</v>
      </c>
      <c r="M147" s="1">
        <f t="shared" si="122"/>
        <v>-0.174097959</v>
      </c>
      <c r="N147" s="1">
        <f t="shared" si="123"/>
        <v>-7.7162499999999995E-2</v>
      </c>
      <c r="O147" s="1">
        <f t="shared" si="124"/>
        <v>0.2418799065006465</v>
      </c>
      <c r="P147" s="1">
        <f t="shared" si="125"/>
        <v>7.6489142477061067E-2</v>
      </c>
      <c r="S147">
        <v>-1.54016E-2</v>
      </c>
      <c r="T147">
        <v>-0.180446</v>
      </c>
      <c r="U147">
        <v>-0.60361200000000004</v>
      </c>
      <c r="V147">
        <v>-3.34869E-2</v>
      </c>
      <c r="W147">
        <v>-4.573E-2</v>
      </c>
      <c r="X147">
        <v>-7.6339900000000002E-2</v>
      </c>
      <c r="Y147">
        <v>-0.114064</v>
      </c>
      <c r="Z147">
        <v>7.4072399999999997E-2</v>
      </c>
      <c r="AA147">
        <v>3.0411000000000001E-2</v>
      </c>
      <c r="AB147">
        <v>3.33865E-2</v>
      </c>
      <c r="AD147" s="1">
        <f t="shared" si="126"/>
        <v>-9.3121050000000011E-2</v>
      </c>
      <c r="AE147" s="1">
        <f t="shared" si="127"/>
        <v>-3.9608450000000003E-2</v>
      </c>
      <c r="AF147" s="1">
        <f t="shared" si="128"/>
        <v>0.1943671510758741</v>
      </c>
      <c r="AG147" s="1">
        <f t="shared" si="129"/>
        <v>6.1464289971780904E-2</v>
      </c>
      <c r="AJ147">
        <v>4.9037699999999997E-2</v>
      </c>
      <c r="AK147">
        <v>0.46047199999999999</v>
      </c>
      <c r="AL147">
        <v>0.92738100000000001</v>
      </c>
      <c r="AM147">
        <v>0.93568099999999998</v>
      </c>
      <c r="AN147">
        <v>0.86318600000000001</v>
      </c>
      <c r="AO147">
        <v>1.2185900000000001</v>
      </c>
      <c r="AP147">
        <v>0.71870599999999996</v>
      </c>
      <c r="AQ147">
        <v>5.2731000000000003</v>
      </c>
      <c r="AR147">
        <v>0.110346</v>
      </c>
      <c r="AS147">
        <v>1.3697999999999999</v>
      </c>
      <c r="AU147" s="1">
        <f t="shared" si="130"/>
        <v>1.19262997</v>
      </c>
      <c r="AV147" s="1">
        <f t="shared" si="131"/>
        <v>0.89528350000000001</v>
      </c>
      <c r="AW147" s="1">
        <f t="shared" si="132"/>
        <v>1.496923252732947</v>
      </c>
      <c r="AX147" s="1">
        <f t="shared" si="133"/>
        <v>0.47336869611039828</v>
      </c>
      <c r="BA147">
        <v>0.82465900000000003</v>
      </c>
      <c r="BB147">
        <v>0.467644</v>
      </c>
      <c r="BC147">
        <v>0.39430100000000001</v>
      </c>
      <c r="BD147">
        <v>0.242922</v>
      </c>
      <c r="BE147">
        <v>2.7884900000000001E-2</v>
      </c>
      <c r="BF147">
        <v>2.5224900000000001E-2</v>
      </c>
      <c r="BG147">
        <v>0.49900899999999998</v>
      </c>
      <c r="BH147">
        <v>0.115276</v>
      </c>
      <c r="BI147">
        <v>-0.28121499999999999</v>
      </c>
      <c r="BJ147">
        <v>-3.7681699999999999E-2</v>
      </c>
      <c r="BL147" s="1">
        <f t="shared" si="134"/>
        <v>0.22780241000000007</v>
      </c>
      <c r="BM147" s="1">
        <f t="shared" si="135"/>
        <v>0.17909900000000001</v>
      </c>
      <c r="BN147" s="1">
        <f t="shared" si="136"/>
        <v>0.32292286005395382</v>
      </c>
      <c r="BO147" s="1">
        <f t="shared" si="137"/>
        <v>0.1021171746306298</v>
      </c>
      <c r="BT147">
        <f t="shared" si="148"/>
        <v>0.5281156136347237</v>
      </c>
      <c r="BU147">
        <f t="shared" si="148"/>
        <v>0.84852509815295907</v>
      </c>
      <c r="BV147">
        <f t="shared" si="148"/>
        <v>0.84145727343747867</v>
      </c>
      <c r="BW147">
        <f t="shared" si="148"/>
        <v>0.92843493669308508</v>
      </c>
      <c r="BX147">
        <f t="shared" si="148"/>
        <v>0.97188611678923342</v>
      </c>
      <c r="BY147">
        <f t="shared" si="146"/>
        <v>0.9989961506524464</v>
      </c>
      <c r="BZ147">
        <f t="shared" si="146"/>
        <v>0.52591155656666833</v>
      </c>
      <c r="CA147">
        <f t="shared" si="146"/>
        <v>0.89904050174817696</v>
      </c>
      <c r="CB147">
        <f t="shared" si="146"/>
        <v>0.49808837270187195</v>
      </c>
      <c r="CC147">
        <f t="shared" si="146"/>
        <v>0.96951649876718959</v>
      </c>
      <c r="CE147" s="1">
        <f t="shared" si="138"/>
        <v>0.80099721191438322</v>
      </c>
      <c r="CF147" s="1">
        <f t="shared" si="139"/>
        <v>0.87378279995056807</v>
      </c>
      <c r="CG147" s="1">
        <f t="shared" si="140"/>
        <v>0.20233206310690896</v>
      </c>
      <c r="CH147" s="1">
        <f t="shared" si="141"/>
        <v>6.3983016309875684E-2</v>
      </c>
      <c r="CK147">
        <f t="shared" si="149"/>
        <v>0.98166608456580395</v>
      </c>
      <c r="CL147">
        <f t="shared" si="149"/>
        <v>0.72157262108657738</v>
      </c>
      <c r="CM147">
        <f t="shared" si="149"/>
        <v>0.39512562718393285</v>
      </c>
      <c r="CN147">
        <f t="shared" si="149"/>
        <v>0.87885013832767322</v>
      </c>
      <c r="CO147">
        <f t="shared" si="149"/>
        <v>0.37879423866635697</v>
      </c>
      <c r="CP147">
        <f t="shared" si="147"/>
        <v>0.24836262169570558</v>
      </c>
      <c r="CQ147">
        <f t="shared" si="147"/>
        <v>0.81394711559634825</v>
      </c>
      <c r="CR147">
        <f t="shared" si="147"/>
        <v>0.60880366562379196</v>
      </c>
      <c r="CS147">
        <f t="shared" si="147"/>
        <v>1.1212540469848966</v>
      </c>
      <c r="CV147" s="1">
        <f t="shared" si="142"/>
        <v>0.6831529066367874</v>
      </c>
      <c r="CW147" s="1">
        <f t="shared" si="143"/>
        <v>0.72157262108657738</v>
      </c>
      <c r="CX147" s="1">
        <f t="shared" si="144"/>
        <v>0.29750790884759176</v>
      </c>
      <c r="CY147" s="1">
        <f t="shared" si="145"/>
        <v>9.9169302949197249E-2</v>
      </c>
    </row>
    <row r="148" spans="1:103" x14ac:dyDescent="0.3">
      <c r="A148">
        <v>89</v>
      </c>
      <c r="B148">
        <v>-5.0608100000000003E-2</v>
      </c>
      <c r="C148">
        <v>-7.5399300000000002E-2</v>
      </c>
      <c r="D148">
        <v>-0.229347</v>
      </c>
      <c r="E148">
        <v>-5.3477799999999999E-2</v>
      </c>
      <c r="F148">
        <v>5.3757900000000001E-3</v>
      </c>
      <c r="G148">
        <v>2.5995100000000002E-3</v>
      </c>
      <c r="H148">
        <v>-0.64808299999999996</v>
      </c>
      <c r="I148">
        <v>-0.55948600000000004</v>
      </c>
      <c r="J148">
        <v>-0.12968299999999999</v>
      </c>
      <c r="K148">
        <v>-9.7839999999999996E-2</v>
      </c>
      <c r="M148" s="1">
        <f t="shared" si="122"/>
        <v>-0.18359488999999998</v>
      </c>
      <c r="N148" s="1">
        <f t="shared" si="123"/>
        <v>-8.6619649999999992E-2</v>
      </c>
      <c r="O148" s="1">
        <f t="shared" si="124"/>
        <v>0.23240230471490197</v>
      </c>
      <c r="P148" s="1">
        <f t="shared" si="125"/>
        <v>7.3492061637157893E-2</v>
      </c>
      <c r="S148">
        <v>-4.68183E-2</v>
      </c>
      <c r="T148">
        <v>-0.12612300000000001</v>
      </c>
      <c r="U148">
        <v>-0.690133</v>
      </c>
      <c r="V148">
        <v>-5.8153499999999997E-2</v>
      </c>
      <c r="W148">
        <v>-4.7198700000000003E-2</v>
      </c>
      <c r="X148">
        <v>-7.8881599999999996E-2</v>
      </c>
      <c r="Y148">
        <v>-0.147179</v>
      </c>
      <c r="Z148">
        <v>4.8009900000000001E-2</v>
      </c>
      <c r="AA148">
        <v>4.1390099999999999E-2</v>
      </c>
      <c r="AB148">
        <v>-8.7593600000000008E-3</v>
      </c>
      <c r="AD148" s="1">
        <f t="shared" si="126"/>
        <v>-0.11138464599999998</v>
      </c>
      <c r="AE148" s="1">
        <f t="shared" si="127"/>
        <v>-5.2676100000000003E-2</v>
      </c>
      <c r="AF148" s="1">
        <f t="shared" si="128"/>
        <v>0.21289158883091605</v>
      </c>
      <c r="AG148" s="1">
        <f t="shared" si="129"/>
        <v>6.732223153977579E-2</v>
      </c>
      <c r="AJ148">
        <v>6.0923100000000001E-2</v>
      </c>
      <c r="AK148">
        <v>0.63998200000000005</v>
      </c>
      <c r="AL148">
        <v>1.0121500000000001</v>
      </c>
      <c r="AM148">
        <v>0.81226399999999999</v>
      </c>
      <c r="AN148">
        <v>0.81517600000000001</v>
      </c>
      <c r="AO148">
        <v>1.20831</v>
      </c>
      <c r="AP148">
        <v>0.441967</v>
      </c>
      <c r="AQ148">
        <v>5.2493100000000004</v>
      </c>
      <c r="AR148">
        <v>0.17397099999999999</v>
      </c>
      <c r="AS148">
        <v>1.1589</v>
      </c>
      <c r="AU148" s="1">
        <f t="shared" si="130"/>
        <v>1.1572953099999999</v>
      </c>
      <c r="AV148" s="1">
        <f t="shared" si="131"/>
        <v>0.81372</v>
      </c>
      <c r="AW148" s="1">
        <f t="shared" si="132"/>
        <v>1.4889450052622888</v>
      </c>
      <c r="AX148" s="1">
        <f t="shared" si="133"/>
        <v>0.47084575273602258</v>
      </c>
      <c r="BA148">
        <v>0.93352400000000002</v>
      </c>
      <c r="BB148">
        <v>0.47510200000000002</v>
      </c>
      <c r="BC148">
        <v>0.72764499999999999</v>
      </c>
      <c r="BD148">
        <v>0.10753600000000001</v>
      </c>
      <c r="BE148">
        <v>-3.5833799999999999E-2</v>
      </c>
      <c r="BF148">
        <v>-3.17647E-2</v>
      </c>
      <c r="BG148">
        <v>0.65139400000000003</v>
      </c>
      <c r="BH148">
        <v>8.3723500000000006E-2</v>
      </c>
      <c r="BI148">
        <v>-0.31894400000000001</v>
      </c>
      <c r="BJ148">
        <v>-4.3942099999999998E-2</v>
      </c>
      <c r="BL148" s="1">
        <f t="shared" si="134"/>
        <v>0.25484399000000002</v>
      </c>
      <c r="BM148" s="1">
        <f t="shared" si="135"/>
        <v>9.5629750000000013E-2</v>
      </c>
      <c r="BN148" s="1">
        <f t="shared" si="136"/>
        <v>0.41177645260437512</v>
      </c>
      <c r="BO148" s="1">
        <f t="shared" si="137"/>
        <v>0.13021514770541989</v>
      </c>
      <c r="BT148">
        <f t="shared" si="148"/>
        <v>0.54624266572941027</v>
      </c>
      <c r="BU148">
        <f t="shared" si="148"/>
        <v>0.89460264057782901</v>
      </c>
      <c r="BV148">
        <f t="shared" si="148"/>
        <v>0.81526576383189009</v>
      </c>
      <c r="BW148">
        <f t="shared" si="148"/>
        <v>0.9382289269156231</v>
      </c>
      <c r="BX148">
        <f t="shared" si="148"/>
        <v>0.99344856709166407</v>
      </c>
      <c r="BY148">
        <f t="shared" si="146"/>
        <v>0.99785325825048643</v>
      </c>
      <c r="BZ148">
        <f t="shared" si="146"/>
        <v>0.40545571304068623</v>
      </c>
      <c r="CA148">
        <f t="shared" si="146"/>
        <v>0.90368296631522271</v>
      </c>
      <c r="CB148">
        <f t="shared" si="146"/>
        <v>0.57292510554776155</v>
      </c>
      <c r="CC148">
        <f t="shared" si="146"/>
        <v>0.92214777917469015</v>
      </c>
      <c r="CE148" s="1">
        <f t="shared" si="138"/>
        <v>0.7989853386475263</v>
      </c>
      <c r="CF148" s="1">
        <f t="shared" si="139"/>
        <v>0.89914280344652586</v>
      </c>
      <c r="CG148" s="1">
        <f t="shared" si="140"/>
        <v>0.21138146879241321</v>
      </c>
      <c r="CH148" s="1">
        <f t="shared" si="141"/>
        <v>6.684468965358277E-2</v>
      </c>
      <c r="CK148">
        <f t="shared" si="149"/>
        <v>0.95224290536070921</v>
      </c>
      <c r="CL148">
        <f t="shared" si="149"/>
        <v>0.79022329410786318</v>
      </c>
      <c r="CM148">
        <f t="shared" si="149"/>
        <v>0.51322915153148096</v>
      </c>
      <c r="CN148">
        <f t="shared" si="149"/>
        <v>0.6490212113622168</v>
      </c>
      <c r="CO148">
        <f t="shared" si="149"/>
        <v>-3.1530237837552453</v>
      </c>
      <c r="CP148">
        <f t="shared" si="147"/>
        <v>-0.67416786758042235</v>
      </c>
      <c r="CQ148">
        <f t="shared" si="147"/>
        <v>0.81569750041636779</v>
      </c>
      <c r="CR148">
        <f t="shared" si="147"/>
        <v>0.63555256297947227</v>
      </c>
      <c r="CS148">
        <f t="shared" si="147"/>
        <v>1.1491245484210453</v>
      </c>
      <c r="CT148">
        <f t="shared" si="147"/>
        <v>1.248967533512171</v>
      </c>
      <c r="CV148" s="1">
        <f t="shared" si="142"/>
        <v>0.29268670563556587</v>
      </c>
      <c r="CW148" s="1">
        <f t="shared" si="143"/>
        <v>0.71962225273503999</v>
      </c>
      <c r="CX148" s="1">
        <f t="shared" si="144"/>
        <v>1.3209825853942165</v>
      </c>
      <c r="CY148" s="1">
        <f t="shared" si="145"/>
        <v>0.4177313719263599</v>
      </c>
    </row>
    <row r="149" spans="1:103" x14ac:dyDescent="0.3">
      <c r="A149">
        <v>90</v>
      </c>
      <c r="B149">
        <v>-4.1712300000000001E-2</v>
      </c>
      <c r="C149">
        <v>-0.13841999999999999</v>
      </c>
      <c r="D149">
        <v>-0.24924299999999999</v>
      </c>
      <c r="E149">
        <v>-5.4144499999999998E-2</v>
      </c>
      <c r="F149">
        <v>-4.9991999999999997E-3</v>
      </c>
      <c r="G149">
        <v>1.7891199999999999E-2</v>
      </c>
      <c r="H149">
        <v>-0.57490600000000003</v>
      </c>
      <c r="I149">
        <v>-0.58631900000000003</v>
      </c>
      <c r="J149">
        <v>-0.12357899999999999</v>
      </c>
      <c r="K149">
        <v>-7.88296E-2</v>
      </c>
      <c r="M149" s="1">
        <f t="shared" si="122"/>
        <v>-0.18342614000000002</v>
      </c>
      <c r="N149" s="1">
        <f t="shared" si="123"/>
        <v>-0.1012043</v>
      </c>
      <c r="O149" s="1">
        <f t="shared" si="124"/>
        <v>0.22251593317727564</v>
      </c>
      <c r="P149" s="1">
        <f t="shared" si="125"/>
        <v>7.0365716451801855E-2</v>
      </c>
      <c r="S149">
        <v>-6.4922400000000005E-2</v>
      </c>
      <c r="T149">
        <v>-0.14586199999999999</v>
      </c>
      <c r="U149">
        <v>-0.71142499999999997</v>
      </c>
      <c r="V149">
        <v>-5.6393100000000002E-2</v>
      </c>
      <c r="W149">
        <v>-4.0480000000000002E-2</v>
      </c>
      <c r="X149">
        <v>-7.4892E-2</v>
      </c>
      <c r="Y149">
        <v>-0.111648</v>
      </c>
      <c r="Z149">
        <v>4.2738999999999999E-2</v>
      </c>
      <c r="AA149">
        <v>4.2192199999999999E-2</v>
      </c>
      <c r="AB149">
        <v>-5.5614499999999999E-3</v>
      </c>
      <c r="AD149" s="1">
        <f t="shared" si="126"/>
        <v>-0.112625275</v>
      </c>
      <c r="AE149" s="1">
        <f t="shared" si="127"/>
        <v>-6.0657750000000003E-2</v>
      </c>
      <c r="AF149" s="1">
        <f t="shared" si="128"/>
        <v>0.21891202679667576</v>
      </c>
      <c r="AG149" s="1">
        <f t="shared" si="129"/>
        <v>6.9226061188130933E-2</v>
      </c>
      <c r="AJ149">
        <v>2.1016799999999999E-2</v>
      </c>
      <c r="AK149">
        <v>0.40796100000000002</v>
      </c>
      <c r="AL149">
        <v>0.95471399999999995</v>
      </c>
      <c r="AM149">
        <v>0.66391999999999995</v>
      </c>
      <c r="AN149">
        <v>0.86769700000000005</v>
      </c>
      <c r="AO149">
        <v>1.14761</v>
      </c>
      <c r="AP149">
        <v>0.43266399999999999</v>
      </c>
      <c r="AQ149">
        <v>4.9014199999999999</v>
      </c>
      <c r="AR149">
        <v>3.6658400000000001E-2</v>
      </c>
      <c r="AS149">
        <v>1.2614099999999999</v>
      </c>
      <c r="AU149" s="1">
        <f t="shared" si="130"/>
        <v>1.0695071199999999</v>
      </c>
      <c r="AV149" s="1">
        <f t="shared" si="131"/>
        <v>0.7658085</v>
      </c>
      <c r="AW149" s="1">
        <f t="shared" si="132"/>
        <v>1.4124136020730165</v>
      </c>
      <c r="AX149" s="1">
        <f t="shared" si="133"/>
        <v>0.44664439807534506</v>
      </c>
      <c r="BA149">
        <v>0.15409700000000001</v>
      </c>
      <c r="BB149">
        <v>0.62334100000000003</v>
      </c>
      <c r="BC149">
        <v>0.50990500000000005</v>
      </c>
      <c r="BD149">
        <v>-2.1724400000000001E-2</v>
      </c>
      <c r="BE149">
        <v>-4.2635899999999997E-2</v>
      </c>
      <c r="BF149">
        <v>-5.6983399999999997E-2</v>
      </c>
      <c r="BG149">
        <v>0.59163399999999999</v>
      </c>
      <c r="BH149">
        <v>0.200046</v>
      </c>
      <c r="BI149">
        <v>-0.30813099999999999</v>
      </c>
      <c r="BJ149">
        <v>-7.0462999999999998E-2</v>
      </c>
      <c r="BL149" s="1">
        <f t="shared" si="134"/>
        <v>0.15790852999999999</v>
      </c>
      <c r="BM149" s="1">
        <f t="shared" si="135"/>
        <v>6.6186300000000003E-2</v>
      </c>
      <c r="BN149" s="1">
        <f t="shared" si="136"/>
        <v>0.31945226999578186</v>
      </c>
      <c r="BO149" s="1">
        <f t="shared" si="137"/>
        <v>0.10101967768977384</v>
      </c>
      <c r="BT149">
        <f t="shared" si="148"/>
        <v>0.33504067490207895</v>
      </c>
      <c r="BU149">
        <f t="shared" si="148"/>
        <v>0.74666029748472218</v>
      </c>
      <c r="BV149">
        <f t="shared" si="148"/>
        <v>0.79298014796209504</v>
      </c>
      <c r="BW149">
        <f t="shared" si="148"/>
        <v>0.92459660657225073</v>
      </c>
      <c r="BX149">
        <f t="shared" si="148"/>
        <v>0.99427154604317058</v>
      </c>
      <c r="BY149">
        <f t="shared" si="146"/>
        <v>0.98464935085437921</v>
      </c>
      <c r="BZ149">
        <f t="shared" si="146"/>
        <v>0.4294133410085651</v>
      </c>
      <c r="CA149">
        <f t="shared" si="146"/>
        <v>0.89315836631443302</v>
      </c>
      <c r="CB149">
        <f t="shared" si="146"/>
        <v>0.22877555427134988</v>
      </c>
      <c r="CC149">
        <f t="shared" si="146"/>
        <v>0.94118245722630489</v>
      </c>
      <c r="CE149" s="1">
        <f t="shared" si="138"/>
        <v>0.72707283426393488</v>
      </c>
      <c r="CF149" s="1">
        <f t="shared" si="139"/>
        <v>0.84306925713826408</v>
      </c>
      <c r="CG149" s="1">
        <f t="shared" si="140"/>
        <v>0.28780815341804594</v>
      </c>
      <c r="CH149" s="1">
        <f t="shared" si="141"/>
        <v>9.1012929396820028E-2</v>
      </c>
      <c r="CK149">
        <f t="shared" si="149"/>
        <v>0.70357694341231869</v>
      </c>
      <c r="CL149">
        <f t="shared" si="149"/>
        <v>0.81037255444921552</v>
      </c>
      <c r="CM149">
        <f t="shared" si="149"/>
        <v>0.41749977483563006</v>
      </c>
      <c r="CN149">
        <f t="shared" si="149"/>
        <v>-0.62662863043609951</v>
      </c>
      <c r="CP149">
        <f t="shared" si="147"/>
        <v>-3.181901432831153</v>
      </c>
      <c r="CQ149">
        <f t="shared" si="147"/>
        <v>0.84124718107387941</v>
      </c>
      <c r="CR149">
        <f t="shared" si="147"/>
        <v>0.82396358918384582</v>
      </c>
      <c r="CS149">
        <f t="shared" si="147"/>
        <v>1.1586537955349125</v>
      </c>
      <c r="CT149">
        <f t="shared" si="147"/>
        <v>1.0856905574674256</v>
      </c>
      <c r="CV149" s="1">
        <f t="shared" si="142"/>
        <v>0.22583048140999726</v>
      </c>
      <c r="CW149" s="1">
        <f t="shared" si="143"/>
        <v>0.81037255444921552</v>
      </c>
      <c r="CX149" s="1">
        <f t="shared" si="144"/>
        <v>1.382570576248775</v>
      </c>
      <c r="CY149" s="1">
        <f t="shared" si="145"/>
        <v>0.46085685874959165</v>
      </c>
    </row>
    <row r="150" spans="1:103" x14ac:dyDescent="0.3">
      <c r="A150">
        <v>91</v>
      </c>
      <c r="B150">
        <v>-3.7670599999999999E-2</v>
      </c>
      <c r="C150">
        <v>-0.128556</v>
      </c>
      <c r="D150">
        <v>-0.27127400000000002</v>
      </c>
      <c r="E150">
        <v>-3.5696499999999999E-2</v>
      </c>
      <c r="F150">
        <v>3.0945500000000002E-3</v>
      </c>
      <c r="G150">
        <v>2.43599E-2</v>
      </c>
      <c r="H150">
        <v>-0.56396900000000005</v>
      </c>
      <c r="I150">
        <v>-0.59127799999999997</v>
      </c>
      <c r="J150">
        <v>-0.14232900000000001</v>
      </c>
      <c r="K150">
        <v>-7.2246199999999997E-2</v>
      </c>
      <c r="M150" s="1">
        <f t="shared" si="122"/>
        <v>-0.18155648499999999</v>
      </c>
      <c r="N150" s="1">
        <f t="shared" si="123"/>
        <v>-0.10040109999999999</v>
      </c>
      <c r="O150" s="1">
        <f t="shared" si="124"/>
        <v>0.22532266119727812</v>
      </c>
      <c r="P150" s="1">
        <f t="shared" si="125"/>
        <v>7.1253281783384109E-2</v>
      </c>
      <c r="S150">
        <v>-1.7807799999999999E-2</v>
      </c>
      <c r="T150">
        <v>-0.164904</v>
      </c>
      <c r="U150">
        <v>-0.64929999999999999</v>
      </c>
      <c r="V150">
        <v>-3.7986899999999997E-2</v>
      </c>
      <c r="W150">
        <v>-4.5063300000000001E-2</v>
      </c>
      <c r="X150">
        <v>-7.3871199999999998E-2</v>
      </c>
      <c r="Y150">
        <v>-0.17215800000000001</v>
      </c>
      <c r="Z150">
        <v>5.5509900000000001E-2</v>
      </c>
      <c r="AA150">
        <v>2.1025499999999999E-2</v>
      </c>
      <c r="AB150">
        <v>3.12605E-3</v>
      </c>
      <c r="AD150" s="1">
        <f t="shared" si="126"/>
        <v>-0.10814297499999999</v>
      </c>
      <c r="AE150" s="1">
        <f t="shared" si="127"/>
        <v>-4.1525099999999995E-2</v>
      </c>
      <c r="AF150" s="1">
        <f t="shared" si="128"/>
        <v>0.20392104575249931</v>
      </c>
      <c r="AG150" s="1">
        <f t="shared" si="129"/>
        <v>6.4485496742130249E-2</v>
      </c>
      <c r="AJ150">
        <v>0.17200599999999999</v>
      </c>
      <c r="AK150">
        <v>0.55271099999999995</v>
      </c>
      <c r="AL150">
        <v>0.92020400000000002</v>
      </c>
      <c r="AM150">
        <v>0.62881600000000004</v>
      </c>
      <c r="AN150">
        <v>0.95906100000000005</v>
      </c>
      <c r="AO150">
        <v>1.1653199999999999</v>
      </c>
      <c r="AP150">
        <v>0.53023699999999996</v>
      </c>
      <c r="AQ150">
        <v>4.7786099999999996</v>
      </c>
      <c r="AR150">
        <v>5.0825099999999998E-2</v>
      </c>
      <c r="AS150">
        <v>1.2515799999999999</v>
      </c>
      <c r="AU150" s="1">
        <f t="shared" si="130"/>
        <v>1.1009370100000002</v>
      </c>
      <c r="AV150" s="1">
        <f t="shared" si="131"/>
        <v>0.77451000000000003</v>
      </c>
      <c r="AW150" s="1">
        <f t="shared" si="132"/>
        <v>1.3507079080875251</v>
      </c>
      <c r="AX150" s="1">
        <f t="shared" si="133"/>
        <v>0.42713134431579447</v>
      </c>
      <c r="BA150">
        <v>5.8645500000000005E-4</v>
      </c>
      <c r="BB150">
        <v>0.44177899999999998</v>
      </c>
      <c r="BC150">
        <v>0.62425900000000001</v>
      </c>
      <c r="BD150">
        <v>-5.4453500000000002E-2</v>
      </c>
      <c r="BE150">
        <v>-3.00839E-2</v>
      </c>
      <c r="BF150">
        <v>-7.1077100000000004E-2</v>
      </c>
      <c r="BG150">
        <v>0.61458199999999996</v>
      </c>
      <c r="BH150">
        <v>0.41413</v>
      </c>
      <c r="BI150">
        <v>-0.29851699999999998</v>
      </c>
      <c r="BJ150">
        <v>0.30078700000000003</v>
      </c>
      <c r="BL150" s="1">
        <f t="shared" si="134"/>
        <v>0.19419919550000003</v>
      </c>
      <c r="BM150" s="1">
        <f t="shared" si="135"/>
        <v>0.15068672750000003</v>
      </c>
      <c r="BN150" s="1">
        <f t="shared" si="136"/>
        <v>0.32411540154204754</v>
      </c>
      <c r="BO150" s="1">
        <f t="shared" si="137"/>
        <v>0.10249428936129208</v>
      </c>
      <c r="BT150">
        <f t="shared" si="148"/>
        <v>0.82033951332671362</v>
      </c>
      <c r="BU150">
        <f t="shared" si="148"/>
        <v>0.81129865383175759</v>
      </c>
      <c r="BV150">
        <f t="shared" si="148"/>
        <v>0.77232143606512249</v>
      </c>
      <c r="BW150">
        <f t="shared" si="148"/>
        <v>0.9462816726547657</v>
      </c>
      <c r="BX150">
        <f t="shared" si="148"/>
        <v>0.99678373211067584</v>
      </c>
      <c r="BY150">
        <f t="shared" si="146"/>
        <v>0.97952398792313788</v>
      </c>
      <c r="BZ150">
        <f t="shared" si="146"/>
        <v>0.48458608342487608</v>
      </c>
      <c r="CA150">
        <f t="shared" si="146"/>
        <v>0.88989006847070184</v>
      </c>
      <c r="CB150">
        <f t="shared" si="146"/>
        <v>0.26313239014859119</v>
      </c>
      <c r="CC150">
        <f t="shared" si="146"/>
        <v>0.94542621984668385</v>
      </c>
      <c r="CE150" s="1">
        <f t="shared" si="138"/>
        <v>0.7909583757803027</v>
      </c>
      <c r="CF150" s="1">
        <f t="shared" si="139"/>
        <v>0.85511479089870779</v>
      </c>
      <c r="CG150" s="1">
        <f t="shared" si="140"/>
        <v>0.23799690822461164</v>
      </c>
      <c r="CH150" s="1">
        <f t="shared" si="141"/>
        <v>7.526123060678333E-2</v>
      </c>
      <c r="CK150">
        <f t="shared" si="149"/>
        <v>3.1882508968153381E-2</v>
      </c>
      <c r="CL150">
        <f t="shared" si="149"/>
        <v>0.72818753780804801</v>
      </c>
      <c r="CM150">
        <f t="shared" si="149"/>
        <v>0.4901688889168071</v>
      </c>
      <c r="CN150">
        <f t="shared" si="149"/>
        <v>3.3069061008344156</v>
      </c>
      <c r="CO150">
        <f t="shared" si="149"/>
        <v>-2.0083514693512425</v>
      </c>
      <c r="CQ150">
        <f t="shared" si="147"/>
        <v>0.78117548364135547</v>
      </c>
      <c r="CR150">
        <f t="shared" si="147"/>
        <v>0.88180327097420808</v>
      </c>
      <c r="CS150">
        <f t="shared" si="147"/>
        <v>1.0757698884470335</v>
      </c>
      <c r="CT150">
        <f t="shared" si="147"/>
        <v>0.98971399879011446</v>
      </c>
      <c r="CV150" s="1">
        <f t="shared" si="142"/>
        <v>0.6974729121143215</v>
      </c>
      <c r="CW150" s="1">
        <f t="shared" si="143"/>
        <v>0.78117548364135547</v>
      </c>
      <c r="CX150" s="1">
        <f t="shared" si="144"/>
        <v>1.3641413662756261</v>
      </c>
      <c r="CY150" s="1">
        <f t="shared" si="145"/>
        <v>0.45471378875854201</v>
      </c>
    </row>
    <row r="151" spans="1:103" x14ac:dyDescent="0.3">
      <c r="A151">
        <v>92</v>
      </c>
      <c r="B151">
        <v>-3.9837299999999999E-2</v>
      </c>
      <c r="C151">
        <v>-0.131243</v>
      </c>
      <c r="D151">
        <v>-0.20077400000000001</v>
      </c>
      <c r="E151">
        <v>-4.03945E-2</v>
      </c>
      <c r="F151">
        <v>-7.2075400000000001E-3</v>
      </c>
      <c r="G151">
        <v>2.74433E-2</v>
      </c>
      <c r="H151">
        <v>-0.60491700000000004</v>
      </c>
      <c r="I151">
        <v>-0.57175699999999996</v>
      </c>
      <c r="J151">
        <v>-0.114787</v>
      </c>
      <c r="K151">
        <v>-9.6329600000000001E-2</v>
      </c>
      <c r="M151" s="1">
        <f t="shared" si="122"/>
        <v>-0.177980364</v>
      </c>
      <c r="N151" s="1">
        <f t="shared" si="123"/>
        <v>-0.10555829999999999</v>
      </c>
      <c r="O151" s="1">
        <f t="shared" si="124"/>
        <v>0.22609602803079462</v>
      </c>
      <c r="P151" s="1">
        <f t="shared" si="125"/>
        <v>7.1497841849458552E-2</v>
      </c>
      <c r="S151">
        <v>-3.4266199999999997E-2</v>
      </c>
      <c r="T151">
        <v>-0.203987</v>
      </c>
      <c r="U151">
        <v>-0.57330999999999999</v>
      </c>
      <c r="V151">
        <v>-3.8195199999999999E-2</v>
      </c>
      <c r="W151">
        <v>-5.9552899999999999E-2</v>
      </c>
      <c r="X151">
        <v>-7.3069099999999998E-2</v>
      </c>
      <c r="Y151">
        <v>-0.14482500000000001</v>
      </c>
      <c r="Z151">
        <v>4.7749399999999997E-2</v>
      </c>
      <c r="AA151">
        <v>1.4973500000000001E-2</v>
      </c>
      <c r="AB151">
        <v>1.6636499999999999E-2</v>
      </c>
      <c r="AD151" s="1">
        <f t="shared" si="126"/>
        <v>-0.10478460000000001</v>
      </c>
      <c r="AE151" s="1">
        <f t="shared" si="127"/>
        <v>-4.8874050000000002E-2</v>
      </c>
      <c r="AF151" s="1">
        <f t="shared" si="128"/>
        <v>0.18128273803829811</v>
      </c>
      <c r="AG151" s="1">
        <f t="shared" si="129"/>
        <v>5.7326635267266661E-2</v>
      </c>
      <c r="AJ151">
        <v>0.15659999999999999</v>
      </c>
      <c r="AK151">
        <v>0.27083600000000002</v>
      </c>
      <c r="AL151">
        <v>0.98428700000000002</v>
      </c>
      <c r="AM151">
        <v>0.68816999999999995</v>
      </c>
      <c r="AN151">
        <v>0.87570700000000001</v>
      </c>
      <c r="AO151">
        <v>1.04156</v>
      </c>
      <c r="AP151">
        <v>0.42191400000000001</v>
      </c>
      <c r="AQ151">
        <v>4.6247199999999999</v>
      </c>
      <c r="AR151">
        <v>2.8554300000000001E-2</v>
      </c>
      <c r="AS151">
        <v>1.13201</v>
      </c>
      <c r="AU151" s="1">
        <f t="shared" si="130"/>
        <v>1.02243583</v>
      </c>
      <c r="AV151" s="1">
        <f t="shared" si="131"/>
        <v>0.78193849999999998</v>
      </c>
      <c r="AW151" s="1">
        <f t="shared" si="132"/>
        <v>1.3244094178530461</v>
      </c>
      <c r="AX151" s="1">
        <f t="shared" si="133"/>
        <v>0.41881503149932958</v>
      </c>
      <c r="BA151">
        <v>0.14876400000000001</v>
      </c>
      <c r="BB151">
        <v>0.28926800000000003</v>
      </c>
      <c r="BC151">
        <v>0.408051</v>
      </c>
      <c r="BD151">
        <v>-3.8776499999999998E-2</v>
      </c>
      <c r="BE151">
        <v>-1.7260899999999999E-2</v>
      </c>
      <c r="BF151">
        <v>-7.6306299999999994E-2</v>
      </c>
      <c r="BG151">
        <v>0.65334199999999998</v>
      </c>
      <c r="BH151">
        <v>0.111848</v>
      </c>
      <c r="BI151">
        <v>-0.29547499999999999</v>
      </c>
      <c r="BJ151">
        <v>0.124235</v>
      </c>
      <c r="BL151" s="1">
        <f t="shared" si="134"/>
        <v>0.13076893000000003</v>
      </c>
      <c r="BM151" s="1">
        <f t="shared" si="135"/>
        <v>0.11804149999999999</v>
      </c>
      <c r="BN151" s="1">
        <f t="shared" si="136"/>
        <v>0.268956203280241</v>
      </c>
      <c r="BO151" s="1">
        <f t="shared" si="137"/>
        <v>8.5051419319681146E-2</v>
      </c>
      <c r="BT151">
        <f t="shared" si="148"/>
        <v>0.79720093892555033</v>
      </c>
      <c r="BU151">
        <f t="shared" si="148"/>
        <v>0.67358902106302498</v>
      </c>
      <c r="BV151">
        <f t="shared" si="148"/>
        <v>0.83057918537526754</v>
      </c>
      <c r="BW151">
        <f t="shared" si="148"/>
        <v>0.94455604136627569</v>
      </c>
      <c r="BX151">
        <f t="shared" si="148"/>
        <v>0.99183665046449454</v>
      </c>
      <c r="BY151">
        <f t="shared" si="146"/>
        <v>0.97432814285980218</v>
      </c>
      <c r="BZ151">
        <f t="shared" si="146"/>
        <v>0.41088942581593269</v>
      </c>
      <c r="CA151">
        <f t="shared" si="146"/>
        <v>0.8899721869258731</v>
      </c>
      <c r="CB151">
        <f t="shared" si="146"/>
        <v>0.19920497442118915</v>
      </c>
      <c r="CC151">
        <f t="shared" si="146"/>
        <v>0.92157738788198307</v>
      </c>
      <c r="CE151" s="1">
        <f t="shared" si="138"/>
        <v>0.76337339550993932</v>
      </c>
      <c r="CF151" s="1">
        <f t="shared" si="139"/>
        <v>0.86027568615057026</v>
      </c>
      <c r="CG151" s="1">
        <f t="shared" si="140"/>
        <v>0.26390936652751906</v>
      </c>
      <c r="CH151" s="1">
        <f t="shared" si="141"/>
        <v>8.3455469407916219E-2</v>
      </c>
      <c r="CK151">
        <f t="shared" si="149"/>
        <v>0.81278390123597088</v>
      </c>
      <c r="CL151">
        <f t="shared" si="149"/>
        <v>0.58644717235506993</v>
      </c>
      <c r="CM151">
        <f t="shared" si="149"/>
        <v>0.41580111702013839</v>
      </c>
      <c r="CO151">
        <f t="shared" si="149"/>
        <v>-0.40813629055140455</v>
      </c>
      <c r="CQ151">
        <f t="shared" si="147"/>
        <v>0.81855300958320754</v>
      </c>
      <c r="CR151">
        <f t="shared" si="147"/>
        <v>0.70081342177253514</v>
      </c>
      <c r="CS151">
        <f t="shared" si="147"/>
        <v>1.053381176214744</v>
      </c>
      <c r="CT151">
        <f t="shared" si="147"/>
        <v>0.88190301090000467</v>
      </c>
      <c r="CV151" s="1">
        <f t="shared" si="142"/>
        <v>0.60769331481628319</v>
      </c>
      <c r="CW151" s="1">
        <f t="shared" si="143"/>
        <v>0.75679866150425301</v>
      </c>
      <c r="CX151" s="1">
        <f t="shared" si="144"/>
        <v>0.45327502568134465</v>
      </c>
      <c r="CY151" s="1">
        <f t="shared" si="145"/>
        <v>0.16025692220089263</v>
      </c>
    </row>
    <row r="152" spans="1:103" x14ac:dyDescent="0.3">
      <c r="A152">
        <v>93</v>
      </c>
      <c r="B152">
        <v>-4.2701799999999998E-2</v>
      </c>
      <c r="C152">
        <v>-8.72951E-2</v>
      </c>
      <c r="D152">
        <v>-0.25615900000000003</v>
      </c>
      <c r="E152">
        <v>-7.55715E-2</v>
      </c>
      <c r="F152">
        <v>-7.0617099999999997E-3</v>
      </c>
      <c r="G152">
        <v>4.1776599999999997E-2</v>
      </c>
      <c r="H152">
        <v>-0.64054100000000003</v>
      </c>
      <c r="I152">
        <v>-0.56393400000000005</v>
      </c>
      <c r="J152">
        <v>-0.118506</v>
      </c>
      <c r="K152">
        <v>-6.79337E-2</v>
      </c>
      <c r="M152" s="1">
        <f t="shared" si="122"/>
        <v>-0.18179272099999999</v>
      </c>
      <c r="N152" s="1">
        <f t="shared" si="123"/>
        <v>-8.14333E-2</v>
      </c>
      <c r="O152" s="1">
        <f t="shared" si="124"/>
        <v>0.23547931490638782</v>
      </c>
      <c r="P152" s="1">
        <f t="shared" si="125"/>
        <v>7.4465097696022498E-2</v>
      </c>
      <c r="S152">
        <v>-2.0901599999999999E-2</v>
      </c>
      <c r="T152">
        <v>-0.19397700000000001</v>
      </c>
      <c r="U152">
        <v>-0.66297700000000004</v>
      </c>
      <c r="V152">
        <v>-3.8434799999999998E-2</v>
      </c>
      <c r="W152">
        <v>-4.3979999999999998E-2</v>
      </c>
      <c r="X152">
        <v>-8.0371200000000004E-2</v>
      </c>
      <c r="Y152">
        <v>-0.195689</v>
      </c>
      <c r="Z152">
        <v>5.3989000000000002E-2</v>
      </c>
      <c r="AA152">
        <v>2.2629699999999999E-2</v>
      </c>
      <c r="AB152">
        <v>2.2344800000000001E-2</v>
      </c>
      <c r="AD152" s="1">
        <f t="shared" si="126"/>
        <v>-0.11373671</v>
      </c>
      <c r="AE152" s="1">
        <f t="shared" si="127"/>
        <v>-4.1207399999999998E-2</v>
      </c>
      <c r="AF152" s="1">
        <f t="shared" si="128"/>
        <v>0.21090636632715817</v>
      </c>
      <c r="AG152" s="1">
        <f t="shared" si="129"/>
        <v>6.6694449062366074E-2</v>
      </c>
      <c r="AJ152">
        <v>0.21324599999999999</v>
      </c>
      <c r="AK152">
        <v>0.40148200000000001</v>
      </c>
      <c r="AL152">
        <v>1.5688200000000001</v>
      </c>
      <c r="AM152">
        <v>0.67419200000000001</v>
      </c>
      <c r="AN152">
        <v>0.81692600000000004</v>
      </c>
      <c r="AO152">
        <v>1.0091300000000001</v>
      </c>
      <c r="AP152">
        <v>0.28001900000000002</v>
      </c>
      <c r="AQ152">
        <v>4.3534499999999996</v>
      </c>
      <c r="AR152">
        <v>1.40334E-2</v>
      </c>
      <c r="AS152">
        <v>1.2381599999999999</v>
      </c>
      <c r="AU152" s="1">
        <f t="shared" si="130"/>
        <v>1.05694584</v>
      </c>
      <c r="AV152" s="1">
        <f t="shared" si="131"/>
        <v>0.74555900000000008</v>
      </c>
      <c r="AW152" s="1">
        <f t="shared" si="132"/>
        <v>1.2561375421117751</v>
      </c>
      <c r="AX152" s="1">
        <f t="shared" si="133"/>
        <v>0.3972255687518883</v>
      </c>
      <c r="BA152">
        <v>0.13480500000000001</v>
      </c>
      <c r="BB152">
        <v>0.23789399999999999</v>
      </c>
      <c r="BC152">
        <v>0.29519699999999999</v>
      </c>
      <c r="BD152">
        <v>-6.4724400000000001E-2</v>
      </c>
      <c r="BE152">
        <v>0.196437</v>
      </c>
      <c r="BF152">
        <v>-8.6077200000000006E-2</v>
      </c>
      <c r="BG152">
        <v>0.34643600000000002</v>
      </c>
      <c r="BH152">
        <v>0.124276</v>
      </c>
      <c r="BI152">
        <v>-6.7224900000000004E-2</v>
      </c>
      <c r="BJ152">
        <v>-3.1817299999999998E-3</v>
      </c>
      <c r="BL152" s="1">
        <f t="shared" si="134"/>
        <v>0.111383677</v>
      </c>
      <c r="BM152" s="1">
        <f t="shared" si="135"/>
        <v>0.1295405</v>
      </c>
      <c r="BN152" s="1">
        <f t="shared" si="136"/>
        <v>0.15917207362250715</v>
      </c>
      <c r="BO152" s="1">
        <f t="shared" si="137"/>
        <v>5.0334629253913091E-2</v>
      </c>
      <c r="BT152">
        <f t="shared" si="148"/>
        <v>0.83316207445424417</v>
      </c>
      <c r="BU152">
        <f t="shared" si="148"/>
        <v>0.82140100262471383</v>
      </c>
      <c r="BV152">
        <f t="shared" si="148"/>
        <v>0.85963728897702385</v>
      </c>
      <c r="BW152">
        <f t="shared" si="148"/>
        <v>0.89920621636022557</v>
      </c>
      <c r="BX152">
        <f t="shared" si="148"/>
        <v>0.99142983576781751</v>
      </c>
      <c r="BY152">
        <f t="shared" si="146"/>
        <v>0.96024708570676032</v>
      </c>
      <c r="BZ152">
        <f t="shared" si="146"/>
        <v>0.30418332319457719</v>
      </c>
      <c r="CA152">
        <f t="shared" si="146"/>
        <v>0.88531829118897365</v>
      </c>
      <c r="CB152">
        <f t="shared" si="146"/>
        <v>0.10588096822529754</v>
      </c>
      <c r="CC152">
        <f t="shared" si="146"/>
        <v>0.94798711608516295</v>
      </c>
      <c r="CE152" s="1">
        <f t="shared" si="138"/>
        <v>0.76084532025847962</v>
      </c>
      <c r="CF152" s="1">
        <f t="shared" si="139"/>
        <v>0.87247779008299875</v>
      </c>
      <c r="CG152" s="1">
        <f t="shared" si="140"/>
        <v>0.30161871282728997</v>
      </c>
      <c r="CH152" s="1">
        <f t="shared" si="141"/>
        <v>9.5380211746248084E-2</v>
      </c>
      <c r="CK152">
        <f t="shared" si="149"/>
        <v>0.86576291563748753</v>
      </c>
      <c r="CL152">
        <f t="shared" si="149"/>
        <v>0.55084504400619627</v>
      </c>
      <c r="CM152">
        <f t="shared" si="149"/>
        <v>0.30808287430049236</v>
      </c>
      <c r="CN152">
        <f t="shared" si="149"/>
        <v>2.4619773598685408</v>
      </c>
      <c r="CO152">
        <f t="shared" si="149"/>
        <v>0.81706784461997284</v>
      </c>
      <c r="CQ152">
        <f t="shared" si="147"/>
        <v>0.63903343324878958</v>
      </c>
      <c r="CR152">
        <f t="shared" si="147"/>
        <v>0.69714189549266536</v>
      </c>
      <c r="CS152">
        <f t="shared" si="147"/>
        <v>1.5074469898105627</v>
      </c>
      <c r="CT152">
        <f t="shared" si="147"/>
        <v>-0.16603446107539135</v>
      </c>
      <c r="CV152" s="1">
        <f t="shared" si="142"/>
        <v>0.85348043287881281</v>
      </c>
      <c r="CW152" s="1">
        <f t="shared" si="143"/>
        <v>0.69714189549266536</v>
      </c>
      <c r="CX152" s="1">
        <f t="shared" si="144"/>
        <v>0.75127374389308621</v>
      </c>
      <c r="CY152" s="1">
        <f t="shared" si="145"/>
        <v>0.2504245812976954</v>
      </c>
    </row>
    <row r="153" spans="1:103" x14ac:dyDescent="0.3">
      <c r="A153">
        <v>94</v>
      </c>
      <c r="B153">
        <v>-3.8087299999999998E-2</v>
      </c>
      <c r="C153">
        <v>-0.13685800000000001</v>
      </c>
      <c r="D153">
        <v>-0.24895100000000001</v>
      </c>
      <c r="E153">
        <v>-5.5477800000000001E-2</v>
      </c>
      <c r="F153">
        <v>4.3653800000000003E-3</v>
      </c>
      <c r="G153">
        <v>4.62037E-2</v>
      </c>
      <c r="H153">
        <v>-0.66703100000000004</v>
      </c>
      <c r="I153">
        <v>-0.56044400000000005</v>
      </c>
      <c r="J153">
        <v>-0.116318</v>
      </c>
      <c r="K153">
        <v>-6.5673300000000004E-2</v>
      </c>
      <c r="M153" s="1">
        <f t="shared" si="122"/>
        <v>-0.183827132</v>
      </c>
      <c r="N153" s="1">
        <f t="shared" si="123"/>
        <v>-9.0995650000000011E-2</v>
      </c>
      <c r="O153" s="1">
        <f t="shared" si="124"/>
        <v>0.24182995097009807</v>
      </c>
      <c r="P153" s="1">
        <f t="shared" si="125"/>
        <v>7.6473345151235564E-2</v>
      </c>
      <c r="S153">
        <v>-3.2047399999999997E-2</v>
      </c>
      <c r="T153">
        <v>-0.14868500000000001</v>
      </c>
      <c r="U153">
        <v>-0.61970599999999998</v>
      </c>
      <c r="V153">
        <v>-2.46223E-2</v>
      </c>
      <c r="W153">
        <v>-3.2313300000000003E-2</v>
      </c>
      <c r="X153">
        <v>-7.6256599999999994E-2</v>
      </c>
      <c r="Y153">
        <v>-0.20965800000000001</v>
      </c>
      <c r="Z153">
        <v>4.1134900000000002E-2</v>
      </c>
      <c r="AA153">
        <v>3.4348499999999997E-2</v>
      </c>
      <c r="AB153">
        <v>3.2073999999999998E-2</v>
      </c>
      <c r="AD153" s="1">
        <f t="shared" si="126"/>
        <v>-0.10357312</v>
      </c>
      <c r="AE153" s="1">
        <f t="shared" si="127"/>
        <v>-3.2180349999999996E-2</v>
      </c>
      <c r="AF153" s="1">
        <f t="shared" si="128"/>
        <v>0.19866735838537744</v>
      </c>
      <c r="AG153" s="1">
        <f t="shared" si="129"/>
        <v>6.2824134922674413E-2</v>
      </c>
      <c r="AJ153">
        <v>7.6100100000000004E-2</v>
      </c>
      <c r="AK153">
        <v>0.61955499999999997</v>
      </c>
      <c r="AL153">
        <v>1.2632300000000001</v>
      </c>
      <c r="AM153">
        <v>0.80089999999999995</v>
      </c>
      <c r="AN153">
        <v>0.64984299999999995</v>
      </c>
      <c r="AO153">
        <v>0.96183200000000002</v>
      </c>
      <c r="AP153">
        <v>0.33735199999999999</v>
      </c>
      <c r="AQ153">
        <v>4.0576299999999996</v>
      </c>
      <c r="AR153">
        <v>7.3887599999999998E-2</v>
      </c>
      <c r="AS153">
        <v>1.1073</v>
      </c>
      <c r="AU153" s="1">
        <f t="shared" si="130"/>
        <v>0.99476297000000002</v>
      </c>
      <c r="AV153" s="1">
        <f t="shared" si="131"/>
        <v>0.72537149999999995</v>
      </c>
      <c r="AW153" s="1">
        <f t="shared" si="132"/>
        <v>1.1493212382592295</v>
      </c>
      <c r="AX153" s="1">
        <f t="shared" si="133"/>
        <v>0.36344728761042205</v>
      </c>
      <c r="BA153">
        <v>-0.124497</v>
      </c>
      <c r="BB153">
        <v>0.176623</v>
      </c>
      <c r="BC153">
        <v>0.40165499999999998</v>
      </c>
      <c r="BD153">
        <v>-0.11121399999999999</v>
      </c>
      <c r="BE153">
        <v>3.1020300000000001E-2</v>
      </c>
      <c r="BF153">
        <v>-9.3014700000000006E-2</v>
      </c>
      <c r="BG153">
        <v>0.25850899999999999</v>
      </c>
      <c r="BH153">
        <v>4.0431799999999997E-2</v>
      </c>
      <c r="BI153">
        <v>7.1358400000000002E-2</v>
      </c>
      <c r="BJ153">
        <v>-1.8015099999999999E-2</v>
      </c>
      <c r="BL153" s="1">
        <f t="shared" si="134"/>
        <v>6.3285670000000016E-2</v>
      </c>
      <c r="BM153" s="1">
        <f t="shared" si="135"/>
        <v>3.5726049999999995E-2</v>
      </c>
      <c r="BN153" s="1">
        <f t="shared" si="136"/>
        <v>0.17121523547359296</v>
      </c>
      <c r="BO153" s="1">
        <f t="shared" si="137"/>
        <v>5.4143011421861162E-2</v>
      </c>
      <c r="BT153">
        <f t="shared" si="148"/>
        <v>0.66644918791390295</v>
      </c>
      <c r="BU153">
        <f t="shared" si="148"/>
        <v>0.81906974100127838</v>
      </c>
      <c r="BV153">
        <f t="shared" si="148"/>
        <v>0.83536957546748702</v>
      </c>
      <c r="BW153">
        <f t="shared" si="148"/>
        <v>0.93521807781565558</v>
      </c>
      <c r="BX153">
        <f t="shared" si="148"/>
        <v>0.99332723313632887</v>
      </c>
      <c r="BY153">
        <f t="shared" si="146"/>
        <v>0.95416461936814345</v>
      </c>
      <c r="BZ153">
        <f t="shared" si="146"/>
        <v>0.33587983866712195</v>
      </c>
      <c r="CA153">
        <f t="shared" si="146"/>
        <v>0.87864118244965317</v>
      </c>
      <c r="CB153">
        <f t="shared" si="146"/>
        <v>0.38846174876028883</v>
      </c>
      <c r="CC153">
        <f t="shared" si="146"/>
        <v>0.94401125754524839</v>
      </c>
      <c r="CE153" s="1">
        <f t="shared" si="138"/>
        <v>0.77505924621251088</v>
      </c>
      <c r="CF153" s="1">
        <f t="shared" si="139"/>
        <v>0.8570053789585701</v>
      </c>
      <c r="CG153" s="1">
        <f t="shared" si="140"/>
        <v>0.23672559854907349</v>
      </c>
      <c r="CH153" s="1">
        <f t="shared" si="141"/>
        <v>7.4859207188172322E-2</v>
      </c>
      <c r="CK153">
        <f t="shared" si="149"/>
        <v>1.3466472542877417</v>
      </c>
      <c r="CL153">
        <f t="shared" si="149"/>
        <v>0.54294084375422669</v>
      </c>
      <c r="CM153">
        <f t="shared" si="149"/>
        <v>0.39325468663871049</v>
      </c>
      <c r="CN153">
        <f t="shared" si="149"/>
        <v>1.2843494237900399</v>
      </c>
      <c r="CO153">
        <f t="shared" si="149"/>
        <v>0.4897921482435863</v>
      </c>
      <c r="CQ153">
        <f t="shared" si="147"/>
        <v>0.55217262216260432</v>
      </c>
      <c r="CR153">
        <f t="shared" si="147"/>
        <v>0.49569003036778492</v>
      </c>
      <c r="CS153">
        <f t="shared" si="147"/>
        <v>0.6750590548015315</v>
      </c>
      <c r="CT153">
        <f t="shared" si="147"/>
        <v>-1.2814018166428383</v>
      </c>
      <c r="CV153" s="1">
        <f t="shared" si="142"/>
        <v>0.49983380526704291</v>
      </c>
      <c r="CW153" s="1">
        <f t="shared" si="143"/>
        <v>0.54294084375422669</v>
      </c>
      <c r="CX153" s="1">
        <f t="shared" si="144"/>
        <v>0.75433221169280795</v>
      </c>
      <c r="CY153" s="1">
        <f t="shared" si="145"/>
        <v>0.25144407056426932</v>
      </c>
    </row>
    <row r="154" spans="1:103" x14ac:dyDescent="0.3">
      <c r="A154">
        <v>95</v>
      </c>
      <c r="B154">
        <v>-4.4649800000000003E-2</v>
      </c>
      <c r="C154">
        <v>-0.13330600000000001</v>
      </c>
      <c r="D154">
        <v>-0.21069099999999999</v>
      </c>
      <c r="E154">
        <v>-2.93215E-2</v>
      </c>
      <c r="F154">
        <v>-1.20754E-3</v>
      </c>
      <c r="G154">
        <v>4.5016199999999999E-2</v>
      </c>
      <c r="H154">
        <v>-0.72406199999999998</v>
      </c>
      <c r="I154">
        <v>-0.59162199999999998</v>
      </c>
      <c r="J154">
        <v>-0.12681799999999999</v>
      </c>
      <c r="K154">
        <v>-8.9819200000000002E-2</v>
      </c>
      <c r="M154" s="1">
        <f t="shared" si="122"/>
        <v>-0.190648084</v>
      </c>
      <c r="N154" s="1">
        <f t="shared" si="123"/>
        <v>-0.10831859999999999</v>
      </c>
      <c r="O154" s="1">
        <f t="shared" si="124"/>
        <v>0.25863062544153387</v>
      </c>
      <c r="P154" s="1">
        <f t="shared" si="125"/>
        <v>8.178618490691382E-2</v>
      </c>
      <c r="S154">
        <v>-4.62037E-2</v>
      </c>
      <c r="T154">
        <v>-0.128717</v>
      </c>
      <c r="U154">
        <v>-0.64448700000000003</v>
      </c>
      <c r="V154">
        <v>-1.5111899999999999E-2</v>
      </c>
      <c r="W154">
        <v>-3.3292500000000003E-2</v>
      </c>
      <c r="X154">
        <v>-6.5600400000000003E-2</v>
      </c>
      <c r="Y154">
        <v>-0.20795</v>
      </c>
      <c r="Z154">
        <v>3.9509900000000001E-2</v>
      </c>
      <c r="AA154">
        <v>3.0733900000000001E-2</v>
      </c>
      <c r="AB154">
        <v>2.82198E-2</v>
      </c>
      <c r="AD154" s="1">
        <f t="shared" si="126"/>
        <v>-0.10428988999999997</v>
      </c>
      <c r="AE154" s="1">
        <f t="shared" si="127"/>
        <v>-3.9748100000000001E-2</v>
      </c>
      <c r="AF154" s="1">
        <f t="shared" si="128"/>
        <v>0.20480013741500627</v>
      </c>
      <c r="AG154" s="1">
        <f t="shared" si="129"/>
        <v>6.4763489934688862E-2</v>
      </c>
      <c r="AJ154">
        <v>1.13502E-2</v>
      </c>
      <c r="AK154">
        <v>0.483263</v>
      </c>
      <c r="AL154">
        <v>0.99280800000000002</v>
      </c>
      <c r="AM154">
        <v>0.88232699999999997</v>
      </c>
      <c r="AN154">
        <v>0.69891599999999998</v>
      </c>
      <c r="AO154">
        <v>0.82224900000000001</v>
      </c>
      <c r="AP154">
        <v>0.35069600000000001</v>
      </c>
      <c r="AQ154">
        <v>4.2898800000000001</v>
      </c>
      <c r="AR154">
        <v>0.15917899999999999</v>
      </c>
      <c r="AS154">
        <v>1.0045599999999999</v>
      </c>
      <c r="AU154" s="1">
        <f t="shared" si="130"/>
        <v>0.9695228199999999</v>
      </c>
      <c r="AV154" s="1">
        <f t="shared" si="131"/>
        <v>0.76058249999999994</v>
      </c>
      <c r="AW154" s="1">
        <f t="shared" si="132"/>
        <v>1.2166990620576881</v>
      </c>
      <c r="AX154" s="1">
        <f t="shared" si="133"/>
        <v>0.38475402630928474</v>
      </c>
      <c r="BA154">
        <v>-0.19135099999999999</v>
      </c>
      <c r="BB154">
        <v>0.21609100000000001</v>
      </c>
      <c r="BC154">
        <v>0.15468599999999999</v>
      </c>
      <c r="BD154">
        <v>-0.104037</v>
      </c>
      <c r="BE154">
        <v>0.88189499999999998</v>
      </c>
      <c r="BF154">
        <v>-9.4691700000000004E-2</v>
      </c>
      <c r="BG154">
        <v>0.14991499999999999</v>
      </c>
      <c r="BH154">
        <v>0.31374400000000002</v>
      </c>
      <c r="BI154">
        <v>-0.15021499999999999</v>
      </c>
      <c r="BJ154">
        <v>-5.5629600000000001E-2</v>
      </c>
      <c r="BL154" s="1">
        <f t="shared" si="134"/>
        <v>0.11204066999999999</v>
      </c>
      <c r="BM154" s="1">
        <f t="shared" si="135"/>
        <v>4.7142699999999996E-2</v>
      </c>
      <c r="BN154" s="1">
        <f t="shared" si="136"/>
        <v>0.32072923446465645</v>
      </c>
      <c r="BO154" s="1">
        <f t="shared" si="137"/>
        <v>0.10142348931104893</v>
      </c>
      <c r="BT154">
        <f t="shared" si="148"/>
        <v>0.20268214285714284</v>
      </c>
      <c r="BU154">
        <f t="shared" si="148"/>
        <v>0.78379386573116716</v>
      </c>
      <c r="BV154">
        <f t="shared" si="148"/>
        <v>0.82493462811352558</v>
      </c>
      <c r="BW154">
        <f t="shared" si="148"/>
        <v>0.9678368362367733</v>
      </c>
      <c r="BX154">
        <f t="shared" si="148"/>
        <v>0.99827524725136363</v>
      </c>
      <c r="BY154">
        <f t="shared" si="146"/>
        <v>0.94809407779765642</v>
      </c>
      <c r="BZ154">
        <f t="shared" si="146"/>
        <v>0.32630229316739207</v>
      </c>
      <c r="CA154">
        <f t="shared" si="146"/>
        <v>0.87880328636554894</v>
      </c>
      <c r="CB154">
        <f t="shared" si="146"/>
        <v>0.55657576827728972</v>
      </c>
      <c r="CC154">
        <f t="shared" si="146"/>
        <v>0.91792680270239058</v>
      </c>
      <c r="CE154" s="1">
        <f t="shared" si="138"/>
        <v>0.74052249485002497</v>
      </c>
      <c r="CF154" s="1">
        <f t="shared" si="139"/>
        <v>0.85186895723953726</v>
      </c>
      <c r="CG154" s="1">
        <f t="shared" si="140"/>
        <v>0.28195211505883627</v>
      </c>
      <c r="CH154" s="1">
        <f t="shared" si="141"/>
        <v>8.9161087468778238E-2</v>
      </c>
      <c r="CK154">
        <f t="shared" si="149"/>
        <v>1.3183228348029898</v>
      </c>
      <c r="CL154">
        <f t="shared" si="149"/>
        <v>0.626699496531403</v>
      </c>
      <c r="CM154">
        <f t="shared" si="149"/>
        <v>0.19355759015882668</v>
      </c>
      <c r="CN154">
        <f t="shared" si="149"/>
        <v>1.1699396458367772</v>
      </c>
      <c r="CO154">
        <f t="shared" si="149"/>
        <v>0.96362220856381886</v>
      </c>
      <c r="CP154">
        <f t="shared" si="147"/>
        <v>3.2549834486599085</v>
      </c>
      <c r="CQ154">
        <f t="shared" si="147"/>
        <v>0.41891495396308664</v>
      </c>
      <c r="CR154">
        <f t="shared" si="147"/>
        <v>0.88815438414126502</v>
      </c>
      <c r="CS154">
        <f t="shared" si="147"/>
        <v>1.2572281306415827</v>
      </c>
      <c r="CT154">
        <f t="shared" si="147"/>
        <v>2.0295514742902174</v>
      </c>
      <c r="CV154" s="1">
        <f t="shared" si="142"/>
        <v>1.2120974167589875</v>
      </c>
      <c r="CW154" s="1">
        <f t="shared" si="143"/>
        <v>1.0667809272002979</v>
      </c>
      <c r="CX154" s="1">
        <f t="shared" si="144"/>
        <v>0.88397108512710387</v>
      </c>
      <c r="CY154" s="1">
        <f t="shared" si="145"/>
        <v>0.27953620147322411</v>
      </c>
    </row>
    <row r="155" spans="1:103" x14ac:dyDescent="0.3">
      <c r="A155">
        <v>96</v>
      </c>
      <c r="B155">
        <v>-4.5368499999999999E-2</v>
      </c>
      <c r="C155">
        <v>-0.146837</v>
      </c>
      <c r="D155">
        <v>-0.21149299999999999</v>
      </c>
      <c r="E155">
        <v>-4.2644500000000002E-2</v>
      </c>
      <c r="F155">
        <v>1.1105E-2</v>
      </c>
      <c r="G155">
        <v>4.7505800000000001E-2</v>
      </c>
      <c r="H155">
        <v>-0.58195799999999998</v>
      </c>
      <c r="I155">
        <v>-0.57569400000000004</v>
      </c>
      <c r="J155">
        <v>-0.111725</v>
      </c>
      <c r="K155">
        <v>-7.24442E-2</v>
      </c>
      <c r="M155" s="1">
        <f t="shared" si="122"/>
        <v>-0.17295534000000001</v>
      </c>
      <c r="N155" s="1">
        <f t="shared" si="123"/>
        <v>-9.2084600000000003E-2</v>
      </c>
      <c r="O155" s="1">
        <f t="shared" si="124"/>
        <v>0.22638247052342977</v>
      </c>
      <c r="P155" s="1">
        <f t="shared" si="125"/>
        <v>7.1588422918996863E-2</v>
      </c>
      <c r="S155">
        <v>-3.09953E-2</v>
      </c>
      <c r="T155">
        <v>-0.104685</v>
      </c>
      <c r="U155">
        <v>-0.57250800000000002</v>
      </c>
      <c r="V155">
        <v>-2.7414000000000001E-2</v>
      </c>
      <c r="W155">
        <v>-3.7750800000000001E-2</v>
      </c>
      <c r="X155">
        <v>-7.8350400000000001E-2</v>
      </c>
      <c r="Y155">
        <v>-0.21756400000000001</v>
      </c>
      <c r="Z155">
        <v>4.4395299999999999E-2</v>
      </c>
      <c r="AA155">
        <v>3.9223500000000001E-2</v>
      </c>
      <c r="AB155">
        <v>3.0761500000000001E-2</v>
      </c>
      <c r="AD155" s="1">
        <f t="shared" si="126"/>
        <v>-9.5488720000000013E-2</v>
      </c>
      <c r="AE155" s="1">
        <f t="shared" si="127"/>
        <v>-3.4373050000000002E-2</v>
      </c>
      <c r="AF155" s="1">
        <f t="shared" si="128"/>
        <v>0.18517539328614191</v>
      </c>
      <c r="AG155" s="1">
        <f t="shared" si="129"/>
        <v>5.8557600940166023E-2</v>
      </c>
      <c r="AJ155">
        <v>2.73189E-2</v>
      </c>
      <c r="AK155">
        <v>0.28341899999999998</v>
      </c>
      <c r="AL155">
        <v>0.87872499999999998</v>
      </c>
      <c r="AM155">
        <v>0.72353500000000004</v>
      </c>
      <c r="AN155">
        <v>0.74873900000000004</v>
      </c>
      <c r="AO155">
        <v>0.83013400000000004</v>
      </c>
      <c r="AP155">
        <v>0.48922700000000002</v>
      </c>
      <c r="AQ155">
        <v>4.6956199999999999</v>
      </c>
      <c r="AR155">
        <v>0.13433600000000001</v>
      </c>
      <c r="AS155">
        <v>1.1726300000000001</v>
      </c>
      <c r="AU155" s="1">
        <f t="shared" si="130"/>
        <v>0.99836838999999988</v>
      </c>
      <c r="AV155" s="1">
        <f t="shared" si="131"/>
        <v>0.73613700000000004</v>
      </c>
      <c r="AW155" s="1">
        <f t="shared" si="132"/>
        <v>1.3474407354519773</v>
      </c>
      <c r="AX155" s="1">
        <f t="shared" si="133"/>
        <v>0.42609817361206387</v>
      </c>
      <c r="BA155">
        <v>7.2427100000000003E-3</v>
      </c>
      <c r="BB155">
        <v>0.114623</v>
      </c>
      <c r="BC155">
        <v>0.44332199999999999</v>
      </c>
      <c r="BD155">
        <v>-8.5151500000000005E-2</v>
      </c>
      <c r="BE155">
        <v>0.51871800000000001</v>
      </c>
      <c r="BF155">
        <v>-4.8910500000000003E-2</v>
      </c>
      <c r="BG155">
        <v>0.104363</v>
      </c>
      <c r="BH155">
        <v>0.51063999999999998</v>
      </c>
      <c r="BI155">
        <v>-0.21520400000000001</v>
      </c>
      <c r="BJ155">
        <v>-6.4129699999999998E-2</v>
      </c>
      <c r="BL155" s="1">
        <f t="shared" si="134"/>
        <v>0.12855130100000001</v>
      </c>
      <c r="BM155" s="1">
        <f t="shared" si="135"/>
        <v>5.5802854999999998E-2</v>
      </c>
      <c r="BN155" s="1">
        <f t="shared" si="136"/>
        <v>0.26775870536046442</v>
      </c>
      <c r="BO155" s="1">
        <f t="shared" si="137"/>
        <v>8.4672737227700384E-2</v>
      </c>
      <c r="BT155">
        <f t="shared" si="148"/>
        <v>0.37584092978975725</v>
      </c>
      <c r="BU155">
        <f t="shared" si="148"/>
        <v>0.65872178424008032</v>
      </c>
      <c r="BV155">
        <f t="shared" si="148"/>
        <v>0.80600852306602899</v>
      </c>
      <c r="BW155">
        <f t="shared" si="148"/>
        <v>0.944341371702062</v>
      </c>
      <c r="BX155">
        <f t="shared" si="148"/>
        <v>0.98538515800611703</v>
      </c>
      <c r="BY155">
        <f t="shared" si="146"/>
        <v>0.94587095981745584</v>
      </c>
      <c r="BZ155">
        <f t="shared" si="146"/>
        <v>0.45671569336762557</v>
      </c>
      <c r="CA155">
        <f t="shared" si="146"/>
        <v>0.89078738242495126</v>
      </c>
      <c r="CB155">
        <f t="shared" si="146"/>
        <v>0.54594592397820052</v>
      </c>
      <c r="CC155">
        <f t="shared" si="146"/>
        <v>0.94181535526155791</v>
      </c>
      <c r="CE155" s="1">
        <f t="shared" si="138"/>
        <v>0.75514330816538355</v>
      </c>
      <c r="CF155" s="1">
        <f t="shared" si="139"/>
        <v>0.84839795274549012</v>
      </c>
      <c r="CG155" s="1">
        <f t="shared" si="140"/>
        <v>0.22779310379929602</v>
      </c>
      <c r="CH155" s="1">
        <f t="shared" si="141"/>
        <v>7.2034504328493051E-2</v>
      </c>
      <c r="CK155">
        <f t="shared" si="149"/>
        <v>0.18941126904878156</v>
      </c>
      <c r="CL155">
        <f t="shared" si="149"/>
        <v>0.52265763218852024</v>
      </c>
      <c r="CM155">
        <f t="shared" si="149"/>
        <v>0.4364135731372375</v>
      </c>
      <c r="CN155">
        <f t="shared" si="149"/>
        <v>1.4748040701450531</v>
      </c>
      <c r="CO155">
        <f t="shared" si="149"/>
        <v>0.93216007797741762</v>
      </c>
      <c r="CP155">
        <f t="shared" si="147"/>
        <v>-1.6613677356241021</v>
      </c>
      <c r="CQ155">
        <f t="shared" si="147"/>
        <v>0.32418219037235146</v>
      </c>
      <c r="CR155">
        <f t="shared" si="147"/>
        <v>0.92001355589455291</v>
      </c>
      <c r="CS155">
        <f t="shared" si="147"/>
        <v>1.2228854901537385</v>
      </c>
      <c r="CT155">
        <f t="shared" si="147"/>
        <v>1.9218807127744377</v>
      </c>
      <c r="CV155" s="1">
        <f t="shared" si="142"/>
        <v>0.62830408360679879</v>
      </c>
      <c r="CW155" s="1">
        <f t="shared" si="143"/>
        <v>0.72133559404153658</v>
      </c>
      <c r="CX155" s="1">
        <f t="shared" si="144"/>
        <v>0.97162806454982342</v>
      </c>
      <c r="CY155" s="1">
        <f t="shared" si="145"/>
        <v>0.30725577225185463</v>
      </c>
    </row>
    <row r="156" spans="1:103" x14ac:dyDescent="0.3">
      <c r="A156">
        <v>97</v>
      </c>
      <c r="B156">
        <v>-4.7983100000000001E-2</v>
      </c>
      <c r="C156">
        <v>-8.0857600000000002E-2</v>
      </c>
      <c r="D156">
        <v>-0.30651400000000001</v>
      </c>
      <c r="E156">
        <v>-6.0040299999999998E-2</v>
      </c>
      <c r="F156">
        <v>2.0802899999999999E-2</v>
      </c>
      <c r="G156">
        <v>4.0932799999999998E-2</v>
      </c>
      <c r="H156">
        <v>-0.62226000000000004</v>
      </c>
      <c r="I156">
        <v>-0.56423599999999996</v>
      </c>
      <c r="J156">
        <v>-9.3620400000000006E-2</v>
      </c>
      <c r="K156">
        <v>-9.0485800000000005E-2</v>
      </c>
      <c r="M156" s="1">
        <f t="shared" si="122"/>
        <v>-0.18042615000000001</v>
      </c>
      <c r="N156" s="1">
        <f t="shared" si="123"/>
        <v>-8.5671700000000003E-2</v>
      </c>
      <c r="O156" s="1">
        <f t="shared" si="124"/>
        <v>0.2369928570192418</v>
      </c>
      <c r="P156" s="1">
        <f t="shared" si="125"/>
        <v>7.4943721737142727E-2</v>
      </c>
      <c r="S156">
        <v>-2.85995E-2</v>
      </c>
      <c r="T156">
        <v>-0.16761200000000001</v>
      </c>
      <c r="U156">
        <v>-0.51753899999999997</v>
      </c>
      <c r="V156">
        <v>-3.3809800000000001E-2</v>
      </c>
      <c r="W156">
        <v>-4.2198699999999999E-2</v>
      </c>
      <c r="X156">
        <v>-7.8996200000000003E-2</v>
      </c>
      <c r="Y156">
        <v>-0.17419999999999999</v>
      </c>
      <c r="Z156">
        <v>3.3863999999999998E-2</v>
      </c>
      <c r="AA156">
        <v>4.3119299999999999E-2</v>
      </c>
      <c r="AB156">
        <v>3.1084400000000002E-2</v>
      </c>
      <c r="AD156" s="1">
        <f t="shared" si="126"/>
        <v>-9.3488750000000009E-2</v>
      </c>
      <c r="AE156" s="1">
        <f t="shared" si="127"/>
        <v>-3.8004250000000003E-2</v>
      </c>
      <c r="AF156" s="1">
        <f t="shared" si="128"/>
        <v>0.16761033633720701</v>
      </c>
      <c r="AG156" s="1">
        <f t="shared" si="129"/>
        <v>5.3003042221245807E-2</v>
      </c>
      <c r="AJ156">
        <v>1.0793199999999999E-3</v>
      </c>
      <c r="AK156">
        <v>0.46075300000000002</v>
      </c>
      <c r="AL156">
        <v>1.296</v>
      </c>
      <c r="AM156">
        <v>0.64890999999999999</v>
      </c>
      <c r="AN156">
        <v>0.76860300000000004</v>
      </c>
      <c r="AO156">
        <v>1.1713899999999999</v>
      </c>
      <c r="AP156">
        <v>0.37177900000000003</v>
      </c>
      <c r="AQ156">
        <v>4.4672400000000003</v>
      </c>
      <c r="AR156">
        <v>4.9439700000000003E-2</v>
      </c>
      <c r="AS156">
        <v>1.09314</v>
      </c>
      <c r="AU156" s="1">
        <f t="shared" si="130"/>
        <v>1.0328334020000001</v>
      </c>
      <c r="AV156" s="1">
        <f t="shared" si="131"/>
        <v>0.70875650000000001</v>
      </c>
      <c r="AW156" s="1">
        <f t="shared" si="132"/>
        <v>1.2866970465695755</v>
      </c>
      <c r="AX156" s="1">
        <f t="shared" si="133"/>
        <v>0.40688933257716015</v>
      </c>
      <c r="BA156">
        <v>1.6972000000000001E-2</v>
      </c>
      <c r="BB156">
        <v>0.14902899999999999</v>
      </c>
      <c r="BC156">
        <v>1.5222800000000001</v>
      </c>
      <c r="BD156">
        <v>-8.7953500000000004E-2</v>
      </c>
      <c r="BE156">
        <v>0.20313500000000001</v>
      </c>
      <c r="BF156">
        <v>4.8297800000000002E-2</v>
      </c>
      <c r="BG156">
        <v>0.123863</v>
      </c>
      <c r="BH156">
        <v>0.33675500000000003</v>
      </c>
      <c r="BI156">
        <v>-0.32682899999999998</v>
      </c>
      <c r="BJ156">
        <v>-6.0817200000000002E-2</v>
      </c>
      <c r="BL156" s="1">
        <f t="shared" si="134"/>
        <v>0.19247321000000001</v>
      </c>
      <c r="BM156" s="1">
        <f t="shared" si="135"/>
        <v>8.6080400000000001E-2</v>
      </c>
      <c r="BN156" s="1">
        <f t="shared" si="136"/>
        <v>0.50110643669460631</v>
      </c>
      <c r="BO156" s="1">
        <f t="shared" si="137"/>
        <v>0.15846376901259338</v>
      </c>
      <c r="BT156">
        <f t="shared" si="148"/>
        <v>2.1998914851733768E-2</v>
      </c>
      <c r="BU156">
        <f t="shared" si="148"/>
        <v>0.85070897800006129</v>
      </c>
      <c r="BV156">
        <f t="shared" si="148"/>
        <v>0.80872928411233846</v>
      </c>
      <c r="BW156">
        <f t="shared" si="148"/>
        <v>0.91531098865463478</v>
      </c>
      <c r="BX156">
        <f t="shared" si="148"/>
        <v>0.97364739736553785</v>
      </c>
      <c r="BY156">
        <f t="shared" si="146"/>
        <v>0.96623605528164613</v>
      </c>
      <c r="BZ156">
        <f t="shared" si="146"/>
        <v>0.37400846445662594</v>
      </c>
      <c r="CA156">
        <f t="shared" si="146"/>
        <v>0.88785875158700944</v>
      </c>
      <c r="CB156">
        <f t="shared" si="146"/>
        <v>0.34558692465614099</v>
      </c>
      <c r="CC156">
        <f t="shared" si="146"/>
        <v>0.9235520212553664</v>
      </c>
      <c r="CE156" s="1">
        <f t="shared" si="138"/>
        <v>0.70676377802210943</v>
      </c>
      <c r="CF156" s="1">
        <f t="shared" si="139"/>
        <v>0.86928386479353537</v>
      </c>
      <c r="CG156" s="1">
        <f t="shared" si="140"/>
        <v>0.33383830431186895</v>
      </c>
      <c r="CH156" s="1">
        <f t="shared" si="141"/>
        <v>0.10556894118339162</v>
      </c>
      <c r="CK156">
        <f t="shared" si="149"/>
        <v>0.37242574854898347</v>
      </c>
      <c r="CL156">
        <f t="shared" si="149"/>
        <v>0.47065604264766719</v>
      </c>
      <c r="CM156">
        <f t="shared" si="149"/>
        <v>0.74628190050195631</v>
      </c>
      <c r="CN156">
        <f t="shared" si="149"/>
        <v>1.6244456880486557</v>
      </c>
      <c r="CO156">
        <f t="shared" si="149"/>
        <v>0.82799468642098495</v>
      </c>
      <c r="CP156">
        <f t="shared" si="147"/>
        <v>0.37941929706034844</v>
      </c>
      <c r="CQ156">
        <f t="shared" si="147"/>
        <v>0.41555979776087609</v>
      </c>
      <c r="CR156">
        <f t="shared" si="147"/>
        <v>0.90862853766266705</v>
      </c>
      <c r="CS156">
        <f t="shared" si="147"/>
        <v>1.1519838764765535</v>
      </c>
      <c r="CT156">
        <f t="shared" si="147"/>
        <v>2.045458214497121</v>
      </c>
      <c r="CV156" s="1">
        <f t="shared" si="142"/>
        <v>0.89428537896258131</v>
      </c>
      <c r="CW156" s="1">
        <f t="shared" si="143"/>
        <v>0.78713829346147057</v>
      </c>
      <c r="CX156" s="1">
        <f t="shared" si="144"/>
        <v>0.56738300354895943</v>
      </c>
      <c r="CY156" s="1">
        <f t="shared" si="145"/>
        <v>0.17942225968821107</v>
      </c>
    </row>
    <row r="157" spans="1:103" x14ac:dyDescent="0.3">
      <c r="A157">
        <v>98</v>
      </c>
      <c r="B157">
        <v>-4.56289E-2</v>
      </c>
      <c r="C157">
        <v>-0.10452400000000001</v>
      </c>
      <c r="D157">
        <v>-0.20502400000000001</v>
      </c>
      <c r="E157">
        <v>-4.4488199999999999E-2</v>
      </c>
      <c r="F157">
        <v>2.7820399999999999E-3</v>
      </c>
      <c r="G157">
        <v>3.8349500000000002E-2</v>
      </c>
      <c r="H157">
        <v>-0.60662499999999997</v>
      </c>
      <c r="I157">
        <v>-0.57370500000000002</v>
      </c>
      <c r="J157">
        <v>-9.2109999999999997E-2</v>
      </c>
      <c r="K157">
        <v>-7.3892100000000002E-2</v>
      </c>
      <c r="M157" s="1">
        <f t="shared" si="122"/>
        <v>-0.17048656599999998</v>
      </c>
      <c r="N157" s="1">
        <f t="shared" si="123"/>
        <v>-8.3001049999999993E-2</v>
      </c>
      <c r="O157" s="1">
        <f t="shared" si="124"/>
        <v>0.23067982810017781</v>
      </c>
      <c r="P157" s="1">
        <f t="shared" si="125"/>
        <v>7.2947366705267427E-2</v>
      </c>
      <c r="S157">
        <v>-5.2120300000000001E-2</v>
      </c>
      <c r="T157">
        <v>-0.31377899999999997</v>
      </c>
      <c r="U157">
        <v>-0.54536200000000001</v>
      </c>
      <c r="V157">
        <v>-3.36119E-2</v>
      </c>
      <c r="W157">
        <v>-4.4907099999999998E-2</v>
      </c>
      <c r="X157">
        <v>-7.1506600000000003E-2</v>
      </c>
      <c r="Y157">
        <v>-0.15368899999999999</v>
      </c>
      <c r="Z157">
        <v>5.0145299999999997E-2</v>
      </c>
      <c r="AA157">
        <v>5.4265099999999997E-2</v>
      </c>
      <c r="AB157">
        <v>3.2303100000000001E-2</v>
      </c>
      <c r="AD157" s="1">
        <f t="shared" si="126"/>
        <v>-0.10782623999999999</v>
      </c>
      <c r="AE157" s="1">
        <f t="shared" si="127"/>
        <v>-4.85137E-2</v>
      </c>
      <c r="AF157" s="1">
        <f t="shared" si="128"/>
        <v>0.18877122241485975</v>
      </c>
      <c r="AG157" s="1">
        <f t="shared" si="129"/>
        <v>5.9694701952518733E-2</v>
      </c>
      <c r="AJ157">
        <v>0.11561100000000001</v>
      </c>
      <c r="AK157">
        <v>0.37961699999999998</v>
      </c>
      <c r="AL157">
        <v>1.03111</v>
      </c>
      <c r="AM157">
        <v>0.75404499999999997</v>
      </c>
      <c r="AN157">
        <v>1.0114300000000001</v>
      </c>
      <c r="AO157">
        <v>1.0526199999999999</v>
      </c>
      <c r="AP157">
        <v>0.51344599999999996</v>
      </c>
      <c r="AQ157">
        <v>4.2566600000000001</v>
      </c>
      <c r="AR157">
        <v>3.08772E-2</v>
      </c>
      <c r="AS157">
        <v>1.0759700000000001</v>
      </c>
      <c r="AU157" s="1">
        <f t="shared" si="130"/>
        <v>1.0221386200000002</v>
      </c>
      <c r="AV157" s="1">
        <f t="shared" si="131"/>
        <v>0.88273749999999995</v>
      </c>
      <c r="AW157" s="1">
        <f t="shared" si="132"/>
        <v>1.2024982597065621</v>
      </c>
      <c r="AX157" s="1">
        <f t="shared" si="133"/>
        <v>0.38026333830614151</v>
      </c>
      <c r="BA157">
        <v>-3.5423900000000001E-2</v>
      </c>
      <c r="BB157">
        <v>0.32266400000000001</v>
      </c>
      <c r="BC157">
        <v>0.74535300000000004</v>
      </c>
      <c r="BD157">
        <v>-4.1057700000000003E-2</v>
      </c>
      <c r="BE157">
        <v>8.1957799999999997E-2</v>
      </c>
      <c r="BF157">
        <v>0.10273500000000001</v>
      </c>
      <c r="BG157">
        <v>0.18251899999999999</v>
      </c>
      <c r="BH157">
        <v>0.171484</v>
      </c>
      <c r="BI157">
        <v>-0.342173</v>
      </c>
      <c r="BJ157">
        <v>-7.0660899999999999E-2</v>
      </c>
      <c r="BL157" s="1">
        <f t="shared" si="134"/>
        <v>0.11173973000000001</v>
      </c>
      <c r="BM157" s="1">
        <f t="shared" si="135"/>
        <v>9.2346399999999995E-2</v>
      </c>
      <c r="BN157" s="1">
        <f t="shared" si="136"/>
        <v>0.28670792336092787</v>
      </c>
      <c r="BO157" s="1">
        <f t="shared" si="137"/>
        <v>9.0665006103752999E-2</v>
      </c>
      <c r="BT157">
        <f t="shared" si="148"/>
        <v>0.71701235240160788</v>
      </c>
      <c r="BU157">
        <f t="shared" si="148"/>
        <v>0.78410421757297977</v>
      </c>
      <c r="BV157">
        <f t="shared" si="148"/>
        <v>0.83414095882808814</v>
      </c>
      <c r="BW157">
        <f t="shared" si="148"/>
        <v>0.94428760131701472</v>
      </c>
      <c r="BX157">
        <f t="shared" si="148"/>
        <v>0.99725694441568646</v>
      </c>
      <c r="BY157">
        <f t="shared" si="146"/>
        <v>0.9648482381954766</v>
      </c>
      <c r="BZ157">
        <f t="shared" si="146"/>
        <v>0.45840486897705596</v>
      </c>
      <c r="CA157">
        <f t="shared" si="146"/>
        <v>0.88122947230695814</v>
      </c>
      <c r="CB157">
        <f t="shared" si="146"/>
        <v>0.25106027293897254</v>
      </c>
      <c r="CC157">
        <f t="shared" si="146"/>
        <v>0.93573829418327648</v>
      </c>
      <c r="CE157" s="1">
        <f t="shared" si="138"/>
        <v>0.77680832211371176</v>
      </c>
      <c r="CF157" s="1">
        <f t="shared" si="139"/>
        <v>0.8576852155675232</v>
      </c>
      <c r="CG157" s="1">
        <f t="shared" si="140"/>
        <v>0.24332785751930655</v>
      </c>
      <c r="CH157" s="1">
        <f t="shared" si="141"/>
        <v>7.6947024792993743E-2</v>
      </c>
      <c r="CK157">
        <f t="shared" si="149"/>
        <v>-2.1216489782228507</v>
      </c>
      <c r="CL157">
        <f t="shared" si="149"/>
        <v>0.50698020089780238</v>
      </c>
      <c r="CM157">
        <f t="shared" si="149"/>
        <v>0.57747295103876539</v>
      </c>
      <c r="CO157">
        <f t="shared" si="149"/>
        <v>0.64602423522976016</v>
      </c>
      <c r="CP157">
        <f t="shared" si="147"/>
        <v>0.58961235434018056</v>
      </c>
      <c r="CQ157">
        <f t="shared" si="147"/>
        <v>0.54287524389663544</v>
      </c>
      <c r="CR157">
        <f t="shared" si="147"/>
        <v>0.77374246094717625</v>
      </c>
      <c r="CS157">
        <f t="shared" si="147"/>
        <v>1.1884807606877061</v>
      </c>
      <c r="CT157">
        <f t="shared" si="147"/>
        <v>1.8421520525160464</v>
      </c>
      <c r="CV157" s="1">
        <f t="shared" si="142"/>
        <v>0.50507680903680241</v>
      </c>
      <c r="CW157" s="1">
        <f t="shared" si="143"/>
        <v>0.58961235434018056</v>
      </c>
      <c r="CX157" s="1">
        <f t="shared" si="144"/>
        <v>1.0758930443562789</v>
      </c>
      <c r="CY157" s="1">
        <f t="shared" si="145"/>
        <v>0.35863101478542631</v>
      </c>
    </row>
    <row r="158" spans="1:103" x14ac:dyDescent="0.3">
      <c r="A158">
        <v>99</v>
      </c>
      <c r="B158">
        <v>-8.3285200000000004E-2</v>
      </c>
      <c r="C158">
        <v>-7.4815999999999994E-2</v>
      </c>
      <c r="D158">
        <v>-0.20105500000000001</v>
      </c>
      <c r="E158">
        <v>-2.0196499999999999E-2</v>
      </c>
      <c r="F158">
        <v>1.14279E-2</v>
      </c>
      <c r="G158">
        <v>5.25266E-2</v>
      </c>
      <c r="H158">
        <v>-0.62404199999999999</v>
      </c>
      <c r="I158">
        <v>-0.555122</v>
      </c>
      <c r="J158">
        <v>-0.10456799999999999</v>
      </c>
      <c r="K158">
        <v>-9.5433699999999996E-2</v>
      </c>
      <c r="M158" s="1">
        <f t="shared" si="122"/>
        <v>-0.16945639000000001</v>
      </c>
      <c r="N158" s="1">
        <f t="shared" si="123"/>
        <v>-8.9359450000000007E-2</v>
      </c>
      <c r="O158" s="1">
        <f t="shared" si="124"/>
        <v>0.23255363536364609</v>
      </c>
      <c r="P158" s="1">
        <f t="shared" si="125"/>
        <v>7.3539916590140114E-2</v>
      </c>
      <c r="S158">
        <v>-4.4443200000000002E-2</v>
      </c>
      <c r="T158">
        <v>-0.230883</v>
      </c>
      <c r="U158">
        <v>-0.57744499999999999</v>
      </c>
      <c r="V158">
        <v>-4.18619E-2</v>
      </c>
      <c r="W158">
        <v>-4.48654E-2</v>
      </c>
      <c r="X158">
        <v>-7.72254E-2</v>
      </c>
      <c r="Y158">
        <v>-0.12195</v>
      </c>
      <c r="Z158">
        <v>3.9988999999999997E-2</v>
      </c>
      <c r="AA158">
        <v>5.4067200000000003E-2</v>
      </c>
      <c r="AB158">
        <v>3.4219800000000002E-2</v>
      </c>
      <c r="AD158" s="1">
        <f t="shared" si="126"/>
        <v>-0.10103979</v>
      </c>
      <c r="AE158" s="1">
        <f t="shared" si="127"/>
        <v>-4.4654300000000001E-2</v>
      </c>
      <c r="AF158" s="1">
        <f t="shared" si="128"/>
        <v>0.18765475354449576</v>
      </c>
      <c r="AG158" s="1">
        <f t="shared" si="129"/>
        <v>5.9341643495816193E-2</v>
      </c>
      <c r="AJ158">
        <v>3.8839699999999998E-2</v>
      </c>
      <c r="AK158">
        <v>0.45215899999999998</v>
      </c>
      <c r="AL158">
        <v>0.94648500000000002</v>
      </c>
      <c r="AM158">
        <v>0.63752500000000001</v>
      </c>
      <c r="AN158">
        <v>0.80952999999999997</v>
      </c>
      <c r="AO158">
        <v>1.1045400000000001</v>
      </c>
      <c r="AP158">
        <v>0.31201899999999999</v>
      </c>
      <c r="AQ158">
        <v>3.8707699999999998</v>
      </c>
      <c r="AR158">
        <v>4.7689700000000002E-2</v>
      </c>
      <c r="AS158">
        <v>1.10538</v>
      </c>
      <c r="AU158" s="1">
        <f t="shared" si="130"/>
        <v>0.93249373999999996</v>
      </c>
      <c r="AV158" s="1">
        <f t="shared" si="131"/>
        <v>0.72352749999999999</v>
      </c>
      <c r="AW158" s="1">
        <f t="shared" si="132"/>
        <v>1.1051639117586085</v>
      </c>
      <c r="AX158" s="1">
        <f t="shared" si="133"/>
        <v>0.34948351489785456</v>
      </c>
      <c r="BA158">
        <v>-0.18370500000000001</v>
      </c>
      <c r="BB158">
        <v>0.52375799999999995</v>
      </c>
      <c r="BC158">
        <v>0.67997799999999997</v>
      </c>
      <c r="BD158">
        <v>0.146286</v>
      </c>
      <c r="BE158">
        <v>0.116489</v>
      </c>
      <c r="BF158">
        <v>-4.3160499999999997E-2</v>
      </c>
      <c r="BG158">
        <v>0.15132100000000001</v>
      </c>
      <c r="BH158">
        <v>0.20075499999999999</v>
      </c>
      <c r="BI158">
        <v>-0.31161</v>
      </c>
      <c r="BJ158">
        <v>-4.7275499999999998E-2</v>
      </c>
      <c r="BL158" s="1">
        <f t="shared" si="134"/>
        <v>0.12328360000000001</v>
      </c>
      <c r="BM158" s="1">
        <f t="shared" si="135"/>
        <v>0.13138749999999999</v>
      </c>
      <c r="BN158" s="1">
        <f t="shared" si="136"/>
        <v>0.30144468435388128</v>
      </c>
      <c r="BO158" s="1">
        <f t="shared" si="137"/>
        <v>9.5325179110878733E-2</v>
      </c>
      <c r="BT158">
        <f t="shared" si="148"/>
        <v>0.31803260432557157</v>
      </c>
      <c r="BU158">
        <f t="shared" si="148"/>
        <v>0.85802742065562887</v>
      </c>
      <c r="BV158">
        <f t="shared" si="148"/>
        <v>0.8247947783955244</v>
      </c>
      <c r="BW158">
        <f t="shared" si="148"/>
        <v>0.96929323429445446</v>
      </c>
      <c r="BX158">
        <f t="shared" si="148"/>
        <v>0.98607979775820409</v>
      </c>
      <c r="BY158">
        <f t="shared" si="146"/>
        <v>0.95460365029981853</v>
      </c>
      <c r="BZ158">
        <f t="shared" si="146"/>
        <v>0.33333190892473885</v>
      </c>
      <c r="CA158">
        <f t="shared" si="146"/>
        <v>0.87457398418217158</v>
      </c>
      <c r="CB158">
        <f t="shared" si="146"/>
        <v>0.31321699986273271</v>
      </c>
      <c r="CC158">
        <f t="shared" si="146"/>
        <v>0.92052580679251073</v>
      </c>
      <c r="CE158" s="1">
        <f t="shared" si="138"/>
        <v>0.73524801854913557</v>
      </c>
      <c r="CF158" s="1">
        <f t="shared" si="139"/>
        <v>0.86630070241890023</v>
      </c>
      <c r="CG158" s="1">
        <f t="shared" si="140"/>
        <v>0.28989635441473505</v>
      </c>
      <c r="CH158" s="1">
        <f t="shared" si="141"/>
        <v>9.1673276532997144E-2</v>
      </c>
      <c r="CK158">
        <f t="shared" si="149"/>
        <v>1.319134177498783</v>
      </c>
      <c r="CL158">
        <f t="shared" si="149"/>
        <v>0.69404922340556641</v>
      </c>
      <c r="CM158">
        <f t="shared" si="149"/>
        <v>0.54077108498890192</v>
      </c>
      <c r="CN158">
        <f t="shared" si="149"/>
        <v>0.77750535615863903</v>
      </c>
      <c r="CO158">
        <f t="shared" si="149"/>
        <v>0.72194498569608256</v>
      </c>
      <c r="CP158">
        <f t="shared" si="147"/>
        <v>-1.267007975951786</v>
      </c>
      <c r="CQ158">
        <f t="shared" si="147"/>
        <v>0.55373969429613823</v>
      </c>
      <c r="CR158">
        <f t="shared" si="147"/>
        <v>0.83389409497225264</v>
      </c>
      <c r="CS158">
        <f t="shared" si="147"/>
        <v>1.209934814718175</v>
      </c>
      <c r="CT158">
        <f t="shared" si="147"/>
        <v>3.621062064845241</v>
      </c>
      <c r="CV158" s="1">
        <f t="shared" si="142"/>
        <v>0.90050275206279939</v>
      </c>
      <c r="CW158" s="1">
        <f t="shared" si="143"/>
        <v>0.7497251709273608</v>
      </c>
      <c r="CX158" s="1">
        <f t="shared" si="144"/>
        <v>1.1885691070797071</v>
      </c>
      <c r="CY158" s="1">
        <f t="shared" si="145"/>
        <v>0.3758585534884436</v>
      </c>
    </row>
    <row r="159" spans="1:103" s="2" customFormat="1" x14ac:dyDescent="0.3">
      <c r="A159" s="2">
        <v>100</v>
      </c>
      <c r="B159" s="2">
        <v>-6.1920599999999999E-2</v>
      </c>
      <c r="C159" s="2">
        <v>-4.4128500000000001E-2</v>
      </c>
      <c r="D159" s="2">
        <v>-0.24654499999999999</v>
      </c>
      <c r="E159" s="2">
        <v>-2.7519499999999999E-2</v>
      </c>
      <c r="F159" s="2">
        <v>1.8084099999999999E-2</v>
      </c>
      <c r="G159" s="2">
        <v>4.9016200000000003E-2</v>
      </c>
      <c r="H159" s="2">
        <v>-0.52625</v>
      </c>
      <c r="I159" s="2">
        <v>-0.56467400000000001</v>
      </c>
      <c r="J159" s="2">
        <v>-0.125745</v>
      </c>
      <c r="K159" s="2">
        <v>-7.9048300000000002E-2</v>
      </c>
      <c r="M159" s="3">
        <f t="shared" si="122"/>
        <v>-0.16087305999999998</v>
      </c>
      <c r="N159" s="3">
        <f t="shared" si="123"/>
        <v>-7.0484450000000004E-2</v>
      </c>
      <c r="O159" s="3">
        <f t="shared" si="124"/>
        <v>0.21835437070489189</v>
      </c>
      <c r="P159" s="3">
        <f t="shared" si="125"/>
        <v>6.9049714848020444E-2</v>
      </c>
      <c r="S159" s="2">
        <v>-4.2328699999999997E-2</v>
      </c>
      <c r="T159" s="2">
        <v>-0.183977</v>
      </c>
      <c r="U159" s="2">
        <v>-0.51536199999999999</v>
      </c>
      <c r="V159" s="2">
        <v>-4.4945199999999998E-2</v>
      </c>
      <c r="W159" s="2">
        <v>-3.9115400000000002E-2</v>
      </c>
      <c r="X159" s="2">
        <v>-5.7641999999999999E-2</v>
      </c>
      <c r="Y159" s="2">
        <v>-0.132075</v>
      </c>
      <c r="Z159" s="2">
        <v>4.1905699999999997E-2</v>
      </c>
      <c r="AA159" s="2">
        <v>4.6608900000000002E-2</v>
      </c>
      <c r="AB159" s="2">
        <v>3.9698999999999998E-2</v>
      </c>
      <c r="AD159" s="3">
        <f t="shared" si="126"/>
        <v>-8.8723170000000004E-2</v>
      </c>
      <c r="AE159" s="3">
        <f t="shared" si="127"/>
        <v>-4.3636949999999994E-2</v>
      </c>
      <c r="AF159" s="3">
        <f t="shared" si="128"/>
        <v>0.16744492183338677</v>
      </c>
      <c r="AG159" s="3">
        <f t="shared" si="129"/>
        <v>5.2950733562235945E-2</v>
      </c>
      <c r="AJ159" s="2">
        <v>-1.9170699999999999E-2</v>
      </c>
      <c r="AK159" s="2">
        <v>0.44776300000000002</v>
      </c>
      <c r="AL159" s="2">
        <v>0.84538100000000005</v>
      </c>
      <c r="AM159" s="2">
        <v>0.54733699999999996</v>
      </c>
      <c r="AN159" s="2">
        <v>0.64009300000000002</v>
      </c>
      <c r="AO159" s="2">
        <v>0.934415</v>
      </c>
      <c r="AP159" s="2">
        <v>0.29115400000000002</v>
      </c>
      <c r="AQ159" s="2">
        <v>4.0109899999999996</v>
      </c>
      <c r="AR159" s="2">
        <v>0.11203299999999999</v>
      </c>
      <c r="AS159" s="2">
        <v>1.1678500000000001</v>
      </c>
      <c r="AU159" s="3">
        <f t="shared" si="130"/>
        <v>0.89778453000000003</v>
      </c>
      <c r="AV159" s="3">
        <f t="shared" si="131"/>
        <v>0.59371499999999999</v>
      </c>
      <c r="AW159" s="3">
        <f t="shared" si="132"/>
        <v>1.1540759801601397</v>
      </c>
      <c r="AX159" s="3">
        <f t="shared" si="133"/>
        <v>0.3649508690197335</v>
      </c>
      <c r="BA159" s="2">
        <v>0.27723199999999998</v>
      </c>
      <c r="BB159" s="2">
        <v>0.366425</v>
      </c>
      <c r="BC159" s="2">
        <v>0.76642600000000005</v>
      </c>
      <c r="BD159" s="2">
        <v>4.1369400000000001E-2</v>
      </c>
      <c r="BE159" s="2">
        <v>0.45598899999999998</v>
      </c>
      <c r="BF159" s="2">
        <v>6.6547800000000004E-2</v>
      </c>
      <c r="BG159" s="2">
        <v>0.709175</v>
      </c>
      <c r="BH159" s="2">
        <v>0.15119199999999999</v>
      </c>
      <c r="BI159" s="2">
        <v>-0.26469399999999998</v>
      </c>
      <c r="BJ159" s="2">
        <v>4.3495199999999999E-3</v>
      </c>
      <c r="BL159" s="3">
        <f t="shared" si="134"/>
        <v>0.25740117199999996</v>
      </c>
      <c r="BM159" s="3">
        <f t="shared" si="135"/>
        <v>0.21421199999999999</v>
      </c>
      <c r="BN159" s="3">
        <f t="shared" si="136"/>
        <v>0.32419405727754669</v>
      </c>
      <c r="BO159" s="3">
        <f t="shared" si="137"/>
        <v>0.10251916248881339</v>
      </c>
      <c r="BT159" s="2">
        <f t="shared" si="148"/>
        <v>-0.44843847587947572</v>
      </c>
      <c r="BU159" s="2">
        <f t="shared" si="148"/>
        <v>0.91028814281198189</v>
      </c>
      <c r="BV159" s="2">
        <f t="shared" si="148"/>
        <v>0.77421088974893915</v>
      </c>
      <c r="BW159" s="2">
        <f t="shared" si="148"/>
        <v>0.95212805282709678</v>
      </c>
      <c r="BX159" s="2">
        <f t="shared" si="148"/>
        <v>0.9725239604963466</v>
      </c>
      <c r="BY159" s="2">
        <f t="shared" si="146"/>
        <v>0.95015797749756159</v>
      </c>
      <c r="BZ159" s="2">
        <f t="shared" si="146"/>
        <v>0.35619351018590567</v>
      </c>
      <c r="CA159" s="2">
        <f t="shared" si="146"/>
        <v>0.87659190010455312</v>
      </c>
      <c r="CB159" s="2">
        <f t="shared" si="146"/>
        <v>0.4711663820874934</v>
      </c>
      <c r="CC159" s="2">
        <f t="shared" si="146"/>
        <v>0.93660405183004902</v>
      </c>
      <c r="CE159" s="3">
        <f t="shared" si="138"/>
        <v>0.67514263917104511</v>
      </c>
      <c r="CF159" s="3">
        <f t="shared" si="139"/>
        <v>0.89344002145826751</v>
      </c>
      <c r="CG159" s="3">
        <f t="shared" si="140"/>
        <v>0.44976675308109837</v>
      </c>
      <c r="CH159" s="3">
        <f t="shared" si="141"/>
        <v>0.14222873555548249</v>
      </c>
      <c r="CK159" s="2">
        <f t="shared" si="149"/>
        <v>0.86754097108937367</v>
      </c>
      <c r="CL159" s="2">
        <f t="shared" si="149"/>
        <v>0.66574067681440108</v>
      </c>
      <c r="CM159" s="2">
        <f t="shared" si="149"/>
        <v>0.59793507194637485</v>
      </c>
      <c r="CN159" s="2">
        <f t="shared" si="149"/>
        <v>0.47928623894451233</v>
      </c>
      <c r="CO159" s="2">
        <f t="shared" si="149"/>
        <v>0.92099565263407068</v>
      </c>
      <c r="CP159" s="2">
        <f t="shared" si="147"/>
        <v>0.5358556016677698</v>
      </c>
      <c r="CQ159" s="2">
        <f t="shared" si="147"/>
        <v>0.84300148588410095</v>
      </c>
      <c r="CR159" s="2">
        <f t="shared" si="147"/>
        <v>0.78298187912129458</v>
      </c>
      <c r="CS159" s="2">
        <f t="shared" si="147"/>
        <v>1.2137188647917718</v>
      </c>
      <c r="CT159" s="2">
        <f t="shared" si="147"/>
        <v>9.8743839747623754E-2</v>
      </c>
      <c r="CV159" s="3">
        <f t="shared" si="142"/>
        <v>0.70058002826412935</v>
      </c>
      <c r="CW159" s="3">
        <f t="shared" si="143"/>
        <v>0.72436127796784788</v>
      </c>
      <c r="CX159" s="3">
        <f t="shared" si="144"/>
        <v>0.30127618360118108</v>
      </c>
      <c r="CY159" s="3">
        <f t="shared" si="145"/>
        <v>9.5271894494280196E-2</v>
      </c>
    </row>
    <row r="160" spans="1:103" x14ac:dyDescent="0.3">
      <c r="A160">
        <v>101</v>
      </c>
      <c r="B160">
        <v>-4.3389299999999999E-2</v>
      </c>
      <c r="C160">
        <v>-0.11375300000000001</v>
      </c>
      <c r="D160">
        <v>-0.18587799999999999</v>
      </c>
      <c r="E160">
        <v>-3.3915300000000002E-2</v>
      </c>
      <c r="F160">
        <v>-8.8117000000000004E-3</v>
      </c>
      <c r="G160">
        <v>5.3693299999999999E-2</v>
      </c>
      <c r="H160">
        <v>-0.60095799999999999</v>
      </c>
      <c r="I160">
        <v>-0.55605899999999997</v>
      </c>
      <c r="J160">
        <v>-9.5776600000000003E-2</v>
      </c>
      <c r="K160">
        <v>-8.5548299999999994E-2</v>
      </c>
      <c r="M160" s="1">
        <f t="shared" si="122"/>
        <v>-0.16703958999999999</v>
      </c>
      <c r="N160" s="1">
        <f t="shared" si="123"/>
        <v>-9.0662450000000006E-2</v>
      </c>
      <c r="O160" s="1">
        <f t="shared" si="124"/>
        <v>0.22639822905057483</v>
      </c>
      <c r="P160" s="1">
        <f t="shared" si="125"/>
        <v>7.1593406202831653E-2</v>
      </c>
      <c r="S160">
        <v>-3.0120299999999999E-2</v>
      </c>
      <c r="T160">
        <v>-0.162935</v>
      </c>
      <c r="U160">
        <v>-0.54944499999999996</v>
      </c>
      <c r="V160">
        <v>-3.6861900000000003E-2</v>
      </c>
      <c r="W160">
        <v>-4.38758E-2</v>
      </c>
      <c r="X160">
        <v>-5.6891999999999998E-2</v>
      </c>
      <c r="Y160">
        <v>-0.14972099999999999</v>
      </c>
      <c r="Z160">
        <v>4.9395300000000003E-2</v>
      </c>
      <c r="AA160">
        <v>6.7921400000000007E-2</v>
      </c>
      <c r="AB160">
        <v>4.10844E-2</v>
      </c>
      <c r="AD160" s="1">
        <f t="shared" si="126"/>
        <v>-8.7144989999999978E-2</v>
      </c>
      <c r="AE160" s="1">
        <f t="shared" si="127"/>
        <v>-4.0368849999999998E-2</v>
      </c>
      <c r="AF160" s="1">
        <f t="shared" si="128"/>
        <v>0.17983957822544358</v>
      </c>
      <c r="AG160" s="1">
        <f t="shared" si="129"/>
        <v>5.6870268063642392E-2</v>
      </c>
      <c r="AJ160">
        <v>4.1235599999999997E-2</v>
      </c>
      <c r="AK160">
        <v>0.64072200000000001</v>
      </c>
      <c r="AL160">
        <v>0.70559899999999998</v>
      </c>
      <c r="AM160">
        <v>0.54979500000000003</v>
      </c>
      <c r="AN160">
        <v>0.61959299999999995</v>
      </c>
      <c r="AO160">
        <v>0.82482200000000006</v>
      </c>
      <c r="AP160">
        <v>0.41997699999999999</v>
      </c>
      <c r="AQ160">
        <v>4.0708000000000002</v>
      </c>
      <c r="AR160">
        <v>5.2283400000000001E-2</v>
      </c>
      <c r="AS160">
        <v>1.11239</v>
      </c>
      <c r="AU160" s="1">
        <f t="shared" si="130"/>
        <v>0.90372169999999996</v>
      </c>
      <c r="AV160" s="1">
        <f t="shared" si="131"/>
        <v>0.63015749999999993</v>
      </c>
      <c r="AW160" s="1">
        <f t="shared" si="132"/>
        <v>1.159377497730093</v>
      </c>
      <c r="AX160" s="1">
        <f t="shared" si="133"/>
        <v>0.3666273560773789</v>
      </c>
      <c r="BA160">
        <v>0.14796100000000001</v>
      </c>
      <c r="BB160">
        <v>0.26508100000000001</v>
      </c>
      <c r="BC160">
        <v>0.49880099999999999</v>
      </c>
      <c r="BD160">
        <v>0.24279600000000001</v>
      </c>
      <c r="BE160">
        <v>0.55493700000000001</v>
      </c>
      <c r="BF160">
        <v>6.7995799999999995E-2</v>
      </c>
      <c r="BG160">
        <v>0.37689400000000001</v>
      </c>
      <c r="BH160">
        <v>9.4088000000000005E-2</v>
      </c>
      <c r="BI160">
        <v>-0.17559</v>
      </c>
      <c r="BJ160">
        <v>-4.6160899999999998E-2</v>
      </c>
      <c r="BL160" s="1">
        <f t="shared" si="134"/>
        <v>0.20268029000000004</v>
      </c>
      <c r="BM160" s="1">
        <f t="shared" si="135"/>
        <v>0.19537850000000001</v>
      </c>
      <c r="BN160" s="1">
        <f t="shared" si="136"/>
        <v>0.23227439431978553</v>
      </c>
      <c r="BO160" s="1">
        <f t="shared" si="137"/>
        <v>7.3451612818659889E-2</v>
      </c>
      <c r="BT160">
        <f t="shared" si="148"/>
        <v>0.48727502189072008</v>
      </c>
      <c r="BU160">
        <f t="shared" si="148"/>
        <v>0.84922893402697242</v>
      </c>
      <c r="BV160">
        <f t="shared" si="148"/>
        <v>0.79149434029144894</v>
      </c>
      <c r="BW160">
        <f t="shared" si="148"/>
        <v>0.94189703351131548</v>
      </c>
      <c r="BX160">
        <f t="shared" si="148"/>
        <v>0.98597766693979216</v>
      </c>
      <c r="BY160">
        <f t="shared" si="146"/>
        <v>0.93888177018658636</v>
      </c>
      <c r="BZ160">
        <f t="shared" si="146"/>
        <v>0.41136507221321633</v>
      </c>
      <c r="CA160">
        <f t="shared" si="146"/>
        <v>0.87981933315884486</v>
      </c>
      <c r="CB160">
        <f t="shared" si="146"/>
        <v>0.35312305821964068</v>
      </c>
      <c r="CC160">
        <f t="shared" si="146"/>
        <v>0.92858705661218122</v>
      </c>
      <c r="CE160" s="1">
        <f t="shared" si="138"/>
        <v>0.75676492870507184</v>
      </c>
      <c r="CF160" s="1">
        <f t="shared" si="139"/>
        <v>0.86452413359290858</v>
      </c>
      <c r="CG160" s="1">
        <f t="shared" si="140"/>
        <v>0.2424991418775046</v>
      </c>
      <c r="CH160" s="1">
        <f t="shared" si="141"/>
        <v>7.6684961896923504E-2</v>
      </c>
      <c r="CK160">
        <f t="shared" si="149"/>
        <v>0.83086208377858883</v>
      </c>
      <c r="CL160">
        <f t="shared" si="149"/>
        <v>0.61932497850547641</v>
      </c>
      <c r="CM160">
        <f t="shared" si="149"/>
        <v>0.47584345659320426</v>
      </c>
      <c r="CN160">
        <f t="shared" si="149"/>
        <v>0.86818931272815825</v>
      </c>
      <c r="CO160">
        <f t="shared" si="149"/>
        <v>0.92672868716233181</v>
      </c>
      <c r="CP160">
        <f t="shared" si="147"/>
        <v>0.54445510290036336</v>
      </c>
      <c r="CQ160">
        <f t="shared" si="147"/>
        <v>0.71569172925192026</v>
      </c>
      <c r="CR160">
        <f t="shared" si="147"/>
        <v>0.65574181803736042</v>
      </c>
      <c r="CS160">
        <f t="shared" si="147"/>
        <v>1.6308375886748785</v>
      </c>
      <c r="CV160" s="1">
        <f t="shared" si="142"/>
        <v>0.80751941751469802</v>
      </c>
      <c r="CW160" s="1">
        <f t="shared" si="143"/>
        <v>0.71569172925192026</v>
      </c>
      <c r="CX160" s="1">
        <f t="shared" si="144"/>
        <v>0.34321769053537238</v>
      </c>
      <c r="CY160" s="1">
        <f t="shared" si="145"/>
        <v>0.11440589684512413</v>
      </c>
    </row>
    <row r="161" spans="1:103" x14ac:dyDescent="0.3">
      <c r="A161">
        <v>102</v>
      </c>
      <c r="B161">
        <v>-3.9087299999999998E-2</v>
      </c>
      <c r="C161">
        <v>-7.0118100000000003E-2</v>
      </c>
      <c r="D161">
        <v>-0.18837799999999999</v>
      </c>
      <c r="E161">
        <v>-3.5311099999999998E-2</v>
      </c>
      <c r="F161">
        <v>-8.28045E-3</v>
      </c>
      <c r="G161">
        <v>5.22245E-2</v>
      </c>
      <c r="H161">
        <v>-0.52149000000000001</v>
      </c>
      <c r="I161">
        <v>-0.54300700000000002</v>
      </c>
      <c r="J161">
        <v>-9.3037099999999998E-2</v>
      </c>
      <c r="K161">
        <v>-9.0465000000000004E-2</v>
      </c>
      <c r="M161" s="1">
        <f t="shared" si="122"/>
        <v>-0.15369495500000002</v>
      </c>
      <c r="N161" s="1">
        <f t="shared" si="123"/>
        <v>-8.0291550000000003E-2</v>
      </c>
      <c r="O161" s="1">
        <f t="shared" si="124"/>
        <v>0.20907210938771345</v>
      </c>
      <c r="P161" s="1">
        <f t="shared" si="125"/>
        <v>6.6114406088104594E-2</v>
      </c>
      <c r="S161">
        <v>-8.1193199999999993E-2</v>
      </c>
      <c r="T161">
        <v>-0.179092</v>
      </c>
      <c r="U161">
        <v>-0.50205999999999995</v>
      </c>
      <c r="V161">
        <v>-2.4601499999999998E-2</v>
      </c>
      <c r="W161">
        <v>-5.83966E-2</v>
      </c>
      <c r="X161">
        <v>-6.8027400000000002E-2</v>
      </c>
      <c r="Y161">
        <v>-0.119398</v>
      </c>
      <c r="Z161">
        <v>4.6343200000000001E-2</v>
      </c>
      <c r="AA161">
        <v>6.4358899999999997E-2</v>
      </c>
      <c r="AB161">
        <v>1.9105199999999999E-2</v>
      </c>
      <c r="AD161" s="1">
        <f t="shared" si="126"/>
        <v>-9.0296139999999983E-2</v>
      </c>
      <c r="AE161" s="1">
        <f t="shared" si="127"/>
        <v>-6.3212000000000004E-2</v>
      </c>
      <c r="AF161" s="1">
        <f t="shared" si="128"/>
        <v>0.16287362855645135</v>
      </c>
      <c r="AG161" s="1">
        <f t="shared" si="129"/>
        <v>5.1505163701462867E-2</v>
      </c>
      <c r="AJ161" s="4">
        <v>-3.52577E-5</v>
      </c>
      <c r="AK161">
        <v>0.509378</v>
      </c>
      <c r="AL161">
        <v>0.88582899999999998</v>
      </c>
      <c r="AM161">
        <v>0.515629</v>
      </c>
      <c r="AN161">
        <v>0.71274899999999997</v>
      </c>
      <c r="AO161">
        <v>0.80441499999999999</v>
      </c>
      <c r="AP161">
        <v>0.37384200000000001</v>
      </c>
      <c r="AQ161">
        <v>4.3881199999999998</v>
      </c>
      <c r="AR161">
        <v>0.29900199999999999</v>
      </c>
      <c r="AS161">
        <v>1.2294499999999999</v>
      </c>
      <c r="AU161" s="1">
        <f t="shared" si="130"/>
        <v>0.9718378742299999</v>
      </c>
      <c r="AV161" s="1">
        <f t="shared" si="131"/>
        <v>0.61418899999999998</v>
      </c>
      <c r="AW161" s="1">
        <f t="shared" si="132"/>
        <v>1.2479646895033285</v>
      </c>
      <c r="AX161" s="1">
        <f t="shared" si="133"/>
        <v>0.39464108582953433</v>
      </c>
      <c r="BA161">
        <v>8.9044799999999993E-2</v>
      </c>
      <c r="BB161">
        <v>0.39677899999999999</v>
      </c>
      <c r="BC161">
        <v>0.48932199999999998</v>
      </c>
      <c r="BD161">
        <v>0.106651</v>
      </c>
      <c r="BE161">
        <v>0.43629099999999998</v>
      </c>
      <c r="BF161">
        <v>0.105725</v>
      </c>
      <c r="BG161">
        <v>0.20677999999999999</v>
      </c>
      <c r="BH161">
        <v>7.72235E-2</v>
      </c>
      <c r="BI161">
        <v>-0.28487099999999999</v>
      </c>
      <c r="BJ161">
        <v>9.2243499999999999E-4</v>
      </c>
      <c r="BL161" s="1">
        <f t="shared" si="134"/>
        <v>0.16238677350000003</v>
      </c>
      <c r="BM161" s="1">
        <f t="shared" si="135"/>
        <v>0.106188</v>
      </c>
      <c r="BN161" s="1">
        <f t="shared" si="136"/>
        <v>0.23187155252692435</v>
      </c>
      <c r="BO161" s="1">
        <f t="shared" si="137"/>
        <v>7.3324223058445173E-2</v>
      </c>
      <c r="BT161">
        <f t="shared" si="148"/>
        <v>-9.0283882541016295E-4</v>
      </c>
      <c r="BU161">
        <f t="shared" si="148"/>
        <v>0.87900160156384144</v>
      </c>
      <c r="BV161">
        <f t="shared" si="148"/>
        <v>0.82463528910163497</v>
      </c>
      <c r="BW161">
        <f t="shared" si="148"/>
        <v>0.93590755147428906</v>
      </c>
      <c r="BX161">
        <f t="shared" si="148"/>
        <v>0.98851579502057785</v>
      </c>
      <c r="BY161">
        <f t="shared" si="146"/>
        <v>0.93903561533177027</v>
      </c>
      <c r="BZ161">
        <f t="shared" si="146"/>
        <v>0.41754567020948652</v>
      </c>
      <c r="CA161">
        <f t="shared" si="146"/>
        <v>0.88988176536519947</v>
      </c>
      <c r="CB161">
        <f t="shared" si="146"/>
        <v>0.76268413023088766</v>
      </c>
      <c r="CC161">
        <f t="shared" si="146"/>
        <v>0.93146149562661229</v>
      </c>
      <c r="CE161" s="1">
        <f t="shared" si="138"/>
        <v>0.75677660750988895</v>
      </c>
      <c r="CF161" s="1">
        <f t="shared" si="139"/>
        <v>0.88444168346452046</v>
      </c>
      <c r="CG161" s="1">
        <f t="shared" si="140"/>
        <v>0.31197854379823059</v>
      </c>
      <c r="CH161" s="1">
        <f t="shared" si="141"/>
        <v>9.8656277950500679E-2</v>
      </c>
      <c r="CK161">
        <f t="shared" si="149"/>
        <v>0.5230606562577097</v>
      </c>
      <c r="CL161">
        <f t="shared" si="149"/>
        <v>0.68900673935655721</v>
      </c>
      <c r="CM161">
        <f t="shared" si="149"/>
        <v>0.4935756348208864</v>
      </c>
      <c r="CN161">
        <f t="shared" si="149"/>
        <v>0.8125635702177102</v>
      </c>
      <c r="CO161">
        <f t="shared" si="149"/>
        <v>0.8819525696621463</v>
      </c>
      <c r="CP161">
        <f t="shared" si="147"/>
        <v>0.60848080371839464</v>
      </c>
      <c r="CQ161">
        <f t="shared" si="147"/>
        <v>0.63394833495821301</v>
      </c>
      <c r="CR161">
        <f t="shared" si="147"/>
        <v>0.62495397222714533</v>
      </c>
      <c r="CS161">
        <f t="shared" si="147"/>
        <v>1.291861081546092</v>
      </c>
      <c r="CT161">
        <f t="shared" si="147"/>
        <v>4.60581092076024E-2</v>
      </c>
      <c r="CV161" s="1">
        <f t="shared" si="142"/>
        <v>0.6605461471972458</v>
      </c>
      <c r="CW161" s="1">
        <f t="shared" si="143"/>
        <v>0.62945115359267922</v>
      </c>
      <c r="CX161" s="1">
        <f t="shared" si="144"/>
        <v>0.31632624860866537</v>
      </c>
      <c r="CY161" s="1">
        <f t="shared" si="145"/>
        <v>0.10003114293000513</v>
      </c>
    </row>
    <row r="162" spans="1:103" x14ac:dyDescent="0.3">
      <c r="A162">
        <v>103</v>
      </c>
      <c r="B162">
        <v>-4.1285200000000001E-2</v>
      </c>
      <c r="C162">
        <v>-7.6170100000000004E-2</v>
      </c>
      <c r="D162">
        <v>-0.14047200000000001</v>
      </c>
      <c r="E162">
        <v>-4.4404899999999997E-2</v>
      </c>
      <c r="F162">
        <v>-3.4887899999999999E-3</v>
      </c>
      <c r="G162">
        <v>5.6078700000000002E-2</v>
      </c>
      <c r="H162">
        <v>-0.56068700000000005</v>
      </c>
      <c r="I162">
        <v>-0.536528</v>
      </c>
      <c r="J162">
        <v>-0.13176599999999999</v>
      </c>
      <c r="K162">
        <v>-9.2381699999999997E-2</v>
      </c>
      <c r="M162" s="1">
        <f t="shared" si="122"/>
        <v>-0.15711049900000001</v>
      </c>
      <c r="N162" s="1">
        <f t="shared" si="123"/>
        <v>-8.4275900000000001E-2</v>
      </c>
      <c r="O162" s="1">
        <f t="shared" si="124"/>
        <v>0.21438783575930126</v>
      </c>
      <c r="P162" s="1">
        <f t="shared" si="125"/>
        <v>6.77953863633486E-2</v>
      </c>
      <c r="S162">
        <v>-4.7422400000000003E-2</v>
      </c>
      <c r="T162">
        <v>-0.19392499999999999</v>
      </c>
      <c r="U162">
        <v>-0.51745600000000003</v>
      </c>
      <c r="V162">
        <v>-2.6132699999999998E-2</v>
      </c>
      <c r="W162">
        <v>-7.8948699999999997E-2</v>
      </c>
      <c r="X162">
        <v>-7.5006600000000007E-2</v>
      </c>
      <c r="Y162">
        <v>-0.12992899999999999</v>
      </c>
      <c r="Z162">
        <v>5.2947399999999999E-2</v>
      </c>
      <c r="AA162">
        <v>5.2160999999999999E-2</v>
      </c>
      <c r="AB162">
        <v>3.2188500000000002E-2</v>
      </c>
      <c r="AD162" s="1">
        <f t="shared" si="126"/>
        <v>-9.3152350000000009E-2</v>
      </c>
      <c r="AE162" s="1">
        <f t="shared" si="127"/>
        <v>-6.1214500000000005E-2</v>
      </c>
      <c r="AF162" s="1">
        <f t="shared" si="128"/>
        <v>0.16892685643433736</v>
      </c>
      <c r="AG162" s="1">
        <f t="shared" si="129"/>
        <v>5.3419362430477603E-2</v>
      </c>
      <c r="AJ162">
        <v>1.3141100000000001E-4</v>
      </c>
      <c r="AK162">
        <v>0.356076</v>
      </c>
      <c r="AL162">
        <v>0.784474</v>
      </c>
      <c r="AM162">
        <v>0.66756700000000002</v>
      </c>
      <c r="AN162">
        <v>0.74648899999999996</v>
      </c>
      <c r="AO162">
        <v>0.76566500000000004</v>
      </c>
      <c r="AP162">
        <v>0.275092</v>
      </c>
      <c r="AQ162">
        <v>3.92299</v>
      </c>
      <c r="AR162">
        <v>0.29510599999999998</v>
      </c>
      <c r="AS162">
        <v>1.1552500000000001</v>
      </c>
      <c r="AU162" s="1">
        <f t="shared" si="130"/>
        <v>0.89688404109999986</v>
      </c>
      <c r="AV162" s="1">
        <f t="shared" si="131"/>
        <v>0.70702799999999999</v>
      </c>
      <c r="AW162" s="1">
        <f t="shared" si="132"/>
        <v>1.1142775657127797</v>
      </c>
      <c r="AX162" s="1">
        <f t="shared" si="133"/>
        <v>0.35236550532803262</v>
      </c>
      <c r="BA162">
        <v>-0.12685099999999999</v>
      </c>
      <c r="BB162">
        <v>0.35442499999999999</v>
      </c>
      <c r="BC162">
        <v>0.12371699999999999</v>
      </c>
      <c r="BD162">
        <v>-3.9370200000000001E-2</v>
      </c>
      <c r="BE162">
        <v>0.31086399999999997</v>
      </c>
      <c r="BF162">
        <v>-3.6691700000000001E-2</v>
      </c>
      <c r="BG162">
        <v>0.67308199999999996</v>
      </c>
      <c r="BH162">
        <v>-7.9078599999999999E-2</v>
      </c>
      <c r="BI162">
        <v>-0.28020400000000001</v>
      </c>
      <c r="BJ162">
        <v>-6.0358799999999997E-2</v>
      </c>
      <c r="BL162" s="1">
        <f t="shared" si="134"/>
        <v>8.3953369999999986E-2</v>
      </c>
      <c r="BM162" s="1">
        <f t="shared" si="135"/>
        <v>-3.8030950000000001E-2</v>
      </c>
      <c r="BN162" s="1">
        <f t="shared" si="136"/>
        <v>0.28431505600101858</v>
      </c>
      <c r="BO162" s="1">
        <f t="shared" si="137"/>
        <v>8.9908315004154277E-2</v>
      </c>
      <c r="BT162">
        <f t="shared" si="148"/>
        <v>3.1729056730402205E-3</v>
      </c>
      <c r="BU162">
        <f t="shared" si="148"/>
        <v>0.82378071196015412</v>
      </c>
      <c r="BV162">
        <f t="shared" si="148"/>
        <v>0.8481295124255902</v>
      </c>
      <c r="BW162">
        <f t="shared" si="148"/>
        <v>0.9376311059467376</v>
      </c>
      <c r="BX162">
        <f t="shared" si="148"/>
        <v>0.99534814224298562</v>
      </c>
      <c r="BY162">
        <f t="shared" si="146"/>
        <v>0.93175645885694036</v>
      </c>
      <c r="BZ162">
        <f t="shared" si="146"/>
        <v>0.32914442693582874</v>
      </c>
      <c r="CA162">
        <f t="shared" si="146"/>
        <v>0.87968923995821968</v>
      </c>
      <c r="CB162">
        <f t="shared" si="146"/>
        <v>0.69132198879289342</v>
      </c>
      <c r="CC162">
        <f t="shared" si="146"/>
        <v>0.92595435014996819</v>
      </c>
      <c r="CE162" s="1">
        <f t="shared" si="138"/>
        <v>0.73659288429423575</v>
      </c>
      <c r="CF162" s="1">
        <f t="shared" si="139"/>
        <v>0.863909376191905</v>
      </c>
      <c r="CG162" s="1">
        <f t="shared" si="140"/>
        <v>0.32107536391264391</v>
      </c>
      <c r="CH162" s="1">
        <f t="shared" si="141"/>
        <v>0.10153294505313865</v>
      </c>
      <c r="CK162">
        <f t="shared" si="149"/>
        <v>1.597044389552378</v>
      </c>
      <c r="CL162">
        <f t="shared" si="149"/>
        <v>0.64634813531503599</v>
      </c>
      <c r="CM162">
        <f t="shared" si="149"/>
        <v>0.19295416369684937</v>
      </c>
      <c r="CN162">
        <f t="shared" si="149"/>
        <v>2.9741416430594896</v>
      </c>
      <c r="CO162">
        <f t="shared" si="149"/>
        <v>0.79747016964814132</v>
      </c>
      <c r="CP162">
        <f t="shared" si="147"/>
        <v>-0.95763528026955558</v>
      </c>
      <c r="CQ162">
        <f t="shared" si="147"/>
        <v>0.83819773328136227</v>
      </c>
      <c r="CR162">
        <f t="shared" si="147"/>
        <v>3.0262138746020084</v>
      </c>
      <c r="CS162">
        <f t="shared" si="147"/>
        <v>1.228733177514767</v>
      </c>
      <c r="CT162">
        <f t="shared" si="147"/>
        <v>2.1426395885027851</v>
      </c>
      <c r="CV162" s="1">
        <f t="shared" si="142"/>
        <v>1.2486107594903262</v>
      </c>
      <c r="CW162" s="1">
        <f t="shared" si="143"/>
        <v>1.0334654553980647</v>
      </c>
      <c r="CX162" s="1">
        <f t="shared" si="144"/>
        <v>1.2371579308819347</v>
      </c>
      <c r="CY162" s="1">
        <f t="shared" si="145"/>
        <v>0.39122368869280777</v>
      </c>
    </row>
    <row r="163" spans="1:103" x14ac:dyDescent="0.3">
      <c r="A163">
        <v>104</v>
      </c>
      <c r="B163">
        <v>-3.1639300000000002E-2</v>
      </c>
      <c r="C163">
        <v>-8.1492999999999996E-2</v>
      </c>
      <c r="D163">
        <v>-0.20535700000000001</v>
      </c>
      <c r="E163">
        <v>-3.3944600000000002E-3</v>
      </c>
      <c r="F163">
        <v>-9.9471200000000003E-3</v>
      </c>
      <c r="G163">
        <v>5.5099500000000003E-2</v>
      </c>
      <c r="H163">
        <v>-0.54620800000000003</v>
      </c>
      <c r="I163">
        <v>-0.54090300000000002</v>
      </c>
      <c r="J163">
        <v>-0.14904800000000001</v>
      </c>
      <c r="K163">
        <v>-6.4454600000000001E-2</v>
      </c>
      <c r="M163" s="1">
        <f t="shared" si="122"/>
        <v>-0.157734498</v>
      </c>
      <c r="N163" s="1">
        <f t="shared" si="123"/>
        <v>-7.2973800000000005E-2</v>
      </c>
      <c r="O163" s="1">
        <f t="shared" si="124"/>
        <v>0.21639657321757047</v>
      </c>
      <c r="P163" s="1">
        <f t="shared" si="125"/>
        <v>6.8430604922291402E-2</v>
      </c>
      <c r="S163">
        <v>-2.7578700000000001E-2</v>
      </c>
      <c r="T163">
        <v>-0.27557100000000001</v>
      </c>
      <c r="U163">
        <v>-0.48150799999999999</v>
      </c>
      <c r="V163">
        <v>-2.5705599999999999E-2</v>
      </c>
      <c r="W163">
        <v>-5.5719600000000001E-2</v>
      </c>
      <c r="X163">
        <v>-8.2589899999999994E-2</v>
      </c>
      <c r="Y163">
        <v>-0.12873100000000001</v>
      </c>
      <c r="Z163">
        <v>4.8884900000000002E-2</v>
      </c>
      <c r="AA163">
        <v>4.4035999999999999E-2</v>
      </c>
      <c r="AB163">
        <v>3.21573E-2</v>
      </c>
      <c r="AD163" s="1">
        <f t="shared" si="126"/>
        <v>-9.5232559999999994E-2</v>
      </c>
      <c r="AE163" s="1">
        <f t="shared" si="127"/>
        <v>-4.1649150000000003E-2</v>
      </c>
      <c r="AF163" s="1">
        <f t="shared" si="128"/>
        <v>0.1667928583213269</v>
      </c>
      <c r="AG163" s="1">
        <f t="shared" si="129"/>
        <v>5.2744532974516159E-2</v>
      </c>
      <c r="AJ163">
        <v>-1.6941500000000002E-2</v>
      </c>
      <c r="AK163">
        <v>0.208367</v>
      </c>
      <c r="AL163">
        <v>0.72392199999999995</v>
      </c>
      <c r="AM163">
        <v>0.74110799999999999</v>
      </c>
      <c r="AN163">
        <v>0.662999</v>
      </c>
      <c r="AO163">
        <v>0.70828000000000002</v>
      </c>
      <c r="AP163">
        <v>0.21750800000000001</v>
      </c>
      <c r="AQ163">
        <v>4.39201</v>
      </c>
      <c r="AR163">
        <v>6.6825099999999998E-2</v>
      </c>
      <c r="AS163">
        <v>1.2462200000000001</v>
      </c>
      <c r="AU163" s="1">
        <f t="shared" si="130"/>
        <v>0.89502976000000012</v>
      </c>
      <c r="AV163" s="1">
        <f t="shared" si="131"/>
        <v>0.68563949999999996</v>
      </c>
      <c r="AW163" s="1">
        <f t="shared" si="132"/>
        <v>1.2884980456570216</v>
      </c>
      <c r="AX163" s="1">
        <f t="shared" si="133"/>
        <v>0.4074588584951816</v>
      </c>
      <c r="BA163">
        <v>0.225545</v>
      </c>
      <c r="BB163">
        <v>0.40235199999999999</v>
      </c>
      <c r="BC163">
        <v>0.111259</v>
      </c>
      <c r="BD163">
        <v>-9.3734799999999993E-2</v>
      </c>
      <c r="BE163">
        <v>7.0103700000000005E-2</v>
      </c>
      <c r="BF163">
        <v>0.17507900000000001</v>
      </c>
      <c r="BG163">
        <v>0.48227999999999999</v>
      </c>
      <c r="BH163">
        <v>4.8004699999999997E-2</v>
      </c>
      <c r="BI163">
        <v>-0.20860000000000001</v>
      </c>
      <c r="BJ163">
        <v>-7.9442100000000002E-2</v>
      </c>
      <c r="BL163" s="1">
        <f t="shared" si="134"/>
        <v>0.11328464999999999</v>
      </c>
      <c r="BM163" s="1">
        <f t="shared" si="135"/>
        <v>9.0681349999999994E-2</v>
      </c>
      <c r="BN163" s="1">
        <f t="shared" si="136"/>
        <v>0.21753134623517928</v>
      </c>
      <c r="BO163" s="1">
        <f t="shared" si="137"/>
        <v>6.8789451658586034E-2</v>
      </c>
      <c r="BT163">
        <f t="shared" si="148"/>
        <v>-1.1526554994625047</v>
      </c>
      <c r="BU163">
        <f t="shared" si="148"/>
        <v>0.71885392948319871</v>
      </c>
      <c r="BV163">
        <f t="shared" si="148"/>
        <v>0.77901469849205673</v>
      </c>
      <c r="BW163">
        <f t="shared" si="148"/>
        <v>0.99544063292954066</v>
      </c>
      <c r="BX163">
        <f t="shared" si="148"/>
        <v>0.98521854914625262</v>
      </c>
      <c r="BY163">
        <f t="shared" si="146"/>
        <v>0.92782161428228038</v>
      </c>
      <c r="BZ163">
        <f t="shared" si="146"/>
        <v>0.28480220396063455</v>
      </c>
      <c r="CA163">
        <f t="shared" si="146"/>
        <v>0.89034815736665129</v>
      </c>
      <c r="CB163">
        <f t="shared" si="146"/>
        <v>0.30955732789310014</v>
      </c>
      <c r="CC163">
        <f t="shared" si="146"/>
        <v>0.95082333937042807</v>
      </c>
      <c r="CE163" s="1">
        <f t="shared" si="138"/>
        <v>0.5689224953461639</v>
      </c>
      <c r="CF163" s="1">
        <f t="shared" si="139"/>
        <v>0.83468142792935396</v>
      </c>
      <c r="CG163" s="1">
        <f t="shared" si="140"/>
        <v>0.65926179301645704</v>
      </c>
      <c r="CH163" s="1">
        <f t="shared" si="141"/>
        <v>0.20847688402584921</v>
      </c>
      <c r="CK163">
        <f t="shared" si="149"/>
        <v>0.8910465515477215</v>
      </c>
      <c r="CL163">
        <f t="shared" si="149"/>
        <v>0.59350693220321471</v>
      </c>
      <c r="CM163">
        <f t="shared" si="149"/>
        <v>0.18769432171494024</v>
      </c>
      <c r="CN163">
        <f t="shared" si="149"/>
        <v>1.377861271336426</v>
      </c>
      <c r="CO163">
        <f t="shared" si="149"/>
        <v>0.55715992189046071</v>
      </c>
      <c r="CP163">
        <f t="shared" si="147"/>
        <v>0.67947276524252642</v>
      </c>
      <c r="CQ163">
        <f t="shared" si="147"/>
        <v>0.7893147586540995</v>
      </c>
      <c r="CR163">
        <f t="shared" si="147"/>
        <v>0.49545771682409673</v>
      </c>
      <c r="CS163">
        <f t="shared" si="147"/>
        <v>1.2675919399139544</v>
      </c>
      <c r="CT163">
        <f t="shared" si="147"/>
        <v>1.6800768957466248</v>
      </c>
      <c r="CV163" s="1">
        <f t="shared" si="142"/>
        <v>0.85191830750740638</v>
      </c>
      <c r="CW163" s="1">
        <f t="shared" si="143"/>
        <v>0.73439376194831296</v>
      </c>
      <c r="CX163" s="1">
        <f t="shared" si="144"/>
        <v>0.45854255913005432</v>
      </c>
      <c r="CY163" s="1">
        <f t="shared" si="145"/>
        <v>0.14500388909734088</v>
      </c>
    </row>
    <row r="164" spans="1:103" x14ac:dyDescent="0.3">
      <c r="A164">
        <v>105</v>
      </c>
      <c r="B164">
        <v>-5.2191399999999999E-2</v>
      </c>
      <c r="C164">
        <v>-3.7159699999999997E-2</v>
      </c>
      <c r="D164">
        <v>-0.188941</v>
      </c>
      <c r="E164">
        <v>-1.0852799999999999E-2</v>
      </c>
      <c r="F164">
        <v>-1.24888E-2</v>
      </c>
      <c r="G164">
        <v>6.0682800000000002E-2</v>
      </c>
      <c r="H164">
        <v>-0.60375999999999996</v>
      </c>
      <c r="I164">
        <v>-0.51730900000000002</v>
      </c>
      <c r="J164">
        <v>-0.138402</v>
      </c>
      <c r="K164">
        <v>-7.6058700000000007E-2</v>
      </c>
      <c r="M164" s="1">
        <f t="shared" si="122"/>
        <v>-0.15764805999999998</v>
      </c>
      <c r="N164" s="1">
        <f t="shared" si="123"/>
        <v>-6.4125050000000003E-2</v>
      </c>
      <c r="O164" s="1">
        <f t="shared" si="124"/>
        <v>0.22417882567798023</v>
      </c>
      <c r="P164" s="1">
        <f t="shared" si="125"/>
        <v>7.089156923242583E-2</v>
      </c>
      <c r="S164">
        <v>-5.0797399999999999E-2</v>
      </c>
      <c r="T164">
        <v>-0.17691499999999999</v>
      </c>
      <c r="U164">
        <v>-0.521227</v>
      </c>
      <c r="V164">
        <v>-2.6695199999999999E-2</v>
      </c>
      <c r="W164">
        <v>-5.3855E-2</v>
      </c>
      <c r="X164">
        <v>-7.0944099999999996E-2</v>
      </c>
      <c r="Y164">
        <v>-0.13580400000000001</v>
      </c>
      <c r="Z164">
        <v>5.9155699999999999E-2</v>
      </c>
      <c r="AA164">
        <v>3.2942199999999998E-2</v>
      </c>
      <c r="AB164">
        <v>3.1709399999999999E-2</v>
      </c>
      <c r="AD164" s="1">
        <f t="shared" si="126"/>
        <v>-9.1243039999999997E-2</v>
      </c>
      <c r="AE164" s="1">
        <f t="shared" si="127"/>
        <v>-5.2326200000000003E-2</v>
      </c>
      <c r="AF164" s="1">
        <f t="shared" si="128"/>
        <v>0.16831940966074788</v>
      </c>
      <c r="AG164" s="1">
        <f t="shared" si="129"/>
        <v>5.3227270894291266E-2</v>
      </c>
      <c r="AJ164">
        <v>6.4751599999999998E-3</v>
      </c>
      <c r="AK164">
        <v>0.58878399999999997</v>
      </c>
      <c r="AL164">
        <v>1.3087599999999999</v>
      </c>
      <c r="AM164">
        <v>0.59187900000000004</v>
      </c>
      <c r="AN164">
        <v>0.69960299999999997</v>
      </c>
      <c r="AO164">
        <v>0.63021700000000003</v>
      </c>
      <c r="AP164">
        <v>0.38485200000000003</v>
      </c>
      <c r="AQ164">
        <v>4.68222</v>
      </c>
      <c r="AR164">
        <v>2.7262600000000001E-2</v>
      </c>
      <c r="AS164">
        <v>0.92347599999999996</v>
      </c>
      <c r="AU164" s="1">
        <f t="shared" si="130"/>
        <v>0.98435287600000021</v>
      </c>
      <c r="AV164" s="1">
        <f t="shared" si="131"/>
        <v>0.61104800000000004</v>
      </c>
      <c r="AW164" s="1">
        <f t="shared" si="132"/>
        <v>1.3553121967787867</v>
      </c>
      <c r="AX164" s="1">
        <f t="shared" si="133"/>
        <v>0.42858734824272876</v>
      </c>
      <c r="BA164">
        <v>-4.1163499999999999E-2</v>
      </c>
      <c r="BB164">
        <v>0.38846599999999998</v>
      </c>
      <c r="BC164">
        <v>0.26935300000000001</v>
      </c>
      <c r="BD164">
        <v>0.52474399999999999</v>
      </c>
      <c r="BE164">
        <v>1.82703E-2</v>
      </c>
      <c r="BF164">
        <v>0.53523500000000002</v>
      </c>
      <c r="BG164">
        <v>0.50742600000000004</v>
      </c>
      <c r="BH164">
        <v>1.7964000000000001E-3</v>
      </c>
      <c r="BI164">
        <v>1.3473000000000001E-2</v>
      </c>
      <c r="BJ164">
        <v>-7.7577599999999997E-2</v>
      </c>
      <c r="BL164" s="1">
        <f t="shared" si="134"/>
        <v>0.21400225999999994</v>
      </c>
      <c r="BM164" s="1">
        <f t="shared" si="135"/>
        <v>0.14381164999999999</v>
      </c>
      <c r="BN164" s="1">
        <f t="shared" si="136"/>
        <v>0.25669531994802802</v>
      </c>
      <c r="BO164" s="1">
        <f t="shared" si="137"/>
        <v>8.1174187574142354E-2</v>
      </c>
      <c r="BT164">
        <f t="shared" si="148"/>
        <v>0.1103722461313566</v>
      </c>
      <c r="BU164">
        <f t="shared" si="148"/>
        <v>0.94063411773295258</v>
      </c>
      <c r="BV164">
        <f t="shared" si="148"/>
        <v>0.87384598127396584</v>
      </c>
      <c r="BW164">
        <f t="shared" si="148"/>
        <v>0.98199398140267369</v>
      </c>
      <c r="BX164">
        <f t="shared" si="148"/>
        <v>0.98246181180572512</v>
      </c>
      <c r="BY164">
        <f t="shared" si="146"/>
        <v>0.91216845047574191</v>
      </c>
      <c r="BZ164">
        <f t="shared" si="146"/>
        <v>0.38928517962557607</v>
      </c>
      <c r="CA164">
        <f t="shared" si="146"/>
        <v>0.90050848836500386</v>
      </c>
      <c r="CB164">
        <f t="shared" si="146"/>
        <v>0.16456503079112861</v>
      </c>
      <c r="CC164">
        <f t="shared" si="146"/>
        <v>0.92390589341220464</v>
      </c>
      <c r="CE164" s="1">
        <f t="shared" si="138"/>
        <v>0.71797411810163292</v>
      </c>
      <c r="CF164" s="1">
        <f t="shared" si="139"/>
        <v>0.90633846942037288</v>
      </c>
      <c r="CG164" s="1">
        <f t="shared" si="140"/>
        <v>0.35125962915317355</v>
      </c>
      <c r="CH164" s="1">
        <f t="shared" si="141"/>
        <v>0.11107804781901102</v>
      </c>
      <c r="CK164">
        <f t="shared" si="149"/>
        <v>-4.2727763418760834</v>
      </c>
      <c r="CL164">
        <f t="shared" si="149"/>
        <v>0.68708711470672001</v>
      </c>
      <c r="CM164">
        <f t="shared" si="149"/>
        <v>0.3407030281565433</v>
      </c>
      <c r="CN164">
        <f t="shared" si="149"/>
        <v>0.9515899486289694</v>
      </c>
      <c r="CO164">
        <f t="shared" si="149"/>
        <v>0.25331333110572851</v>
      </c>
      <c r="CP164">
        <f t="shared" si="147"/>
        <v>0.88296511707513514</v>
      </c>
      <c r="CQ164">
        <f t="shared" si="147"/>
        <v>0.78887178769646937</v>
      </c>
      <c r="CR164">
        <f t="shared" si="147"/>
        <v>2.9472323348990439E-2</v>
      </c>
      <c r="CS164">
        <f t="shared" si="147"/>
        <v>0.29027129043933886</v>
      </c>
      <c r="CT164">
        <f t="shared" si="147"/>
        <v>1.6913155519510248</v>
      </c>
      <c r="CV164" s="1">
        <f t="shared" si="142"/>
        <v>0.16428131512328364</v>
      </c>
      <c r="CW164" s="1">
        <f t="shared" si="143"/>
        <v>0.51389507143163171</v>
      </c>
      <c r="CX164" s="1">
        <f t="shared" si="144"/>
        <v>1.6293220445909893</v>
      </c>
      <c r="CY164" s="1">
        <f t="shared" si="145"/>
        <v>0.51523687028299536</v>
      </c>
    </row>
    <row r="165" spans="1:103" x14ac:dyDescent="0.3">
      <c r="A165">
        <v>106</v>
      </c>
      <c r="B165">
        <v>-5.41185E-2</v>
      </c>
      <c r="C165">
        <v>-5.9128500000000001E-2</v>
      </c>
      <c r="D165">
        <v>-0.16845099999999999</v>
      </c>
      <c r="E165">
        <v>-2.0811099999999999E-2</v>
      </c>
      <c r="F165">
        <v>-1.69471E-2</v>
      </c>
      <c r="G165">
        <v>4.54641E-2</v>
      </c>
      <c r="H165">
        <v>-0.59156200000000003</v>
      </c>
      <c r="I165">
        <v>-0.54832999999999998</v>
      </c>
      <c r="J165">
        <v>-0.13042200000000001</v>
      </c>
      <c r="K165">
        <v>-5.7350400000000003E-2</v>
      </c>
      <c r="M165" s="1">
        <f t="shared" si="122"/>
        <v>-0.16016564999999999</v>
      </c>
      <c r="N165" s="1">
        <f t="shared" si="123"/>
        <v>-5.8239449999999998E-2</v>
      </c>
      <c r="O165" s="1">
        <f t="shared" si="124"/>
        <v>0.22409522336990412</v>
      </c>
      <c r="P165" s="1">
        <f t="shared" si="125"/>
        <v>7.0865131861309064E-2</v>
      </c>
      <c r="S165">
        <v>-5.0911999999999999E-2</v>
      </c>
      <c r="T165">
        <v>-0.15153900000000001</v>
      </c>
      <c r="U165">
        <v>-0.579623</v>
      </c>
      <c r="V165">
        <v>-2.1215999999999999E-2</v>
      </c>
      <c r="W165">
        <v>-4.9219499999999999E-2</v>
      </c>
      <c r="X165">
        <v>-8.1746200000000005E-2</v>
      </c>
      <c r="Y165">
        <v>-0.15987699999999999</v>
      </c>
      <c r="Z165">
        <v>3.0978599999999998E-2</v>
      </c>
      <c r="AA165">
        <v>3.3515099999999999E-2</v>
      </c>
      <c r="AB165">
        <v>3.11781E-2</v>
      </c>
      <c r="AD165" s="1">
        <f t="shared" si="126"/>
        <v>-9.9846089999999971E-2</v>
      </c>
      <c r="AE165" s="1">
        <f t="shared" si="127"/>
        <v>-5.0065749999999999E-2</v>
      </c>
      <c r="AF165" s="1">
        <f t="shared" si="128"/>
        <v>0.18257336096192159</v>
      </c>
      <c r="AG165" s="1">
        <f t="shared" si="129"/>
        <v>5.7734766071174226E-2</v>
      </c>
      <c r="AJ165">
        <v>-1.58061E-2</v>
      </c>
      <c r="AK165">
        <v>0.49631500000000001</v>
      </c>
      <c r="AL165">
        <v>1.07315</v>
      </c>
      <c r="AM165">
        <v>0.67775399999999997</v>
      </c>
      <c r="AN165">
        <v>0.81167599999999995</v>
      </c>
      <c r="AO165">
        <v>0.63505100000000003</v>
      </c>
      <c r="AP165">
        <v>0.311029</v>
      </c>
      <c r="AQ165">
        <v>4.7437100000000001</v>
      </c>
      <c r="AR165">
        <v>2.94501E-2</v>
      </c>
      <c r="AS165">
        <v>0.98354900000000001</v>
      </c>
      <c r="AU165" s="1">
        <f t="shared" si="130"/>
        <v>0.97458779999999989</v>
      </c>
      <c r="AV165" s="1">
        <f t="shared" si="131"/>
        <v>0.6564025</v>
      </c>
      <c r="AW165" s="1">
        <f t="shared" si="132"/>
        <v>1.3739332536051712</v>
      </c>
      <c r="AX165" s="1">
        <f t="shared" si="133"/>
        <v>0.43447584344380891</v>
      </c>
      <c r="BA165">
        <v>-1.2903100000000001E-2</v>
      </c>
      <c r="BB165">
        <v>0.32657000000000003</v>
      </c>
      <c r="BC165">
        <v>0.34224900000000003</v>
      </c>
      <c r="BD165">
        <v>0.202317</v>
      </c>
      <c r="BE165">
        <v>0.108885</v>
      </c>
      <c r="BF165">
        <v>0.17352699999999999</v>
      </c>
      <c r="BG165">
        <v>0.19231100000000001</v>
      </c>
      <c r="BH165">
        <v>3.3369299999999998E-2</v>
      </c>
      <c r="BI165">
        <v>3.3167399999999999E-3</v>
      </c>
      <c r="BJ165">
        <v>-7.6713000000000003E-2</v>
      </c>
      <c r="BL165" s="1">
        <f t="shared" si="134"/>
        <v>0.12929289399999999</v>
      </c>
      <c r="BM165" s="1">
        <f t="shared" si="135"/>
        <v>0.141206</v>
      </c>
      <c r="BN165" s="1">
        <f t="shared" si="136"/>
        <v>0.14285772097571428</v>
      </c>
      <c r="BO165" s="1">
        <f t="shared" si="137"/>
        <v>4.5175577962406892E-2</v>
      </c>
      <c r="BT165">
        <f t="shared" si="148"/>
        <v>-0.41255833620446647</v>
      </c>
      <c r="BU165">
        <f t="shared" si="148"/>
        <v>0.89354722847598367</v>
      </c>
      <c r="BV165">
        <f t="shared" si="148"/>
        <v>0.8643275899423406</v>
      </c>
      <c r="BW165">
        <f t="shared" si="148"/>
        <v>0.97020878941704936</v>
      </c>
      <c r="BX165">
        <f t="shared" si="148"/>
        <v>0.97954787888486339</v>
      </c>
      <c r="BY165">
        <f t="shared" si="146"/>
        <v>0.93319163674692895</v>
      </c>
      <c r="BZ165">
        <f t="shared" si="146"/>
        <v>0.34459572497399155</v>
      </c>
      <c r="CA165">
        <f t="shared" si="146"/>
        <v>0.89638589277480896</v>
      </c>
      <c r="CB165">
        <f t="shared" si="146"/>
        <v>0.18421037817105046</v>
      </c>
      <c r="CC165">
        <f t="shared" si="146"/>
        <v>0.94490303289635869</v>
      </c>
      <c r="CE165" s="1">
        <f t="shared" si="138"/>
        <v>0.65983598160789092</v>
      </c>
      <c r="CF165" s="1">
        <f t="shared" si="139"/>
        <v>0.89496656062539626</v>
      </c>
      <c r="CG165" s="1">
        <f t="shared" si="140"/>
        <v>0.46934385016661523</v>
      </c>
      <c r="CH165" s="1">
        <f t="shared" si="141"/>
        <v>0.14841955723193023</v>
      </c>
      <c r="CK165">
        <f t="shared" si="149"/>
        <v>-0.33947575436279404</v>
      </c>
      <c r="CL165">
        <f t="shared" si="149"/>
        <v>0.68304507967848338</v>
      </c>
      <c r="CM165">
        <f t="shared" si="149"/>
        <v>0.37125436069215684</v>
      </c>
      <c r="CN165">
        <f t="shared" si="149"/>
        <v>0.9050878393794205</v>
      </c>
      <c r="CO165">
        <f t="shared" si="149"/>
        <v>0.68869007523505033</v>
      </c>
      <c r="CP165">
        <f t="shared" si="147"/>
        <v>0.67976975256313632</v>
      </c>
      <c r="CQ165">
        <f t="shared" si="147"/>
        <v>0.54604642974774842</v>
      </c>
      <c r="CR165">
        <f t="shared" si="147"/>
        <v>0.51857636379741989</v>
      </c>
      <c r="CS165">
        <f t="shared" si="147"/>
        <v>9.0050890751045831E-2</v>
      </c>
      <c r="CT165">
        <f t="shared" si="147"/>
        <v>1.6847077735978337</v>
      </c>
      <c r="CV165" s="1">
        <f t="shared" si="142"/>
        <v>0.58277528110795007</v>
      </c>
      <c r="CW165" s="1">
        <f t="shared" si="143"/>
        <v>0.61290809115544231</v>
      </c>
      <c r="CX165" s="1">
        <f t="shared" si="144"/>
        <v>0.52623995513208532</v>
      </c>
      <c r="CY165" s="1">
        <f t="shared" si="145"/>
        <v>0.16641168540022036</v>
      </c>
    </row>
    <row r="166" spans="1:103" x14ac:dyDescent="0.3">
      <c r="A166">
        <v>107</v>
      </c>
      <c r="B166">
        <v>-4.6014300000000001E-2</v>
      </c>
      <c r="C166">
        <v>-4.9378499999999999E-2</v>
      </c>
      <c r="D166">
        <v>-0.19935700000000001</v>
      </c>
      <c r="E166">
        <v>-3.1123600000000001E-2</v>
      </c>
      <c r="F166">
        <v>4.5320400000000002E-3</v>
      </c>
      <c r="G166">
        <v>5.10578E-2</v>
      </c>
      <c r="H166">
        <v>-0.58655199999999996</v>
      </c>
      <c r="I166">
        <v>-0.54257999999999995</v>
      </c>
      <c r="J166">
        <v>-0.108568</v>
      </c>
      <c r="K166">
        <v>-6.9642099999999998E-2</v>
      </c>
      <c r="M166" s="1">
        <f t="shared" si="122"/>
        <v>-0.15776256599999999</v>
      </c>
      <c r="N166" s="1">
        <f t="shared" si="123"/>
        <v>-5.9510300000000002E-2</v>
      </c>
      <c r="O166" s="1">
        <f t="shared" si="124"/>
        <v>0.2246176870030665</v>
      </c>
      <c r="P166" s="1">
        <f t="shared" si="125"/>
        <v>7.1030349368849055E-2</v>
      </c>
      <c r="S166">
        <v>-2.91201E-3</v>
      </c>
      <c r="T166">
        <v>-0.308894</v>
      </c>
      <c r="U166">
        <v>-0.65758099999999997</v>
      </c>
      <c r="V166">
        <v>-1.6830600000000001E-2</v>
      </c>
      <c r="W166">
        <v>-4.1157100000000002E-2</v>
      </c>
      <c r="X166">
        <v>-0.108642</v>
      </c>
      <c r="Y166">
        <v>-0.137793</v>
      </c>
      <c r="Z166">
        <v>6.16453E-2</v>
      </c>
      <c r="AA166">
        <v>3.0296400000000001E-2</v>
      </c>
      <c r="AB166">
        <v>2.9042700000000001E-2</v>
      </c>
      <c r="AD166" s="1">
        <f t="shared" si="126"/>
        <v>-0.11528253100000001</v>
      </c>
      <c r="AE166" s="1">
        <f t="shared" si="127"/>
        <v>-2.8993850000000002E-2</v>
      </c>
      <c r="AF166" s="1">
        <f t="shared" si="128"/>
        <v>0.21940951041366827</v>
      </c>
      <c r="AG166" s="1">
        <f t="shared" si="129"/>
        <v>6.9383379320962446E-2</v>
      </c>
      <c r="AJ166">
        <v>0.183694</v>
      </c>
      <c r="AK166">
        <v>0.32932600000000001</v>
      </c>
      <c r="AL166">
        <v>0.77180800000000005</v>
      </c>
      <c r="AM166">
        <v>0.57694100000000004</v>
      </c>
      <c r="AN166">
        <v>1.0201</v>
      </c>
      <c r="AO166">
        <v>0.646374</v>
      </c>
      <c r="AP166">
        <v>0.27745599999999998</v>
      </c>
      <c r="AQ166">
        <v>4.5867199999999997</v>
      </c>
      <c r="AR166">
        <v>-1.8112400000000001E-2</v>
      </c>
      <c r="AS166">
        <v>1.2326999999999999</v>
      </c>
      <c r="AU166" s="1">
        <f t="shared" si="130"/>
        <v>0.96070065999999998</v>
      </c>
      <c r="AV166" s="1">
        <f t="shared" si="131"/>
        <v>0.61165749999999997</v>
      </c>
      <c r="AW166" s="1">
        <f t="shared" si="132"/>
        <v>1.330603577423018</v>
      </c>
      <c r="AX166" s="1">
        <f t="shared" si="133"/>
        <v>0.4207737967424936</v>
      </c>
      <c r="BA166">
        <v>-4.4778100000000001E-2</v>
      </c>
      <c r="BB166">
        <v>0.26979999999999998</v>
      </c>
      <c r="BC166">
        <v>9.4228000000000006E-2</v>
      </c>
      <c r="BD166">
        <v>-6.4005599999999996E-2</v>
      </c>
      <c r="BE166">
        <v>-1.4938E-2</v>
      </c>
      <c r="BF166">
        <v>-1.5098E-2</v>
      </c>
      <c r="BG166">
        <v>0.36312299999999997</v>
      </c>
      <c r="BH166">
        <v>7.51193E-2</v>
      </c>
      <c r="BI166">
        <v>8.75668E-2</v>
      </c>
      <c r="BJ166">
        <v>2.9328499999999999E-3</v>
      </c>
      <c r="BL166" s="1">
        <f t="shared" si="134"/>
        <v>7.5395024999999977E-2</v>
      </c>
      <c r="BM166" s="1">
        <f t="shared" si="135"/>
        <v>3.9026075E-2</v>
      </c>
      <c r="BN166" s="1">
        <f t="shared" si="136"/>
        <v>0.1400624920004227</v>
      </c>
      <c r="BO166" s="1">
        <f t="shared" si="137"/>
        <v>4.4291648948044902E-2</v>
      </c>
      <c r="BT166">
        <f t="shared" si="148"/>
        <v>0.79968377285452896</v>
      </c>
      <c r="BU166">
        <f t="shared" si="148"/>
        <v>0.86961205900642846</v>
      </c>
      <c r="BV166">
        <f t="shared" si="148"/>
        <v>0.79472386257741989</v>
      </c>
      <c r="BW166">
        <f t="shared" si="148"/>
        <v>0.9488153067947056</v>
      </c>
      <c r="BX166">
        <f t="shared" si="148"/>
        <v>0.99557690973629909</v>
      </c>
      <c r="BY166">
        <f t="shared" si="146"/>
        <v>0.9267916949012075</v>
      </c>
      <c r="BZ166">
        <f t="shared" si="146"/>
        <v>0.32112665623466452</v>
      </c>
      <c r="CA166">
        <f t="shared" si="146"/>
        <v>0.89421948414013608</v>
      </c>
      <c r="CB166">
        <f t="shared" si="146"/>
        <v>-0.20023525353875274</v>
      </c>
      <c r="CC166">
        <f t="shared" si="146"/>
        <v>0.94652549433823874</v>
      </c>
      <c r="CE166" s="1">
        <f t="shared" si="138"/>
        <v>0.72968399870448775</v>
      </c>
      <c r="CF166" s="1">
        <f t="shared" si="139"/>
        <v>0.88191577157328227</v>
      </c>
      <c r="CG166" s="1">
        <f t="shared" si="140"/>
        <v>0.37889314039282973</v>
      </c>
      <c r="CH166" s="1">
        <f t="shared" si="141"/>
        <v>0.11981653134552868</v>
      </c>
      <c r="CK166">
        <f t="shared" si="149"/>
        <v>1.0695553370281294</v>
      </c>
      <c r="CL166">
        <f t="shared" si="149"/>
        <v>0.4662222176141449</v>
      </c>
      <c r="CM166">
        <f t="shared" si="149"/>
        <v>0.12533502525242451</v>
      </c>
      <c r="CN166">
        <f t="shared" si="149"/>
        <v>1.3567694753577106</v>
      </c>
      <c r="CO166">
        <f t="shared" si="149"/>
        <v>-0.56973732889382167</v>
      </c>
      <c r="CP166">
        <f t="shared" si="147"/>
        <v>-0.16139998289574958</v>
      </c>
      <c r="CQ166">
        <f t="shared" si="147"/>
        <v>0.72491795031502293</v>
      </c>
      <c r="CR166">
        <f t="shared" si="147"/>
        <v>0.54925982308287369</v>
      </c>
      <c r="CS166">
        <f t="shared" si="147"/>
        <v>0.74295284702943754</v>
      </c>
      <c r="CT166">
        <f t="shared" si="147"/>
        <v>9.1721643568288894E-2</v>
      </c>
      <c r="CV166" s="1">
        <f t="shared" si="142"/>
        <v>0.43955970074584616</v>
      </c>
      <c r="CW166" s="1">
        <f t="shared" si="143"/>
        <v>0.50774102034850932</v>
      </c>
      <c r="CX166" s="1">
        <f t="shared" si="144"/>
        <v>0.57965042213637352</v>
      </c>
      <c r="CY166" s="1">
        <f t="shared" si="145"/>
        <v>0.18330155806290244</v>
      </c>
    </row>
    <row r="167" spans="1:103" x14ac:dyDescent="0.3">
      <c r="A167">
        <v>108</v>
      </c>
      <c r="B167">
        <v>-4.9076799999999997E-2</v>
      </c>
      <c r="C167">
        <v>-8.0690999999999999E-2</v>
      </c>
      <c r="D167">
        <v>-0.23690900000000001</v>
      </c>
      <c r="E167">
        <v>-1.8915299999999999E-2</v>
      </c>
      <c r="F167">
        <v>-2.85337E-3</v>
      </c>
      <c r="G167">
        <v>5.5891200000000002E-2</v>
      </c>
      <c r="H167">
        <v>-0.54356199999999999</v>
      </c>
      <c r="I167">
        <v>-0.482705</v>
      </c>
      <c r="J167">
        <v>-0.12867200000000001</v>
      </c>
      <c r="K167">
        <v>-6.1319199999999997E-2</v>
      </c>
      <c r="M167" s="1">
        <f t="shared" si="122"/>
        <v>-0.154881247</v>
      </c>
      <c r="N167" s="1">
        <f t="shared" si="123"/>
        <v>-7.1005100000000002E-2</v>
      </c>
      <c r="O167" s="1">
        <f t="shared" si="124"/>
        <v>0.20478538538648394</v>
      </c>
      <c r="P167" s="1">
        <f t="shared" si="125"/>
        <v>6.4758824933665027E-2</v>
      </c>
      <c r="S167">
        <v>-1.79016E-2</v>
      </c>
      <c r="T167">
        <v>-0.27081</v>
      </c>
      <c r="U167">
        <v>-0.65021600000000002</v>
      </c>
      <c r="V167">
        <v>-1.6726499999999998E-2</v>
      </c>
      <c r="W167">
        <v>-5.7709099999999999E-2</v>
      </c>
      <c r="X167">
        <v>-9.1423299999999999E-2</v>
      </c>
      <c r="Y167">
        <v>-0.10075199999999999</v>
      </c>
      <c r="Z167">
        <v>3.5207799999999997E-2</v>
      </c>
      <c r="AA167">
        <v>4.0286000000000002E-2</v>
      </c>
      <c r="AB167">
        <v>3.5969800000000003E-2</v>
      </c>
      <c r="AD167" s="1">
        <f t="shared" si="126"/>
        <v>-0.10940748999999998</v>
      </c>
      <c r="AE167" s="1">
        <f t="shared" si="127"/>
        <v>-3.7805350000000001E-2</v>
      </c>
      <c r="AF167" s="1">
        <f t="shared" si="128"/>
        <v>0.21161155717188482</v>
      </c>
      <c r="AG167" s="1">
        <f t="shared" si="129"/>
        <v>6.6917449987809505E-2</v>
      </c>
      <c r="AJ167">
        <v>9.9204299999999995E-2</v>
      </c>
      <c r="AK167">
        <v>0.25955499999999998</v>
      </c>
      <c r="AL167">
        <v>0.77063099999999995</v>
      </c>
      <c r="AM167">
        <v>0.61488900000000002</v>
      </c>
      <c r="AN167">
        <v>0.91289500000000001</v>
      </c>
      <c r="AO167">
        <v>0.68836299999999995</v>
      </c>
      <c r="AP167">
        <v>0.28504000000000002</v>
      </c>
      <c r="AQ167">
        <v>4.4452299999999996</v>
      </c>
      <c r="AR167">
        <v>1.5646799999999999E-3</v>
      </c>
      <c r="AS167">
        <v>1.0986800000000001</v>
      </c>
      <c r="AU167" s="1">
        <f t="shared" si="130"/>
        <v>0.91760519799999984</v>
      </c>
      <c r="AV167" s="1">
        <f t="shared" si="131"/>
        <v>0.65162600000000004</v>
      </c>
      <c r="AW167" s="1">
        <f t="shared" si="132"/>
        <v>1.2903408922363973</v>
      </c>
      <c r="AX167" s="1">
        <f t="shared" si="133"/>
        <v>0.4080416177520893</v>
      </c>
      <c r="BA167">
        <v>8.8096900000000006E-2</v>
      </c>
      <c r="BB167">
        <v>0.200623</v>
      </c>
      <c r="BC167">
        <v>0.16125900000000001</v>
      </c>
      <c r="BD167">
        <v>-7.0151500000000006E-2</v>
      </c>
      <c r="BE167">
        <v>-4.8448400000000003E-2</v>
      </c>
      <c r="BF167">
        <v>-5.24938E-2</v>
      </c>
      <c r="BG167">
        <v>0.151446</v>
      </c>
      <c r="BH167">
        <v>4.93182E-3</v>
      </c>
      <c r="BI167">
        <v>-0.19494400000000001</v>
      </c>
      <c r="BJ167">
        <v>0.111485</v>
      </c>
      <c r="BL167" s="1">
        <f t="shared" si="134"/>
        <v>3.5180402E-2</v>
      </c>
      <c r="BM167" s="1">
        <f t="shared" si="135"/>
        <v>4.6514360000000005E-2</v>
      </c>
      <c r="BN167" s="1">
        <f t="shared" si="136"/>
        <v>0.12695356619627002</v>
      </c>
      <c r="BO167" s="1">
        <f t="shared" si="137"/>
        <v>4.0146242626117219E-2</v>
      </c>
      <c r="BT167">
        <f t="shared" si="148"/>
        <v>0.66902862198891155</v>
      </c>
      <c r="BU167">
        <f t="shared" si="148"/>
        <v>0.76284511794407572</v>
      </c>
      <c r="BV167">
        <f t="shared" si="148"/>
        <v>0.76486392599797526</v>
      </c>
      <c r="BW167">
        <f t="shared" si="148"/>
        <v>0.97015592983512422</v>
      </c>
      <c r="BX167">
        <f t="shared" si="148"/>
        <v>0.99688411129795407</v>
      </c>
      <c r="BY167">
        <f t="shared" si="146"/>
        <v>0.92490307747003642</v>
      </c>
      <c r="BZ167">
        <f t="shared" si="146"/>
        <v>0.34400110064904499</v>
      </c>
      <c r="CA167">
        <f t="shared" si="146"/>
        <v>0.90204720638563618</v>
      </c>
      <c r="CB167">
        <f t="shared" si="146"/>
        <v>1.2014126895740889E-2</v>
      </c>
      <c r="CC167">
        <f t="shared" si="146"/>
        <v>0.94713858423350639</v>
      </c>
      <c r="CE167" s="1">
        <f t="shared" si="138"/>
        <v>0.72938818026980057</v>
      </c>
      <c r="CF167" s="1">
        <f t="shared" si="139"/>
        <v>0.83345556619180572</v>
      </c>
      <c r="CG167" s="1">
        <f t="shared" si="140"/>
        <v>0.31870319528826174</v>
      </c>
      <c r="CH167" s="1">
        <f t="shared" si="141"/>
        <v>0.10078279946843503</v>
      </c>
      <c r="CK167">
        <f t="shared" si="149"/>
        <v>0.83111459124421572</v>
      </c>
      <c r="CL167">
        <f t="shared" si="149"/>
        <v>0.42555994170963851</v>
      </c>
      <c r="CM167">
        <f t="shared" si="149"/>
        <v>0.19872331248652145</v>
      </c>
      <c r="CN167">
        <f t="shared" si="149"/>
        <v>1.3130837622835749</v>
      </c>
      <c r="CP167">
        <f t="shared" si="147"/>
        <v>-1.3484324227128528</v>
      </c>
      <c r="CQ167">
        <f t="shared" si="147"/>
        <v>0.6005043656174911</v>
      </c>
      <c r="CR167">
        <f t="shared" si="147"/>
        <v>0.12286663401397421</v>
      </c>
      <c r="CS167">
        <f t="shared" si="147"/>
        <v>1.2604844236961552</v>
      </c>
      <c r="CT167">
        <f t="shared" si="147"/>
        <v>0.75606219668671348</v>
      </c>
      <c r="CV167" s="1">
        <f t="shared" si="142"/>
        <v>0.46221853389171463</v>
      </c>
      <c r="CW167" s="1">
        <f t="shared" si="143"/>
        <v>0.6005043656174911</v>
      </c>
      <c r="CX167" s="1">
        <f t="shared" si="144"/>
        <v>0.79585972546599792</v>
      </c>
      <c r="CY167" s="1">
        <f t="shared" si="145"/>
        <v>0.26528657515533266</v>
      </c>
    </row>
    <row r="168" spans="1:103" x14ac:dyDescent="0.3">
      <c r="A168">
        <v>109</v>
      </c>
      <c r="B168">
        <v>-4.8941400000000003E-2</v>
      </c>
      <c r="C168">
        <v>-2.16597E-2</v>
      </c>
      <c r="D168">
        <v>-0.17565900000000001</v>
      </c>
      <c r="E168">
        <v>-4.0352800000000001E-2</v>
      </c>
      <c r="F168">
        <v>6.8862100000000002E-3</v>
      </c>
      <c r="G168">
        <v>4.8557799999999998E-2</v>
      </c>
      <c r="H168">
        <v>-0.55846899999999999</v>
      </c>
      <c r="I168">
        <v>-0.52348600000000001</v>
      </c>
      <c r="J168">
        <v>-9.8130800000000004E-2</v>
      </c>
      <c r="K168">
        <v>-5.2194200000000003E-2</v>
      </c>
      <c r="M168" s="1">
        <f t="shared" si="122"/>
        <v>-0.14634488900000001</v>
      </c>
      <c r="N168" s="1">
        <f t="shared" si="123"/>
        <v>-5.0567800000000003E-2</v>
      </c>
      <c r="O168" s="1">
        <f t="shared" si="124"/>
        <v>0.21650377339050672</v>
      </c>
      <c r="P168" s="1">
        <f t="shared" si="125"/>
        <v>6.8464504593495665E-2</v>
      </c>
      <c r="S168">
        <v>-9.0994999999999999E-3</v>
      </c>
      <c r="T168">
        <v>-0.18365400000000001</v>
      </c>
      <c r="U168">
        <v>-0.59550800000000004</v>
      </c>
      <c r="V168">
        <v>-1.6393100000000001E-2</v>
      </c>
      <c r="W168">
        <v>-4.3584100000000001E-2</v>
      </c>
      <c r="X168">
        <v>-7.2027499999999994E-2</v>
      </c>
      <c r="Y168">
        <v>-0.154866</v>
      </c>
      <c r="Z168">
        <v>6.1541100000000001E-2</v>
      </c>
      <c r="AA168">
        <v>3.3411000000000003E-2</v>
      </c>
      <c r="AB168">
        <v>3.6396900000000003E-2</v>
      </c>
      <c r="AD168" s="1">
        <f t="shared" si="126"/>
        <v>-9.4378320000000029E-2</v>
      </c>
      <c r="AE168" s="1">
        <f t="shared" si="127"/>
        <v>-2.9988600000000001E-2</v>
      </c>
      <c r="AF168" s="1">
        <f t="shared" si="128"/>
        <v>0.19348751905556996</v>
      </c>
      <c r="AG168" s="1">
        <f t="shared" si="129"/>
        <v>6.1186125903083248E-2</v>
      </c>
      <c r="AJ168">
        <v>-2.2275800000000001E-4</v>
      </c>
      <c r="AK168">
        <v>0.38295099999999999</v>
      </c>
      <c r="AL168">
        <v>0.82750500000000005</v>
      </c>
      <c r="AM168">
        <v>0.69843100000000002</v>
      </c>
      <c r="AN168">
        <v>0.62647799999999998</v>
      </c>
      <c r="AO168">
        <v>0.940249</v>
      </c>
      <c r="AP168">
        <v>0.40670600000000001</v>
      </c>
      <c r="AQ168">
        <v>4.6683500000000002</v>
      </c>
      <c r="AR168">
        <v>3.0700100000000001E-2</v>
      </c>
      <c r="AS168">
        <v>1.1610100000000001</v>
      </c>
      <c r="AU168" s="1">
        <f t="shared" si="130"/>
        <v>0.97421573420000018</v>
      </c>
      <c r="AV168" s="1">
        <f t="shared" si="131"/>
        <v>0.66245449999999995</v>
      </c>
      <c r="AW168" s="1">
        <f t="shared" si="132"/>
        <v>1.3504151630287085</v>
      </c>
      <c r="AX168" s="1">
        <f t="shared" si="133"/>
        <v>0.42703877019983244</v>
      </c>
      <c r="BA168">
        <v>-0.175403</v>
      </c>
      <c r="BB168">
        <v>0.169852</v>
      </c>
      <c r="BC168">
        <v>0.10552</v>
      </c>
      <c r="BD168">
        <v>7.8150600000000001E-2</v>
      </c>
      <c r="BE168">
        <v>-4.7323400000000002E-2</v>
      </c>
      <c r="BF168">
        <v>0.19337099999999999</v>
      </c>
      <c r="BG168">
        <v>0.14821699999999999</v>
      </c>
      <c r="BH168">
        <v>9.1067300000000004E-2</v>
      </c>
      <c r="BI168">
        <v>3.5250400000000001E-3</v>
      </c>
      <c r="BJ168">
        <v>9.3328700000000001E-2</v>
      </c>
      <c r="BL168" s="1">
        <f t="shared" si="134"/>
        <v>6.6030524000000007E-2</v>
      </c>
      <c r="BM168" s="1">
        <f t="shared" si="135"/>
        <v>9.2198000000000002E-2</v>
      </c>
      <c r="BN168" s="1">
        <f t="shared" si="136"/>
        <v>0.11149172973501757</v>
      </c>
      <c r="BO168" s="1">
        <f t="shared" si="137"/>
        <v>3.5256780623457669E-2</v>
      </c>
      <c r="BT168">
        <f t="shared" si="148"/>
        <v>-4.5723359858840075E-3</v>
      </c>
      <c r="BU168">
        <f t="shared" si="148"/>
        <v>0.94646780226029614</v>
      </c>
      <c r="BV168">
        <f t="shared" si="148"/>
        <v>0.82489503211837756</v>
      </c>
      <c r="BW168">
        <f t="shared" si="148"/>
        <v>0.94537941952706606</v>
      </c>
      <c r="BX168">
        <f t="shared" si="148"/>
        <v>0.98912756690183046</v>
      </c>
      <c r="BY168">
        <f t="shared" si="146"/>
        <v>0.95089253026981613</v>
      </c>
      <c r="BZ168">
        <f t="shared" si="146"/>
        <v>0.42138057865153988</v>
      </c>
      <c r="CA168">
        <f t="shared" si="146"/>
        <v>0.8991713143481419</v>
      </c>
      <c r="CB168">
        <f t="shared" si="146"/>
        <v>0.23829764443157661</v>
      </c>
      <c r="CC168">
        <f t="shared" si="146"/>
        <v>0.9569782234515839</v>
      </c>
      <c r="CE168" s="1">
        <f t="shared" si="138"/>
        <v>0.71680177759743446</v>
      </c>
      <c r="CF168" s="1">
        <f t="shared" si="139"/>
        <v>0.92227536693760404</v>
      </c>
      <c r="CG168" s="1">
        <f t="shared" si="140"/>
        <v>0.36104817530564498</v>
      </c>
      <c r="CH168" s="1">
        <f t="shared" si="141"/>
        <v>0.11417345790135978</v>
      </c>
      <c r="CK168">
        <f t="shared" si="149"/>
        <v>1.0547162266578876</v>
      </c>
      <c r="CL168">
        <f t="shared" si="149"/>
        <v>0.48047840772150968</v>
      </c>
      <c r="CM168">
        <f t="shared" si="149"/>
        <v>0.15052180512048022</v>
      </c>
      <c r="CN168">
        <f t="shared" si="149"/>
        <v>0.82660822455647487</v>
      </c>
      <c r="CP168">
        <f t="shared" si="147"/>
        <v>0.72860622799299923</v>
      </c>
      <c r="CQ168">
        <f t="shared" si="147"/>
        <v>0.48903105749910086</v>
      </c>
      <c r="CR168">
        <f t="shared" si="147"/>
        <v>0.59673844952178257</v>
      </c>
      <c r="CS168">
        <f t="shared" si="147"/>
        <v>9.5436327229448517E-2</v>
      </c>
      <c r="CT168">
        <f t="shared" si="147"/>
        <v>0.71943163107358921</v>
      </c>
      <c r="CV168" s="1">
        <f t="shared" si="142"/>
        <v>0.57128537304147464</v>
      </c>
      <c r="CW168" s="1">
        <f t="shared" si="143"/>
        <v>0.59673844952178257</v>
      </c>
      <c r="CX168" s="1">
        <f t="shared" si="144"/>
        <v>0.30917756728006252</v>
      </c>
      <c r="CY168" s="1">
        <f t="shared" si="145"/>
        <v>0.10305918909335417</v>
      </c>
    </row>
    <row r="169" spans="1:103" x14ac:dyDescent="0.3">
      <c r="A169">
        <v>110</v>
      </c>
      <c r="B169">
        <v>-4.2535200000000002E-2</v>
      </c>
      <c r="C169">
        <v>-1.5316E-2</v>
      </c>
      <c r="D169">
        <v>-0.178566</v>
      </c>
      <c r="E169">
        <v>-2.2290299999999999E-2</v>
      </c>
      <c r="F169">
        <v>-1.1926300000000001E-2</v>
      </c>
      <c r="G169">
        <v>5.1161999999999999E-2</v>
      </c>
      <c r="H169">
        <v>-0.53760399999999997</v>
      </c>
      <c r="I169">
        <v>-0.51015299999999997</v>
      </c>
      <c r="J169">
        <v>-5.8151700000000001E-2</v>
      </c>
      <c r="K169">
        <v>-6.4287899999999995E-2</v>
      </c>
      <c r="M169" s="1">
        <f t="shared" si="122"/>
        <v>-0.13896683999999998</v>
      </c>
      <c r="N169" s="1">
        <f t="shared" si="123"/>
        <v>-5.0343449999999998E-2</v>
      </c>
      <c r="O169" s="1">
        <f t="shared" si="124"/>
        <v>0.21104427027134059</v>
      </c>
      <c r="P169" s="1">
        <f t="shared" si="125"/>
        <v>6.673805811855979E-2</v>
      </c>
      <c r="S169">
        <v>1.9598399999999998E-2</v>
      </c>
      <c r="T169">
        <v>-0.151175</v>
      </c>
      <c r="U169">
        <v>-0.56136200000000003</v>
      </c>
      <c r="V169">
        <v>-1.7601499999999999E-2</v>
      </c>
      <c r="W169">
        <v>-6.148E-2</v>
      </c>
      <c r="X169">
        <v>-7.4412800000000001E-2</v>
      </c>
      <c r="Y169">
        <v>-0.120148</v>
      </c>
      <c r="Z169">
        <v>4.7291100000000003E-2</v>
      </c>
      <c r="AA169">
        <v>2.9140099999999999E-2</v>
      </c>
      <c r="AB169">
        <v>3.4094800000000001E-2</v>
      </c>
      <c r="AD169" s="1">
        <f t="shared" si="126"/>
        <v>-8.560549000000002E-2</v>
      </c>
      <c r="AE169" s="1">
        <f t="shared" si="127"/>
        <v>-3.954075E-2</v>
      </c>
      <c r="AF169" s="1">
        <f t="shared" si="128"/>
        <v>0.18055246471578681</v>
      </c>
      <c r="AG169" s="1">
        <f t="shared" si="129"/>
        <v>5.7095702565907215E-2</v>
      </c>
      <c r="AJ169">
        <v>-3.57332E-2</v>
      </c>
      <c r="AK169">
        <v>0.24140900000000001</v>
      </c>
      <c r="AL169">
        <v>0.62753700000000001</v>
      </c>
      <c r="AM169">
        <v>0.51910800000000001</v>
      </c>
      <c r="AN169">
        <v>0.61150899999999997</v>
      </c>
      <c r="AO169">
        <v>0.90207199999999998</v>
      </c>
      <c r="AP169">
        <v>0.40244600000000003</v>
      </c>
      <c r="AQ169">
        <v>4.6883100000000004</v>
      </c>
      <c r="AR169">
        <v>4.3668800000000001E-2</v>
      </c>
      <c r="AS169">
        <v>1.0740799999999999</v>
      </c>
      <c r="AU169" s="1">
        <f t="shared" si="130"/>
        <v>0.90744066000000012</v>
      </c>
      <c r="AV169" s="1">
        <f t="shared" si="131"/>
        <v>0.56530849999999999</v>
      </c>
      <c r="AW169" s="1">
        <f t="shared" si="132"/>
        <v>1.373308691302316</v>
      </c>
      <c r="AX169" s="1">
        <f t="shared" si="133"/>
        <v>0.4342783395020387</v>
      </c>
      <c r="BA169">
        <v>0.130409</v>
      </c>
      <c r="BB169">
        <v>0.22534100000000001</v>
      </c>
      <c r="BC169">
        <v>0.17555100000000001</v>
      </c>
      <c r="BD169">
        <v>5.2077699999999998E-2</v>
      </c>
      <c r="BE169">
        <v>-2.4594299999999999E-2</v>
      </c>
      <c r="BF169">
        <v>5.53395E-2</v>
      </c>
      <c r="BG169">
        <v>0.21835299999999999</v>
      </c>
      <c r="BH169">
        <v>0.231682</v>
      </c>
      <c r="BI169">
        <v>-0.11092299999999999</v>
      </c>
      <c r="BJ169">
        <v>0.181558</v>
      </c>
      <c r="BL169" s="1">
        <f t="shared" si="134"/>
        <v>0.11347939</v>
      </c>
      <c r="BM169" s="1">
        <f t="shared" si="135"/>
        <v>0.15298</v>
      </c>
      <c r="BN169" s="1">
        <f t="shared" si="136"/>
        <v>0.11682310242000224</v>
      </c>
      <c r="BO169" s="1">
        <f t="shared" si="137"/>
        <v>3.694270869743356E-2</v>
      </c>
      <c r="BU169">
        <f t="shared" si="148"/>
        <v>0.94034083162917514</v>
      </c>
      <c r="BV169">
        <f t="shared" si="148"/>
        <v>0.77848240237289779</v>
      </c>
      <c r="BW169">
        <f t="shared" si="148"/>
        <v>0.95882827855203834</v>
      </c>
      <c r="BX169">
        <f t="shared" si="148"/>
        <v>0.9808700277318273</v>
      </c>
      <c r="BY169">
        <f t="shared" si="146"/>
        <v>0.94632797403365798</v>
      </c>
      <c r="BZ169">
        <f t="shared" si="146"/>
        <v>0.42811127067709165</v>
      </c>
      <c r="CA169">
        <f t="shared" si="146"/>
        <v>0.90186464730055793</v>
      </c>
      <c r="CB169">
        <f t="shared" si="146"/>
        <v>0.42888023531607089</v>
      </c>
      <c r="CC169">
        <f t="shared" si="146"/>
        <v>0.94352625368301402</v>
      </c>
      <c r="CE169" s="1">
        <f t="shared" si="138"/>
        <v>0.81191465792181461</v>
      </c>
      <c r="CF169" s="1">
        <f t="shared" si="139"/>
        <v>0.94034083162917514</v>
      </c>
      <c r="CG169" s="1">
        <f t="shared" si="140"/>
        <v>0.22506679229624973</v>
      </c>
      <c r="CH169" s="1">
        <f t="shared" si="141"/>
        <v>7.5022264098749916E-2</v>
      </c>
      <c r="CK169">
        <f t="shared" si="149"/>
        <v>0.86935044537802808</v>
      </c>
      <c r="CL169">
        <f t="shared" si="149"/>
        <v>0.59848983841324144</v>
      </c>
      <c r="CM169">
        <f t="shared" si="149"/>
        <v>0.23822486507905274</v>
      </c>
      <c r="CN169">
        <f t="shared" si="149"/>
        <v>0.74739233515884229</v>
      </c>
      <c r="CO169">
        <f t="shared" si="149"/>
        <v>-0.66677059131316474</v>
      </c>
      <c r="CP169">
        <f t="shared" si="147"/>
        <v>0.42650111019226639</v>
      </c>
      <c r="CQ169">
        <f t="shared" si="147"/>
        <v>0.64505865566128306</v>
      </c>
      <c r="CR169">
        <f t="shared" si="147"/>
        <v>0.83048150520605757</v>
      </c>
      <c r="CS169">
        <f t="shared" si="147"/>
        <v>1.3563104267518027</v>
      </c>
      <c r="CT169">
        <f t="shared" si="147"/>
        <v>0.84189957190446862</v>
      </c>
      <c r="CV169" s="1">
        <f t="shared" si="142"/>
        <v>0.58869381624318784</v>
      </c>
      <c r="CW169" s="1">
        <f t="shared" si="143"/>
        <v>0.69622549541006262</v>
      </c>
      <c r="CX169" s="1">
        <f t="shared" si="144"/>
        <v>0.53170186516569506</v>
      </c>
      <c r="CY169" s="1">
        <f t="shared" si="145"/>
        <v>0.16813889300833373</v>
      </c>
    </row>
    <row r="170" spans="1:103" x14ac:dyDescent="0.3">
      <c r="A170">
        <v>111</v>
      </c>
      <c r="B170">
        <v>-4.3972700000000003E-2</v>
      </c>
      <c r="C170">
        <v>5.1434000000000001E-2</v>
      </c>
      <c r="D170">
        <v>-0.16289899999999999</v>
      </c>
      <c r="E170">
        <v>-3.7394499999999997E-2</v>
      </c>
      <c r="F170">
        <v>1.5323700000000001E-2</v>
      </c>
      <c r="G170">
        <v>5.88078E-2</v>
      </c>
      <c r="H170">
        <v>-0.50156199999999995</v>
      </c>
      <c r="I170">
        <v>-0.51407000000000003</v>
      </c>
      <c r="J170">
        <v>-8.4401699999999996E-2</v>
      </c>
      <c r="K170">
        <v>-6.42567E-2</v>
      </c>
      <c r="M170" s="1">
        <f t="shared" si="122"/>
        <v>-0.12829910999999999</v>
      </c>
      <c r="N170" s="1">
        <f t="shared" si="123"/>
        <v>-5.4114700000000002E-2</v>
      </c>
      <c r="O170" s="1">
        <f t="shared" si="124"/>
        <v>0.21047169764574289</v>
      </c>
      <c r="P170" s="1">
        <f t="shared" si="125"/>
        <v>6.655699475628464E-2</v>
      </c>
      <c r="S170">
        <v>-4.1619999999999999E-3</v>
      </c>
      <c r="T170">
        <v>-0.14968500000000001</v>
      </c>
      <c r="U170">
        <v>-0.54985200000000001</v>
      </c>
      <c r="V170">
        <v>-1.7570200000000001E-2</v>
      </c>
      <c r="W170">
        <v>-5.9479999999999998E-2</v>
      </c>
      <c r="X170">
        <v>-6.9621199999999994E-2</v>
      </c>
      <c r="Y170">
        <v>-0.128585</v>
      </c>
      <c r="Z170">
        <v>5.6613999999999998E-2</v>
      </c>
      <c r="AA170">
        <v>2.8629700000000001E-2</v>
      </c>
      <c r="AB170">
        <v>2.98865E-2</v>
      </c>
      <c r="AD170" s="1">
        <f t="shared" si="126"/>
        <v>-8.6382520000000004E-2</v>
      </c>
      <c r="AE170" s="1">
        <f t="shared" si="127"/>
        <v>-3.85251E-2</v>
      </c>
      <c r="AF170" s="1">
        <f t="shared" si="128"/>
        <v>0.17647365223559139</v>
      </c>
      <c r="AG170" s="1">
        <f t="shared" si="129"/>
        <v>5.5805868807293421E-2</v>
      </c>
      <c r="AJ170">
        <v>9.4439099999999998E-3</v>
      </c>
      <c r="AK170">
        <v>0.22256500000000001</v>
      </c>
      <c r="AL170">
        <v>0.95781799999999995</v>
      </c>
      <c r="AM170">
        <v>0.57567000000000002</v>
      </c>
      <c r="AN170">
        <v>0.60139500000000001</v>
      </c>
      <c r="AO170">
        <v>0.75629000000000002</v>
      </c>
      <c r="AP170">
        <v>0.70977900000000005</v>
      </c>
      <c r="AQ170">
        <v>4.38558</v>
      </c>
      <c r="AR170">
        <v>9.2700099999999994E-2</v>
      </c>
      <c r="AS170">
        <v>1.1225099999999999</v>
      </c>
      <c r="AU170" s="1">
        <f t="shared" si="130"/>
        <v>0.94337510099999999</v>
      </c>
      <c r="AV170" s="1">
        <f t="shared" si="131"/>
        <v>0.65558700000000003</v>
      </c>
      <c r="AW170" s="1">
        <f t="shared" si="132"/>
        <v>1.2621956402688617</v>
      </c>
      <c r="AX170" s="1">
        <f t="shared" si="133"/>
        <v>0.39914130759841449</v>
      </c>
      <c r="BA170">
        <v>-6.6215700000000002E-2</v>
      </c>
      <c r="BB170">
        <v>0.35577900000000001</v>
      </c>
      <c r="BC170">
        <v>0.17979000000000001</v>
      </c>
      <c r="BD170">
        <v>-9.0276499999999996E-2</v>
      </c>
      <c r="BE170">
        <v>4.2657600000000002E-4</v>
      </c>
      <c r="BF170">
        <v>-3.8764699999999999E-2</v>
      </c>
      <c r="BG170">
        <v>0.186582</v>
      </c>
      <c r="BH170">
        <v>8.8442199999999999E-2</v>
      </c>
      <c r="BI170">
        <v>-0.25181900000000002</v>
      </c>
      <c r="BJ170">
        <v>8.8807899999999995E-3</v>
      </c>
      <c r="BL170" s="1">
        <f t="shared" si="134"/>
        <v>3.7282466600000008E-2</v>
      </c>
      <c r="BM170" s="1">
        <f t="shared" si="135"/>
        <v>4.6536829999999996E-3</v>
      </c>
      <c r="BN170" s="1">
        <f t="shared" si="136"/>
        <v>0.17164793093615807</v>
      </c>
      <c r="BO170" s="1">
        <f t="shared" si="137"/>
        <v>5.4279841741353752E-2</v>
      </c>
      <c r="BT170">
        <f t="shared" si="148"/>
        <v>0.17679725463671317</v>
      </c>
      <c r="BU170">
        <f t="shared" si="148"/>
        <v>0.81228398643790678</v>
      </c>
      <c r="BV170">
        <f t="shared" si="148"/>
        <v>0.85464751583138288</v>
      </c>
      <c r="BW170">
        <f t="shared" si="148"/>
        <v>0.93900397103404287</v>
      </c>
      <c r="BX170">
        <f t="shared" si="148"/>
        <v>0.97515285331870094</v>
      </c>
      <c r="BY170">
        <f t="shared" si="146"/>
        <v>0.9278518479622937</v>
      </c>
      <c r="BZ170">
        <f t="shared" si="146"/>
        <v>0.58594483304040734</v>
      </c>
      <c r="CA170">
        <f t="shared" si="146"/>
        <v>0.89508026083495751</v>
      </c>
      <c r="CB170">
        <f t="shared" si="146"/>
        <v>0.52342833330886529</v>
      </c>
      <c r="CC170">
        <f t="shared" si="146"/>
        <v>0.94585565975182817</v>
      </c>
      <c r="CE170" s="1">
        <f t="shared" si="138"/>
        <v>0.7636046516157099</v>
      </c>
      <c r="CF170" s="1">
        <f t="shared" si="139"/>
        <v>0.87486388833317019</v>
      </c>
      <c r="CG170" s="1">
        <f t="shared" si="140"/>
        <v>0.25760543625956583</v>
      </c>
      <c r="CH170" s="1">
        <f t="shared" si="141"/>
        <v>8.1461991622155436E-2</v>
      </c>
      <c r="CK170">
        <f t="shared" si="149"/>
        <v>1.0670709401695628</v>
      </c>
      <c r="CL170">
        <f t="shared" si="149"/>
        <v>0.70386615070509473</v>
      </c>
      <c r="CM170">
        <f t="shared" si="149"/>
        <v>0.24640851266785629</v>
      </c>
      <c r="CN170">
        <f t="shared" si="149"/>
        <v>1.2416599386848182</v>
      </c>
      <c r="CO170">
        <f t="shared" si="149"/>
        <v>7.1206873849708925E-3</v>
      </c>
      <c r="CP170">
        <f t="shared" si="147"/>
        <v>-1.2562895986258975</v>
      </c>
      <c r="CQ170">
        <f t="shared" si="147"/>
        <v>0.59200995028032766</v>
      </c>
      <c r="CR170">
        <f t="shared" si="147"/>
        <v>0.60970989175230017</v>
      </c>
      <c r="CS170">
        <f t="shared" si="147"/>
        <v>1.1282754146368128</v>
      </c>
      <c r="CT170">
        <f t="shared" si="147"/>
        <v>0.22907946364061044</v>
      </c>
      <c r="CV170" s="1">
        <f t="shared" si="142"/>
        <v>0.45689113512964569</v>
      </c>
      <c r="CW170" s="1">
        <f t="shared" si="143"/>
        <v>0.60085992101631391</v>
      </c>
      <c r="CX170" s="1">
        <f t="shared" si="144"/>
        <v>0.72839461369842384</v>
      </c>
      <c r="CY170" s="1">
        <f t="shared" si="145"/>
        <v>0.2303386014685502</v>
      </c>
    </row>
    <row r="171" spans="1:103" x14ac:dyDescent="0.3">
      <c r="A171">
        <v>112</v>
      </c>
      <c r="B171">
        <v>-5.5181000000000001E-2</v>
      </c>
      <c r="C171">
        <v>7.3517399999999997E-2</v>
      </c>
      <c r="D171">
        <v>-0.19483600000000001</v>
      </c>
      <c r="E171">
        <v>-2.4175700000000001E-2</v>
      </c>
      <c r="F171">
        <v>2.1323700000000001E-2</v>
      </c>
      <c r="G171">
        <v>6.20162E-2</v>
      </c>
      <c r="H171">
        <v>-0.47334399999999999</v>
      </c>
      <c r="I171">
        <v>-0.53165300000000004</v>
      </c>
      <c r="J171">
        <v>-9.1703699999999999E-2</v>
      </c>
      <c r="K171">
        <v>-5.1631700000000003E-2</v>
      </c>
      <c r="M171" s="1">
        <f t="shared" si="122"/>
        <v>-0.12656677999999999</v>
      </c>
      <c r="N171" s="1">
        <f t="shared" si="123"/>
        <v>-5.3406350000000005E-2</v>
      </c>
      <c r="O171" s="1">
        <f t="shared" si="124"/>
        <v>0.21314818769586261</v>
      </c>
      <c r="P171" s="1">
        <f t="shared" si="125"/>
        <v>6.740337522560029E-2</v>
      </c>
      <c r="S171" s="4">
        <v>-5.7837600000000003E-5</v>
      </c>
      <c r="T171">
        <v>-0.25921699999999998</v>
      </c>
      <c r="U171">
        <v>-0.51689300000000005</v>
      </c>
      <c r="V171">
        <v>-6.6726499999999994E-2</v>
      </c>
      <c r="W171">
        <v>-5.0698699999999999E-2</v>
      </c>
      <c r="X171">
        <v>-7.7527399999999996E-2</v>
      </c>
      <c r="Y171">
        <v>-0.17700199999999999</v>
      </c>
      <c r="Z171">
        <v>4.6978600000000002E-2</v>
      </c>
      <c r="AA171">
        <v>3.1462999999999998E-2</v>
      </c>
      <c r="AB171">
        <v>3.47511E-2</v>
      </c>
      <c r="AD171" s="1">
        <f t="shared" si="126"/>
        <v>-0.10349297376</v>
      </c>
      <c r="AE171" s="1">
        <f t="shared" si="127"/>
        <v>-5.8712599999999997E-2</v>
      </c>
      <c r="AF171" s="1">
        <f t="shared" si="128"/>
        <v>0.17512897203780911</v>
      </c>
      <c r="AG171" s="1">
        <f t="shared" si="129"/>
        <v>5.5380643592341648E-2</v>
      </c>
      <c r="AJ171">
        <v>-3.0972800000000002E-2</v>
      </c>
      <c r="AK171">
        <v>0.50100299999999998</v>
      </c>
      <c r="AL171">
        <v>0.72509999999999997</v>
      </c>
      <c r="AM171">
        <v>0.54121200000000003</v>
      </c>
      <c r="AN171">
        <v>0.47059299999999998</v>
      </c>
      <c r="AO171">
        <v>0.73389499999999996</v>
      </c>
      <c r="AP171">
        <v>0.67910199999999998</v>
      </c>
      <c r="AQ171">
        <v>3.9788700000000001</v>
      </c>
      <c r="AR171">
        <v>9.1897999999999994E-2</v>
      </c>
      <c r="AS171">
        <v>0.99558000000000002</v>
      </c>
      <c r="AU171" s="1">
        <f t="shared" si="130"/>
        <v>0.86862801999999983</v>
      </c>
      <c r="AV171" s="1">
        <f t="shared" si="131"/>
        <v>0.61015700000000006</v>
      </c>
      <c r="AW171" s="1">
        <f t="shared" si="132"/>
        <v>1.1342039701327311</v>
      </c>
      <c r="AX171" s="1">
        <f t="shared" si="133"/>
        <v>0.35866678768250193</v>
      </c>
      <c r="BA171">
        <v>-7.3392700000000005E-2</v>
      </c>
      <c r="BB171">
        <v>0.45019599999999999</v>
      </c>
      <c r="BC171">
        <v>0.27283200000000002</v>
      </c>
      <c r="BD171">
        <v>-0.16545399999999999</v>
      </c>
      <c r="BE171">
        <v>-3.0542199999999999E-2</v>
      </c>
      <c r="BF171">
        <v>0.38182899999999997</v>
      </c>
      <c r="BG171">
        <v>0.30319600000000002</v>
      </c>
      <c r="BH171">
        <v>2.7973499999999998E-2</v>
      </c>
      <c r="BI171">
        <v>1.0795900000000001E-2</v>
      </c>
      <c r="BJ171">
        <v>-5.0233800000000002E-2</v>
      </c>
      <c r="BL171" s="1">
        <f t="shared" si="134"/>
        <v>0.11271997</v>
      </c>
      <c r="BM171" s="1">
        <f t="shared" si="135"/>
        <v>1.9384699999999998E-2</v>
      </c>
      <c r="BN171" s="1">
        <f t="shared" si="136"/>
        <v>0.21727961126944778</v>
      </c>
      <c r="BO171" s="1">
        <f t="shared" si="137"/>
        <v>6.8709846072744427E-2</v>
      </c>
      <c r="BT171">
        <f t="shared" si="148"/>
        <v>-1.2794342412901414</v>
      </c>
      <c r="BU171">
        <f t="shared" si="148"/>
        <v>0.87203691983783349</v>
      </c>
      <c r="BV171">
        <f t="shared" si="148"/>
        <v>0.78820700570474467</v>
      </c>
      <c r="BW171">
        <f t="shared" si="148"/>
        <v>0.95724049178996995</v>
      </c>
      <c r="BX171">
        <f t="shared" si="148"/>
        <v>0.95665180710473952</v>
      </c>
      <c r="BY171">
        <f t="shared" si="146"/>
        <v>0.92208150859040561</v>
      </c>
      <c r="BZ171">
        <f t="shared" si="146"/>
        <v>0.58927012632262166</v>
      </c>
      <c r="CA171">
        <f t="shared" si="146"/>
        <v>0.8821305201192855</v>
      </c>
      <c r="CB171">
        <f t="shared" si="146"/>
        <v>0.50052913453415737</v>
      </c>
      <c r="CC171">
        <f t="shared" si="146"/>
        <v>0.95069602450010815</v>
      </c>
      <c r="CE171" s="1">
        <f t="shared" si="138"/>
        <v>0.61394092972137249</v>
      </c>
      <c r="CF171" s="1">
        <f t="shared" si="139"/>
        <v>0.8770837199785595</v>
      </c>
      <c r="CG171" s="1">
        <f t="shared" si="140"/>
        <v>0.68401658758151906</v>
      </c>
      <c r="CH171" s="1">
        <f t="shared" si="141"/>
        <v>0.21630503740936452</v>
      </c>
      <c r="CK171">
        <f t="shared" si="149"/>
        <v>1.0007886781007991</v>
      </c>
      <c r="CL171">
        <f t="shared" si="149"/>
        <v>0.63460353841838257</v>
      </c>
      <c r="CM171">
        <f t="shared" si="149"/>
        <v>0.34547722308398493</v>
      </c>
      <c r="CN171">
        <f t="shared" si="149"/>
        <v>1.675865387050214</v>
      </c>
      <c r="CO171">
        <f t="shared" si="149"/>
        <v>-1.5152531441470491</v>
      </c>
      <c r="CP171">
        <f t="shared" si="147"/>
        <v>0.83122603712498611</v>
      </c>
      <c r="CQ171">
        <f t="shared" si="147"/>
        <v>0.63139788170712918</v>
      </c>
      <c r="CR171">
        <f t="shared" si="147"/>
        <v>0.37321836212727866</v>
      </c>
      <c r="CS171">
        <f t="shared" si="147"/>
        <v>0.25547044527898266</v>
      </c>
      <c r="CT171">
        <f t="shared" si="147"/>
        <v>3.2445116161909739</v>
      </c>
      <c r="CV171" s="1">
        <f t="shared" si="142"/>
        <v>0.74773060249356815</v>
      </c>
      <c r="CW171" s="1">
        <f t="shared" si="143"/>
        <v>0.63300071006275593</v>
      </c>
      <c r="CX171" s="1">
        <f t="shared" si="144"/>
        <v>1.1952765007785702</v>
      </c>
      <c r="CY171" s="1">
        <f t="shared" si="145"/>
        <v>0.37797961761363047</v>
      </c>
    </row>
    <row r="172" spans="1:103" x14ac:dyDescent="0.3">
      <c r="A172">
        <v>113</v>
      </c>
      <c r="B172">
        <v>-4.8576800000000003E-2</v>
      </c>
      <c r="C172">
        <v>-3.4941E-2</v>
      </c>
      <c r="D172">
        <v>-0.13941999999999999</v>
      </c>
      <c r="E172">
        <v>-3.2675700000000002E-2</v>
      </c>
      <c r="F172">
        <v>6.02163E-3</v>
      </c>
      <c r="G172">
        <v>6.4203700000000002E-2</v>
      </c>
      <c r="H172">
        <v>-0.519208</v>
      </c>
      <c r="I172">
        <v>-0.53802799999999995</v>
      </c>
      <c r="J172">
        <v>-9.5495399999999994E-2</v>
      </c>
      <c r="K172">
        <v>-6.9069199999999997E-2</v>
      </c>
      <c r="M172" s="1">
        <f t="shared" si="122"/>
        <v>-0.14071887699999999</v>
      </c>
      <c r="N172" s="1">
        <f t="shared" si="123"/>
        <v>-5.8823E-2</v>
      </c>
      <c r="O172" s="1">
        <f t="shared" si="124"/>
        <v>0.21165159271460615</v>
      </c>
      <c r="P172" s="1">
        <f t="shared" si="125"/>
        <v>6.6930110338045551E-2</v>
      </c>
      <c r="S172">
        <v>-9.3911700000000008E-3</v>
      </c>
      <c r="T172">
        <v>-0.18613299999999999</v>
      </c>
      <c r="U172">
        <v>-0.55932000000000004</v>
      </c>
      <c r="V172">
        <v>-4.0455600000000001E-2</v>
      </c>
      <c r="W172">
        <v>-6.5552899999999997E-2</v>
      </c>
      <c r="X172">
        <v>-5.6860800000000003E-2</v>
      </c>
      <c r="Y172">
        <v>-0.13067899999999999</v>
      </c>
      <c r="Z172">
        <v>6.4322299999999999E-2</v>
      </c>
      <c r="AA172">
        <v>2.84318E-2</v>
      </c>
      <c r="AB172">
        <v>3.8948999999999998E-2</v>
      </c>
      <c r="AD172" s="1">
        <f t="shared" si="126"/>
        <v>-9.1668937000000006E-2</v>
      </c>
      <c r="AE172" s="1">
        <f t="shared" si="127"/>
        <v>-4.8658199999999999E-2</v>
      </c>
      <c r="AF172" s="1">
        <f t="shared" si="128"/>
        <v>0.18142869737258255</v>
      </c>
      <c r="AG172" s="1">
        <f t="shared" si="129"/>
        <v>5.7372791661476727E-2</v>
      </c>
      <c r="AJ172">
        <v>-3.4879E-2</v>
      </c>
      <c r="AK172">
        <v>0.474138</v>
      </c>
      <c r="AL172">
        <v>0.63777700000000004</v>
      </c>
      <c r="AM172">
        <v>0.56378499999999998</v>
      </c>
      <c r="AN172">
        <v>0.43756200000000001</v>
      </c>
      <c r="AO172">
        <v>0.73007200000000005</v>
      </c>
      <c r="AP172">
        <v>0.46428999999999998</v>
      </c>
      <c r="AQ172">
        <v>3.71496</v>
      </c>
      <c r="AR172">
        <v>-2.0290799999999999E-3</v>
      </c>
      <c r="AS172">
        <v>0.87934000000000001</v>
      </c>
      <c r="AU172" s="1">
        <f t="shared" si="130"/>
        <v>0.78650159200000003</v>
      </c>
      <c r="AV172" s="1">
        <f t="shared" si="131"/>
        <v>0.51896149999999996</v>
      </c>
      <c r="AW172" s="1">
        <f t="shared" si="132"/>
        <v>1.0686954904070509</v>
      </c>
      <c r="AX172" s="1">
        <f t="shared" si="133"/>
        <v>0.33795118748369074</v>
      </c>
      <c r="BA172">
        <v>-6.9923899999999997E-2</v>
      </c>
      <c r="BB172">
        <v>0.40652899999999997</v>
      </c>
      <c r="BC172">
        <v>0.64658199999999999</v>
      </c>
      <c r="BD172">
        <v>-0.154026</v>
      </c>
      <c r="BE172">
        <v>-3.3688000000000003E-2</v>
      </c>
      <c r="BF172">
        <v>1.29251</v>
      </c>
      <c r="BG172">
        <v>0.163103</v>
      </c>
      <c r="BH172">
        <v>4.6171400000000001E-2</v>
      </c>
      <c r="BI172">
        <v>0.148119</v>
      </c>
      <c r="BJ172">
        <v>4.3735000000000003E-2</v>
      </c>
      <c r="BL172" s="1">
        <f t="shared" si="134"/>
        <v>0.24891114999999994</v>
      </c>
      <c r="BM172" s="1">
        <f t="shared" si="135"/>
        <v>9.7145200000000001E-2</v>
      </c>
      <c r="BN172" s="1">
        <f t="shared" si="136"/>
        <v>0.43674086159821307</v>
      </c>
      <c r="BO172" s="1">
        <f t="shared" si="137"/>
        <v>0.13810958699147191</v>
      </c>
      <c r="BT172">
        <f t="shared" si="148"/>
        <v>-2.5463213070712079</v>
      </c>
      <c r="BU172">
        <f t="shared" si="148"/>
        <v>0.93136428727172005</v>
      </c>
      <c r="BV172">
        <f t="shared" si="148"/>
        <v>0.82061176252610346</v>
      </c>
      <c r="BW172">
        <f t="shared" si="148"/>
        <v>0.94521734625600651</v>
      </c>
      <c r="BX172">
        <f t="shared" si="148"/>
        <v>0.98642504007643383</v>
      </c>
      <c r="BY172">
        <f t="shared" si="146"/>
        <v>0.91916698446144085</v>
      </c>
      <c r="BZ172">
        <f t="shared" si="146"/>
        <v>0.47208026859231028</v>
      </c>
      <c r="CA172">
        <f t="shared" si="146"/>
        <v>0.87349411754747486</v>
      </c>
      <c r="CB172">
        <f t="shared" si="146"/>
        <v>-2.1709210333733051E-2</v>
      </c>
      <c r="CC172">
        <f t="shared" si="146"/>
        <v>0.92717362927310287</v>
      </c>
      <c r="CE172" s="1">
        <f t="shared" si="138"/>
        <v>0.43075029185996516</v>
      </c>
      <c r="CF172" s="1">
        <f t="shared" si="139"/>
        <v>0.89633055100445791</v>
      </c>
      <c r="CG172" s="1">
        <f t="shared" si="140"/>
        <v>1.0917086138793686</v>
      </c>
      <c r="CH172" s="1">
        <f t="shared" si="141"/>
        <v>0.3452285761084114</v>
      </c>
      <c r="CK172">
        <f t="shared" si="149"/>
        <v>1.155142019862643</v>
      </c>
      <c r="CL172">
        <f t="shared" si="149"/>
        <v>0.68593734708822218</v>
      </c>
      <c r="CM172">
        <f t="shared" si="149"/>
        <v>0.53618121538897856</v>
      </c>
      <c r="CN172">
        <f t="shared" si="149"/>
        <v>1.356216056296359</v>
      </c>
      <c r="CO172">
        <f t="shared" si="149"/>
        <v>-1.0572134229198902</v>
      </c>
      <c r="CP172">
        <f t="shared" si="147"/>
        <v>0.95786124910958503</v>
      </c>
      <c r="CQ172">
        <f t="shared" si="147"/>
        <v>0.55518377572485722</v>
      </c>
      <c r="CR172">
        <f t="shared" si="147"/>
        <v>0.41786454793350208</v>
      </c>
      <c r="CS172">
        <f t="shared" si="147"/>
        <v>0.8389596648669958</v>
      </c>
      <c r="CT172">
        <f t="shared" si="147"/>
        <v>0.52894151226355768</v>
      </c>
      <c r="CV172" s="1">
        <f t="shared" si="142"/>
        <v>0.597507396561481</v>
      </c>
      <c r="CW172" s="1">
        <f t="shared" si="143"/>
        <v>0.6205605614065397</v>
      </c>
      <c r="CX172" s="1">
        <f t="shared" si="144"/>
        <v>0.65516708385325317</v>
      </c>
      <c r="CY172" s="1">
        <f t="shared" si="145"/>
        <v>0.20718202329468058</v>
      </c>
    </row>
    <row r="173" spans="1:103" x14ac:dyDescent="0.3">
      <c r="A173">
        <v>114</v>
      </c>
      <c r="B173">
        <v>-4.3118499999999997E-2</v>
      </c>
      <c r="C173">
        <v>-3.8128500000000003E-2</v>
      </c>
      <c r="D173">
        <v>-0.18846099999999999</v>
      </c>
      <c r="E173">
        <v>-4.67278E-2</v>
      </c>
      <c r="F173">
        <v>1.28445E-2</v>
      </c>
      <c r="G173">
        <v>6.7828700000000006E-2</v>
      </c>
      <c r="H173">
        <v>-0.48933300000000002</v>
      </c>
      <c r="I173">
        <v>-0.50954900000000003</v>
      </c>
      <c r="J173">
        <v>-8.3464200000000002E-2</v>
      </c>
      <c r="K173">
        <v>-8.4225400000000006E-2</v>
      </c>
      <c r="M173" s="1">
        <f t="shared" si="122"/>
        <v>-0.14023342</v>
      </c>
      <c r="N173" s="1">
        <f t="shared" si="123"/>
        <v>-6.5096000000000001E-2</v>
      </c>
      <c r="O173" s="1">
        <f t="shared" si="124"/>
        <v>0.20063033315033119</v>
      </c>
      <c r="P173" s="1">
        <f t="shared" si="125"/>
        <v>6.3444882047343165E-2</v>
      </c>
      <c r="S173">
        <v>7.3382000000000005E-4</v>
      </c>
      <c r="T173">
        <v>-0.14754999999999999</v>
      </c>
      <c r="U173">
        <v>-0.59070599999999995</v>
      </c>
      <c r="V173">
        <v>-2.30285E-2</v>
      </c>
      <c r="W173">
        <v>-6.4927899999999997E-2</v>
      </c>
      <c r="X173">
        <v>-6.0381600000000001E-2</v>
      </c>
      <c r="Y173">
        <v>-0.21174100000000001</v>
      </c>
      <c r="Z173">
        <v>5.9030699999999998E-2</v>
      </c>
      <c r="AA173">
        <v>2.38693E-2</v>
      </c>
      <c r="AB173">
        <v>3.6584400000000003E-2</v>
      </c>
      <c r="AD173" s="1">
        <f t="shared" si="126"/>
        <v>-9.7811677999999985E-2</v>
      </c>
      <c r="AE173" s="1">
        <f t="shared" si="127"/>
        <v>-4.170505E-2</v>
      </c>
      <c r="AF173" s="1">
        <f t="shared" si="128"/>
        <v>0.19254228798272269</v>
      </c>
      <c r="AG173" s="1">
        <f t="shared" si="129"/>
        <v>6.0887217592547054E-2</v>
      </c>
      <c r="AJ173">
        <v>-1.29102E-2</v>
      </c>
      <c r="AK173">
        <v>0.381492</v>
      </c>
      <c r="AL173">
        <v>0.69309900000000002</v>
      </c>
      <c r="AM173">
        <v>0.38874300000000001</v>
      </c>
      <c r="AN173">
        <v>0.47254099999999999</v>
      </c>
      <c r="AO173">
        <v>0.65156099999999995</v>
      </c>
      <c r="AP173">
        <v>0.60118499999999997</v>
      </c>
      <c r="AQ173">
        <v>3.3112699999999999</v>
      </c>
      <c r="AR173">
        <v>2.3189700000000001E-2</v>
      </c>
      <c r="AS173">
        <v>0.80364199999999997</v>
      </c>
      <c r="AU173" s="1">
        <f t="shared" si="130"/>
        <v>0.73138124999999987</v>
      </c>
      <c r="AV173" s="1">
        <f t="shared" si="131"/>
        <v>0.53686299999999998</v>
      </c>
      <c r="AW173" s="1">
        <f t="shared" si="132"/>
        <v>0.94564276855830265</v>
      </c>
      <c r="AX173" s="1">
        <f t="shared" si="133"/>
        <v>0.29903850015116973</v>
      </c>
      <c r="BA173">
        <v>3.8044799999999997E-2</v>
      </c>
      <c r="BB173">
        <v>0.75283100000000003</v>
      </c>
      <c r="BC173">
        <v>0.789686</v>
      </c>
      <c r="BD173">
        <v>-0.124297</v>
      </c>
      <c r="BE173">
        <v>-6.6510899999999998E-2</v>
      </c>
      <c r="BF173">
        <v>0.52696399999999999</v>
      </c>
      <c r="BG173">
        <v>0.140238</v>
      </c>
      <c r="BH173">
        <v>-2.8213999999999999E-2</v>
      </c>
      <c r="BI173">
        <v>0.44167099999999998</v>
      </c>
      <c r="BJ173">
        <v>0.18187</v>
      </c>
      <c r="BL173" s="1">
        <f t="shared" si="134"/>
        <v>0.26522828999999992</v>
      </c>
      <c r="BM173" s="1">
        <f t="shared" si="135"/>
        <v>0.161054</v>
      </c>
      <c r="BN173" s="1">
        <f t="shared" si="136"/>
        <v>0.3390382867113666</v>
      </c>
      <c r="BO173" s="1">
        <f t="shared" si="137"/>
        <v>0.10721332000091165</v>
      </c>
      <c r="BT173">
        <f t="shared" si="148"/>
        <v>-0.42737260951460365</v>
      </c>
      <c r="BU173">
        <f t="shared" si="148"/>
        <v>0.90913575480702202</v>
      </c>
      <c r="BV173">
        <f t="shared" si="148"/>
        <v>0.78621874858205909</v>
      </c>
      <c r="BW173">
        <f t="shared" si="148"/>
        <v>0.89269590521339204</v>
      </c>
      <c r="BX173">
        <f t="shared" si="148"/>
        <v>0.97353752841813368</v>
      </c>
      <c r="BY173">
        <f t="shared" si="146"/>
        <v>0.90571355136166121</v>
      </c>
      <c r="BZ173">
        <f t="shared" si="146"/>
        <v>0.55128388527287031</v>
      </c>
      <c r="CA173">
        <f t="shared" si="146"/>
        <v>0.86663880178569042</v>
      </c>
      <c r="CB173">
        <f t="shared" si="146"/>
        <v>0.21742946108862407</v>
      </c>
      <c r="CC173">
        <f t="shared" si="146"/>
        <v>0.905137411284613</v>
      </c>
      <c r="CE173" s="1">
        <f t="shared" si="138"/>
        <v>0.65804184382994624</v>
      </c>
      <c r="CF173" s="1">
        <f t="shared" si="139"/>
        <v>0.87966735349954117</v>
      </c>
      <c r="CG173" s="1">
        <f t="shared" si="140"/>
        <v>0.44517771490900482</v>
      </c>
      <c r="CH173" s="1">
        <f t="shared" si="141"/>
        <v>0.14077755426615535</v>
      </c>
      <c r="CK173">
        <f t="shared" si="149"/>
        <v>0.98107668607082965</v>
      </c>
      <c r="CL173">
        <f t="shared" si="149"/>
        <v>0.83612492933547022</v>
      </c>
      <c r="CM173">
        <f t="shared" si="149"/>
        <v>0.5720737297811056</v>
      </c>
      <c r="CN173">
        <f t="shared" si="149"/>
        <v>1.2274004256012481</v>
      </c>
      <c r="CP173">
        <f t="shared" si="147"/>
        <v>0.89719579068950195</v>
      </c>
      <c r="CQ173">
        <f t="shared" si="147"/>
        <v>0.39842717889419532</v>
      </c>
      <c r="CR173">
        <f t="shared" si="147"/>
        <v>-0.91554254673602298</v>
      </c>
      <c r="CS173">
        <f t="shared" si="147"/>
        <v>0.94872774709300145</v>
      </c>
      <c r="CT173">
        <f t="shared" si="147"/>
        <v>0.83253072494763214</v>
      </c>
      <c r="CV173" s="1">
        <f t="shared" si="142"/>
        <v>0.64200162951966233</v>
      </c>
      <c r="CW173" s="1">
        <f t="shared" si="143"/>
        <v>0.83612492933547022</v>
      </c>
      <c r="CX173" s="1">
        <f t="shared" si="144"/>
        <v>0.63057672931304143</v>
      </c>
      <c r="CY173" s="1">
        <f t="shared" si="145"/>
        <v>0.21019224310434714</v>
      </c>
    </row>
    <row r="174" spans="1:103" x14ac:dyDescent="0.3">
      <c r="A174">
        <v>115</v>
      </c>
      <c r="B174">
        <v>-5.2785199999999997E-2</v>
      </c>
      <c r="C174">
        <v>1.1090300000000001E-2</v>
      </c>
      <c r="D174">
        <v>-0.166024</v>
      </c>
      <c r="E174">
        <v>-2.7363200000000001E-2</v>
      </c>
      <c r="F174">
        <v>4.0320299999999998E-3</v>
      </c>
      <c r="G174">
        <v>4.2203699999999997E-2</v>
      </c>
      <c r="H174">
        <v>-0.42062500000000003</v>
      </c>
      <c r="I174">
        <v>-0.52571500000000004</v>
      </c>
      <c r="J174">
        <v>-4.8901699999999999E-2</v>
      </c>
      <c r="K174">
        <v>-7.67983E-2</v>
      </c>
      <c r="M174" s="1">
        <f t="shared" si="122"/>
        <v>-0.126088637</v>
      </c>
      <c r="N174" s="1">
        <f t="shared" si="123"/>
        <v>-5.0843449999999998E-2</v>
      </c>
      <c r="O174" s="1">
        <f t="shared" si="124"/>
        <v>0.19311106710146056</v>
      </c>
      <c r="P174" s="1">
        <f t="shared" si="125"/>
        <v>6.1067081342622558E-2</v>
      </c>
      <c r="S174">
        <v>-1.8339100000000001E-2</v>
      </c>
      <c r="T174">
        <v>-0.15232100000000001</v>
      </c>
      <c r="U174">
        <v>-0.70357099999999995</v>
      </c>
      <c r="V174">
        <v>-2.2882699999999999E-2</v>
      </c>
      <c r="W174">
        <v>-5.8782099999999997E-2</v>
      </c>
      <c r="X174">
        <v>-5.4339899999999997E-2</v>
      </c>
      <c r="Y174">
        <v>-0.15187700000000001</v>
      </c>
      <c r="Z174">
        <v>2.31349E-2</v>
      </c>
      <c r="AA174">
        <v>4.4317200000000001E-2</v>
      </c>
      <c r="AB174">
        <v>3.1313599999999997E-2</v>
      </c>
      <c r="AD174" s="1">
        <f t="shared" si="126"/>
        <v>-0.10633470999999997</v>
      </c>
      <c r="AE174" s="1">
        <f t="shared" si="127"/>
        <v>-3.8611300000000001E-2</v>
      </c>
      <c r="AF174" s="1">
        <f t="shared" si="128"/>
        <v>0.22084626040717126</v>
      </c>
      <c r="AG174" s="1">
        <f t="shared" si="129"/>
        <v>6.9837719561732611E-2</v>
      </c>
      <c r="AJ174">
        <v>-5.8373399999999999E-3</v>
      </c>
      <c r="AK174">
        <v>0.22262799999999999</v>
      </c>
      <c r="AL174">
        <v>0.75824499999999995</v>
      </c>
      <c r="AM174">
        <v>0.33448299999999997</v>
      </c>
      <c r="AN174">
        <v>0.61548899999999995</v>
      </c>
      <c r="AO174">
        <v>0.63064500000000001</v>
      </c>
      <c r="AP174">
        <v>0.50035200000000002</v>
      </c>
      <c r="AQ174">
        <v>3.5994600000000001</v>
      </c>
      <c r="AR174">
        <v>1.6522999999999999E-2</v>
      </c>
      <c r="AS174">
        <v>0.870757</v>
      </c>
      <c r="AU174" s="1">
        <f t="shared" si="130"/>
        <v>0.75427446600000003</v>
      </c>
      <c r="AV174" s="1">
        <f t="shared" si="131"/>
        <v>0.55792050000000004</v>
      </c>
      <c r="AW174" s="1">
        <f t="shared" si="132"/>
        <v>1.0428916509647812</v>
      </c>
      <c r="AX174" s="1">
        <f t="shared" si="133"/>
        <v>0.32979129698220461</v>
      </c>
      <c r="BA174">
        <v>0.119326</v>
      </c>
      <c r="BB174">
        <v>1.1208400000000001</v>
      </c>
      <c r="BC174">
        <v>0.32400899999999999</v>
      </c>
      <c r="BD174">
        <v>-0.170068</v>
      </c>
      <c r="BE174">
        <v>-8.1271399999999994E-2</v>
      </c>
      <c r="BF174">
        <v>0.124777</v>
      </c>
      <c r="BG174">
        <v>0.56167500000000004</v>
      </c>
      <c r="BH174">
        <v>0.318911</v>
      </c>
      <c r="BI174">
        <v>0.111858</v>
      </c>
      <c r="BJ174">
        <v>5.2203699999999999E-2</v>
      </c>
      <c r="BL174" s="1">
        <f t="shared" si="134"/>
        <v>0.24822603000000001</v>
      </c>
      <c r="BM174" s="1">
        <f t="shared" si="135"/>
        <v>0.12205150000000001</v>
      </c>
      <c r="BN174" s="1">
        <f t="shared" si="136"/>
        <v>0.37161197610710395</v>
      </c>
      <c r="BO174" s="1">
        <f t="shared" si="137"/>
        <v>0.11751402502945203</v>
      </c>
      <c r="BT174">
        <f t="shared" si="148"/>
        <v>-0.12433665773051211</v>
      </c>
      <c r="BU174">
        <f t="shared" si="148"/>
        <v>0.95254843116692189</v>
      </c>
      <c r="BV174">
        <f t="shared" si="148"/>
        <v>0.82037264043260127</v>
      </c>
      <c r="BW174">
        <f t="shared" si="148"/>
        <v>0.92437892121017162</v>
      </c>
      <c r="BX174">
        <f t="shared" si="148"/>
        <v>0.99349169793315983</v>
      </c>
      <c r="BY174">
        <f t="shared" si="146"/>
        <v>0.93727609193567596</v>
      </c>
      <c r="BZ174">
        <f t="shared" si="146"/>
        <v>0.54328392565720962</v>
      </c>
      <c r="CA174">
        <f t="shared" si="146"/>
        <v>0.87255934596714069</v>
      </c>
      <c r="CB174">
        <f t="shared" si="146"/>
        <v>0.25254987795129363</v>
      </c>
      <c r="CC174">
        <f t="shared" si="146"/>
        <v>0.91895111557077458</v>
      </c>
      <c r="CE174" s="1">
        <f t="shared" si="138"/>
        <v>0.70910753900944368</v>
      </c>
      <c r="CF174" s="1">
        <f t="shared" si="139"/>
        <v>0.89575523076895758</v>
      </c>
      <c r="CG174" s="1">
        <f t="shared" si="140"/>
        <v>0.37301218548346005</v>
      </c>
      <c r="CH174" s="1">
        <f t="shared" si="141"/>
        <v>0.11795681011249294</v>
      </c>
      <c r="CK174">
        <f t="shared" si="149"/>
        <v>0.86678468253754937</v>
      </c>
      <c r="CL174">
        <f t="shared" si="149"/>
        <v>0.88035998589337883</v>
      </c>
      <c r="CM174">
        <f t="shared" si="149"/>
        <v>0.31531267638529359</v>
      </c>
      <c r="CN174">
        <f t="shared" si="149"/>
        <v>1.1554686507416163</v>
      </c>
      <c r="CO174">
        <f t="shared" si="149"/>
        <v>3.6137807757466889</v>
      </c>
      <c r="CP174">
        <f t="shared" si="147"/>
        <v>0.69662326670459351</v>
      </c>
      <c r="CQ174">
        <f t="shared" si="147"/>
        <v>0.78715356414108573</v>
      </c>
      <c r="CR174">
        <f t="shared" si="147"/>
        <v>0.93236317114165079</v>
      </c>
      <c r="CS174">
        <f t="shared" si="147"/>
        <v>0.71623407557665997</v>
      </c>
      <c r="CT174">
        <f t="shared" si="147"/>
        <v>0.62506450759303767</v>
      </c>
      <c r="CV174" s="1">
        <f t="shared" si="142"/>
        <v>1.0589145356461553</v>
      </c>
      <c r="CW174" s="1">
        <f t="shared" si="143"/>
        <v>0.82696912333931749</v>
      </c>
      <c r="CX174" s="1">
        <f t="shared" si="144"/>
        <v>0.92407211817730472</v>
      </c>
      <c r="CY174" s="1">
        <f t="shared" si="145"/>
        <v>0.29221726156965649</v>
      </c>
    </row>
    <row r="175" spans="1:103" x14ac:dyDescent="0.3">
      <c r="A175">
        <v>116</v>
      </c>
      <c r="B175">
        <v>-3.7670599999999999E-2</v>
      </c>
      <c r="C175">
        <v>-7.0139300000000003E-4</v>
      </c>
      <c r="D175">
        <v>-0.15440899999999999</v>
      </c>
      <c r="E175">
        <v>-1.7904900000000001E-2</v>
      </c>
      <c r="F175">
        <v>1.2104999999999999E-2</v>
      </c>
      <c r="G175">
        <v>5.90474E-2</v>
      </c>
      <c r="H175">
        <v>-0.395625</v>
      </c>
      <c r="I175">
        <v>-0.50112199999999996</v>
      </c>
      <c r="J175">
        <v>-5.7630800000000003E-2</v>
      </c>
      <c r="K175">
        <v>-5.8090000000000003E-2</v>
      </c>
      <c r="M175" s="1">
        <f t="shared" si="122"/>
        <v>-0.11520012930000001</v>
      </c>
      <c r="N175" s="1">
        <f t="shared" si="123"/>
        <v>-4.7650700000000004E-2</v>
      </c>
      <c r="O175" s="1">
        <f t="shared" si="124"/>
        <v>0.18584428250660198</v>
      </c>
      <c r="P175" s="1">
        <f t="shared" si="125"/>
        <v>5.8769122284064855E-2</v>
      </c>
      <c r="S175">
        <v>-1.8109900000000002E-2</v>
      </c>
      <c r="T175">
        <v>-0.13262299999999999</v>
      </c>
      <c r="U175">
        <v>-0.55026799999999998</v>
      </c>
      <c r="V175">
        <v>-1.9924399999999998E-2</v>
      </c>
      <c r="W175">
        <v>-5.6271599999999998E-2</v>
      </c>
      <c r="X175">
        <v>-7.0027400000000004E-2</v>
      </c>
      <c r="Y175">
        <v>-0.12681400000000001</v>
      </c>
      <c r="Z175">
        <v>4.2353599999999998E-2</v>
      </c>
      <c r="AA175">
        <v>6.3025499999999998E-2</v>
      </c>
      <c r="AB175">
        <v>3.3251000000000003E-2</v>
      </c>
      <c r="AD175" s="1">
        <f t="shared" si="126"/>
        <v>-8.3540819999999988E-2</v>
      </c>
      <c r="AE175" s="1">
        <f t="shared" si="127"/>
        <v>-3.8098E-2</v>
      </c>
      <c r="AF175" s="1">
        <f t="shared" si="128"/>
        <v>0.17711947834447675</v>
      </c>
      <c r="AG175" s="1">
        <f t="shared" si="129"/>
        <v>5.6010096954941586E-2</v>
      </c>
      <c r="AJ175">
        <v>-2.1910300000000001E-2</v>
      </c>
      <c r="AK175">
        <v>0.14061699999999999</v>
      </c>
      <c r="AL175">
        <v>0.62096399999999996</v>
      </c>
      <c r="AM175">
        <v>0.38414999999999999</v>
      </c>
      <c r="AN175">
        <v>0.87515500000000002</v>
      </c>
      <c r="AO175">
        <v>0.59381099999999998</v>
      </c>
      <c r="AP175">
        <v>0.30052899999999999</v>
      </c>
      <c r="AQ175">
        <v>3.46278</v>
      </c>
      <c r="AR175">
        <v>6.2834199999999996E-3</v>
      </c>
      <c r="AS175">
        <v>0.82026699999999997</v>
      </c>
      <c r="AU175" s="1">
        <f t="shared" si="130"/>
        <v>0.71826461200000002</v>
      </c>
      <c r="AV175" s="1">
        <f t="shared" si="131"/>
        <v>0.48898049999999998</v>
      </c>
      <c r="AW175" s="1">
        <f t="shared" si="132"/>
        <v>1.0147210018226069</v>
      </c>
      <c r="AX175" s="1">
        <f t="shared" si="133"/>
        <v>0.32088295553673069</v>
      </c>
      <c r="BA175">
        <v>-4.7340599999999997E-2</v>
      </c>
      <c r="BB175">
        <v>0.80318500000000004</v>
      </c>
      <c r="BC175">
        <v>0.53352999999999995</v>
      </c>
      <c r="BD175">
        <v>-0.140485</v>
      </c>
      <c r="BE175">
        <v>-8.9448399999999997E-2</v>
      </c>
      <c r="BF175">
        <v>-2.2858400000000001E-2</v>
      </c>
      <c r="BG175">
        <v>0.80323800000000001</v>
      </c>
      <c r="BH175">
        <v>0.17880699999999999</v>
      </c>
      <c r="BI175">
        <v>-2.74124E-2</v>
      </c>
      <c r="BJ175">
        <v>4.7214100000000002E-2</v>
      </c>
      <c r="BL175" s="1">
        <f t="shared" si="134"/>
        <v>0.20384292999999998</v>
      </c>
      <c r="BM175" s="1">
        <f t="shared" si="135"/>
        <v>1.2177850000000004E-2</v>
      </c>
      <c r="BN175" s="1">
        <f t="shared" si="136"/>
        <v>0.36891515633561794</v>
      </c>
      <c r="BO175" s="1">
        <f t="shared" si="137"/>
        <v>0.11666121573776497</v>
      </c>
      <c r="BT175">
        <f t="shared" si="148"/>
        <v>-1.3902209983312503</v>
      </c>
      <c r="BU175">
        <f t="shared" si="148"/>
        <v>0.99503678901868076</v>
      </c>
      <c r="BV175">
        <f t="shared" si="148"/>
        <v>0.80085842555776376</v>
      </c>
      <c r="BW175">
        <f t="shared" si="148"/>
        <v>0.95546652957096156</v>
      </c>
      <c r="BX175">
        <f t="shared" si="148"/>
        <v>0.98635687397155281</v>
      </c>
      <c r="BY175">
        <f t="shared" si="146"/>
        <v>0.9095555789739399</v>
      </c>
      <c r="BZ175">
        <f t="shared" si="146"/>
        <v>0.43169902061900101</v>
      </c>
      <c r="CA175">
        <f t="shared" si="146"/>
        <v>0.87357861016745619</v>
      </c>
      <c r="CB175">
        <f t="shared" si="146"/>
        <v>9.831020389515821E-2</v>
      </c>
      <c r="CC175">
        <f t="shared" si="146"/>
        <v>0.9338651596105001</v>
      </c>
      <c r="CE175" s="1">
        <f t="shared" si="138"/>
        <v>0.55945061930537643</v>
      </c>
      <c r="CF175" s="1">
        <f t="shared" si="139"/>
        <v>0.89156709457069805</v>
      </c>
      <c r="CG175" s="1">
        <f t="shared" si="140"/>
        <v>0.74376796615839846</v>
      </c>
      <c r="CH175" s="1">
        <f t="shared" si="141"/>
        <v>0.23520008237315745</v>
      </c>
      <c r="CK175">
        <f t="shared" si="149"/>
        <v>1.6195506778831845</v>
      </c>
      <c r="CL175">
        <f t="shared" si="149"/>
        <v>0.85827968985090963</v>
      </c>
      <c r="CM175">
        <f t="shared" si="149"/>
        <v>0.49227808133988071</v>
      </c>
      <c r="CN175">
        <f t="shared" si="149"/>
        <v>1.1652646055178888</v>
      </c>
      <c r="CO175">
        <f t="shared" si="149"/>
        <v>2.6961129463962767</v>
      </c>
      <c r="CP175">
        <f t="shared" si="147"/>
        <v>-0.48460641523034198</v>
      </c>
      <c r="CQ175">
        <f t="shared" si="147"/>
        <v>0.86364848417077755</v>
      </c>
      <c r="CR175">
        <f t="shared" si="147"/>
        <v>0.80849391799443482</v>
      </c>
      <c r="CS175">
        <f t="shared" si="147"/>
        <v>-0.76972799335076147</v>
      </c>
      <c r="CT175">
        <f t="shared" si="147"/>
        <v>0.58676494529926637</v>
      </c>
      <c r="CV175" s="1">
        <f t="shared" si="142"/>
        <v>0.78360589398715164</v>
      </c>
      <c r="CW175" s="1">
        <f t="shared" si="143"/>
        <v>0.83338680392267217</v>
      </c>
      <c r="CX175" s="1">
        <f t="shared" si="144"/>
        <v>0.98090545276637064</v>
      </c>
      <c r="CY175" s="1">
        <f t="shared" si="145"/>
        <v>0.31018954000204429</v>
      </c>
    </row>
    <row r="176" spans="1:103" x14ac:dyDescent="0.3">
      <c r="A176">
        <v>117</v>
      </c>
      <c r="B176">
        <v>-3.4722700000000002E-2</v>
      </c>
      <c r="C176">
        <v>-2.1867999999999999E-2</v>
      </c>
      <c r="D176">
        <v>-0.18776399999999999</v>
      </c>
      <c r="E176">
        <v>-5.0967400000000003E-2</v>
      </c>
      <c r="F176">
        <v>-2.8045400000000002E-4</v>
      </c>
      <c r="G176">
        <v>5.5849500000000003E-2</v>
      </c>
      <c r="H176">
        <v>-0.43070799999999998</v>
      </c>
      <c r="I176">
        <v>-0.51234000000000002</v>
      </c>
      <c r="J176">
        <v>-8.7266200000000002E-2</v>
      </c>
      <c r="K176">
        <v>-2.5048299999999999E-2</v>
      </c>
      <c r="M176" s="1">
        <f t="shared" si="122"/>
        <v>-0.12951155539999998</v>
      </c>
      <c r="N176" s="1">
        <f t="shared" si="123"/>
        <v>-4.2845050000000003E-2</v>
      </c>
      <c r="O176" s="1">
        <f t="shared" si="124"/>
        <v>0.19182403690790378</v>
      </c>
      <c r="P176" s="1">
        <f t="shared" si="125"/>
        <v>6.0660086659717879E-2</v>
      </c>
      <c r="S176">
        <v>-2.2234899999999998E-2</v>
      </c>
      <c r="T176">
        <v>-0.14030000000000001</v>
      </c>
      <c r="U176">
        <v>-0.56644600000000001</v>
      </c>
      <c r="V176">
        <v>-2.4882700000000001E-2</v>
      </c>
      <c r="W176">
        <v>-3.9052900000000002E-2</v>
      </c>
      <c r="X176">
        <v>-7.9819100000000004E-2</v>
      </c>
      <c r="Y176">
        <v>-0.10823099999999999</v>
      </c>
      <c r="Z176">
        <v>5.6749399999999998E-2</v>
      </c>
      <c r="AA176">
        <v>5.6869299999999998E-2</v>
      </c>
      <c r="AB176">
        <v>3.1271899999999998E-2</v>
      </c>
      <c r="AD176" s="1">
        <f t="shared" si="126"/>
        <v>-8.3607600000000004E-2</v>
      </c>
      <c r="AE176" s="1">
        <f t="shared" si="127"/>
        <v>-3.1967800000000005E-2</v>
      </c>
      <c r="AF176" s="1">
        <f t="shared" si="128"/>
        <v>0.18220839813929179</v>
      </c>
      <c r="AG176" s="1">
        <f t="shared" si="129"/>
        <v>5.7619354693094808E-2</v>
      </c>
      <c r="AJ176">
        <v>-3.9097800000000002E-2</v>
      </c>
      <c r="AK176">
        <v>0.14985699999999999</v>
      </c>
      <c r="AL176">
        <v>1.1596500000000001</v>
      </c>
      <c r="AM176">
        <v>0.311973</v>
      </c>
      <c r="AN176">
        <v>0.89671800000000002</v>
      </c>
      <c r="AO176">
        <v>0.67224899999999999</v>
      </c>
      <c r="AP176">
        <v>0.119133</v>
      </c>
      <c r="AQ176">
        <v>3.9740899999999999</v>
      </c>
      <c r="AR176">
        <v>-5.06034E-3</v>
      </c>
      <c r="AS176">
        <v>0.81418400000000002</v>
      </c>
      <c r="AU176" s="1">
        <f t="shared" si="130"/>
        <v>0.80536958600000008</v>
      </c>
      <c r="AV176" s="1">
        <f t="shared" si="131"/>
        <v>0.49211099999999997</v>
      </c>
      <c r="AW176" s="1">
        <f t="shared" si="132"/>
        <v>1.1882024900063513</v>
      </c>
      <c r="AX176" s="1">
        <f t="shared" si="133"/>
        <v>0.37574261899035266</v>
      </c>
      <c r="BA176">
        <v>-0.278507</v>
      </c>
      <c r="BB176">
        <v>0.66730999999999996</v>
      </c>
      <c r="BC176">
        <v>0.17133200000000001</v>
      </c>
      <c r="BD176">
        <v>0.16161900000000001</v>
      </c>
      <c r="BE176">
        <v>-9.0000499999999997E-2</v>
      </c>
      <c r="BF176">
        <v>-1.1754199999999999E-2</v>
      </c>
      <c r="BG176">
        <v>0.89984200000000003</v>
      </c>
      <c r="BH176">
        <v>0.13536899999999999</v>
      </c>
      <c r="BI176">
        <v>-6.0339499999999997E-2</v>
      </c>
      <c r="BJ176">
        <v>-4.1296500000000003E-3</v>
      </c>
      <c r="BL176" s="1">
        <f t="shared" si="134"/>
        <v>0.15907411499999999</v>
      </c>
      <c r="BM176" s="1">
        <f t="shared" si="135"/>
        <v>6.5619675000000002E-2</v>
      </c>
      <c r="BN176" s="1">
        <f t="shared" si="136"/>
        <v>0.3598201636490605</v>
      </c>
      <c r="BO176" s="1">
        <f t="shared" si="137"/>
        <v>0.11378512651855544</v>
      </c>
      <c r="BU176">
        <f t="shared" si="148"/>
        <v>0.87265686417236865</v>
      </c>
      <c r="BV176">
        <f t="shared" si="148"/>
        <v>0.86064862024589317</v>
      </c>
      <c r="BW176">
        <f t="shared" si="148"/>
        <v>0.85957088271242332</v>
      </c>
      <c r="BX176">
        <f t="shared" si="148"/>
        <v>0.99968734171307727</v>
      </c>
      <c r="BY176">
        <f t="shared" si="146"/>
        <v>0.92329403233216389</v>
      </c>
      <c r="BZ176">
        <f t="shared" si="146"/>
        <v>0.2166680913209455</v>
      </c>
      <c r="CA176">
        <f t="shared" si="146"/>
        <v>0.88580229714940373</v>
      </c>
      <c r="CB176">
        <f t="shared" si="146"/>
        <v>-6.1556925503850939E-2</v>
      </c>
      <c r="CC176">
        <f t="shared" si="146"/>
        <v>0.97015331750219813</v>
      </c>
      <c r="CE176" s="1">
        <f t="shared" si="138"/>
        <v>0.72521383573829157</v>
      </c>
      <c r="CF176" s="1">
        <f t="shared" si="139"/>
        <v>0.87265686417236865</v>
      </c>
      <c r="CG176" s="1">
        <f t="shared" si="140"/>
        <v>0.37684816602653293</v>
      </c>
      <c r="CH176" s="1">
        <f t="shared" si="141"/>
        <v>0.12561605534217765</v>
      </c>
      <c r="CK176">
        <f t="shared" si="149"/>
        <v>1.086762858695894</v>
      </c>
      <c r="CL176">
        <f t="shared" si="149"/>
        <v>0.82627753494879952</v>
      </c>
      <c r="CM176">
        <f t="shared" si="149"/>
        <v>0.23222703848583179</v>
      </c>
      <c r="CN176">
        <f t="shared" si="149"/>
        <v>0.86658191319435696</v>
      </c>
      <c r="CO176">
        <f t="shared" si="149"/>
        <v>1.7665307099843761</v>
      </c>
      <c r="CP176">
        <f t="shared" si="147"/>
        <v>-0.17269106396982875</v>
      </c>
      <c r="CQ176">
        <f t="shared" si="147"/>
        <v>0.89263575157751474</v>
      </c>
      <c r="CR176">
        <f t="shared" si="147"/>
        <v>0.70461236404217398</v>
      </c>
      <c r="CT176">
        <f t="shared" si="147"/>
        <v>-0.15214840331954796</v>
      </c>
      <c r="CV176" s="1">
        <f t="shared" si="142"/>
        <v>0.6723098559599523</v>
      </c>
      <c r="CW176" s="1">
        <f t="shared" si="143"/>
        <v>0.82627753494879952</v>
      </c>
      <c r="CX176" s="1">
        <f t="shared" si="144"/>
        <v>0.61922896227632174</v>
      </c>
      <c r="CY176" s="1">
        <f t="shared" si="145"/>
        <v>0.20640965409210724</v>
      </c>
    </row>
    <row r="177" spans="1:103" x14ac:dyDescent="0.3">
      <c r="A177">
        <v>118</v>
      </c>
      <c r="B177">
        <v>-4.2483100000000003E-2</v>
      </c>
      <c r="C177">
        <v>-4.7149299999999998E-2</v>
      </c>
      <c r="D177">
        <v>-0.222691</v>
      </c>
      <c r="E177">
        <v>-3.7488199999999999E-2</v>
      </c>
      <c r="F177">
        <v>-1.6290900000000001E-2</v>
      </c>
      <c r="G177">
        <v>6.3849500000000003E-2</v>
      </c>
      <c r="H177">
        <v>-0.40262500000000001</v>
      </c>
      <c r="I177">
        <v>-0.48854900000000001</v>
      </c>
      <c r="J177">
        <v>-0.119308</v>
      </c>
      <c r="K177">
        <v>-5.5860800000000002E-2</v>
      </c>
      <c r="M177" s="1">
        <f t="shared" si="122"/>
        <v>-0.13685958000000001</v>
      </c>
      <c r="N177" s="1">
        <f t="shared" si="123"/>
        <v>-5.1505049999999997E-2</v>
      </c>
      <c r="O177" s="1">
        <f t="shared" si="124"/>
        <v>0.17956833006415876</v>
      </c>
      <c r="P177" s="1">
        <f t="shared" si="125"/>
        <v>5.6784491863563116E-2</v>
      </c>
      <c r="S177">
        <v>-2.2859899999999999E-2</v>
      </c>
      <c r="T177">
        <v>-0.14773700000000001</v>
      </c>
      <c r="U177">
        <v>-0.48469600000000002</v>
      </c>
      <c r="V177">
        <v>-4.2695200000000003E-2</v>
      </c>
      <c r="W177">
        <v>-4.5573700000000002E-2</v>
      </c>
      <c r="X177">
        <v>-6.7714899999999995E-2</v>
      </c>
      <c r="Y177">
        <v>-0.162137</v>
      </c>
      <c r="Z177">
        <v>6.4082799999999995E-2</v>
      </c>
      <c r="AA177">
        <v>4.52235E-2</v>
      </c>
      <c r="AB177">
        <v>3.01365E-2</v>
      </c>
      <c r="AD177" s="1">
        <f t="shared" si="126"/>
        <v>-8.3397090000000021E-2</v>
      </c>
      <c r="AE177" s="1">
        <f t="shared" si="127"/>
        <v>-4.4134450000000006E-2</v>
      </c>
      <c r="AF177" s="1">
        <f t="shared" si="128"/>
        <v>0.15970869242829755</v>
      </c>
      <c r="AG177" s="1">
        <f t="shared" si="129"/>
        <v>5.050432302007081E-2</v>
      </c>
      <c r="AJ177">
        <v>-4.0858199999999997E-2</v>
      </c>
      <c r="AK177">
        <v>0.204763</v>
      </c>
      <c r="AL177">
        <v>0.81433900000000004</v>
      </c>
      <c r="AM177">
        <v>0.23257700000000001</v>
      </c>
      <c r="AN177">
        <v>0.767791</v>
      </c>
      <c r="AO177">
        <v>0.77263400000000004</v>
      </c>
      <c r="AP177">
        <v>0.110498</v>
      </c>
      <c r="AQ177">
        <v>4.9838899999999997</v>
      </c>
      <c r="AR177">
        <v>-2.6883299999999999E-2</v>
      </c>
      <c r="AS177">
        <v>1.01407</v>
      </c>
      <c r="AU177" s="1">
        <f t="shared" si="130"/>
        <v>0.88328205000000004</v>
      </c>
      <c r="AV177" s="1">
        <f t="shared" si="131"/>
        <v>0.50018399999999996</v>
      </c>
      <c r="AW177" s="1">
        <f t="shared" si="132"/>
        <v>1.4916754890787185</v>
      </c>
      <c r="AX177" s="1">
        <f t="shared" si="133"/>
        <v>0.47170920753343726</v>
      </c>
      <c r="BA177">
        <v>-0.29058</v>
      </c>
      <c r="BB177">
        <v>0.58406000000000002</v>
      </c>
      <c r="BC177">
        <v>0.40369699999999997</v>
      </c>
      <c r="BD177">
        <v>9.1567300000000004E-2</v>
      </c>
      <c r="BE177">
        <v>-7.9427600000000001E-2</v>
      </c>
      <c r="BF177">
        <v>0.29844399999999999</v>
      </c>
      <c r="BG177">
        <v>0.72573799999999999</v>
      </c>
      <c r="BH177">
        <v>0.155921</v>
      </c>
      <c r="BI177">
        <v>-2.0422800000000001E-2</v>
      </c>
      <c r="BJ177">
        <v>-5.5910899999999999E-2</v>
      </c>
      <c r="BL177" s="1">
        <f t="shared" si="134"/>
        <v>0.18130859999999999</v>
      </c>
      <c r="BM177" s="1">
        <f t="shared" si="135"/>
        <v>0.12374415</v>
      </c>
      <c r="BN177" s="1">
        <f t="shared" si="136"/>
        <v>0.31939495944330254</v>
      </c>
      <c r="BO177" s="1">
        <f t="shared" si="137"/>
        <v>0.10100155450179411</v>
      </c>
      <c r="BU177">
        <f t="shared" si="148"/>
        <v>0.81283446659809788</v>
      </c>
      <c r="BV177">
        <f t="shared" si="148"/>
        <v>0.78526079284109418</v>
      </c>
      <c r="BW177">
        <f t="shared" si="148"/>
        <v>0.86118833526126282</v>
      </c>
      <c r="BX177">
        <f t="shared" si="148"/>
        <v>0.97922296127483621</v>
      </c>
      <c r="BY177">
        <f t="shared" si="146"/>
        <v>0.92366914589468885</v>
      </c>
      <c r="BZ177">
        <f t="shared" si="146"/>
        <v>0.21534407929482793</v>
      </c>
      <c r="CA177">
        <f t="shared" si="146"/>
        <v>0.91072554668951089</v>
      </c>
      <c r="CB177">
        <f t="shared" si="146"/>
        <v>-0.2908670517729568</v>
      </c>
      <c r="CC177">
        <f t="shared" si="146"/>
        <v>0.94779026830520252</v>
      </c>
      <c r="CE177" s="1">
        <f t="shared" si="138"/>
        <v>0.68279650493184052</v>
      </c>
      <c r="CF177" s="1">
        <f t="shared" si="139"/>
        <v>0.86118833526126282</v>
      </c>
      <c r="CG177" s="1">
        <f t="shared" si="140"/>
        <v>0.43212072310237287</v>
      </c>
      <c r="CH177" s="1">
        <f t="shared" si="141"/>
        <v>0.1440402410341243</v>
      </c>
      <c r="CK177">
        <f t="shared" si="149"/>
        <v>1.08538731309304</v>
      </c>
      <c r="CL177">
        <f t="shared" si="149"/>
        <v>0.7981175107304348</v>
      </c>
      <c r="CM177">
        <f t="shared" si="149"/>
        <v>0.45441263044621016</v>
      </c>
      <c r="CN177">
        <f t="shared" si="149"/>
        <v>0.68200204822642208</v>
      </c>
      <c r="CO177">
        <f t="shared" si="149"/>
        <v>2.3461875884314658</v>
      </c>
      <c r="CP177">
        <f t="shared" si="147"/>
        <v>0.81506690128247605</v>
      </c>
      <c r="CQ177">
        <f t="shared" si="147"/>
        <v>0.81738758271153034</v>
      </c>
      <c r="CR177">
        <f t="shared" si="147"/>
        <v>0.7087195766618577</v>
      </c>
      <c r="CS177">
        <f t="shared" si="147"/>
        <v>-0.82347675670444798</v>
      </c>
      <c r="CT177">
        <f t="shared" si="147"/>
        <v>2.169241573033708</v>
      </c>
      <c r="CV177" s="1">
        <f t="shared" si="142"/>
        <v>0.90530459679126984</v>
      </c>
      <c r="CW177" s="1">
        <f t="shared" si="143"/>
        <v>0.80659220600645543</v>
      </c>
      <c r="CX177" s="1">
        <f t="shared" si="144"/>
        <v>0.88279668016159407</v>
      </c>
      <c r="CY177" s="1">
        <f t="shared" si="145"/>
        <v>0.27916482201458187</v>
      </c>
    </row>
    <row r="178" spans="1:103" x14ac:dyDescent="0.3">
      <c r="A178">
        <v>119</v>
      </c>
      <c r="B178">
        <v>-4.4305999999999998E-2</v>
      </c>
      <c r="C178">
        <v>-8.5826399999999997E-2</v>
      </c>
      <c r="D178">
        <v>-0.188753</v>
      </c>
      <c r="E178">
        <v>-2.8800699999999999E-2</v>
      </c>
      <c r="F178">
        <v>-1.2843E-2</v>
      </c>
      <c r="G178">
        <v>5.6995299999999999E-2</v>
      </c>
      <c r="H178">
        <v>-0.57672900000000005</v>
      </c>
      <c r="I178">
        <v>-0.481184</v>
      </c>
      <c r="J178">
        <v>-0.102433</v>
      </c>
      <c r="K178">
        <v>-6.7517099999999997E-2</v>
      </c>
      <c r="M178" s="1">
        <f t="shared" si="122"/>
        <v>-0.15313968999999999</v>
      </c>
      <c r="N178" s="1">
        <f t="shared" si="123"/>
        <v>-7.6671749999999997E-2</v>
      </c>
      <c r="O178" s="1">
        <f t="shared" si="124"/>
        <v>0.20920154764112819</v>
      </c>
      <c r="P178" s="1">
        <f t="shared" si="125"/>
        <v>6.6155338057819063E-2</v>
      </c>
      <c r="S178">
        <v>-2.48495E-2</v>
      </c>
      <c r="T178">
        <v>-0.230769</v>
      </c>
      <c r="U178">
        <v>-0.58463299999999996</v>
      </c>
      <c r="V178">
        <v>-4.6059799999999998E-2</v>
      </c>
      <c r="W178">
        <v>-4.6688300000000002E-2</v>
      </c>
      <c r="X178">
        <v>-0.101059</v>
      </c>
      <c r="Y178">
        <v>-0.16270999999999999</v>
      </c>
      <c r="Z178">
        <v>5.4280700000000001E-2</v>
      </c>
      <c r="AA178">
        <v>4.6681800000000002E-2</v>
      </c>
      <c r="AB178">
        <v>2.6115599999999999E-2</v>
      </c>
      <c r="AD178" s="1">
        <f t="shared" si="126"/>
        <v>-0.10696904999999997</v>
      </c>
      <c r="AE178" s="1">
        <f t="shared" si="127"/>
        <v>-4.637405E-2</v>
      </c>
      <c r="AF178" s="1">
        <f t="shared" si="128"/>
        <v>0.19091597181373476</v>
      </c>
      <c r="AG178" s="1">
        <f t="shared" si="129"/>
        <v>6.0372931263590938E-2</v>
      </c>
      <c r="AJ178">
        <v>2.0193900000000001E-2</v>
      </c>
      <c r="AK178">
        <v>0.37134699999999998</v>
      </c>
      <c r="AL178">
        <v>0.52116200000000001</v>
      </c>
      <c r="AM178">
        <v>0.27343099999999998</v>
      </c>
      <c r="AN178">
        <v>0.65800899999999996</v>
      </c>
      <c r="AO178">
        <v>0.70634200000000003</v>
      </c>
      <c r="AP178">
        <v>0.212144</v>
      </c>
      <c r="AQ178">
        <v>4.2930000000000001</v>
      </c>
      <c r="AR178">
        <v>-1.2945699999999999E-2</v>
      </c>
      <c r="AS178">
        <v>0.92829899999999999</v>
      </c>
      <c r="AU178" s="1">
        <f t="shared" si="130"/>
        <v>0.79709821999999997</v>
      </c>
      <c r="AV178" s="1">
        <f t="shared" si="131"/>
        <v>0.4462545</v>
      </c>
      <c r="AW178" s="1">
        <f t="shared" si="132"/>
        <v>1.2648970345917057</v>
      </c>
      <c r="AX178" s="1">
        <f t="shared" si="133"/>
        <v>0.39999556349025805</v>
      </c>
      <c r="BA178">
        <v>-0.23689299999999999</v>
      </c>
      <c r="BB178">
        <v>0.67558099999999999</v>
      </c>
      <c r="BC178">
        <v>0.45249899999999998</v>
      </c>
      <c r="BD178">
        <v>-6.6182699999999997E-2</v>
      </c>
      <c r="BE178">
        <v>-5.63592E-3</v>
      </c>
      <c r="BF178">
        <v>6.3683299999999998E-2</v>
      </c>
      <c r="BG178">
        <v>0.29860300000000001</v>
      </c>
      <c r="BH178">
        <v>2.4434899999999999E-4</v>
      </c>
      <c r="BI178">
        <v>-0.16106899999999999</v>
      </c>
      <c r="BJ178" s="4">
        <v>5.7766800000000004E-6</v>
      </c>
      <c r="BL178" s="1">
        <f t="shared" si="134"/>
        <v>0.10208358056799997</v>
      </c>
      <c r="BM178" s="1">
        <f t="shared" si="135"/>
        <v>1.2506284000000001E-4</v>
      </c>
      <c r="BN178" s="1">
        <f t="shared" si="136"/>
        <v>0.28609385833195777</v>
      </c>
      <c r="BO178" s="1">
        <f t="shared" si="137"/>
        <v>9.0470821691452721E-2</v>
      </c>
      <c r="BT178">
        <f t="shared" si="148"/>
        <v>0.31308420633210288</v>
      </c>
      <c r="BU178">
        <f t="shared" si="148"/>
        <v>0.81226729289149369</v>
      </c>
      <c r="BV178">
        <f t="shared" si="148"/>
        <v>0.73411887338625037</v>
      </c>
      <c r="BW178">
        <f t="shared" si="148"/>
        <v>0.9047065546069456</v>
      </c>
      <c r="BX178">
        <f t="shared" si="148"/>
        <v>0.9808556879907937</v>
      </c>
      <c r="BY178">
        <f t="shared" si="146"/>
        <v>0.92533405612433717</v>
      </c>
      <c r="BZ178">
        <f t="shared" si="146"/>
        <v>0.26892034586048702</v>
      </c>
      <c r="CA178">
        <f t="shared" si="146"/>
        <v>0.89921125788197531</v>
      </c>
      <c r="CB178">
        <f t="shared" si="146"/>
        <v>-0.14466522065142204</v>
      </c>
      <c r="CC178">
        <f t="shared" si="146"/>
        <v>0.93219922835149982</v>
      </c>
      <c r="CE178" s="1">
        <f t="shared" si="138"/>
        <v>0.66260322827744644</v>
      </c>
      <c r="CF178" s="1">
        <f t="shared" si="139"/>
        <v>0.85573927538673455</v>
      </c>
      <c r="CG178" s="1">
        <f t="shared" si="140"/>
        <v>0.38209036548115216</v>
      </c>
      <c r="CH178" s="1">
        <f t="shared" si="141"/>
        <v>0.12082758269266186</v>
      </c>
      <c r="CK178">
        <f t="shared" si="149"/>
        <v>1.1171905764619052</v>
      </c>
      <c r="CL178">
        <f t="shared" si="149"/>
        <v>0.74538644011695265</v>
      </c>
      <c r="CM178">
        <f t="shared" si="149"/>
        <v>0.43629836896364205</v>
      </c>
      <c r="CN178">
        <f t="shared" si="149"/>
        <v>3.28892455858748</v>
      </c>
      <c r="CO178">
        <f t="shared" si="149"/>
        <v>-0.13728607208644175</v>
      </c>
      <c r="CP178">
        <f t="shared" si="147"/>
        <v>0.38656313527248309</v>
      </c>
      <c r="CQ178">
        <f t="shared" si="147"/>
        <v>0.64728936752270161</v>
      </c>
      <c r="CR178">
        <f t="shared" si="147"/>
        <v>4.4814081689316778E-3</v>
      </c>
      <c r="CS178">
        <f t="shared" si="147"/>
        <v>1.4081033542214514</v>
      </c>
      <c r="CT178">
        <f t="shared" si="147"/>
        <v>2.2114760913129639E-4</v>
      </c>
      <c r="CV178" s="1">
        <f t="shared" si="142"/>
        <v>0.78971722848382364</v>
      </c>
      <c r="CW178" s="1">
        <f t="shared" si="143"/>
        <v>0.54179386824317177</v>
      </c>
      <c r="CX178" s="1">
        <f t="shared" si="144"/>
        <v>1.0080013764864759</v>
      </c>
      <c r="CY178" s="1">
        <f t="shared" si="145"/>
        <v>0.31875802342821585</v>
      </c>
    </row>
    <row r="179" spans="1:103" x14ac:dyDescent="0.3">
      <c r="A179">
        <v>120</v>
      </c>
      <c r="B179">
        <v>-4.2243500000000003E-2</v>
      </c>
      <c r="C179">
        <v>-5.2201400000000002E-2</v>
      </c>
      <c r="D179">
        <v>-0.13142999999999999</v>
      </c>
      <c r="E179">
        <v>-5.1988199999999998E-2</v>
      </c>
      <c r="F179">
        <v>-2.5512899999999999E-3</v>
      </c>
      <c r="G179">
        <v>4.9422399999999998E-2</v>
      </c>
      <c r="H179">
        <v>-0.59210399999999996</v>
      </c>
      <c r="I179">
        <v>-0.55955900000000003</v>
      </c>
      <c r="J179">
        <v>-8.4307900000000005E-2</v>
      </c>
      <c r="K179">
        <v>-6.9069199999999997E-2</v>
      </c>
      <c r="M179" s="1">
        <f t="shared" si="122"/>
        <v>-0.15360320899999996</v>
      </c>
      <c r="N179" s="1">
        <f t="shared" si="123"/>
        <v>-6.0635300000000003E-2</v>
      </c>
      <c r="O179" s="1">
        <f t="shared" si="124"/>
        <v>0.2276858311926393</v>
      </c>
      <c r="P179" s="1">
        <f t="shared" si="125"/>
        <v>7.2000581751735196E-2</v>
      </c>
      <c r="S179">
        <v>-1.6787E-2</v>
      </c>
      <c r="T179">
        <v>-0.18388299999999999</v>
      </c>
      <c r="U179">
        <v>-0.463779</v>
      </c>
      <c r="V179">
        <v>-4.4101500000000002E-2</v>
      </c>
      <c r="W179">
        <v>-4.8209099999999998E-2</v>
      </c>
      <c r="X179">
        <v>-8.4704500000000002E-2</v>
      </c>
      <c r="Y179">
        <v>-0.172794</v>
      </c>
      <c r="Z179">
        <v>6.4280699999999996E-2</v>
      </c>
      <c r="AA179">
        <v>4.8546400000000003E-2</v>
      </c>
      <c r="AB179">
        <v>3.21573E-2</v>
      </c>
      <c r="AD179" s="1">
        <f t="shared" si="126"/>
        <v>-8.692736999999999E-2</v>
      </c>
      <c r="AE179" s="1">
        <f t="shared" si="127"/>
        <v>-4.6155299999999996E-2</v>
      </c>
      <c r="AF179" s="1">
        <f t="shared" si="128"/>
        <v>0.15721414165182507</v>
      </c>
      <c r="AG179" s="1">
        <f t="shared" si="129"/>
        <v>4.9715476800811349E-2</v>
      </c>
      <c r="AJ179">
        <v>-5.9441500000000001E-2</v>
      </c>
      <c r="AK179">
        <v>0.37279400000000001</v>
      </c>
      <c r="AL179">
        <v>0.46134900000000001</v>
      </c>
      <c r="AM179">
        <v>0.285306</v>
      </c>
      <c r="AN179">
        <v>0.58549899999999999</v>
      </c>
      <c r="AO179">
        <v>0.70895699999999995</v>
      </c>
      <c r="AP179">
        <v>0.27711200000000002</v>
      </c>
      <c r="AQ179">
        <v>3.7903699999999998</v>
      </c>
      <c r="AR179">
        <v>-1.4249099999999999E-3</v>
      </c>
      <c r="AS179">
        <v>1.1424099999999999</v>
      </c>
      <c r="AU179" s="1">
        <f t="shared" si="130"/>
        <v>0.75629305899999999</v>
      </c>
      <c r="AV179" s="1">
        <f t="shared" si="131"/>
        <v>0.41707150000000004</v>
      </c>
      <c r="AW179" s="1">
        <f t="shared" si="132"/>
        <v>1.1210702576675946</v>
      </c>
      <c r="AX179" s="1">
        <f t="shared" si="133"/>
        <v>0.35451354313014427</v>
      </c>
      <c r="BA179">
        <v>-0.18454899999999999</v>
      </c>
      <c r="BB179">
        <v>0.65257100000000001</v>
      </c>
      <c r="BC179">
        <v>0.16122800000000001</v>
      </c>
      <c r="BD179">
        <v>-7.1766099999999999E-2</v>
      </c>
      <c r="BE179">
        <v>-6.6875500000000004E-2</v>
      </c>
      <c r="BF179">
        <v>-5.0264700000000002E-2</v>
      </c>
      <c r="BG179">
        <v>0.14624799999999999</v>
      </c>
      <c r="BH179">
        <v>5.3484700000000001E-3</v>
      </c>
      <c r="BI179">
        <v>-0.23666200000000001</v>
      </c>
      <c r="BJ179">
        <v>-5.59838E-2</v>
      </c>
      <c r="BL179" s="1">
        <f t="shared" si="134"/>
        <v>2.9929437000000003E-2</v>
      </c>
      <c r="BM179" s="1">
        <f t="shared" si="135"/>
        <v>-5.3124249999999998E-2</v>
      </c>
      <c r="BN179" s="1">
        <f t="shared" si="136"/>
        <v>0.25158462610951082</v>
      </c>
      <c r="BO179" s="1">
        <f t="shared" si="137"/>
        <v>7.9558044278792039E-2</v>
      </c>
      <c r="BT179">
        <f t="shared" si="148"/>
        <v>3.4563030584951742</v>
      </c>
      <c r="BU179">
        <f t="shared" si="148"/>
        <v>0.877171847036462</v>
      </c>
      <c r="BV179">
        <f t="shared" si="148"/>
        <v>0.77828161928813278</v>
      </c>
      <c r="BW179">
        <f t="shared" si="148"/>
        <v>0.84586690195087855</v>
      </c>
      <c r="BX179">
        <f t="shared" si="148"/>
        <v>0.99566144249329425</v>
      </c>
      <c r="BY179">
        <f t="shared" si="146"/>
        <v>0.93483156319910587</v>
      </c>
      <c r="BZ179">
        <f t="shared" si="146"/>
        <v>0.31880683282406219</v>
      </c>
      <c r="CA179">
        <f t="shared" si="146"/>
        <v>0.87136364754459217</v>
      </c>
      <c r="CB179">
        <f t="shared" si="146"/>
        <v>-1.7191826694476151E-2</v>
      </c>
      <c r="CC179">
        <f t="shared" si="146"/>
        <v>0.94298771287199978</v>
      </c>
      <c r="CE179" s="1">
        <f t="shared" si="138"/>
        <v>1.0004082799009226</v>
      </c>
      <c r="CF179" s="1">
        <f t="shared" si="139"/>
        <v>0.87426774729052714</v>
      </c>
      <c r="CG179" s="1">
        <f t="shared" si="140"/>
        <v>0.92160443787887059</v>
      </c>
      <c r="CH179" s="1">
        <f t="shared" si="141"/>
        <v>0.29143691254163889</v>
      </c>
      <c r="CK179">
        <f t="shared" si="149"/>
        <v>1.1000643769149152</v>
      </c>
      <c r="CL179">
        <f t="shared" si="149"/>
        <v>0.7801636431889859</v>
      </c>
      <c r="CM179">
        <f t="shared" si="149"/>
        <v>0.25796191082659875</v>
      </c>
      <c r="CN179">
        <f t="shared" si="149"/>
        <v>2.5941492015066188</v>
      </c>
      <c r="CO179">
        <f t="shared" si="149"/>
        <v>3.5826672523893186</v>
      </c>
      <c r="CP179">
        <f t="shared" si="147"/>
        <v>-1.4594945382958091</v>
      </c>
      <c r="CQ179">
        <f t="shared" si="147"/>
        <v>0.45839732699769936</v>
      </c>
      <c r="CR179">
        <f t="shared" si="147"/>
        <v>7.6813640030464259E-2</v>
      </c>
      <c r="CS179">
        <f t="shared" si="147"/>
        <v>1.2580668482571356</v>
      </c>
      <c r="CT179">
        <f t="shared" si="147"/>
        <v>2.3496443036115249</v>
      </c>
      <c r="CV179" s="1">
        <f t="shared" si="142"/>
        <v>1.0998433965427454</v>
      </c>
      <c r="CW179" s="1">
        <f t="shared" si="143"/>
        <v>0.9401140100519505</v>
      </c>
      <c r="CX179" s="1">
        <f t="shared" si="144"/>
        <v>1.4454378169094744</v>
      </c>
      <c r="CY179" s="1">
        <f t="shared" si="145"/>
        <v>0.45708757175753828</v>
      </c>
    </row>
    <row r="180" spans="1:103" x14ac:dyDescent="0.3">
      <c r="A180">
        <v>121</v>
      </c>
      <c r="B180">
        <v>-4.2253899999999997E-2</v>
      </c>
      <c r="C180">
        <v>-3.3576399999999999E-2</v>
      </c>
      <c r="D180">
        <v>-0.20668</v>
      </c>
      <c r="E180">
        <v>-2.5863199999999999E-2</v>
      </c>
      <c r="F180">
        <v>2.8549600000000001E-3</v>
      </c>
      <c r="G180">
        <v>5.5609899999999997E-2</v>
      </c>
      <c r="H180">
        <v>-0.52875000000000005</v>
      </c>
      <c r="I180">
        <v>-0.52289200000000002</v>
      </c>
      <c r="J180">
        <v>-6.2693299999999993E-2</v>
      </c>
      <c r="K180">
        <v>-0.121861</v>
      </c>
      <c r="M180" s="1">
        <f t="shared" si="122"/>
        <v>-0.14861049399999998</v>
      </c>
      <c r="N180" s="1">
        <f t="shared" si="123"/>
        <v>-5.2473599999999995E-2</v>
      </c>
      <c r="O180" s="1">
        <f t="shared" si="124"/>
        <v>0.21090315736313966</v>
      </c>
      <c r="P180" s="1">
        <f t="shared" si="125"/>
        <v>6.6693434298843279E-2</v>
      </c>
      <c r="S180">
        <v>-1.6141200000000001E-2</v>
      </c>
      <c r="T180">
        <v>-0.250081</v>
      </c>
      <c r="U180">
        <v>-0.53313299999999997</v>
      </c>
      <c r="V180">
        <v>-4.0591099999999998E-2</v>
      </c>
      <c r="W180">
        <v>-5.5407100000000001E-2</v>
      </c>
      <c r="X180">
        <v>-8.9121199999999998E-2</v>
      </c>
      <c r="Y180">
        <v>-0.12692899999999999</v>
      </c>
      <c r="Z180">
        <v>5.6343200000000003E-2</v>
      </c>
      <c r="AA180">
        <v>4.2296399999999998E-2</v>
      </c>
      <c r="AB180">
        <v>3.3292700000000001E-2</v>
      </c>
      <c r="AD180" s="1">
        <f t="shared" si="126"/>
        <v>-9.7947130000000021E-2</v>
      </c>
      <c r="AE180" s="1">
        <f t="shared" si="127"/>
        <v>-4.7999100000000003E-2</v>
      </c>
      <c r="AF180" s="1">
        <f t="shared" si="128"/>
        <v>0.178244067006644</v>
      </c>
      <c r="AG180" s="1">
        <f t="shared" si="129"/>
        <v>5.6365723115266594E-2</v>
      </c>
      <c r="AJ180">
        <v>-8.0535300000000004E-2</v>
      </c>
      <c r="AK180">
        <v>0.19108600000000001</v>
      </c>
      <c r="AL180">
        <v>0.54363099999999998</v>
      </c>
      <c r="AM180">
        <v>0.33207700000000001</v>
      </c>
      <c r="AN180">
        <v>0.52627999999999997</v>
      </c>
      <c r="AO180">
        <v>0.61010299999999995</v>
      </c>
      <c r="AP180">
        <v>0.153914</v>
      </c>
      <c r="AQ180">
        <v>3.7288999999999999</v>
      </c>
      <c r="AR180">
        <v>0.118627</v>
      </c>
      <c r="AS180">
        <v>1.27264</v>
      </c>
      <c r="AU180" s="1">
        <f t="shared" si="130"/>
        <v>0.73967227000000002</v>
      </c>
      <c r="AV180" s="1">
        <f t="shared" si="131"/>
        <v>0.42917850000000002</v>
      </c>
      <c r="AW180" s="1">
        <f t="shared" si="132"/>
        <v>1.1149950122009296</v>
      </c>
      <c r="AX180" s="1">
        <f t="shared" si="133"/>
        <v>0.35259238182821689</v>
      </c>
      <c r="BA180">
        <v>-5.5184400000000002E-2</v>
      </c>
      <c r="BB180">
        <v>0.66957</v>
      </c>
      <c r="BC180">
        <v>8.20718E-2</v>
      </c>
      <c r="BD180">
        <v>0.17008799999999999</v>
      </c>
      <c r="BE180">
        <v>-9.4417200000000007E-2</v>
      </c>
      <c r="BF180">
        <v>-7.8983399999999995E-2</v>
      </c>
      <c r="BG180">
        <v>5.3092199999999999E-2</v>
      </c>
      <c r="BH180">
        <v>0.36519200000000002</v>
      </c>
      <c r="BI180">
        <v>-8.9610400000000007E-2</v>
      </c>
      <c r="BJ180">
        <v>-3.8910899999999998E-2</v>
      </c>
      <c r="BL180" s="1">
        <f t="shared" si="134"/>
        <v>9.829077E-2</v>
      </c>
      <c r="BM180" s="1">
        <f t="shared" si="135"/>
        <v>7.0906500000000039E-3</v>
      </c>
      <c r="BN180" s="1">
        <f t="shared" si="136"/>
        <v>0.24749978719494353</v>
      </c>
      <c r="BO180" s="1">
        <f t="shared" si="137"/>
        <v>7.8266304794299774E-2</v>
      </c>
      <c r="BT180">
        <f t="shared" si="148"/>
        <v>2.1037710219584445</v>
      </c>
      <c r="BU180">
        <f t="shared" si="148"/>
        <v>0.85054731009728368</v>
      </c>
      <c r="BV180">
        <f t="shared" si="148"/>
        <v>0.72454089037745684</v>
      </c>
      <c r="BW180">
        <f t="shared" si="148"/>
        <v>0.9277443550626614</v>
      </c>
      <c r="BX180">
        <f t="shared" si="148"/>
        <v>0.99460447671044083</v>
      </c>
      <c r="BY180">
        <f t="shared" si="146"/>
        <v>0.91646564157011234</v>
      </c>
      <c r="BZ180">
        <f t="shared" si="146"/>
        <v>0.22546084164391264</v>
      </c>
      <c r="CA180">
        <f t="shared" si="146"/>
        <v>0.87701844304707288</v>
      </c>
      <c r="CB180">
        <f t="shared" si="146"/>
        <v>0.65424003820862864</v>
      </c>
      <c r="CC180">
        <f t="shared" si="146"/>
        <v>0.91261318564848648</v>
      </c>
      <c r="CE180" s="1">
        <f t="shared" si="138"/>
        <v>0.91870062043245004</v>
      </c>
      <c r="CF180" s="1">
        <f t="shared" si="139"/>
        <v>0.89481581434777968</v>
      </c>
      <c r="CG180" s="1">
        <f t="shared" si="140"/>
        <v>0.47197906756089592</v>
      </c>
      <c r="CH180" s="1">
        <f t="shared" si="141"/>
        <v>0.14925288614149232</v>
      </c>
      <c r="CK180">
        <f t="shared" si="149"/>
        <v>1.4134189820506515</v>
      </c>
      <c r="CL180">
        <f t="shared" si="149"/>
        <v>0.72806966990738875</v>
      </c>
      <c r="CM180">
        <f t="shared" si="149"/>
        <v>0.13340565613272198</v>
      </c>
      <c r="CN180">
        <f t="shared" si="149"/>
        <v>0.80733209891251678</v>
      </c>
      <c r="CO180">
        <f t="shared" si="149"/>
        <v>2.420327043509245</v>
      </c>
      <c r="CQ180">
        <f t="shared" si="147"/>
        <v>0.29492193141696643</v>
      </c>
      <c r="CR180">
        <f t="shared" si="147"/>
        <v>0.86633808991514827</v>
      </c>
      <c r="CS180">
        <f t="shared" si="147"/>
        <v>1.8939510504290482</v>
      </c>
      <c r="CV180" s="1">
        <f t="shared" si="142"/>
        <v>1.0697205652842108</v>
      </c>
      <c r="CW180" s="1">
        <f t="shared" si="143"/>
        <v>0.83683509441383253</v>
      </c>
      <c r="CX180" s="1">
        <f t="shared" si="144"/>
        <v>0.78608963123798625</v>
      </c>
      <c r="CY180" s="1">
        <f t="shared" si="145"/>
        <v>0.27792465443440628</v>
      </c>
    </row>
    <row r="181" spans="1:103" x14ac:dyDescent="0.3">
      <c r="A181">
        <v>122</v>
      </c>
      <c r="B181">
        <v>-4.2295600000000003E-2</v>
      </c>
      <c r="C181">
        <v>-4.6482599999999999E-2</v>
      </c>
      <c r="D181">
        <v>-0.24151400000000001</v>
      </c>
      <c r="E181">
        <v>-4.9936099999999997E-2</v>
      </c>
      <c r="F181">
        <v>-6.43671E-3</v>
      </c>
      <c r="G181">
        <v>5.10578E-2</v>
      </c>
      <c r="H181">
        <v>-0.46477099999999999</v>
      </c>
      <c r="I181">
        <v>-0.52463199999999999</v>
      </c>
      <c r="J181">
        <v>-9.6922499999999995E-2</v>
      </c>
      <c r="K181">
        <v>-9.1631699999999996E-2</v>
      </c>
      <c r="M181" s="1">
        <f t="shared" si="122"/>
        <v>-0.15135644100000001</v>
      </c>
      <c r="N181" s="1">
        <f t="shared" si="123"/>
        <v>-7.0783899999999997E-2</v>
      </c>
      <c r="O181" s="1">
        <f t="shared" si="124"/>
        <v>0.19646145828750261</v>
      </c>
      <c r="P181" s="1">
        <f t="shared" si="125"/>
        <v>6.2126568062667135E-2</v>
      </c>
      <c r="S181">
        <v>-4.4412E-2</v>
      </c>
      <c r="T181">
        <v>-0.17808099999999999</v>
      </c>
      <c r="U181">
        <v>-0.53990400000000005</v>
      </c>
      <c r="V181">
        <v>-3.8247299999999998E-2</v>
      </c>
      <c r="W181">
        <v>-4.1917500000000003E-2</v>
      </c>
      <c r="X181">
        <v>-7.8860799999999995E-2</v>
      </c>
      <c r="Y181">
        <v>-0.12509600000000001</v>
      </c>
      <c r="Z181">
        <v>6.71765E-2</v>
      </c>
      <c r="AA181">
        <v>4.1223500000000003E-2</v>
      </c>
      <c r="AB181">
        <v>3.0251E-2</v>
      </c>
      <c r="AD181" s="1">
        <f t="shared" si="126"/>
        <v>-9.0786759999999994E-2</v>
      </c>
      <c r="AE181" s="1">
        <f t="shared" si="127"/>
        <v>-4.3164750000000002E-2</v>
      </c>
      <c r="AF181" s="1">
        <f t="shared" si="128"/>
        <v>0.17479333494466606</v>
      </c>
      <c r="AG181" s="1">
        <f t="shared" si="129"/>
        <v>5.5274505824184639E-2</v>
      </c>
      <c r="AJ181">
        <v>-6.3566499999999998E-2</v>
      </c>
      <c r="AK181">
        <v>0.477024</v>
      </c>
      <c r="AL181">
        <v>0.559527</v>
      </c>
      <c r="AM181">
        <v>0.32761899999999999</v>
      </c>
      <c r="AN181">
        <v>0.66611299999999996</v>
      </c>
      <c r="AO181">
        <v>0.56834200000000001</v>
      </c>
      <c r="AP181">
        <v>0.21907099999999999</v>
      </c>
      <c r="AQ181">
        <v>3.72749</v>
      </c>
      <c r="AR181">
        <v>0.12759599999999999</v>
      </c>
      <c r="AS181">
        <v>1.32222</v>
      </c>
      <c r="AU181" s="1">
        <f t="shared" si="130"/>
        <v>0.79314354999999992</v>
      </c>
      <c r="AV181" s="1">
        <f t="shared" si="131"/>
        <v>0.5182755</v>
      </c>
      <c r="AW181" s="1">
        <f t="shared" si="132"/>
        <v>1.0972019863074045</v>
      </c>
      <c r="AX181" s="1">
        <f t="shared" si="133"/>
        <v>0.34696573299922773</v>
      </c>
      <c r="BA181">
        <v>-0.26864300000000002</v>
      </c>
      <c r="BB181">
        <v>0.616008</v>
      </c>
      <c r="BC181">
        <v>-1.62303E-2</v>
      </c>
      <c r="BD181">
        <v>0.15876499999999999</v>
      </c>
      <c r="BE181">
        <v>-8.6188000000000001E-2</v>
      </c>
      <c r="BF181">
        <v>-9.9493799999999993E-2</v>
      </c>
      <c r="BG181">
        <v>-8.1876599999999994E-2</v>
      </c>
      <c r="BH181">
        <v>0.25378600000000001</v>
      </c>
      <c r="BI181">
        <v>-0.124777</v>
      </c>
      <c r="BJ181">
        <v>2.9922399999999998E-2</v>
      </c>
      <c r="BL181" s="1">
        <f t="shared" si="134"/>
        <v>3.8127270000000005E-2</v>
      </c>
      <c r="BM181" s="1">
        <f t="shared" si="135"/>
        <v>-4.9053449999999998E-2</v>
      </c>
      <c r="BN181" s="1">
        <f t="shared" si="136"/>
        <v>0.25110222065399773</v>
      </c>
      <c r="BO181" s="1">
        <f t="shared" si="137"/>
        <v>7.94054942792808E-2</v>
      </c>
      <c r="BT181">
        <f t="shared" si="148"/>
        <v>2.9884255015067538</v>
      </c>
      <c r="BU181">
        <f t="shared" si="148"/>
        <v>0.91120914234892159</v>
      </c>
      <c r="BV181">
        <f t="shared" si="148"/>
        <v>0.69849982709998615</v>
      </c>
      <c r="BW181">
        <f t="shared" si="148"/>
        <v>0.86773824535809474</v>
      </c>
      <c r="BX181">
        <f t="shared" si="148"/>
        <v>0.99042939145717568</v>
      </c>
      <c r="BY181">
        <f t="shared" si="146"/>
        <v>0.91756891106519567</v>
      </c>
      <c r="BZ181">
        <f t="shared" si="146"/>
        <v>0.32035323949099354</v>
      </c>
      <c r="CA181">
        <f t="shared" si="146"/>
        <v>0.87661877998796833</v>
      </c>
      <c r="CB181">
        <f t="shared" si="146"/>
        <v>0.56830951569692478</v>
      </c>
      <c r="CC181">
        <f t="shared" si="146"/>
        <v>0.93519002028289111</v>
      </c>
      <c r="CE181" s="1">
        <f t="shared" si="138"/>
        <v>1.0074342574294906</v>
      </c>
      <c r="CF181" s="1">
        <f t="shared" si="139"/>
        <v>0.89391396116844501</v>
      </c>
      <c r="CG181" s="1">
        <f t="shared" si="140"/>
        <v>0.72603556454142504</v>
      </c>
      <c r="CH181" s="1">
        <f t="shared" si="141"/>
        <v>0.22959260462370859</v>
      </c>
      <c r="CK181">
        <f t="shared" si="149"/>
        <v>1.1980636040511794</v>
      </c>
      <c r="CL181">
        <f t="shared" si="149"/>
        <v>0.77574176194356048</v>
      </c>
      <c r="CM181">
        <f t="shared" si="149"/>
        <v>-3.0993154706833663E-2</v>
      </c>
      <c r="CN181">
        <f t="shared" si="149"/>
        <v>0.80586339025532927</v>
      </c>
      <c r="CO181">
        <f t="shared" si="149"/>
        <v>1.9468494821608069</v>
      </c>
      <c r="CP181">
        <f t="shared" si="147"/>
        <v>4.8220714389570105</v>
      </c>
      <c r="CQ181">
        <f t="shared" si="147"/>
        <v>-1.8944409223635672</v>
      </c>
      <c r="CR181">
        <f t="shared" si="147"/>
        <v>0.7907029637418701</v>
      </c>
      <c r="CS181">
        <f t="shared" si="147"/>
        <v>1.4933784940188022</v>
      </c>
      <c r="CT181">
        <f t="shared" si="147"/>
        <v>0.49726955764507236</v>
      </c>
      <c r="CV181" s="1">
        <f t="shared" si="142"/>
        <v>1.0404506615703233</v>
      </c>
      <c r="CW181" s="1">
        <f t="shared" si="143"/>
        <v>0.79828317699859963</v>
      </c>
      <c r="CX181" s="1">
        <f t="shared" si="144"/>
        <v>1.6864262694788674</v>
      </c>
      <c r="CY181" s="1">
        <f t="shared" si="145"/>
        <v>0.53329481174941218</v>
      </c>
    </row>
    <row r="182" spans="1:103" x14ac:dyDescent="0.3">
      <c r="A182">
        <v>123</v>
      </c>
      <c r="B182">
        <v>-3.5733099999999997E-2</v>
      </c>
      <c r="C182">
        <v>-3.0628499999999999E-2</v>
      </c>
      <c r="D182">
        <v>-0.20804500000000001</v>
      </c>
      <c r="E182">
        <v>-1.97278E-2</v>
      </c>
      <c r="F182">
        <v>-4.6971199999999999E-3</v>
      </c>
      <c r="G182">
        <v>5.38912E-2</v>
      </c>
      <c r="H182">
        <v>-0.45835399999999998</v>
      </c>
      <c r="I182">
        <v>-0.50714199999999998</v>
      </c>
      <c r="J182">
        <v>-8.4360000000000004E-2</v>
      </c>
      <c r="K182">
        <v>-8.8402499999999995E-2</v>
      </c>
      <c r="M182" s="1">
        <f t="shared" si="122"/>
        <v>-0.13831988199999998</v>
      </c>
      <c r="N182" s="1">
        <f t="shared" si="123"/>
        <v>-6.0046550000000004E-2</v>
      </c>
      <c r="O182" s="1">
        <f t="shared" si="124"/>
        <v>0.1942799536352818</v>
      </c>
      <c r="P182" s="1">
        <f t="shared" si="125"/>
        <v>6.1436715719940013E-2</v>
      </c>
      <c r="S182">
        <v>-3.1849500000000003E-2</v>
      </c>
      <c r="T182">
        <v>-0.15626899999999999</v>
      </c>
      <c r="U182">
        <v>-0.55208100000000004</v>
      </c>
      <c r="V182">
        <v>-3.8986899999999998E-2</v>
      </c>
      <c r="W182">
        <v>-4.4042499999999998E-2</v>
      </c>
      <c r="X182">
        <v>-6.63295E-2</v>
      </c>
      <c r="Y182">
        <v>-0.116741</v>
      </c>
      <c r="Z182">
        <v>4.3030699999999998E-2</v>
      </c>
      <c r="AA182">
        <v>4.0317199999999997E-2</v>
      </c>
      <c r="AB182">
        <v>3.3428100000000002E-2</v>
      </c>
      <c r="AD182" s="1">
        <f t="shared" si="126"/>
        <v>-8.8952340000000019E-2</v>
      </c>
      <c r="AE182" s="1">
        <f t="shared" si="127"/>
        <v>-4.1514700000000002E-2</v>
      </c>
      <c r="AF182" s="1">
        <f t="shared" si="128"/>
        <v>0.1754945308152378</v>
      </c>
      <c r="AG182" s="1">
        <f t="shared" si="129"/>
        <v>5.549624342787577E-2</v>
      </c>
      <c r="AJ182">
        <v>-9.04832E-2</v>
      </c>
      <c r="AK182">
        <v>1.03474</v>
      </c>
      <c r="AL182">
        <v>0.48497400000000002</v>
      </c>
      <c r="AM182">
        <v>0.42976399999999998</v>
      </c>
      <c r="AN182">
        <v>0.52888400000000002</v>
      </c>
      <c r="AO182">
        <v>0.74196700000000004</v>
      </c>
      <c r="AP182">
        <v>0.232654</v>
      </c>
      <c r="AQ182">
        <v>3.2883100000000001</v>
      </c>
      <c r="AR182">
        <v>2.8845900000000001E-2</v>
      </c>
      <c r="AS182">
        <v>1.07965</v>
      </c>
      <c r="AU182" s="1">
        <f t="shared" si="130"/>
        <v>0.7759305700000001</v>
      </c>
      <c r="AV182" s="1">
        <f t="shared" si="131"/>
        <v>0.50692899999999996</v>
      </c>
      <c r="AW182" s="1">
        <f t="shared" si="132"/>
        <v>0.96274541007918257</v>
      </c>
      <c r="AX182" s="1">
        <f t="shared" si="133"/>
        <v>0.3044468302723044</v>
      </c>
      <c r="BA182">
        <v>0.110347</v>
      </c>
      <c r="BB182">
        <v>1.2057599999999999</v>
      </c>
      <c r="BC182">
        <v>3.3613400000000002E-2</v>
      </c>
      <c r="BD182">
        <v>4.0692300000000001E-2</v>
      </c>
      <c r="BE182">
        <v>7.9322400000000001E-2</v>
      </c>
      <c r="BF182">
        <v>-9.4441800000000006E-2</v>
      </c>
      <c r="BG182">
        <v>0.164019</v>
      </c>
      <c r="BH182">
        <v>0.18302599999999999</v>
      </c>
      <c r="BI182">
        <v>0.16548299999999999</v>
      </c>
      <c r="BJ182">
        <v>0.14719299999999999</v>
      </c>
      <c r="BL182" s="1">
        <f t="shared" si="134"/>
        <v>0.20350142999999993</v>
      </c>
      <c r="BM182" s="1">
        <f t="shared" si="135"/>
        <v>0.12877</v>
      </c>
      <c r="BN182" s="1">
        <f t="shared" si="136"/>
        <v>0.36199347602031007</v>
      </c>
      <c r="BO182" s="1">
        <f t="shared" si="137"/>
        <v>0.11447238823457244</v>
      </c>
      <c r="BT182">
        <f t="shared" si="148"/>
        <v>1.652658168660879</v>
      </c>
      <c r="BU182">
        <f t="shared" si="148"/>
        <v>0.97125079256614033</v>
      </c>
      <c r="BV182">
        <f t="shared" si="148"/>
        <v>0.69979899540993817</v>
      </c>
      <c r="BW182">
        <f t="shared" si="148"/>
        <v>0.95611087899712521</v>
      </c>
      <c r="BX182">
        <f t="shared" si="148"/>
        <v>0.99119698987850247</v>
      </c>
      <c r="BY182">
        <f t="shared" si="146"/>
        <v>0.93228542471510623</v>
      </c>
      <c r="BZ182">
        <f t="shared" si="146"/>
        <v>0.33668785310734467</v>
      </c>
      <c r="CA182">
        <f t="shared" si="146"/>
        <v>0.86638165889069341</v>
      </c>
      <c r="CB182">
        <f t="shared" si="146"/>
        <v>0.25480915747324123</v>
      </c>
      <c r="CC182">
        <f t="shared" si="146"/>
        <v>0.92431632995948387</v>
      </c>
      <c r="CE182" s="1">
        <f t="shared" si="138"/>
        <v>0.85854962496584553</v>
      </c>
      <c r="CF182" s="1">
        <f t="shared" si="139"/>
        <v>0.92830087733729505</v>
      </c>
      <c r="CG182" s="1">
        <f t="shared" si="140"/>
        <v>0.38619094958323497</v>
      </c>
      <c r="CH182" s="1">
        <f t="shared" si="141"/>
        <v>0.12212430124262767</v>
      </c>
      <c r="CK182">
        <f t="shared" si="149"/>
        <v>0.77601769382509411</v>
      </c>
      <c r="CL182">
        <f t="shared" si="149"/>
        <v>0.88526749430445317</v>
      </c>
      <c r="CM182">
        <f t="shared" si="149"/>
        <v>5.7390680190898186E-2</v>
      </c>
      <c r="CN182">
        <f t="shared" si="149"/>
        <v>0.51070166367132197</v>
      </c>
      <c r="CO182">
        <f t="shared" si="149"/>
        <v>0.64299002390469251</v>
      </c>
      <c r="CP182">
        <f t="shared" si="147"/>
        <v>3.3594476439138736</v>
      </c>
      <c r="CQ182">
        <f t="shared" si="147"/>
        <v>0.58419646673315284</v>
      </c>
      <c r="CR182">
        <f t="shared" si="147"/>
        <v>0.80964642941350551</v>
      </c>
      <c r="CS182">
        <f t="shared" si="147"/>
        <v>0.80409542847868953</v>
      </c>
      <c r="CT182">
        <f t="shared" si="147"/>
        <v>0.81492693821485973</v>
      </c>
      <c r="CV182" s="1">
        <f t="shared" si="142"/>
        <v>0.9244680462650543</v>
      </c>
      <c r="CW182" s="1">
        <f t="shared" si="143"/>
        <v>0.79005656115189182</v>
      </c>
      <c r="CX182" s="1">
        <f t="shared" si="144"/>
        <v>0.88884525959705551</v>
      </c>
      <c r="CY182" s="1">
        <f t="shared" si="145"/>
        <v>0.28107755077703322</v>
      </c>
    </row>
    <row r="183" spans="1:103" x14ac:dyDescent="0.3">
      <c r="A183">
        <v>124</v>
      </c>
      <c r="B183">
        <v>-3.5243499999999997E-2</v>
      </c>
      <c r="C183">
        <v>-3.5670100000000003E-2</v>
      </c>
      <c r="D183">
        <v>-0.26956599999999997</v>
      </c>
      <c r="E183">
        <v>-2.1238199999999999E-2</v>
      </c>
      <c r="F183">
        <v>5.8133000000000004E-3</v>
      </c>
      <c r="G183">
        <v>5.7651599999999997E-2</v>
      </c>
      <c r="H183">
        <v>-0.46426000000000001</v>
      </c>
      <c r="I183">
        <v>-0.49198599999999998</v>
      </c>
      <c r="J183">
        <v>-7.6349600000000004E-2</v>
      </c>
      <c r="K183">
        <v>-6.6089999999999996E-2</v>
      </c>
      <c r="M183" s="1">
        <f t="shared" si="122"/>
        <v>-0.13969384999999998</v>
      </c>
      <c r="N183" s="1">
        <f t="shared" si="123"/>
        <v>-5.0880049999999996E-2</v>
      </c>
      <c r="O183" s="1">
        <f t="shared" si="124"/>
        <v>0.19766128584550474</v>
      </c>
      <c r="P183" s="1">
        <f t="shared" si="125"/>
        <v>6.2505986850939596E-2</v>
      </c>
      <c r="S183">
        <v>-2.4589099999999999E-2</v>
      </c>
      <c r="T183">
        <v>-0.136217</v>
      </c>
      <c r="U183">
        <v>-0.54034099999999996</v>
      </c>
      <c r="V183">
        <v>-3.23827E-2</v>
      </c>
      <c r="W183">
        <v>-5.7230000000000003E-2</v>
      </c>
      <c r="X183">
        <v>-6.9027400000000003E-2</v>
      </c>
      <c r="Y183">
        <v>-0.13494999999999999</v>
      </c>
      <c r="Z183">
        <v>4.6155700000000001E-2</v>
      </c>
      <c r="AA183">
        <v>3.6317200000000001E-2</v>
      </c>
      <c r="AB183">
        <v>3.13552E-2</v>
      </c>
      <c r="AD183" s="1">
        <f t="shared" si="126"/>
        <v>-8.8090909999999994E-2</v>
      </c>
      <c r="AE183" s="1">
        <f t="shared" si="127"/>
        <v>-4.4806350000000002E-2</v>
      </c>
      <c r="AF183" s="1">
        <f t="shared" si="128"/>
        <v>0.17167820019441704</v>
      </c>
      <c r="AG183" s="1">
        <f t="shared" si="129"/>
        <v>5.4289413721271967E-2</v>
      </c>
      <c r="AJ183">
        <v>0.25168299999999999</v>
      </c>
      <c r="AK183">
        <v>0.481346</v>
      </c>
      <c r="AL183">
        <v>0.38549499999999998</v>
      </c>
      <c r="AM183">
        <v>0.34266000000000002</v>
      </c>
      <c r="AN183">
        <v>0.53876999999999997</v>
      </c>
      <c r="AO183">
        <v>0.64346700000000001</v>
      </c>
      <c r="AP183">
        <v>6.4799899999999994E-2</v>
      </c>
      <c r="AQ183">
        <v>3.04596</v>
      </c>
      <c r="AR183">
        <v>1.31688E-2</v>
      </c>
      <c r="AS183">
        <v>1.18411</v>
      </c>
      <c r="AU183" s="1">
        <f t="shared" si="130"/>
        <v>0.69514596999999989</v>
      </c>
      <c r="AV183" s="1">
        <f t="shared" si="131"/>
        <v>0.43342049999999999</v>
      </c>
      <c r="AW183" s="1">
        <f t="shared" si="132"/>
        <v>0.88928595137272548</v>
      </c>
      <c r="AX183" s="1">
        <f t="shared" si="133"/>
        <v>0.28121690975275532</v>
      </c>
      <c r="BA183">
        <v>-5.9538500000000001E-2</v>
      </c>
      <c r="BB183">
        <v>1.0017199999999999</v>
      </c>
      <c r="BC183">
        <v>0.287999</v>
      </c>
      <c r="BD183">
        <v>-6.7588999999999996E-2</v>
      </c>
      <c r="BE183">
        <v>1.27286E-2</v>
      </c>
      <c r="BF183">
        <v>-8.2962599999999997E-2</v>
      </c>
      <c r="BG183">
        <v>9.1269199999999995E-2</v>
      </c>
      <c r="BH183">
        <v>5.9327600000000001E-2</v>
      </c>
      <c r="BI183">
        <v>-3.1672899999999997E-2</v>
      </c>
      <c r="BJ183">
        <v>1.38599E-2</v>
      </c>
      <c r="BL183" s="1">
        <f t="shared" si="134"/>
        <v>0.12251412999999997</v>
      </c>
      <c r="BM183" s="1">
        <f t="shared" si="135"/>
        <v>1.3294250000000001E-2</v>
      </c>
      <c r="BN183" s="1">
        <f t="shared" si="136"/>
        <v>0.32736189258936543</v>
      </c>
      <c r="BO183" s="1">
        <f t="shared" si="137"/>
        <v>0.10352091997257908</v>
      </c>
      <c r="BT183">
        <f t="shared" si="148"/>
        <v>0.87716889168480439</v>
      </c>
      <c r="BU183">
        <f t="shared" si="148"/>
        <v>0.93100775778549261</v>
      </c>
      <c r="BV183">
        <f t="shared" si="148"/>
        <v>0.58848717905660697</v>
      </c>
      <c r="BW183">
        <f t="shared" si="148"/>
        <v>0.94163697429665771</v>
      </c>
      <c r="BX183">
        <f t="shared" si="148"/>
        <v>0.98932523270544648</v>
      </c>
      <c r="BY183">
        <f t="shared" si="146"/>
        <v>0.91777197181760684</v>
      </c>
      <c r="BZ183">
        <f t="shared" si="146"/>
        <v>0.12248121621011154</v>
      </c>
      <c r="CA183">
        <f t="shared" si="146"/>
        <v>0.8609402178552189</v>
      </c>
      <c r="CB183">
        <f t="shared" si="146"/>
        <v>0.1471071869023575</v>
      </c>
      <c r="CC183">
        <f t="shared" si="146"/>
        <v>0.94713645816669334</v>
      </c>
      <c r="CE183" s="1">
        <f t="shared" si="138"/>
        <v>0.73230630864809965</v>
      </c>
      <c r="CF183" s="1">
        <f t="shared" si="139"/>
        <v>0.89747043175120567</v>
      </c>
      <c r="CG183" s="1">
        <f t="shared" si="140"/>
        <v>0.33374479175432942</v>
      </c>
      <c r="CH183" s="1">
        <f t="shared" si="141"/>
        <v>0.10553936991622638</v>
      </c>
      <c r="CK183">
        <f t="shared" si="149"/>
        <v>1.7035628651707895</v>
      </c>
      <c r="CL183">
        <f t="shared" si="149"/>
        <v>0.88029477906070364</v>
      </c>
      <c r="CM183">
        <f t="shared" si="149"/>
        <v>0.34768211121037257</v>
      </c>
      <c r="CN183">
        <f t="shared" si="149"/>
        <v>1.9197984451646439</v>
      </c>
      <c r="CO183">
        <f t="shared" si="149"/>
        <v>0.18194475018082121</v>
      </c>
      <c r="CQ183">
        <f t="shared" si="147"/>
        <v>0.40345470234179948</v>
      </c>
      <c r="CR183">
        <f t="shared" si="147"/>
        <v>0.5624359495768525</v>
      </c>
      <c r="CT183">
        <f t="shared" si="147"/>
        <v>0.30653255217836517</v>
      </c>
      <c r="CV183" s="1">
        <f t="shared" si="142"/>
        <v>0.78821326936054348</v>
      </c>
      <c r="CW183" s="1">
        <f t="shared" si="143"/>
        <v>0.48294532595932599</v>
      </c>
      <c r="CX183" s="1">
        <f t="shared" si="144"/>
        <v>0.66756369220535317</v>
      </c>
      <c r="CY183" s="1">
        <f t="shared" si="145"/>
        <v>0.2360194068161672</v>
      </c>
    </row>
    <row r="184" spans="1:103" x14ac:dyDescent="0.3">
      <c r="A184">
        <v>125</v>
      </c>
      <c r="B184">
        <v>-4.5743499999999999E-2</v>
      </c>
      <c r="C184">
        <v>-2.8920100000000001E-2</v>
      </c>
      <c r="D184">
        <v>-0.24756600000000001</v>
      </c>
      <c r="E184">
        <v>-2.4986299999999999E-3</v>
      </c>
      <c r="F184">
        <v>-8.3012899999999994E-3</v>
      </c>
      <c r="G184">
        <v>5.4359900000000003E-2</v>
      </c>
      <c r="H184">
        <v>-0.476771</v>
      </c>
      <c r="I184">
        <v>-0.51601699999999995</v>
      </c>
      <c r="J184">
        <v>-9.59642E-2</v>
      </c>
      <c r="K184">
        <v>-5.3589999999999999E-2</v>
      </c>
      <c r="M184" s="1">
        <f t="shared" si="122"/>
        <v>-0.14210118200000002</v>
      </c>
      <c r="N184" s="1">
        <f t="shared" si="123"/>
        <v>-4.9666749999999996E-2</v>
      </c>
      <c r="O184" s="1">
        <f t="shared" si="124"/>
        <v>0.20302862548076528</v>
      </c>
      <c r="P184" s="1">
        <f t="shared" si="125"/>
        <v>6.420328867325166E-2</v>
      </c>
      <c r="S184">
        <v>-3.9443199999999998E-2</v>
      </c>
      <c r="T184">
        <v>-0.13234199999999999</v>
      </c>
      <c r="U184">
        <v>-0.49378899999999998</v>
      </c>
      <c r="V184">
        <v>-4.16015E-2</v>
      </c>
      <c r="W184">
        <v>-5.8802899999999998E-2</v>
      </c>
      <c r="X184">
        <v>-5.6756599999999997E-2</v>
      </c>
      <c r="Y184">
        <v>-0.15199099999999999</v>
      </c>
      <c r="Z184">
        <v>4.58328E-2</v>
      </c>
      <c r="AA184">
        <v>5.1056799999999999E-2</v>
      </c>
      <c r="AB184">
        <v>2.3532299999999999E-2</v>
      </c>
      <c r="AD184" s="1">
        <f t="shared" si="126"/>
        <v>-8.5430430000000002E-2</v>
      </c>
      <c r="AE184" s="1">
        <f t="shared" si="127"/>
        <v>-4.9179050000000002E-2</v>
      </c>
      <c r="AF184" s="1">
        <f t="shared" si="128"/>
        <v>0.15870532334136359</v>
      </c>
      <c r="AG184" s="1">
        <f t="shared" si="129"/>
        <v>5.0187029855219327E-2</v>
      </c>
      <c r="AJ184">
        <v>0.301006</v>
      </c>
      <c r="AK184">
        <v>0.25210700000000003</v>
      </c>
      <c r="AL184">
        <v>0.36525600000000003</v>
      </c>
      <c r="AM184">
        <v>0.42705599999999999</v>
      </c>
      <c r="AN184">
        <v>0.42285299999999998</v>
      </c>
      <c r="AO184">
        <v>0.55293599999999998</v>
      </c>
      <c r="AP184">
        <v>6.0008199999999998E-2</v>
      </c>
      <c r="AQ184">
        <v>2.73278</v>
      </c>
      <c r="AR184">
        <v>0.10793999999999999</v>
      </c>
      <c r="AS184">
        <v>1.1065100000000001</v>
      </c>
      <c r="AU184" s="1">
        <f t="shared" si="130"/>
        <v>0.63284521999999999</v>
      </c>
      <c r="AV184" s="1">
        <f t="shared" si="131"/>
        <v>0.39405449999999997</v>
      </c>
      <c r="AW184" s="1">
        <f t="shared" si="132"/>
        <v>0.7928336252021575</v>
      </c>
      <c r="AX184" s="1">
        <f t="shared" si="133"/>
        <v>0.25071600612070921</v>
      </c>
      <c r="BA184">
        <v>0.230159</v>
      </c>
      <c r="BB184">
        <v>0.63650799999999996</v>
      </c>
      <c r="BC184">
        <v>8.5571700000000001E-2</v>
      </c>
      <c r="BD184">
        <v>-0.118266</v>
      </c>
      <c r="BE184">
        <v>-3.8167199999999998E-2</v>
      </c>
      <c r="BF184">
        <v>-9.17959E-2</v>
      </c>
      <c r="BG184">
        <v>3.6988E-2</v>
      </c>
      <c r="BH184">
        <v>0.10619199999999999</v>
      </c>
      <c r="BI184">
        <v>-0.241808</v>
      </c>
      <c r="BJ184">
        <v>2.0130800000000001E-2</v>
      </c>
      <c r="BL184" s="1">
        <f t="shared" si="134"/>
        <v>6.2551239999999994E-2</v>
      </c>
      <c r="BM184" s="1">
        <f t="shared" si="135"/>
        <v>2.8559399999999999E-2</v>
      </c>
      <c r="BN184" s="1">
        <f t="shared" si="136"/>
        <v>0.24076332755998367</v>
      </c>
      <c r="BO184" s="1">
        <f t="shared" si="137"/>
        <v>7.613604921307382E-2</v>
      </c>
      <c r="BT184">
        <f t="shared" si="148"/>
        <v>0.86807911763391155</v>
      </c>
      <c r="BU184">
        <f t="shared" si="148"/>
        <v>0.89709141929728486</v>
      </c>
      <c r="BV184">
        <f t="shared" si="148"/>
        <v>0.59602298873082238</v>
      </c>
      <c r="BW184">
        <f t="shared" si="148"/>
        <v>0.99418320784948822</v>
      </c>
      <c r="BX184">
        <f t="shared" si="148"/>
        <v>0.98074635880348071</v>
      </c>
      <c r="BY184">
        <f t="shared" si="146"/>
        <v>0.91048861024749217</v>
      </c>
      <c r="BZ184">
        <f t="shared" si="146"/>
        <v>0.11179307991069698</v>
      </c>
      <c r="CA184">
        <f t="shared" si="146"/>
        <v>0.84116674572157024</v>
      </c>
      <c r="CB184">
        <f t="shared" si="146"/>
        <v>0.5293662415977699</v>
      </c>
      <c r="CC184">
        <f t="shared" si="146"/>
        <v>0.95380570640462026</v>
      </c>
      <c r="CE184" s="1">
        <f t="shared" si="138"/>
        <v>0.7682743476197138</v>
      </c>
      <c r="CF184" s="1">
        <f t="shared" si="139"/>
        <v>0.88258526846559815</v>
      </c>
      <c r="CG184" s="1">
        <f t="shared" si="140"/>
        <v>0.27896820819330248</v>
      </c>
      <c r="CH184" s="1">
        <f t="shared" si="141"/>
        <v>8.8217493266688179E-2</v>
      </c>
      <c r="CK184">
        <f t="shared" si="149"/>
        <v>0.85369852323163531</v>
      </c>
      <c r="CL184">
        <f t="shared" si="149"/>
        <v>0.8278701957468948</v>
      </c>
      <c r="CM184">
        <f t="shared" si="149"/>
        <v>0.14770021508189976</v>
      </c>
      <c r="CN184">
        <f t="shared" si="149"/>
        <v>1.5426435964494649</v>
      </c>
      <c r="CO184">
        <f t="shared" si="149"/>
        <v>-1.8495713738811863</v>
      </c>
      <c r="CP184">
        <f t="shared" si="147"/>
        <v>2.6197983407202767</v>
      </c>
      <c r="CQ184">
        <f t="shared" si="147"/>
        <v>0.19572545097603439</v>
      </c>
      <c r="CR184">
        <f t="shared" si="147"/>
        <v>0.69851761028463777</v>
      </c>
      <c r="CS184">
        <f t="shared" si="147"/>
        <v>1.2676617499653999</v>
      </c>
      <c r="CT184">
        <f t="shared" si="147"/>
        <v>0.46104834517017806</v>
      </c>
      <c r="CV184" s="1">
        <f t="shared" si="142"/>
        <v>0.67650926537452361</v>
      </c>
      <c r="CW184" s="1">
        <f t="shared" si="143"/>
        <v>0.76319390301576628</v>
      </c>
      <c r="CX184" s="1">
        <f t="shared" si="144"/>
        <v>1.1483859104300533</v>
      </c>
      <c r="CY184" s="1">
        <f t="shared" si="145"/>
        <v>0.3631515109805083</v>
      </c>
    </row>
    <row r="185" spans="1:103" x14ac:dyDescent="0.3">
      <c r="A185">
        <v>126</v>
      </c>
      <c r="B185">
        <v>-3.8108099999999999E-2</v>
      </c>
      <c r="C185">
        <v>-5.4836799999999998E-2</v>
      </c>
      <c r="D185">
        <v>-0.17241999999999999</v>
      </c>
      <c r="E185">
        <v>-4.3082000000000002E-2</v>
      </c>
      <c r="F185">
        <v>-1.0113799999999999E-2</v>
      </c>
      <c r="G185">
        <v>5.6047399999999997E-2</v>
      </c>
      <c r="H185">
        <v>-0.43716699999999997</v>
      </c>
      <c r="I185">
        <v>-0.466007</v>
      </c>
      <c r="J185">
        <v>-7.9130800000000001E-2</v>
      </c>
      <c r="K185">
        <v>-6.7954600000000004E-2</v>
      </c>
      <c r="M185" s="1">
        <f t="shared" si="122"/>
        <v>-0.13127727</v>
      </c>
      <c r="N185" s="1">
        <f t="shared" si="123"/>
        <v>-6.1395699999999997E-2</v>
      </c>
      <c r="O185" s="1">
        <f t="shared" si="124"/>
        <v>0.17829670089872382</v>
      </c>
      <c r="P185" s="1">
        <f t="shared" si="125"/>
        <v>5.6382367413375774E-2</v>
      </c>
      <c r="S185">
        <v>-3.6818299999999998E-2</v>
      </c>
      <c r="T185">
        <v>-0.20186200000000001</v>
      </c>
      <c r="U185">
        <v>-0.58574800000000005</v>
      </c>
      <c r="V185">
        <v>-4.4434800000000003E-2</v>
      </c>
      <c r="W185">
        <v>-5.83966E-2</v>
      </c>
      <c r="X185">
        <v>-6.3933699999999996E-2</v>
      </c>
      <c r="Y185">
        <v>-0.12114800000000001</v>
      </c>
      <c r="Z185">
        <v>4.1353599999999997E-2</v>
      </c>
      <c r="AA185">
        <v>4.6087999999999997E-2</v>
      </c>
      <c r="AB185">
        <v>1.4074E-2</v>
      </c>
      <c r="AD185" s="1">
        <f t="shared" si="126"/>
        <v>-0.10108258000000001</v>
      </c>
      <c r="AE185" s="1">
        <f t="shared" si="127"/>
        <v>-5.1415700000000002E-2</v>
      </c>
      <c r="AF185" s="1">
        <f t="shared" si="128"/>
        <v>0.18595368768222792</v>
      </c>
      <c r="AG185" s="1">
        <f t="shared" si="129"/>
        <v>5.8803719238343724E-2</v>
      </c>
      <c r="AJ185">
        <v>0.196631</v>
      </c>
      <c r="AK185">
        <v>0.84256500000000001</v>
      </c>
      <c r="AL185">
        <v>0.37806800000000002</v>
      </c>
      <c r="AM185">
        <v>0.35485800000000001</v>
      </c>
      <c r="AN185">
        <v>0.43482199999999999</v>
      </c>
      <c r="AO185">
        <v>0.50723799999999997</v>
      </c>
      <c r="AP185">
        <v>6.21957E-2</v>
      </c>
      <c r="AQ185">
        <v>2.8391799999999998</v>
      </c>
      <c r="AR185">
        <v>4.1345899999999998E-2</v>
      </c>
      <c r="AS185">
        <v>1.0875900000000001</v>
      </c>
      <c r="AU185" s="1">
        <f t="shared" si="130"/>
        <v>0.67444936</v>
      </c>
      <c r="AV185" s="1">
        <f t="shared" si="131"/>
        <v>0.406445</v>
      </c>
      <c r="AW185" s="1">
        <f t="shared" si="132"/>
        <v>0.82760384910651019</v>
      </c>
      <c r="AX185" s="1">
        <f t="shared" si="133"/>
        <v>0.26171131634988792</v>
      </c>
      <c r="BA185">
        <v>-0.123476</v>
      </c>
      <c r="BB185">
        <v>0.66341399999999995</v>
      </c>
      <c r="BC185">
        <v>-0.16964699999999999</v>
      </c>
      <c r="BD185">
        <v>-0.16042200000000001</v>
      </c>
      <c r="BE185">
        <v>-6.3562999999999995E-2</v>
      </c>
      <c r="BF185">
        <v>-9.3806299999999995E-2</v>
      </c>
      <c r="BG185">
        <v>0.28781099999999998</v>
      </c>
      <c r="BH185">
        <v>0.111234</v>
      </c>
      <c r="BI185">
        <v>-0.25680799999999998</v>
      </c>
      <c r="BJ185">
        <v>9.5297400000000004E-2</v>
      </c>
      <c r="BL185" s="1">
        <f t="shared" si="134"/>
        <v>2.9003409999999997E-2</v>
      </c>
      <c r="BM185" s="1">
        <f t="shared" si="135"/>
        <v>-7.8684649999999995E-2</v>
      </c>
      <c r="BN185" s="1">
        <f t="shared" si="136"/>
        <v>0.27579134573183095</v>
      </c>
      <c r="BO185" s="1">
        <f t="shared" si="137"/>
        <v>8.7212881147554294E-2</v>
      </c>
      <c r="BT185">
        <f t="shared" si="148"/>
        <v>0.8376576377774303</v>
      </c>
      <c r="BU185">
        <f t="shared" si="148"/>
        <v>0.93889381545702266</v>
      </c>
      <c r="BV185">
        <f t="shared" si="148"/>
        <v>0.68678699626513207</v>
      </c>
      <c r="BW185">
        <f t="shared" si="148"/>
        <v>0.89173744785646081</v>
      </c>
      <c r="BX185">
        <f t="shared" si="148"/>
        <v>0.97726908016841973</v>
      </c>
      <c r="BY185">
        <f t="shared" si="146"/>
        <v>0.90049910755719931</v>
      </c>
      <c r="BZ185">
        <f t="shared" si="146"/>
        <v>0.12455015162325901</v>
      </c>
      <c r="CA185">
        <f t="shared" si="146"/>
        <v>0.85900737235139801</v>
      </c>
      <c r="CB185">
        <f t="shared" si="146"/>
        <v>0.34318586083450159</v>
      </c>
      <c r="CC185">
        <f t="shared" si="146"/>
        <v>0.94119257707577886</v>
      </c>
      <c r="CE185" s="1">
        <f t="shared" si="138"/>
        <v>0.75007800469666031</v>
      </c>
      <c r="CF185" s="1">
        <f t="shared" si="139"/>
        <v>0.87537241010392941</v>
      </c>
      <c r="CG185" s="1">
        <f t="shared" si="140"/>
        <v>0.28807285800813043</v>
      </c>
      <c r="CH185" s="1">
        <f t="shared" si="141"/>
        <v>9.1096636337996847E-2</v>
      </c>
      <c r="CK185">
        <f t="shared" si="149"/>
        <v>1.424870496216724</v>
      </c>
      <c r="CL185">
        <f t="shared" si="149"/>
        <v>0.76670796370175531</v>
      </c>
      <c r="CM185">
        <f t="shared" si="149"/>
        <v>-0.40770630207569791</v>
      </c>
      <c r="CN185">
        <f t="shared" si="149"/>
        <v>1.3831008938917397</v>
      </c>
      <c r="CP185">
        <f t="shared" si="147"/>
        <v>3.1402121007210622</v>
      </c>
      <c r="CQ185">
        <f t="shared" si="147"/>
        <v>0.70376492509029021</v>
      </c>
      <c r="CR185">
        <f t="shared" si="147"/>
        <v>0.72898453085309689</v>
      </c>
      <c r="CS185">
        <f t="shared" si="147"/>
        <v>1.218716780561883</v>
      </c>
      <c r="CT185">
        <f t="shared" si="147"/>
        <v>0.87131919313458539</v>
      </c>
      <c r="CV185" s="1">
        <f t="shared" si="142"/>
        <v>1.0922189535661597</v>
      </c>
      <c r="CW185" s="1">
        <f t="shared" si="143"/>
        <v>0.87131919313458539</v>
      </c>
      <c r="CX185" s="1">
        <f t="shared" si="144"/>
        <v>0.9416018693123307</v>
      </c>
      <c r="CY185" s="1">
        <f t="shared" si="145"/>
        <v>0.31386728977077688</v>
      </c>
    </row>
    <row r="186" spans="1:103" x14ac:dyDescent="0.3">
      <c r="A186">
        <v>127</v>
      </c>
      <c r="B186">
        <v>-3.9816400000000002E-2</v>
      </c>
      <c r="C186">
        <v>-5.0972099999999996E-3</v>
      </c>
      <c r="D186">
        <v>-0.15590899999999999</v>
      </c>
      <c r="E186">
        <v>-3.0144500000000001E-2</v>
      </c>
      <c r="F186">
        <v>-2.6658799999999998E-3</v>
      </c>
      <c r="G186">
        <v>6.2953700000000001E-2</v>
      </c>
      <c r="H186">
        <v>-0.419823</v>
      </c>
      <c r="I186">
        <v>-0.48122599999999999</v>
      </c>
      <c r="J186">
        <v>-5.8755799999999997E-2</v>
      </c>
      <c r="K186">
        <v>-7.0329600000000006E-2</v>
      </c>
      <c r="M186" s="1">
        <f t="shared" si="122"/>
        <v>-0.12008136899999999</v>
      </c>
      <c r="N186" s="1">
        <f t="shared" si="123"/>
        <v>-4.9286099999999999E-2</v>
      </c>
      <c r="O186" s="1">
        <f t="shared" si="124"/>
        <v>0.1834335692485965</v>
      </c>
      <c r="P186" s="1">
        <f t="shared" si="125"/>
        <v>5.8006787815978608E-2</v>
      </c>
      <c r="S186">
        <v>-2.9328699999999999E-2</v>
      </c>
      <c r="T186">
        <v>-0.158029</v>
      </c>
      <c r="U186">
        <v>-0.47414299999999998</v>
      </c>
      <c r="V186">
        <v>-4.9893100000000003E-2</v>
      </c>
      <c r="W186">
        <v>-5.0657099999999997E-2</v>
      </c>
      <c r="X186">
        <v>-6.2985799999999995E-2</v>
      </c>
      <c r="Y186">
        <v>-0.15055399999999999</v>
      </c>
      <c r="Z186">
        <v>2.82911E-2</v>
      </c>
      <c r="AA186">
        <v>4.1015099999999999E-2</v>
      </c>
      <c r="AB186">
        <v>1.5949000000000001E-2</v>
      </c>
      <c r="AD186" s="1">
        <f t="shared" si="126"/>
        <v>-8.9033549999999989E-2</v>
      </c>
      <c r="AE186" s="1">
        <f t="shared" si="127"/>
        <v>-5.0275100000000003E-2</v>
      </c>
      <c r="AF186" s="1">
        <f t="shared" si="128"/>
        <v>0.15121778561309251</v>
      </c>
      <c r="AG186" s="1">
        <f t="shared" si="129"/>
        <v>4.7819262526441378E-2</v>
      </c>
      <c r="AJ186">
        <v>-1.0769200000000001E-3</v>
      </c>
      <c r="AK186">
        <v>0.483794</v>
      </c>
      <c r="AL186">
        <v>0.50558899999999996</v>
      </c>
      <c r="AM186">
        <v>0.33571200000000001</v>
      </c>
      <c r="AN186">
        <v>0.752332</v>
      </c>
      <c r="AO186">
        <v>0.55991500000000005</v>
      </c>
      <c r="AP186">
        <v>0.13020599999999999</v>
      </c>
      <c r="AQ186">
        <v>2.9603000000000002</v>
      </c>
      <c r="AR186">
        <v>0.155086</v>
      </c>
      <c r="AS186">
        <v>0.94802799999999998</v>
      </c>
      <c r="AU186" s="1">
        <f t="shared" si="130"/>
        <v>0.68298850799999999</v>
      </c>
      <c r="AV186" s="1">
        <f t="shared" si="131"/>
        <v>0.49469149999999995</v>
      </c>
      <c r="AW186" s="1">
        <f t="shared" si="132"/>
        <v>0.85116222840184996</v>
      </c>
      <c r="AX186" s="1">
        <f t="shared" si="133"/>
        <v>0.26916113000543057</v>
      </c>
      <c r="BA186">
        <v>-0.308195</v>
      </c>
      <c r="BB186">
        <v>0.506081</v>
      </c>
      <c r="BC186">
        <v>-0.185616</v>
      </c>
      <c r="BD186">
        <v>-0.17372399999999999</v>
      </c>
      <c r="BE186">
        <v>-8.9333800000000005E-2</v>
      </c>
      <c r="BF186">
        <v>-9.7098000000000004E-2</v>
      </c>
      <c r="BG186">
        <v>0.263071</v>
      </c>
      <c r="BH186">
        <v>0.101088</v>
      </c>
      <c r="BI186">
        <v>-0.29615200000000003</v>
      </c>
      <c r="BJ186">
        <v>5.6870299999999999E-2</v>
      </c>
      <c r="BL186" s="1">
        <f t="shared" si="134"/>
        <v>-2.2300850000000004E-2</v>
      </c>
      <c r="BM186" s="1">
        <f t="shared" si="135"/>
        <v>-9.3215900000000004E-2</v>
      </c>
      <c r="BN186" s="1">
        <f t="shared" si="136"/>
        <v>0.25788371786272307</v>
      </c>
      <c r="BO186" s="1">
        <f t="shared" si="137"/>
        <v>8.1549991991845441E-2</v>
      </c>
      <c r="BT186">
        <f t="shared" si="148"/>
        <v>-2.7799030859474626E-2</v>
      </c>
      <c r="BU186">
        <f t="shared" si="148"/>
        <v>0.98957393813646188</v>
      </c>
      <c r="BV186">
        <f t="shared" si="148"/>
        <v>0.76430918914342905</v>
      </c>
      <c r="BW186">
        <f t="shared" si="148"/>
        <v>0.91760567326260434</v>
      </c>
      <c r="BX186">
        <f t="shared" si="148"/>
        <v>0.99646902319778696</v>
      </c>
      <c r="BY186">
        <f t="shared" si="146"/>
        <v>0.89892942124078479</v>
      </c>
      <c r="BZ186">
        <f t="shared" si="146"/>
        <v>0.2367256999176407</v>
      </c>
      <c r="CA186">
        <f t="shared" si="146"/>
        <v>0.86017074983597397</v>
      </c>
      <c r="CB186">
        <f t="shared" si="146"/>
        <v>0.72523706777627206</v>
      </c>
      <c r="CC186">
        <f t="shared" si="146"/>
        <v>0.93093820873924826</v>
      </c>
      <c r="CE186" s="1">
        <f t="shared" si="138"/>
        <v>0.72921599403907278</v>
      </c>
      <c r="CF186" s="1">
        <f t="shared" si="139"/>
        <v>0.87955008553837932</v>
      </c>
      <c r="CG186" s="1">
        <f t="shared" si="140"/>
        <v>0.34612306115211455</v>
      </c>
      <c r="CH186" s="1">
        <f t="shared" si="141"/>
        <v>0.10945372239504256</v>
      </c>
      <c r="CK186">
        <f t="shared" si="149"/>
        <v>1.1051711877699097</v>
      </c>
      <c r="CL186">
        <f t="shared" si="149"/>
        <v>0.76204393850416352</v>
      </c>
      <c r="CM186">
        <f t="shared" si="149"/>
        <v>-0.64332280861063273</v>
      </c>
      <c r="CN186">
        <f t="shared" si="149"/>
        <v>1.4029131662614096</v>
      </c>
      <c r="CO186">
        <f t="shared" si="149"/>
        <v>2.3097575542897917</v>
      </c>
      <c r="CP186">
        <f t="shared" si="147"/>
        <v>2.8464303093907746</v>
      </c>
      <c r="CQ186">
        <f t="shared" si="147"/>
        <v>0.63601329706860077</v>
      </c>
      <c r="CR186">
        <f t="shared" si="147"/>
        <v>0.7813317606939606</v>
      </c>
      <c r="CS186">
        <f t="shared" si="147"/>
        <v>1.1607572248467393</v>
      </c>
      <c r="CT186">
        <f t="shared" si="147"/>
        <v>0.78097839446410489</v>
      </c>
      <c r="CV186" s="1">
        <f t="shared" si="142"/>
        <v>1.1142074024678821</v>
      </c>
      <c r="CW186" s="1">
        <f t="shared" si="143"/>
        <v>0.94325147423193512</v>
      </c>
      <c r="CX186" s="1">
        <f t="shared" si="144"/>
        <v>0.95329748401603831</v>
      </c>
      <c r="CY186" s="1">
        <f t="shared" si="145"/>
        <v>0.30145913371986405</v>
      </c>
    </row>
    <row r="187" spans="1:103" x14ac:dyDescent="0.3">
      <c r="A187">
        <v>128</v>
      </c>
      <c r="B187">
        <v>-4.2045600000000002E-2</v>
      </c>
      <c r="C187">
        <v>-7.7118000000000004E-3</v>
      </c>
      <c r="D187">
        <v>-0.23017000000000001</v>
      </c>
      <c r="E187">
        <v>-2.3811100000000002E-2</v>
      </c>
      <c r="F187">
        <v>-3.7420500000000001E-4</v>
      </c>
      <c r="G187">
        <v>5.2255799999999998E-2</v>
      </c>
      <c r="H187">
        <v>-0.53839599999999999</v>
      </c>
      <c r="I187">
        <v>-0.43758000000000002</v>
      </c>
      <c r="J187">
        <v>-6.5776699999999994E-2</v>
      </c>
      <c r="K187">
        <v>-5.4735800000000001E-2</v>
      </c>
      <c r="M187" s="1">
        <f t="shared" si="122"/>
        <v>-0.13483454050000002</v>
      </c>
      <c r="N187" s="1">
        <f t="shared" si="123"/>
        <v>-4.8390700000000002E-2</v>
      </c>
      <c r="O187" s="1">
        <f t="shared" si="124"/>
        <v>0.20137551118547453</v>
      </c>
      <c r="P187" s="1">
        <f t="shared" si="125"/>
        <v>6.3680528032681372E-2</v>
      </c>
      <c r="S187">
        <v>-2.5693299999999999E-2</v>
      </c>
      <c r="T187">
        <v>-0.12905</v>
      </c>
      <c r="U187">
        <v>-0.51007100000000005</v>
      </c>
      <c r="V187">
        <v>-5.4622299999999999E-2</v>
      </c>
      <c r="W187">
        <v>-6.01883E-2</v>
      </c>
      <c r="X187">
        <v>-7.2423299999999996E-2</v>
      </c>
      <c r="Y187">
        <v>-0.14399100000000001</v>
      </c>
      <c r="Z187">
        <v>3.64786E-2</v>
      </c>
      <c r="AA187">
        <v>4.4265100000000002E-2</v>
      </c>
      <c r="AB187">
        <v>2.6886500000000001E-2</v>
      </c>
      <c r="AD187" s="1">
        <f t="shared" si="126"/>
        <v>-8.88409E-2</v>
      </c>
      <c r="AE187" s="1">
        <f t="shared" si="127"/>
        <v>-5.7405299999999999E-2</v>
      </c>
      <c r="AF187" s="1">
        <f t="shared" si="128"/>
        <v>0.16164335188380352</v>
      </c>
      <c r="AG187" s="1">
        <f t="shared" si="129"/>
        <v>5.1116116057688815E-2</v>
      </c>
      <c r="AJ187">
        <v>-4.3441500000000001E-2</v>
      </c>
      <c r="AK187">
        <v>0.36701299999999998</v>
      </c>
      <c r="AL187">
        <v>0.99049500000000001</v>
      </c>
      <c r="AM187">
        <v>0.35682700000000001</v>
      </c>
      <c r="AN187">
        <v>0.73674899999999999</v>
      </c>
      <c r="AO187">
        <v>0.626884</v>
      </c>
      <c r="AP187">
        <v>0.106435</v>
      </c>
      <c r="AQ187">
        <v>2.45804</v>
      </c>
      <c r="AR187">
        <v>0.15570999999999999</v>
      </c>
      <c r="AS187">
        <v>1.01793</v>
      </c>
      <c r="AU187" s="1">
        <f t="shared" si="130"/>
        <v>0.67726414999999995</v>
      </c>
      <c r="AV187" s="1">
        <f t="shared" si="131"/>
        <v>0.49694850000000002</v>
      </c>
      <c r="AW187" s="1">
        <f t="shared" si="132"/>
        <v>0.72323525053708992</v>
      </c>
      <c r="AX187" s="1">
        <f t="shared" si="133"/>
        <v>0.22870706758197201</v>
      </c>
      <c r="BA187">
        <v>-0.229049</v>
      </c>
      <c r="BB187">
        <v>0.490008</v>
      </c>
      <c r="BC187">
        <v>-0.16653200000000001</v>
      </c>
      <c r="BD187">
        <v>-0.21528700000000001</v>
      </c>
      <c r="BE187">
        <v>5.2447399999999998E-2</v>
      </c>
      <c r="BF187">
        <v>-0.110098</v>
      </c>
      <c r="BG187">
        <v>1.8206699999999999E-2</v>
      </c>
      <c r="BH187">
        <v>5.5077599999999997E-2</v>
      </c>
      <c r="BI187">
        <v>-0.23474600000000001</v>
      </c>
      <c r="BJ187">
        <v>9.13495E-2</v>
      </c>
      <c r="BL187" s="1">
        <f t="shared" si="134"/>
        <v>-2.486228E-2</v>
      </c>
      <c r="BM187" s="1">
        <f t="shared" si="135"/>
        <v>-4.5945650000000005E-2</v>
      </c>
      <c r="BN187" s="1">
        <f t="shared" si="136"/>
        <v>0.22165014855088788</v>
      </c>
      <c r="BO187" s="1">
        <f t="shared" si="137"/>
        <v>7.0091931313547545E-2</v>
      </c>
      <c r="BU187">
        <f t="shared" si="148"/>
        <v>0.97942009709525502</v>
      </c>
      <c r="BV187">
        <f t="shared" si="148"/>
        <v>0.811438846858065</v>
      </c>
      <c r="BW187">
        <f t="shared" si="148"/>
        <v>0.93744425479215043</v>
      </c>
      <c r="BX187">
        <f t="shared" si="148"/>
        <v>0.99949234402409026</v>
      </c>
      <c r="BY187">
        <f t="shared" si="148"/>
        <v>0.9230559010088939</v>
      </c>
      <c r="BZ187">
        <f t="shared" si="148"/>
        <v>0.16505875182799837</v>
      </c>
      <c r="CA187">
        <f t="shared" si="148"/>
        <v>0.84888210469605818</v>
      </c>
      <c r="CB187">
        <f t="shared" si="148"/>
        <v>0.70302189702587103</v>
      </c>
      <c r="CC187">
        <f t="shared" ref="BY187:CC237" si="150">AS187/(AS187+ABS(K187))</f>
        <v>0.94897217754122487</v>
      </c>
      <c r="CE187" s="1">
        <f t="shared" si="138"/>
        <v>0.8129762638744007</v>
      </c>
      <c r="CF187" s="1">
        <f t="shared" si="139"/>
        <v>0.9230559010088939</v>
      </c>
      <c r="CG187" s="1">
        <f t="shared" si="140"/>
        <v>0.26023430592500407</v>
      </c>
      <c r="CH187" s="1">
        <f t="shared" si="141"/>
        <v>8.6744768641668024E-2</v>
      </c>
      <c r="CK187">
        <f t="shared" si="149"/>
        <v>1.1263465936779742</v>
      </c>
      <c r="CL187">
        <f t="shared" si="149"/>
        <v>0.79153811113013639</v>
      </c>
      <c r="CM187">
        <f t="shared" si="149"/>
        <v>-0.48475427826243889</v>
      </c>
      <c r="CN187">
        <f t="shared" si="149"/>
        <v>1.3399769831207478</v>
      </c>
      <c r="CO187">
        <f t="shared" si="149"/>
        <v>0.46563744887278186</v>
      </c>
      <c r="CP187">
        <f t="shared" si="149"/>
        <v>2.9223324936893986</v>
      </c>
      <c r="CQ187">
        <f t="shared" si="149"/>
        <v>0.11225005040145451</v>
      </c>
      <c r="CR187">
        <f t="shared" si="149"/>
        <v>0.60157149379288344</v>
      </c>
      <c r="CS187">
        <f t="shared" si="149"/>
        <v>1.2323860292554267</v>
      </c>
      <c r="CT187">
        <f t="shared" si="149"/>
        <v>0.77260309888697176</v>
      </c>
      <c r="CV187" s="1">
        <f t="shared" si="142"/>
        <v>0.88798880245653355</v>
      </c>
      <c r="CW187" s="1">
        <f t="shared" si="143"/>
        <v>0.78207060500855408</v>
      </c>
      <c r="CX187" s="1">
        <f t="shared" si="144"/>
        <v>0.89984552810810359</v>
      </c>
      <c r="CY187" s="1">
        <f t="shared" si="145"/>
        <v>0.28455614111386734</v>
      </c>
    </row>
    <row r="188" spans="1:103" x14ac:dyDescent="0.3">
      <c r="A188">
        <v>129</v>
      </c>
      <c r="B188">
        <v>-4.1983100000000002E-2</v>
      </c>
      <c r="C188">
        <v>-5.8472200000000002E-3</v>
      </c>
      <c r="D188">
        <v>-0.25744099999999998</v>
      </c>
      <c r="E188">
        <v>-4.0998600000000003E-2</v>
      </c>
      <c r="F188">
        <v>4.3862099999999998E-3</v>
      </c>
      <c r="G188">
        <v>5.6766200000000003E-2</v>
      </c>
      <c r="H188">
        <v>-0.44909399999999999</v>
      </c>
      <c r="I188">
        <v>-0.45813199999999998</v>
      </c>
      <c r="J188">
        <v>-0.119037</v>
      </c>
      <c r="K188">
        <v>-3.6204600000000003E-2</v>
      </c>
      <c r="M188" s="1">
        <f t="shared" ref="M188:M251" si="151">AVERAGE(B188:K188)</f>
        <v>-0.134758511</v>
      </c>
      <c r="N188" s="1">
        <f t="shared" ref="N188:N251" si="152">MEDIAN(B188:K188)</f>
        <v>-4.1490850000000003E-2</v>
      </c>
      <c r="O188" s="1">
        <f t="shared" ref="O188:O251" si="153">STDEV(B188:K188)</f>
        <v>0.18810385206986394</v>
      </c>
      <c r="P188" s="1">
        <f t="shared" ref="P188:P251" si="154">STDEV(B188:K188)/(SQRT(COUNT(B188:K188)))</f>
        <v>5.9483660919214823E-2</v>
      </c>
      <c r="S188">
        <v>-2.6557799999999999E-2</v>
      </c>
      <c r="T188">
        <v>-0.11280999999999999</v>
      </c>
      <c r="U188">
        <v>-0.49043500000000001</v>
      </c>
      <c r="V188">
        <v>-5.5434799999999999E-2</v>
      </c>
      <c r="W188">
        <v>-5.323E-2</v>
      </c>
      <c r="X188">
        <v>-8.1214900000000007E-2</v>
      </c>
      <c r="Y188">
        <v>-0.131908</v>
      </c>
      <c r="Z188">
        <v>2.99057E-2</v>
      </c>
      <c r="AA188">
        <v>4.1077599999999999E-2</v>
      </c>
      <c r="AB188">
        <v>3.29073E-2</v>
      </c>
      <c r="AD188" s="1">
        <f t="shared" ref="AD188:AD251" si="155">AVERAGE(S188:AB188)</f>
        <v>-8.476998999999999E-2</v>
      </c>
      <c r="AE188" s="1">
        <f t="shared" ref="AE188:AE251" si="156">MEDIAN(S188:AB188)</f>
        <v>-5.4332400000000003E-2</v>
      </c>
      <c r="AF188" s="1">
        <f t="shared" ref="AF188:AF251" si="157">STDEV(S188:AB188)</f>
        <v>0.15479916412508646</v>
      </c>
      <c r="AG188" s="1">
        <f t="shared" ref="AG188:AG251" si="158">STDEV(S188:AB188)/(SQRT(COUNT(S188:AB188)))</f>
        <v>4.8951793852549927E-2</v>
      </c>
      <c r="AJ188">
        <v>0.27277699999999999</v>
      </c>
      <c r="AK188">
        <v>0.146065</v>
      </c>
      <c r="AL188">
        <v>0.612954</v>
      </c>
      <c r="AM188">
        <v>0.298483</v>
      </c>
      <c r="AN188">
        <v>0.74729100000000004</v>
      </c>
      <c r="AO188">
        <v>0.52453000000000005</v>
      </c>
      <c r="AP188">
        <v>0.154279</v>
      </c>
      <c r="AQ188">
        <v>2.69312</v>
      </c>
      <c r="AR188">
        <v>4.6387600000000001E-2</v>
      </c>
      <c r="AS188">
        <v>0.90774699999999997</v>
      </c>
      <c r="AU188" s="1">
        <f t="shared" ref="AU188:AU251" si="159">AVERAGE(AJ188:AS188)</f>
        <v>0.64036335999999994</v>
      </c>
      <c r="AV188" s="1">
        <f t="shared" ref="AV188:AV251" si="160">MEDIAN(AJ188:AS188)</f>
        <v>0.4115065</v>
      </c>
      <c r="AW188" s="1">
        <f t="shared" ref="AW188:AW251" si="161">STDEV(AJ188:AS188)</f>
        <v>0.77433297347666108</v>
      </c>
      <c r="AX188" s="1">
        <f t="shared" ref="AX188:AX251" si="162">STDEV(AJ188:AS188)/(SQRT(COUNT(AJ188:AS188)))</f>
        <v>0.24486558635569994</v>
      </c>
      <c r="BA188">
        <v>-0.36239300000000002</v>
      </c>
      <c r="BB188">
        <v>0.49835200000000002</v>
      </c>
      <c r="BC188">
        <v>-0.10655299999999999</v>
      </c>
      <c r="BD188">
        <v>0.33378600000000003</v>
      </c>
      <c r="BE188">
        <v>0.13109299999999999</v>
      </c>
      <c r="BF188">
        <v>-6.9754300000000005E-2</v>
      </c>
      <c r="BG188">
        <v>0.59674799999999995</v>
      </c>
      <c r="BH188">
        <v>-5.03182E-2</v>
      </c>
      <c r="BI188">
        <v>-0.14716199999999999</v>
      </c>
      <c r="BJ188">
        <v>9.2984899999999995E-2</v>
      </c>
      <c r="BL188" s="1">
        <f t="shared" ref="BL188:BL251" si="163">AVERAGE(BA188:BJ188)</f>
        <v>9.1678339999999997E-2</v>
      </c>
      <c r="BM188" s="1">
        <f t="shared" ref="BM188:BM251" si="164">MEDIAN(BA188:BJ188)</f>
        <v>2.1333349999999994E-2</v>
      </c>
      <c r="BN188" s="1">
        <f t="shared" ref="BN188:BN251" si="165">STDEV(BA188:BJ188)</f>
        <v>0.3035703904004956</v>
      </c>
      <c r="BO188" s="1">
        <f t="shared" ref="BO188:BO251" si="166">STDEV(BA188:BJ188)/(SQRT(COUNT(BA188:BJ188)))</f>
        <v>9.5997386385208064E-2</v>
      </c>
      <c r="BT188">
        <f t="shared" ref="BT188:CC238" si="167">AJ188/(AJ188+ABS(B188))</f>
        <v>0.86661873598337269</v>
      </c>
      <c r="BU188">
        <f t="shared" si="167"/>
        <v>0.9615092189423603</v>
      </c>
      <c r="BV188">
        <f t="shared" si="167"/>
        <v>0.7042250932048093</v>
      </c>
      <c r="BW188">
        <f t="shared" si="167"/>
        <v>0.87923174628610212</v>
      </c>
      <c r="BX188">
        <f t="shared" si="167"/>
        <v>0.99416476920991137</v>
      </c>
      <c r="BY188">
        <f t="shared" si="150"/>
        <v>0.90234548238918477</v>
      </c>
      <c r="BZ188">
        <f t="shared" si="150"/>
        <v>0.25569423888705661</v>
      </c>
      <c r="CA188">
        <f t="shared" si="150"/>
        <v>0.85461905299861773</v>
      </c>
      <c r="CB188">
        <f t="shared" si="150"/>
        <v>0.28041536748464257</v>
      </c>
      <c r="CC188">
        <f t="shared" si="150"/>
        <v>0.96164570302121422</v>
      </c>
      <c r="CE188" s="1">
        <f t="shared" ref="CE188:CE251" si="168">AVERAGE(BT188:CC188)</f>
        <v>0.76604694084072711</v>
      </c>
      <c r="CF188" s="1">
        <f t="shared" ref="CF188:CF251" si="169">MEDIAN(BT188:CC188)</f>
        <v>0.87292524113473746</v>
      </c>
      <c r="CG188" s="1">
        <f t="shared" ref="CG188:CG251" si="170">STDEV(BT188:CC188)</f>
        <v>0.27446306480233107</v>
      </c>
      <c r="CH188" s="1">
        <f t="shared" ref="CH188:CH251" si="171">STDEV(BT188:CC188)/(SQRT(COUNT(BT188:CC188)))</f>
        <v>8.6792841836575776E-2</v>
      </c>
      <c r="CK188">
        <f t="shared" ref="CK188:CO238" si="172">BA188/(BA188+ABS(S188))</f>
        <v>1.0790798582161727</v>
      </c>
      <c r="CL188">
        <f t="shared" si="172"/>
        <v>0.81541718889590653</v>
      </c>
      <c r="CM188">
        <f t="shared" si="172"/>
        <v>-0.27756706487931188</v>
      </c>
      <c r="CN188">
        <f t="shared" si="172"/>
        <v>0.85757492919186229</v>
      </c>
      <c r="CO188">
        <f t="shared" si="172"/>
        <v>0.71121346766274418</v>
      </c>
      <c r="CQ188">
        <f t="shared" ref="CP188:CT238" si="173">BG188/(BG188+ABS(Y188))</f>
        <v>0.81897081750510525</v>
      </c>
      <c r="CR188">
        <f t="shared" si="173"/>
        <v>2.4650679730557257</v>
      </c>
      <c r="CS188">
        <f t="shared" si="173"/>
        <v>1.387216216521939</v>
      </c>
      <c r="CT188">
        <f t="shared" si="173"/>
        <v>0.73860731641833244</v>
      </c>
      <c r="CV188" s="1">
        <f t="shared" ref="CV188:CV251" si="174">AVERAGE(CK188:CT188)</f>
        <v>0.95506452250983054</v>
      </c>
      <c r="CW188" s="1">
        <f t="shared" ref="CW188:CW251" si="175">MEDIAN(CK188:CT188)</f>
        <v>0.81897081750510525</v>
      </c>
      <c r="CX188" s="1">
        <f t="shared" ref="CX188:CX251" si="176">STDEV(CK188:CT188)</f>
        <v>0.72071753266879368</v>
      </c>
      <c r="CY188" s="1">
        <f t="shared" ref="CY188:CY251" si="177">STDEV(CK188:CT188)/(SQRT(COUNT(CK188:CT188)))</f>
        <v>0.24023917755626456</v>
      </c>
    </row>
    <row r="189" spans="1:103" x14ac:dyDescent="0.3">
      <c r="A189">
        <v>130</v>
      </c>
      <c r="B189">
        <v>-3.8149799999999998E-2</v>
      </c>
      <c r="C189">
        <v>-3.29097E-2</v>
      </c>
      <c r="D189">
        <v>-0.204878</v>
      </c>
      <c r="E189">
        <v>-2.8925699999999999E-2</v>
      </c>
      <c r="F189">
        <v>3.3966199999999999E-3</v>
      </c>
      <c r="G189">
        <v>4.7495299999999997E-2</v>
      </c>
      <c r="H189">
        <v>-0.52809399999999995</v>
      </c>
      <c r="I189">
        <v>-0.45824700000000002</v>
      </c>
      <c r="J189">
        <v>-0.11067200000000001</v>
      </c>
      <c r="K189">
        <v>-8.9756699999999995E-2</v>
      </c>
      <c r="M189" s="1">
        <f t="shared" si="151"/>
        <v>-0.14407409799999998</v>
      </c>
      <c r="N189" s="1">
        <f t="shared" si="152"/>
        <v>-6.3953249999999989E-2</v>
      </c>
      <c r="O189" s="1">
        <f t="shared" si="153"/>
        <v>0.19698340951767945</v>
      </c>
      <c r="P189" s="1">
        <f t="shared" si="154"/>
        <v>6.2291623534155703E-2</v>
      </c>
      <c r="S189">
        <v>-2.6193299999999999E-2</v>
      </c>
      <c r="T189">
        <v>-9.2049900000000004E-2</v>
      </c>
      <c r="U189">
        <v>-0.45483099999999999</v>
      </c>
      <c r="V189">
        <v>-7.0653599999999997E-2</v>
      </c>
      <c r="W189">
        <v>-5.3771600000000003E-2</v>
      </c>
      <c r="X189">
        <v>-5.5975400000000002E-2</v>
      </c>
      <c r="Y189">
        <v>-0.112502</v>
      </c>
      <c r="Z189">
        <v>2.5759899999999999E-2</v>
      </c>
      <c r="AA189">
        <v>5.4713100000000001E-2</v>
      </c>
      <c r="AB189">
        <v>3.47511E-2</v>
      </c>
      <c r="AD189" s="1">
        <f t="shared" si="155"/>
        <v>-7.507527E-2</v>
      </c>
      <c r="AE189" s="1">
        <f t="shared" si="156"/>
        <v>-5.4873500000000006E-2</v>
      </c>
      <c r="AF189" s="1">
        <f t="shared" si="157"/>
        <v>0.14460887718243495</v>
      </c>
      <c r="AG189" s="1">
        <f t="shared" si="158"/>
        <v>4.5729342177604694E-2</v>
      </c>
      <c r="AJ189">
        <v>0.19064200000000001</v>
      </c>
      <c r="AK189">
        <v>0.202263</v>
      </c>
      <c r="AL189">
        <v>0.594808</v>
      </c>
      <c r="AM189">
        <v>0.21418100000000001</v>
      </c>
      <c r="AN189">
        <v>1.105</v>
      </c>
      <c r="AO189">
        <v>0.54869699999999999</v>
      </c>
      <c r="AP189">
        <v>3.27999E-2</v>
      </c>
      <c r="AQ189">
        <v>2.7660100000000001</v>
      </c>
      <c r="AR189">
        <v>8.2366700000000001E-2</v>
      </c>
      <c r="AS189">
        <v>0.824569</v>
      </c>
      <c r="AU189" s="1">
        <f t="shared" si="159"/>
        <v>0.65613365999999995</v>
      </c>
      <c r="AV189" s="1">
        <f t="shared" si="160"/>
        <v>0.38143899999999997</v>
      </c>
      <c r="AW189" s="1">
        <f t="shared" si="161"/>
        <v>0.81870424815252663</v>
      </c>
      <c r="AX189" s="1">
        <f t="shared" si="162"/>
        <v>0.25889701542176841</v>
      </c>
      <c r="BA189">
        <v>-0.36953900000000001</v>
      </c>
      <c r="BB189">
        <v>0.42666399999999999</v>
      </c>
      <c r="BC189">
        <v>-0.182668</v>
      </c>
      <c r="BD189">
        <v>0.77635900000000002</v>
      </c>
      <c r="BE189">
        <v>-2.0583799999999999E-2</v>
      </c>
      <c r="BF189">
        <v>-4.2858399999999998E-2</v>
      </c>
      <c r="BG189">
        <v>0.49940499999999999</v>
      </c>
      <c r="BH189">
        <v>7.8650600000000001E-2</v>
      </c>
      <c r="BI189">
        <v>-0.125996</v>
      </c>
      <c r="BJ189">
        <v>1.53808E-2</v>
      </c>
      <c r="BL189" s="1">
        <f t="shared" si="163"/>
        <v>0.10548142000000001</v>
      </c>
      <c r="BM189" s="1">
        <f t="shared" si="164"/>
        <v>-2.6014999999999996E-3</v>
      </c>
      <c r="BN189" s="1">
        <f t="shared" si="165"/>
        <v>0.35235748956498336</v>
      </c>
      <c r="BO189" s="1">
        <f t="shared" si="166"/>
        <v>0.11142522176443596</v>
      </c>
      <c r="BT189">
        <f t="shared" si="167"/>
        <v>0.83325538764938256</v>
      </c>
      <c r="BU189">
        <f t="shared" si="167"/>
        <v>0.86006156326818539</v>
      </c>
      <c r="BV189">
        <f t="shared" si="167"/>
        <v>0.74380194226233798</v>
      </c>
      <c r="BW189">
        <f t="shared" si="167"/>
        <v>0.88101644257439227</v>
      </c>
      <c r="BX189">
        <f t="shared" si="167"/>
        <v>0.99693555543321666</v>
      </c>
      <c r="BY189">
        <f t="shared" si="150"/>
        <v>0.92033560312670926</v>
      </c>
      <c r="BZ189">
        <f t="shared" si="150"/>
        <v>5.8477904644710886E-2</v>
      </c>
      <c r="CA189">
        <f t="shared" si="150"/>
        <v>0.85787516317712886</v>
      </c>
      <c r="CB189">
        <f t="shared" si="150"/>
        <v>0.42668490825932831</v>
      </c>
      <c r="CC189">
        <f t="shared" si="150"/>
        <v>0.90183290265164806</v>
      </c>
      <c r="CE189" s="1">
        <f t="shared" si="168"/>
        <v>0.74802773730470395</v>
      </c>
      <c r="CF189" s="1">
        <f t="shared" si="169"/>
        <v>0.85896836322265713</v>
      </c>
      <c r="CG189" s="1">
        <f t="shared" si="170"/>
        <v>0.28744602537297315</v>
      </c>
      <c r="CH189" s="1">
        <f t="shared" si="171"/>
        <v>9.0898414454114604E-2</v>
      </c>
      <c r="CK189">
        <f t="shared" si="172"/>
        <v>1.0762884171841964</v>
      </c>
      <c r="CL189">
        <f t="shared" si="172"/>
        <v>0.82254206027638743</v>
      </c>
      <c r="CM189">
        <f t="shared" si="172"/>
        <v>-0.67117132012801151</v>
      </c>
      <c r="CN189">
        <f t="shared" si="172"/>
        <v>0.91658494808695878</v>
      </c>
      <c r="CO189">
        <f t="shared" si="172"/>
        <v>-0.62022188876635387</v>
      </c>
      <c r="CP189">
        <f t="shared" si="173"/>
        <v>-3.2673934588701674</v>
      </c>
      <c r="CQ189">
        <f t="shared" si="173"/>
        <v>0.81614526390448228</v>
      </c>
      <c r="CR189">
        <f t="shared" si="173"/>
        <v>0.75328247637929135</v>
      </c>
      <c r="CS189">
        <f t="shared" si="173"/>
        <v>1.7675487388981088</v>
      </c>
      <c r="CT189">
        <f t="shared" si="173"/>
        <v>0.30680664407293562</v>
      </c>
      <c r="CV189" s="1">
        <f t="shared" si="174"/>
        <v>0.19004118810378284</v>
      </c>
      <c r="CW189" s="1">
        <f t="shared" si="175"/>
        <v>0.78471387014188676</v>
      </c>
      <c r="CX189" s="1">
        <f t="shared" si="176"/>
        <v>1.4250472203780731</v>
      </c>
      <c r="CY189" s="1">
        <f t="shared" si="177"/>
        <v>0.45063949896866257</v>
      </c>
    </row>
    <row r="190" spans="1:103" x14ac:dyDescent="0.3">
      <c r="A190">
        <v>131</v>
      </c>
      <c r="B190">
        <v>-6.1795599999999999E-2</v>
      </c>
      <c r="C190">
        <v>-8.7274299999999999E-2</v>
      </c>
      <c r="D190">
        <v>-0.230045</v>
      </c>
      <c r="E190">
        <v>-3.01132E-2</v>
      </c>
      <c r="F190">
        <v>3.6049599999999999E-3</v>
      </c>
      <c r="G190">
        <v>4.36099E-2</v>
      </c>
      <c r="H190">
        <v>-0.49997900000000001</v>
      </c>
      <c r="I190">
        <v>-0.43192399999999997</v>
      </c>
      <c r="J190">
        <v>-9.4953700000000002E-2</v>
      </c>
      <c r="K190">
        <v>-8.3162899999999998E-2</v>
      </c>
      <c r="M190" s="1">
        <f t="shared" si="151"/>
        <v>-0.14720328400000002</v>
      </c>
      <c r="N190" s="1">
        <f t="shared" si="152"/>
        <v>-8.5218600000000005E-2</v>
      </c>
      <c r="O190" s="1">
        <f t="shared" si="153"/>
        <v>0.18347248436359753</v>
      </c>
      <c r="P190" s="1">
        <f t="shared" si="154"/>
        <v>5.8019093855859676E-2</v>
      </c>
      <c r="S190">
        <v>-1.6818300000000001E-2</v>
      </c>
      <c r="T190">
        <v>-0.17811199999999999</v>
      </c>
      <c r="U190">
        <v>-0.41947699999999999</v>
      </c>
      <c r="V190">
        <v>-0.161435</v>
      </c>
      <c r="W190">
        <v>-5.4375800000000002E-2</v>
      </c>
      <c r="X190">
        <v>-6.6048300000000004E-2</v>
      </c>
      <c r="Y190">
        <v>-0.161054</v>
      </c>
      <c r="Z190">
        <v>2.3332800000000001E-2</v>
      </c>
      <c r="AA190">
        <v>4.57131E-2</v>
      </c>
      <c r="AB190">
        <v>5.3021899999999997E-2</v>
      </c>
      <c r="AD190" s="1">
        <f t="shared" si="155"/>
        <v>-9.3525260000000027E-2</v>
      </c>
      <c r="AE190" s="1">
        <f t="shared" si="156"/>
        <v>-6.0212050000000003E-2</v>
      </c>
      <c r="AF190" s="1">
        <f t="shared" si="157"/>
        <v>0.14347362721412676</v>
      </c>
      <c r="AG190" s="1">
        <f t="shared" si="158"/>
        <v>4.5370344616255907E-2</v>
      </c>
      <c r="AJ190">
        <v>4.8360599999999997E-2</v>
      </c>
      <c r="AK190">
        <v>0.222222</v>
      </c>
      <c r="AL190">
        <v>0.46118300000000001</v>
      </c>
      <c r="AM190">
        <v>0.23130600000000001</v>
      </c>
      <c r="AN190">
        <v>1.01281</v>
      </c>
      <c r="AO190">
        <v>0.64854000000000001</v>
      </c>
      <c r="AP190">
        <v>5.43311E-2</v>
      </c>
      <c r="AQ190">
        <v>2.9258199999999999</v>
      </c>
      <c r="AR190">
        <v>3.2262600000000002E-2</v>
      </c>
      <c r="AS190">
        <v>0.840507</v>
      </c>
      <c r="AU190" s="1">
        <f t="shared" si="159"/>
        <v>0.64773422999999997</v>
      </c>
      <c r="AV190" s="1">
        <f t="shared" si="160"/>
        <v>0.34624450000000001</v>
      </c>
      <c r="AW190" s="1">
        <f t="shared" si="161"/>
        <v>0.87175257217473501</v>
      </c>
      <c r="AX190" s="1">
        <f t="shared" si="162"/>
        <v>0.27567236841824871</v>
      </c>
      <c r="BA190">
        <v>-0.35882999999999998</v>
      </c>
      <c r="BB190">
        <v>0.35164299999999998</v>
      </c>
      <c r="BC190">
        <v>1.92909</v>
      </c>
      <c r="BD190">
        <v>0.22011900000000001</v>
      </c>
      <c r="BE190">
        <v>-8.0760899999999997E-2</v>
      </c>
      <c r="BF190">
        <v>-8.6410500000000001E-2</v>
      </c>
      <c r="BG190">
        <v>0.27070699999999998</v>
      </c>
      <c r="BH190">
        <v>0.57826500000000003</v>
      </c>
      <c r="BI190">
        <v>-0.19739200000000001</v>
      </c>
      <c r="BJ190">
        <v>-4.3848400000000003E-2</v>
      </c>
      <c r="BL190" s="1">
        <f t="shared" si="163"/>
        <v>0.25825821999999998</v>
      </c>
      <c r="BM190" s="1">
        <f t="shared" si="164"/>
        <v>8.81353E-2</v>
      </c>
      <c r="BN190" s="1">
        <f t="shared" si="165"/>
        <v>0.65130871328715589</v>
      </c>
      <c r="BO190" s="1">
        <f t="shared" si="166"/>
        <v>0.20596189939009851</v>
      </c>
      <c r="BT190">
        <f t="shared" si="167"/>
        <v>0.43901841203672604</v>
      </c>
      <c r="BU190">
        <f t="shared" si="167"/>
        <v>0.71801181468082176</v>
      </c>
      <c r="BV190">
        <f t="shared" si="167"/>
        <v>0.66719374793845165</v>
      </c>
      <c r="BW190">
        <f t="shared" si="167"/>
        <v>0.88480876691536048</v>
      </c>
      <c r="BX190">
        <f t="shared" si="167"/>
        <v>0.99645325960176723</v>
      </c>
      <c r="BY190">
        <f t="shared" si="150"/>
        <v>0.93699356165478032</v>
      </c>
      <c r="BZ190">
        <f t="shared" si="150"/>
        <v>9.8015713587033676E-2</v>
      </c>
      <c r="CA190">
        <f t="shared" si="150"/>
        <v>0.87136482114181424</v>
      </c>
      <c r="CB190">
        <f t="shared" si="150"/>
        <v>0.25360429441824672</v>
      </c>
      <c r="CC190">
        <f t="shared" si="150"/>
        <v>0.90996469626216026</v>
      </c>
      <c r="CE190" s="1">
        <f t="shared" si="168"/>
        <v>0.67754290882371626</v>
      </c>
      <c r="CF190" s="1">
        <f t="shared" si="169"/>
        <v>0.794688317911318</v>
      </c>
      <c r="CG190" s="1">
        <f t="shared" si="170"/>
        <v>0.31229951823916824</v>
      </c>
      <c r="CH190" s="1">
        <f t="shared" si="171"/>
        <v>9.8757778980906902E-2</v>
      </c>
      <c r="CK190">
        <f t="shared" si="172"/>
        <v>1.0491746334993803</v>
      </c>
      <c r="CL190">
        <f t="shared" si="172"/>
        <v>0.66378420213117384</v>
      </c>
      <c r="CM190">
        <f t="shared" si="172"/>
        <v>0.82139023498158659</v>
      </c>
      <c r="CN190">
        <f t="shared" si="172"/>
        <v>0.57690130361626402</v>
      </c>
      <c r="CO190">
        <f t="shared" si="172"/>
        <v>3.0608525266154007</v>
      </c>
      <c r="CP190">
        <f t="shared" si="173"/>
        <v>4.2436720982997915</v>
      </c>
      <c r="CQ190">
        <f t="shared" si="173"/>
        <v>0.62698344686064744</v>
      </c>
      <c r="CR190">
        <f t="shared" si="173"/>
        <v>0.96121528369950815</v>
      </c>
      <c r="CS190">
        <f t="shared" si="173"/>
        <v>1.3013807457728135</v>
      </c>
      <c r="CT190">
        <f t="shared" si="173"/>
        <v>-4.7798986210279644</v>
      </c>
      <c r="CV190" s="1">
        <f t="shared" si="174"/>
        <v>0.85254558544486014</v>
      </c>
      <c r="CW190" s="1">
        <f t="shared" si="175"/>
        <v>0.89130275934054737</v>
      </c>
      <c r="CX190" s="1">
        <f t="shared" si="176"/>
        <v>2.3217850164332039</v>
      </c>
      <c r="CY190" s="1">
        <f t="shared" si="177"/>
        <v>0.73421288891803937</v>
      </c>
    </row>
    <row r="191" spans="1:103" x14ac:dyDescent="0.3">
      <c r="A191">
        <v>132</v>
      </c>
      <c r="B191">
        <v>-3.6410199999999997E-2</v>
      </c>
      <c r="C191">
        <v>-4.1284599999999996E-3</v>
      </c>
      <c r="D191">
        <v>-0.20324300000000001</v>
      </c>
      <c r="E191">
        <v>-1.64049E-2</v>
      </c>
      <c r="F191">
        <v>2.31329E-3</v>
      </c>
      <c r="G191">
        <v>5.5984899999999997E-2</v>
      </c>
      <c r="H191">
        <v>-0.49286400000000002</v>
      </c>
      <c r="I191">
        <v>-0.45580900000000002</v>
      </c>
      <c r="J191">
        <v>-0.116443</v>
      </c>
      <c r="K191">
        <v>-9.1683799999999996E-2</v>
      </c>
      <c r="M191" s="1">
        <f t="shared" si="151"/>
        <v>-0.13586881700000003</v>
      </c>
      <c r="N191" s="1">
        <f t="shared" si="152"/>
        <v>-6.4046999999999993E-2</v>
      </c>
      <c r="O191" s="1">
        <f t="shared" si="153"/>
        <v>0.19267057350603531</v>
      </c>
      <c r="P191" s="1">
        <f t="shared" si="154"/>
        <v>6.0927785036996501E-2</v>
      </c>
      <c r="S191">
        <v>-2.71308E-2</v>
      </c>
      <c r="T191">
        <v>-0.18973699999999999</v>
      </c>
      <c r="U191">
        <v>-0.50320600000000004</v>
      </c>
      <c r="V191">
        <v>-0.101341</v>
      </c>
      <c r="W191">
        <v>-4.8386199999999997E-2</v>
      </c>
      <c r="X191">
        <v>-7.4829499999999993E-2</v>
      </c>
      <c r="Y191">
        <v>-0.16145000000000001</v>
      </c>
      <c r="Z191">
        <v>2.9666100000000001E-2</v>
      </c>
      <c r="AA191">
        <v>3.8973500000000001E-2</v>
      </c>
      <c r="AB191">
        <v>3.6230199999999997E-2</v>
      </c>
      <c r="AD191" s="1">
        <f t="shared" si="155"/>
        <v>-0.10012106999999999</v>
      </c>
      <c r="AE191" s="1">
        <f t="shared" si="156"/>
        <v>-6.1607849999999992E-2</v>
      </c>
      <c r="AF191" s="1">
        <f t="shared" si="157"/>
        <v>0.16251448452347633</v>
      </c>
      <c r="AG191" s="1">
        <f t="shared" si="158"/>
        <v>5.1391592386236903E-2</v>
      </c>
      <c r="AJ191">
        <v>0.58832899999999999</v>
      </c>
      <c r="AK191">
        <v>0.76313799999999998</v>
      </c>
      <c r="AL191">
        <v>0.37501600000000002</v>
      </c>
      <c r="AM191">
        <v>0.30296200000000001</v>
      </c>
      <c r="AN191">
        <v>0.76871800000000001</v>
      </c>
      <c r="AO191">
        <v>0.59487400000000001</v>
      </c>
      <c r="AP191">
        <v>2.5560300000000001E-2</v>
      </c>
      <c r="AQ191">
        <v>3.9758300000000002</v>
      </c>
      <c r="AR191">
        <v>5.1647999999999999E-2</v>
      </c>
      <c r="AS191">
        <v>0.96968399999999999</v>
      </c>
      <c r="AU191" s="1">
        <f t="shared" si="159"/>
        <v>0.84157593000000008</v>
      </c>
      <c r="AV191" s="1">
        <f t="shared" si="160"/>
        <v>0.5916015</v>
      </c>
      <c r="AW191" s="1">
        <f t="shared" si="161"/>
        <v>1.1437787114272411</v>
      </c>
      <c r="AX191" s="1">
        <f t="shared" si="162"/>
        <v>0.36169458673225396</v>
      </c>
      <c r="BA191">
        <v>-0.36952800000000002</v>
      </c>
      <c r="BB191">
        <v>0.39604</v>
      </c>
      <c r="BC191">
        <v>0.80779000000000001</v>
      </c>
      <c r="BD191">
        <v>9.0881599999999996E-3</v>
      </c>
      <c r="BE191">
        <v>-6.4302600000000001E-2</v>
      </c>
      <c r="BF191">
        <v>-0.11262900000000001</v>
      </c>
      <c r="BG191">
        <v>0.12820699999999999</v>
      </c>
      <c r="BH191">
        <v>0.744224</v>
      </c>
      <c r="BI191">
        <v>-0.23814199999999999</v>
      </c>
      <c r="BJ191">
        <v>-5.9556699999999997E-2</v>
      </c>
      <c r="BL191" s="1">
        <f t="shared" si="163"/>
        <v>0.12411908599999999</v>
      </c>
      <c r="BM191" s="1">
        <f t="shared" si="164"/>
        <v>-2.5234269999999996E-2</v>
      </c>
      <c r="BN191" s="1">
        <f t="shared" si="165"/>
        <v>0.39990770515111523</v>
      </c>
      <c r="BO191" s="1">
        <f t="shared" si="166"/>
        <v>0.12646192021285749</v>
      </c>
      <c r="BT191">
        <f t="shared" si="167"/>
        <v>0.9417193606548141</v>
      </c>
      <c r="BU191">
        <f t="shared" si="167"/>
        <v>0.99461926173600756</v>
      </c>
      <c r="BV191">
        <f t="shared" si="167"/>
        <v>0.64852600651265258</v>
      </c>
      <c r="BW191">
        <f t="shared" si="167"/>
        <v>0.94863306122206148</v>
      </c>
      <c r="BX191">
        <f t="shared" si="167"/>
        <v>0.99699974562640636</v>
      </c>
      <c r="BY191">
        <f t="shared" si="150"/>
        <v>0.91398304609493697</v>
      </c>
      <c r="BZ191">
        <f t="shared" si="150"/>
        <v>4.9303823142549448E-2</v>
      </c>
      <c r="CA191">
        <f t="shared" si="150"/>
        <v>0.89714663130277528</v>
      </c>
      <c r="CB191">
        <f t="shared" si="150"/>
        <v>0.30726213777061234</v>
      </c>
      <c r="CC191">
        <f t="shared" si="150"/>
        <v>0.91361731531708423</v>
      </c>
      <c r="CE191" s="1">
        <f t="shared" si="168"/>
        <v>0.76118103893799005</v>
      </c>
      <c r="CF191" s="1">
        <f t="shared" si="169"/>
        <v>0.91380018070601055</v>
      </c>
      <c r="CG191" s="1">
        <f t="shared" si="170"/>
        <v>0.32802622221487315</v>
      </c>
      <c r="CH191" s="1">
        <f t="shared" si="171"/>
        <v>0.10373099944595218</v>
      </c>
      <c r="CK191">
        <f t="shared" si="172"/>
        <v>1.0792377975053535</v>
      </c>
      <c r="CL191">
        <f t="shared" si="172"/>
        <v>0.67609346218782918</v>
      </c>
      <c r="CM191">
        <f t="shared" si="172"/>
        <v>0.61616511415748021</v>
      </c>
      <c r="CN191">
        <f t="shared" si="172"/>
        <v>8.2298552302670774E-2</v>
      </c>
      <c r="CO191">
        <f t="shared" si="172"/>
        <v>4.0400216129275455</v>
      </c>
      <c r="CP191">
        <f t="shared" si="173"/>
        <v>2.9796425878649178</v>
      </c>
      <c r="CQ191">
        <f t="shared" si="173"/>
        <v>0.44261661206185243</v>
      </c>
      <c r="CR191">
        <f t="shared" si="173"/>
        <v>0.96166626243183617</v>
      </c>
      <c r="CS191">
        <f t="shared" si="173"/>
        <v>1.1956810439401813</v>
      </c>
      <c r="CT191">
        <f t="shared" si="173"/>
        <v>2.553177716331211</v>
      </c>
      <c r="CV191" s="1">
        <f t="shared" si="174"/>
        <v>1.462660076171088</v>
      </c>
      <c r="CW191" s="1">
        <f t="shared" si="175"/>
        <v>1.0204520299685949</v>
      </c>
      <c r="CX191" s="1">
        <f t="shared" si="176"/>
        <v>1.2859786488838383</v>
      </c>
      <c r="CY191" s="1">
        <f t="shared" si="177"/>
        <v>0.40666215528188776</v>
      </c>
    </row>
    <row r="192" spans="1:103" x14ac:dyDescent="0.3">
      <c r="A192">
        <v>133</v>
      </c>
      <c r="B192">
        <v>-3.5628899999999998E-2</v>
      </c>
      <c r="C192">
        <v>-8.1420099999999995E-2</v>
      </c>
      <c r="D192">
        <v>-0.19050300000000001</v>
      </c>
      <c r="E192">
        <v>-1.81236E-2</v>
      </c>
      <c r="F192">
        <v>-9.63462E-3</v>
      </c>
      <c r="G192">
        <v>4.52141E-2</v>
      </c>
      <c r="H192">
        <v>-0.57777100000000003</v>
      </c>
      <c r="I192">
        <v>-0.44736100000000001</v>
      </c>
      <c r="J192">
        <v>-0.14441200000000001</v>
      </c>
      <c r="K192">
        <v>-9.42775E-2</v>
      </c>
      <c r="M192" s="1">
        <f t="shared" si="151"/>
        <v>-0.15539176199999999</v>
      </c>
      <c r="N192" s="1">
        <f t="shared" si="152"/>
        <v>-8.7848800000000005E-2</v>
      </c>
      <c r="O192" s="1">
        <f t="shared" si="153"/>
        <v>0.20245271556701772</v>
      </c>
      <c r="P192" s="1">
        <f t="shared" si="154"/>
        <v>6.4021169967800315E-2</v>
      </c>
      <c r="S192">
        <v>-3.2849499999999997E-2</v>
      </c>
      <c r="T192">
        <v>-0.14374799999999999</v>
      </c>
      <c r="U192">
        <v>-0.48375800000000002</v>
      </c>
      <c r="V192">
        <v>-8.4455600000000006E-2</v>
      </c>
      <c r="W192">
        <v>-5.2104999999999999E-2</v>
      </c>
      <c r="X192">
        <v>-7.8912899999999994E-2</v>
      </c>
      <c r="Y192">
        <v>-0.13120000000000001</v>
      </c>
      <c r="Z192">
        <v>2.8561900000000001E-2</v>
      </c>
      <c r="AA192">
        <v>5.09422E-2</v>
      </c>
      <c r="AB192">
        <v>3.2678100000000002E-2</v>
      </c>
      <c r="AD192" s="1">
        <f t="shared" si="155"/>
        <v>-8.9484679999999983E-2</v>
      </c>
      <c r="AE192" s="1">
        <f t="shared" si="156"/>
        <v>-6.5508949999999996E-2</v>
      </c>
      <c r="AF192" s="1">
        <f t="shared" si="157"/>
        <v>0.15400447809003476</v>
      </c>
      <c r="AG192" s="1">
        <f t="shared" si="158"/>
        <v>4.8700492063000755E-2</v>
      </c>
      <c r="AJ192">
        <v>0.19761100000000001</v>
      </c>
      <c r="AK192">
        <v>1.03348</v>
      </c>
      <c r="AL192">
        <v>0.40026600000000001</v>
      </c>
      <c r="AM192">
        <v>0.33306599999999997</v>
      </c>
      <c r="AN192">
        <v>0.57735300000000001</v>
      </c>
      <c r="AO192">
        <v>0.48648799999999998</v>
      </c>
      <c r="AP192">
        <v>6.1404100000000003E-2</v>
      </c>
      <c r="AQ192">
        <v>3.04488</v>
      </c>
      <c r="AR192">
        <v>0.106002</v>
      </c>
      <c r="AS192">
        <v>0.97614299999999998</v>
      </c>
      <c r="AU192" s="1">
        <f t="shared" si="159"/>
        <v>0.72166931000000001</v>
      </c>
      <c r="AV192" s="1">
        <f t="shared" si="160"/>
        <v>0.44337700000000002</v>
      </c>
      <c r="AW192" s="1">
        <f t="shared" si="161"/>
        <v>0.8806168442869432</v>
      </c>
      <c r="AX192" s="1">
        <f t="shared" si="162"/>
        <v>0.27847549738565769</v>
      </c>
      <c r="BA192">
        <v>-3.2173899999999998E-2</v>
      </c>
      <c r="BB192">
        <v>0.43880000000000002</v>
      </c>
      <c r="BC192">
        <v>7.3842200000000004E-3</v>
      </c>
      <c r="BD192">
        <v>-5.0276500000000002E-2</v>
      </c>
      <c r="BE192">
        <v>-9.8083900000000002E-2</v>
      </c>
      <c r="BF192">
        <v>-8.7889700000000001E-2</v>
      </c>
      <c r="BG192">
        <v>3.2956800000000001E-2</v>
      </c>
      <c r="BH192">
        <v>0.67239000000000004</v>
      </c>
      <c r="BI192">
        <v>-0.31555800000000001</v>
      </c>
      <c r="BJ192">
        <v>-7.22859E-2</v>
      </c>
      <c r="BL192" s="1">
        <f t="shared" si="163"/>
        <v>4.9526312000000003E-2</v>
      </c>
      <c r="BM192" s="1">
        <f t="shared" si="164"/>
        <v>-4.1225200000000004E-2</v>
      </c>
      <c r="BN192" s="1">
        <f t="shared" si="165"/>
        <v>0.28809256102656483</v>
      </c>
      <c r="BO192" s="1">
        <f t="shared" si="166"/>
        <v>9.1102866979500138E-2</v>
      </c>
      <c r="BT192">
        <f t="shared" si="167"/>
        <v>0.84724354623715759</v>
      </c>
      <c r="BU192">
        <f t="shared" si="167"/>
        <v>0.92697094564795546</v>
      </c>
      <c r="BV192">
        <f t="shared" si="167"/>
        <v>0.67753385841166347</v>
      </c>
      <c r="BW192">
        <f t="shared" si="167"/>
        <v>0.94839368819577796</v>
      </c>
      <c r="BX192">
        <f t="shared" si="167"/>
        <v>0.98358633185483535</v>
      </c>
      <c r="BY192">
        <f t="shared" si="150"/>
        <v>0.91496347296728753</v>
      </c>
      <c r="BZ192">
        <f t="shared" si="150"/>
        <v>9.6067728545745926E-2</v>
      </c>
      <c r="CA192">
        <f t="shared" si="150"/>
        <v>0.8718985889003652</v>
      </c>
      <c r="CB192">
        <f t="shared" si="150"/>
        <v>0.42330700360203499</v>
      </c>
      <c r="CC192">
        <f t="shared" si="150"/>
        <v>0.91192479964649409</v>
      </c>
      <c r="CE192" s="1">
        <f t="shared" si="168"/>
        <v>0.76018899640093185</v>
      </c>
      <c r="CF192" s="1">
        <f t="shared" si="169"/>
        <v>0.89191169427342964</v>
      </c>
      <c r="CG192" s="1">
        <f t="shared" si="170"/>
        <v>0.28704595483968465</v>
      </c>
      <c r="CH192" s="1">
        <f t="shared" si="171"/>
        <v>9.0771901043123618E-2</v>
      </c>
      <c r="CL192">
        <f t="shared" si="172"/>
        <v>0.75324265124933909</v>
      </c>
      <c r="CM192">
        <f t="shared" si="172"/>
        <v>1.5034789719360718E-2</v>
      </c>
      <c r="CN192">
        <f t="shared" si="172"/>
        <v>-1.4709720267648942</v>
      </c>
      <c r="CO192">
        <f t="shared" si="172"/>
        <v>2.1332372022819164</v>
      </c>
      <c r="CQ192">
        <f t="shared" si="173"/>
        <v>0.20076414744926799</v>
      </c>
      <c r="CR192">
        <f t="shared" si="173"/>
        <v>0.95925269622637444</v>
      </c>
      <c r="CS192">
        <f t="shared" si="173"/>
        <v>1.1925138257050409</v>
      </c>
      <c r="CT192">
        <f t="shared" si="173"/>
        <v>1.825042037174496</v>
      </c>
      <c r="CV192" s="1">
        <f t="shared" si="174"/>
        <v>0.70101441538011267</v>
      </c>
      <c r="CW192" s="1">
        <f t="shared" si="175"/>
        <v>0.85624767373785682</v>
      </c>
      <c r="CX192" s="1">
        <f t="shared" si="176"/>
        <v>1.1379197910970185</v>
      </c>
      <c r="CY192" s="1">
        <f t="shared" si="177"/>
        <v>0.40231540036554064</v>
      </c>
    </row>
    <row r="193" spans="1:103" x14ac:dyDescent="0.3">
      <c r="A193">
        <v>134</v>
      </c>
      <c r="B193">
        <v>-4.4201799999999999E-2</v>
      </c>
      <c r="C193">
        <v>-2.7066E-2</v>
      </c>
      <c r="D193">
        <v>-0.15601400000000001</v>
      </c>
      <c r="E193">
        <v>-2.3446499999999999E-2</v>
      </c>
      <c r="F193">
        <v>-7.5962600000000001E-4</v>
      </c>
      <c r="G193">
        <v>3.84537E-2</v>
      </c>
      <c r="H193">
        <v>-0.46394800000000003</v>
      </c>
      <c r="I193">
        <v>-0.45891300000000002</v>
      </c>
      <c r="J193">
        <v>-0.14312</v>
      </c>
      <c r="K193">
        <v>-7.1600399999999995E-2</v>
      </c>
      <c r="M193" s="1">
        <f t="shared" si="151"/>
        <v>-0.13506156259999999</v>
      </c>
      <c r="N193" s="1">
        <f t="shared" si="152"/>
        <v>-5.7901099999999997E-2</v>
      </c>
      <c r="O193" s="1">
        <f t="shared" si="153"/>
        <v>0.18199460344455354</v>
      </c>
      <c r="P193" s="1">
        <f t="shared" si="154"/>
        <v>5.7551746874391477E-2</v>
      </c>
      <c r="S193">
        <v>-2.7953700000000001E-2</v>
      </c>
      <c r="T193">
        <v>-0.13711200000000001</v>
      </c>
      <c r="U193">
        <v>-0.55620599999999998</v>
      </c>
      <c r="V193">
        <v>-7.7361899999999997E-2</v>
      </c>
      <c r="W193">
        <v>-4.8084099999999998E-2</v>
      </c>
      <c r="X193">
        <v>-9.5194100000000004E-2</v>
      </c>
      <c r="Y193">
        <v>-0.12448099999999999</v>
      </c>
      <c r="Z193">
        <v>3.6926500000000001E-2</v>
      </c>
      <c r="AA193">
        <v>6.0369300000000001E-2</v>
      </c>
      <c r="AB193">
        <v>2.83448E-2</v>
      </c>
      <c r="AD193" s="1">
        <f t="shared" si="155"/>
        <v>-9.4075220000000001E-2</v>
      </c>
      <c r="AE193" s="1">
        <f t="shared" si="156"/>
        <v>-6.2723000000000001E-2</v>
      </c>
      <c r="AF193" s="1">
        <f t="shared" si="157"/>
        <v>0.17610305723108588</v>
      </c>
      <c r="AG193" s="1">
        <f t="shared" si="158"/>
        <v>5.5688676376921639E-2</v>
      </c>
      <c r="AJ193">
        <v>3.6057599999999998E-4</v>
      </c>
      <c r="AK193">
        <v>0.49106499999999997</v>
      </c>
      <c r="AL193">
        <v>1.20547</v>
      </c>
      <c r="AM193">
        <v>0.23028499999999999</v>
      </c>
      <c r="AN193">
        <v>0.53598900000000005</v>
      </c>
      <c r="AO193">
        <v>0.651999</v>
      </c>
      <c r="AP193">
        <v>0.114967</v>
      </c>
      <c r="AQ193">
        <v>3.0539900000000002</v>
      </c>
      <c r="AR193">
        <v>1.5137599999999999E-2</v>
      </c>
      <c r="AS193">
        <v>0.72564200000000001</v>
      </c>
      <c r="AU193" s="1">
        <f t="shared" si="159"/>
        <v>0.70249051760000003</v>
      </c>
      <c r="AV193" s="1">
        <f t="shared" si="160"/>
        <v>0.51352700000000007</v>
      </c>
      <c r="AW193" s="1">
        <f t="shared" si="161"/>
        <v>0.90625293793207484</v>
      </c>
      <c r="AX193" s="1">
        <f t="shared" si="162"/>
        <v>0.28658234200845611</v>
      </c>
      <c r="BA193">
        <v>-9.5698199999999997E-3</v>
      </c>
      <c r="BB193">
        <v>0.46187299999999998</v>
      </c>
      <c r="BC193">
        <v>-3.8240799999999998E-2</v>
      </c>
      <c r="BD193">
        <v>-6.3516000000000003E-2</v>
      </c>
      <c r="BE193">
        <v>-0.119271</v>
      </c>
      <c r="BF193">
        <v>-7.6087600000000005E-2</v>
      </c>
      <c r="BG193">
        <v>0.14866499999999999</v>
      </c>
      <c r="BH193">
        <v>0.34476499999999999</v>
      </c>
      <c r="BI193">
        <v>-0.34141199999999999</v>
      </c>
      <c r="BJ193">
        <v>-4.2660900000000002E-2</v>
      </c>
      <c r="BL193" s="1">
        <f t="shared" si="163"/>
        <v>2.6454487999999991E-2</v>
      </c>
      <c r="BM193" s="1">
        <f t="shared" si="164"/>
        <v>-4.0450849999999997E-2</v>
      </c>
      <c r="BN193" s="1">
        <f t="shared" si="165"/>
        <v>0.23363734461021729</v>
      </c>
      <c r="BO193" s="1">
        <f t="shared" si="166"/>
        <v>7.3882615544195118E-2</v>
      </c>
      <c r="BT193">
        <f t="shared" si="167"/>
        <v>8.0914895561224106E-3</v>
      </c>
      <c r="BU193">
        <f t="shared" si="167"/>
        <v>0.94776224545529986</v>
      </c>
      <c r="BV193">
        <f t="shared" si="167"/>
        <v>0.88540886268219088</v>
      </c>
      <c r="BW193">
        <f t="shared" si="167"/>
        <v>0.9075932629571023</v>
      </c>
      <c r="BX193">
        <f t="shared" si="167"/>
        <v>0.99858476395988016</v>
      </c>
      <c r="BY193">
        <f t="shared" si="150"/>
        <v>0.94430653975283163</v>
      </c>
      <c r="BZ193">
        <f t="shared" si="150"/>
        <v>0.19859046664881716</v>
      </c>
      <c r="CA193">
        <f t="shared" si="150"/>
        <v>0.86936360041822958</v>
      </c>
      <c r="CB193">
        <f t="shared" si="150"/>
        <v>9.5651646429618542E-2</v>
      </c>
      <c r="CC193">
        <f t="shared" si="150"/>
        <v>0.91018992467033866</v>
      </c>
      <c r="CE193" s="1">
        <f t="shared" si="168"/>
        <v>0.67655428025304309</v>
      </c>
      <c r="CF193" s="1">
        <f t="shared" si="169"/>
        <v>0.89650106281964659</v>
      </c>
      <c r="CG193" s="1">
        <f t="shared" si="170"/>
        <v>0.40144859105669911</v>
      </c>
      <c r="CH193" s="1">
        <f t="shared" si="171"/>
        <v>0.1269491911204671</v>
      </c>
      <c r="CK193">
        <f t="shared" si="172"/>
        <v>-0.52055496445799243</v>
      </c>
      <c r="CL193">
        <f t="shared" si="172"/>
        <v>0.7710927652612336</v>
      </c>
      <c r="CM193">
        <f t="shared" si="172"/>
        <v>-7.3828898157636838E-2</v>
      </c>
      <c r="CN193">
        <f t="shared" si="172"/>
        <v>-4.5873507680974175</v>
      </c>
      <c r="CO193">
        <f t="shared" si="172"/>
        <v>1.675462760704568</v>
      </c>
      <c r="CP193">
        <f t="shared" si="173"/>
        <v>-3.9822887499018664</v>
      </c>
      <c r="CQ193">
        <f t="shared" si="173"/>
        <v>0.54426936510144752</v>
      </c>
      <c r="CR193">
        <f t="shared" si="173"/>
        <v>0.90325563969855238</v>
      </c>
      <c r="CS193">
        <f t="shared" si="173"/>
        <v>1.214804725402937</v>
      </c>
      <c r="CT193">
        <f t="shared" si="173"/>
        <v>2.9799247001627536</v>
      </c>
      <c r="CV193" s="1">
        <f t="shared" si="174"/>
        <v>-0.1075213424283421</v>
      </c>
      <c r="CW193" s="1">
        <f t="shared" si="175"/>
        <v>0.65768106518134051</v>
      </c>
      <c r="CX193" s="1">
        <f t="shared" si="176"/>
        <v>2.4021469954718651</v>
      </c>
      <c r="CY193" s="1">
        <f t="shared" si="177"/>
        <v>0.75962557802212716</v>
      </c>
    </row>
    <row r="194" spans="1:103" x14ac:dyDescent="0.3">
      <c r="A194">
        <v>135</v>
      </c>
      <c r="B194">
        <v>-3.1764300000000002E-2</v>
      </c>
      <c r="C194">
        <v>-6.2649300000000005E-2</v>
      </c>
      <c r="D194">
        <v>-0.223243</v>
      </c>
      <c r="E194">
        <v>-1.40924E-2</v>
      </c>
      <c r="F194">
        <v>8.2091300000000002E-3</v>
      </c>
      <c r="G194">
        <v>4.5037000000000001E-2</v>
      </c>
      <c r="H194">
        <v>-0.46618700000000002</v>
      </c>
      <c r="I194">
        <v>-0.417767</v>
      </c>
      <c r="J194">
        <v>-0.15524499999999999</v>
      </c>
      <c r="K194">
        <v>-9.3256699999999998E-2</v>
      </c>
      <c r="M194" s="1">
        <f t="shared" si="151"/>
        <v>-0.14109585699999999</v>
      </c>
      <c r="N194" s="1">
        <f t="shared" si="152"/>
        <v>-7.7952999999999995E-2</v>
      </c>
      <c r="O194" s="1">
        <f t="shared" si="153"/>
        <v>0.17721382510287845</v>
      </c>
      <c r="P194" s="1">
        <f t="shared" si="154"/>
        <v>5.6039932019581885E-2</v>
      </c>
      <c r="S194">
        <v>-2.6557799999999999E-2</v>
      </c>
      <c r="T194">
        <v>-0.22547700000000001</v>
      </c>
      <c r="U194">
        <v>-0.685477</v>
      </c>
      <c r="V194">
        <v>-4.2747300000000002E-2</v>
      </c>
      <c r="W194">
        <v>-5.7500799999999998E-2</v>
      </c>
      <c r="X194">
        <v>-7.6329499999999995E-2</v>
      </c>
      <c r="Y194">
        <v>-0.135658</v>
      </c>
      <c r="Z194">
        <v>3.6718199999999999E-2</v>
      </c>
      <c r="AA194">
        <v>5.2806800000000001E-2</v>
      </c>
      <c r="AB194">
        <v>2.9386499999999999E-2</v>
      </c>
      <c r="AD194" s="1">
        <f t="shared" si="155"/>
        <v>-0.11308359000000001</v>
      </c>
      <c r="AE194" s="1">
        <f t="shared" si="156"/>
        <v>-5.0124050000000003E-2</v>
      </c>
      <c r="AF194" s="1">
        <f t="shared" si="157"/>
        <v>0.21804898492409883</v>
      </c>
      <c r="AG194" s="1">
        <f t="shared" si="158"/>
        <v>6.8953143384786947E-2</v>
      </c>
      <c r="AJ194">
        <v>-2.2701900000000001E-2</v>
      </c>
      <c r="AK194">
        <v>0.65915900000000005</v>
      </c>
      <c r="AL194">
        <v>1.1437999999999999</v>
      </c>
      <c r="AM194">
        <v>0.124889</v>
      </c>
      <c r="AN194">
        <v>0.45371800000000001</v>
      </c>
      <c r="AO194">
        <v>0.62729000000000001</v>
      </c>
      <c r="AP194">
        <v>0.125998</v>
      </c>
      <c r="AQ194">
        <v>3.4612500000000002</v>
      </c>
      <c r="AR194">
        <v>-1.35812E-2</v>
      </c>
      <c r="AS194">
        <v>0.84740300000000002</v>
      </c>
      <c r="AU194" s="1">
        <f t="shared" si="159"/>
        <v>0.74072238999999995</v>
      </c>
      <c r="AV194" s="1">
        <f t="shared" si="160"/>
        <v>0.54050399999999998</v>
      </c>
      <c r="AW194" s="1">
        <f t="shared" si="161"/>
        <v>1.0320390386093246</v>
      </c>
      <c r="AX194" s="1">
        <f t="shared" si="162"/>
        <v>0.32635939962159183</v>
      </c>
      <c r="BA194">
        <v>0.50733700000000004</v>
      </c>
      <c r="BB194">
        <v>0.40023700000000001</v>
      </c>
      <c r="BC194">
        <v>5.6009200000000002E-2</v>
      </c>
      <c r="BD194">
        <v>-3.5984799999999997E-2</v>
      </c>
      <c r="BE194">
        <v>-3.98547E-2</v>
      </c>
      <c r="BF194">
        <v>-8.6660500000000001E-2</v>
      </c>
      <c r="BG194">
        <v>0.349634</v>
      </c>
      <c r="BH194">
        <v>0.48732799999999998</v>
      </c>
      <c r="BI194">
        <v>-0.27741199999999999</v>
      </c>
      <c r="BJ194">
        <v>-3.3212999999999999E-2</v>
      </c>
      <c r="BL194" s="1">
        <f t="shared" si="163"/>
        <v>0.13274201999999999</v>
      </c>
      <c r="BM194" s="1">
        <f t="shared" si="164"/>
        <v>1.1398100000000001E-2</v>
      </c>
      <c r="BN194" s="1">
        <f t="shared" si="165"/>
        <v>0.27742856124339393</v>
      </c>
      <c r="BO194" s="1">
        <f t="shared" si="166"/>
        <v>8.7730614151263958E-2</v>
      </c>
      <c r="BT194">
        <f t="shared" si="167"/>
        <v>-2.5050648834745757</v>
      </c>
      <c r="BU194">
        <f t="shared" si="167"/>
        <v>0.91320507120796479</v>
      </c>
      <c r="BV194">
        <f t="shared" si="167"/>
        <v>0.83669643164114071</v>
      </c>
      <c r="BW194">
        <f t="shared" si="167"/>
        <v>0.89860225900732038</v>
      </c>
      <c r="BX194">
        <f t="shared" si="167"/>
        <v>0.98222851729882155</v>
      </c>
      <c r="BY194">
        <f t="shared" si="150"/>
        <v>0.93301325099244858</v>
      </c>
      <c r="BZ194">
        <f t="shared" si="150"/>
        <v>0.2127679694690004</v>
      </c>
      <c r="CA194">
        <f t="shared" si="150"/>
        <v>0.89230080713747839</v>
      </c>
      <c r="CB194">
        <f t="shared" si="150"/>
        <v>-9.5869234059795083E-2</v>
      </c>
      <c r="CC194">
        <f t="shared" si="150"/>
        <v>0.90086032175078834</v>
      </c>
      <c r="CE194" s="1">
        <f t="shared" si="168"/>
        <v>0.39687405109705925</v>
      </c>
      <c r="CF194" s="1">
        <f t="shared" si="169"/>
        <v>0.89545153307239933</v>
      </c>
      <c r="CG194" s="1">
        <f t="shared" si="170"/>
        <v>1.0821402734132659</v>
      </c>
      <c r="CH194" s="1">
        <f t="shared" si="171"/>
        <v>0.34220280117832724</v>
      </c>
      <c r="CK194">
        <f t="shared" si="172"/>
        <v>0.95025649247754429</v>
      </c>
      <c r="CL194">
        <f t="shared" si="172"/>
        <v>0.63964846559290667</v>
      </c>
      <c r="CM194">
        <f t="shared" si="172"/>
        <v>7.5536402430685837E-2</v>
      </c>
      <c r="CO194">
        <f t="shared" si="172"/>
        <v>-2.2585557148605075</v>
      </c>
      <c r="CQ194">
        <f t="shared" si="173"/>
        <v>0.72046108322412072</v>
      </c>
      <c r="CR194">
        <f t="shared" si="173"/>
        <v>0.92993327687520677</v>
      </c>
      <c r="CS194">
        <f t="shared" si="173"/>
        <v>1.2351094275644552</v>
      </c>
      <c r="CV194" s="1">
        <f t="shared" si="174"/>
        <v>0.32748420475777312</v>
      </c>
      <c r="CW194" s="1">
        <f t="shared" si="175"/>
        <v>0.72046108322412072</v>
      </c>
      <c r="CX194" s="1">
        <f t="shared" si="176"/>
        <v>1.1956540236505449</v>
      </c>
      <c r="CY194" s="1">
        <f t="shared" si="177"/>
        <v>0.45191474295044026</v>
      </c>
    </row>
    <row r="195" spans="1:103" x14ac:dyDescent="0.3">
      <c r="A195">
        <v>136</v>
      </c>
      <c r="B195">
        <v>-3.22227E-2</v>
      </c>
      <c r="C195">
        <v>-1.41285E-2</v>
      </c>
      <c r="D195">
        <v>-0.21632599999999999</v>
      </c>
      <c r="E195">
        <v>-1.11653E-2</v>
      </c>
      <c r="F195" s="4">
        <v>-9.2961500000000001E-5</v>
      </c>
      <c r="G195">
        <v>5.6141200000000002E-2</v>
      </c>
      <c r="H195">
        <v>-0.55153099999999999</v>
      </c>
      <c r="I195">
        <v>-0.42480899999999999</v>
      </c>
      <c r="J195">
        <v>-0.16720399999999999</v>
      </c>
      <c r="K195">
        <v>-4.1537900000000003E-2</v>
      </c>
      <c r="M195" s="1">
        <f t="shared" si="151"/>
        <v>-0.14028761614999999</v>
      </c>
      <c r="N195" s="1">
        <f t="shared" si="152"/>
        <v>-3.6880300000000005E-2</v>
      </c>
      <c r="O195" s="1">
        <f t="shared" si="153"/>
        <v>0.20243981679908479</v>
      </c>
      <c r="P195" s="1">
        <f t="shared" si="154"/>
        <v>6.4017091019232517E-2</v>
      </c>
      <c r="S195">
        <v>-3.12453E-2</v>
      </c>
      <c r="T195">
        <v>-0.15409200000000001</v>
      </c>
      <c r="U195">
        <v>-0.82144499999999998</v>
      </c>
      <c r="V195">
        <v>-4.0382700000000001E-2</v>
      </c>
      <c r="W195">
        <v>-5.98133E-2</v>
      </c>
      <c r="X195">
        <v>-7.2975399999999996E-2</v>
      </c>
      <c r="Y195">
        <v>-0.21167900000000001</v>
      </c>
      <c r="Z195">
        <v>2.8041099999999999E-2</v>
      </c>
      <c r="AA195">
        <v>4.7036000000000001E-2</v>
      </c>
      <c r="AB195">
        <v>3.82406E-2</v>
      </c>
      <c r="AD195" s="1">
        <f t="shared" si="155"/>
        <v>-0.12783150000000001</v>
      </c>
      <c r="AE195" s="1">
        <f t="shared" si="156"/>
        <v>-5.0098000000000004E-2</v>
      </c>
      <c r="AF195" s="1">
        <f t="shared" si="157"/>
        <v>0.25731226398515605</v>
      </c>
      <c r="AG195" s="1">
        <f t="shared" si="158"/>
        <v>8.1369282408760762E-2</v>
      </c>
      <c r="AJ195">
        <v>-4.8378999999999998E-2</v>
      </c>
      <c r="AK195">
        <v>0.65814899999999998</v>
      </c>
      <c r="AL195">
        <v>0.66409899999999999</v>
      </c>
      <c r="AM195">
        <v>6.0066399999999999E-2</v>
      </c>
      <c r="AN195">
        <v>0.306645</v>
      </c>
      <c r="AO195">
        <v>0.43675900000000001</v>
      </c>
      <c r="AP195">
        <v>0.17030999999999999</v>
      </c>
      <c r="AQ195">
        <v>3.30307</v>
      </c>
      <c r="AR195">
        <v>-1.48741E-3</v>
      </c>
      <c r="AS195">
        <v>0.80302799999999996</v>
      </c>
      <c r="AU195" s="1">
        <f t="shared" si="159"/>
        <v>0.63522599899999999</v>
      </c>
      <c r="AV195" s="1">
        <f t="shared" si="160"/>
        <v>0.37170199999999998</v>
      </c>
      <c r="AW195" s="1">
        <f t="shared" si="161"/>
        <v>0.98397933990703657</v>
      </c>
      <c r="AX195" s="1">
        <f t="shared" si="162"/>
        <v>0.311161588465525</v>
      </c>
      <c r="BA195">
        <v>0.22636800000000001</v>
      </c>
      <c r="BB195">
        <v>0.32529999999999998</v>
      </c>
      <c r="BC195">
        <v>-3.6115800000000003E-2</v>
      </c>
      <c r="BD195">
        <v>0.24199399999999999</v>
      </c>
      <c r="BE195">
        <v>0.12701000000000001</v>
      </c>
      <c r="BF195">
        <v>-0.105796</v>
      </c>
      <c r="BG195">
        <v>0.16833200000000001</v>
      </c>
      <c r="BH195">
        <v>7.2650599999999996E-2</v>
      </c>
      <c r="BI195">
        <v>-0.317579</v>
      </c>
      <c r="BJ195">
        <v>-3.6140100000000001E-2</v>
      </c>
      <c r="BL195" s="1">
        <f t="shared" si="163"/>
        <v>6.6602369999999994E-2</v>
      </c>
      <c r="BM195" s="1">
        <f t="shared" si="164"/>
        <v>9.9830300000000011E-2</v>
      </c>
      <c r="BN195" s="1">
        <f t="shared" si="165"/>
        <v>0.19312341628630497</v>
      </c>
      <c r="BO195" s="1">
        <f t="shared" si="166"/>
        <v>6.107098649775803E-2</v>
      </c>
      <c r="BT195">
        <f t="shared" si="167"/>
        <v>2.9944356071625311</v>
      </c>
      <c r="BU195">
        <f t="shared" si="167"/>
        <v>0.9789841248591542</v>
      </c>
      <c r="BV195">
        <f t="shared" si="167"/>
        <v>0.75429366499133943</v>
      </c>
      <c r="BW195">
        <f t="shared" si="167"/>
        <v>0.8432537760575699</v>
      </c>
      <c r="BX195">
        <f t="shared" si="167"/>
        <v>0.99969693513138902</v>
      </c>
      <c r="BY195">
        <f t="shared" si="150"/>
        <v>0.88610026938516151</v>
      </c>
      <c r="BZ195">
        <f t="shared" si="150"/>
        <v>0.23593838532308362</v>
      </c>
      <c r="CA195">
        <f t="shared" si="150"/>
        <v>0.88604538934874233</v>
      </c>
      <c r="CB195">
        <f t="shared" si="150"/>
        <v>-8.975625192384179E-3</v>
      </c>
      <c r="CC195">
        <f t="shared" si="150"/>
        <v>0.95081745545255847</v>
      </c>
      <c r="CE195" s="1">
        <f t="shared" si="168"/>
        <v>0.95205899825191442</v>
      </c>
      <c r="CF195" s="1">
        <f t="shared" si="169"/>
        <v>0.88607282936695198</v>
      </c>
      <c r="CG195" s="1">
        <f t="shared" si="170"/>
        <v>0.79375146006077835</v>
      </c>
      <c r="CH195" s="1">
        <f t="shared" si="171"/>
        <v>0.2510062509876233</v>
      </c>
      <c r="CK195">
        <f t="shared" si="172"/>
        <v>0.8787123956721179</v>
      </c>
      <c r="CL195">
        <f t="shared" si="172"/>
        <v>0.67856785261331021</v>
      </c>
      <c r="CM195">
        <f t="shared" si="172"/>
        <v>-4.5988102823631166E-2</v>
      </c>
      <c r="CN195">
        <f t="shared" si="172"/>
        <v>0.85698997119804854</v>
      </c>
      <c r="CO195">
        <f t="shared" si="172"/>
        <v>0.67984025547134641</v>
      </c>
      <c r="CP195">
        <f t="shared" si="173"/>
        <v>3.2234633126755754</v>
      </c>
      <c r="CQ195">
        <f t="shared" si="173"/>
        <v>0.44296612466481239</v>
      </c>
      <c r="CR195">
        <f t="shared" si="173"/>
        <v>0.72151527881642674</v>
      </c>
      <c r="CS195">
        <f t="shared" si="173"/>
        <v>1.1738577601342486</v>
      </c>
      <c r="CV195" s="1">
        <f t="shared" si="174"/>
        <v>0.95665831649136157</v>
      </c>
      <c r="CW195" s="1">
        <f t="shared" si="175"/>
        <v>0.72151527881642674</v>
      </c>
      <c r="CX195" s="1">
        <f t="shared" si="176"/>
        <v>0.91378499508588518</v>
      </c>
      <c r="CY195" s="1">
        <f t="shared" si="177"/>
        <v>0.30459499836196174</v>
      </c>
    </row>
    <row r="196" spans="1:103" x14ac:dyDescent="0.3">
      <c r="A196">
        <v>137</v>
      </c>
      <c r="B196">
        <v>-3.12435E-2</v>
      </c>
      <c r="C196">
        <v>-5.7357699999999998E-2</v>
      </c>
      <c r="D196">
        <v>-0.203795</v>
      </c>
      <c r="E196">
        <v>-6.1965400000000004E-3</v>
      </c>
      <c r="F196">
        <v>5.7091199999999998E-3</v>
      </c>
      <c r="G196">
        <v>4.5620399999999998E-2</v>
      </c>
      <c r="H196">
        <v>-0.51671900000000004</v>
      </c>
      <c r="I196">
        <v>-0.43945499999999998</v>
      </c>
      <c r="J196">
        <v>-0.191214</v>
      </c>
      <c r="K196">
        <v>-3.8017099999999998E-2</v>
      </c>
      <c r="M196" s="1">
        <f t="shared" si="151"/>
        <v>-0.14326683200000001</v>
      </c>
      <c r="N196" s="1">
        <f t="shared" si="152"/>
        <v>-4.7687399999999998E-2</v>
      </c>
      <c r="O196" s="1">
        <f t="shared" si="153"/>
        <v>0.19460048540623878</v>
      </c>
      <c r="P196" s="1">
        <f t="shared" si="154"/>
        <v>6.1538076765807158E-2</v>
      </c>
      <c r="S196">
        <v>-3.2505800000000001E-2</v>
      </c>
      <c r="T196">
        <v>-0.22698699999999999</v>
      </c>
      <c r="U196">
        <v>-0.57738299999999998</v>
      </c>
      <c r="V196">
        <v>-2.8591100000000001E-2</v>
      </c>
      <c r="W196">
        <v>-6.4657099999999995E-2</v>
      </c>
      <c r="X196">
        <v>-8.36837E-2</v>
      </c>
      <c r="Y196">
        <v>-0.12861600000000001</v>
      </c>
      <c r="Z196">
        <v>2.2374399999999999E-2</v>
      </c>
      <c r="AA196">
        <v>5.2275500000000003E-2</v>
      </c>
      <c r="AB196">
        <v>3.6875999999999999E-2</v>
      </c>
      <c r="AD196" s="1">
        <f t="shared" si="155"/>
        <v>-0.10308978000000002</v>
      </c>
      <c r="AE196" s="1">
        <f t="shared" si="156"/>
        <v>-4.8581449999999998E-2</v>
      </c>
      <c r="AF196" s="1">
        <f t="shared" si="157"/>
        <v>0.18643200613988403</v>
      </c>
      <c r="AG196" s="1">
        <f t="shared" si="158"/>
        <v>5.895497681565294E-2</v>
      </c>
      <c r="AJ196">
        <v>-7.3514399999999994E-2</v>
      </c>
      <c r="AK196">
        <v>0.46560699999999999</v>
      </c>
      <c r="AL196">
        <v>0.82538100000000003</v>
      </c>
      <c r="AM196">
        <v>6.0805999999999999E-2</v>
      </c>
      <c r="AN196">
        <v>0.264936</v>
      </c>
      <c r="AO196">
        <v>0.37701899999999999</v>
      </c>
      <c r="AP196">
        <v>3.0258299999999998E-2</v>
      </c>
      <c r="AQ196">
        <v>2.7219600000000002</v>
      </c>
      <c r="AR196">
        <v>-2.2185300000000002E-2</v>
      </c>
      <c r="AS196">
        <v>0.88334000000000001</v>
      </c>
      <c r="AU196" s="1">
        <f t="shared" si="159"/>
        <v>0.55336076000000001</v>
      </c>
      <c r="AV196" s="1">
        <f t="shared" si="160"/>
        <v>0.32097750000000003</v>
      </c>
      <c r="AW196" s="1">
        <f t="shared" si="161"/>
        <v>0.83321079519648067</v>
      </c>
      <c r="AX196" s="1">
        <f t="shared" si="162"/>
        <v>0.26348438838609617</v>
      </c>
      <c r="BA196">
        <v>-0.236789</v>
      </c>
      <c r="BB196">
        <v>0.49800800000000001</v>
      </c>
      <c r="BC196">
        <v>-0.30125099999999999</v>
      </c>
      <c r="BD196">
        <v>-3.87348E-2</v>
      </c>
      <c r="BE196">
        <v>7.7530799999999997E-2</v>
      </c>
      <c r="BF196">
        <v>-2.50043E-2</v>
      </c>
      <c r="BG196">
        <v>0.27401900000000001</v>
      </c>
      <c r="BH196">
        <v>4.5494300000000001E-2</v>
      </c>
      <c r="BI196">
        <v>-0.31837100000000002</v>
      </c>
      <c r="BJ196">
        <v>6.9547399999999995E-2</v>
      </c>
      <c r="BL196" s="1">
        <f t="shared" si="163"/>
        <v>4.4449399999999988E-3</v>
      </c>
      <c r="BM196" s="1">
        <f t="shared" si="164"/>
        <v>1.0244999999999997E-2</v>
      </c>
      <c r="BN196" s="1">
        <f t="shared" si="165"/>
        <v>0.25519606657308808</v>
      </c>
      <c r="BO196" s="1">
        <f t="shared" si="166"/>
        <v>8.0700082028691889E-2</v>
      </c>
      <c r="BT196">
        <f t="shared" si="167"/>
        <v>1.7391254976828032</v>
      </c>
      <c r="BU196">
        <f t="shared" si="167"/>
        <v>0.8903220427688523</v>
      </c>
      <c r="BV196">
        <f t="shared" si="167"/>
        <v>0.80198236258910038</v>
      </c>
      <c r="BW196">
        <f t="shared" si="167"/>
        <v>0.90751783439851685</v>
      </c>
      <c r="BX196">
        <f t="shared" si="167"/>
        <v>0.97890551287235472</v>
      </c>
      <c r="BY196">
        <f t="shared" si="150"/>
        <v>0.89205833625544617</v>
      </c>
      <c r="BZ196">
        <f t="shared" si="150"/>
        <v>5.5319114705491432E-2</v>
      </c>
      <c r="CA196">
        <f t="shared" si="150"/>
        <v>0.86099420670807214</v>
      </c>
      <c r="CB196">
        <f t="shared" si="150"/>
        <v>-0.13125167501140339</v>
      </c>
      <c r="CC196">
        <f t="shared" si="150"/>
        <v>0.95873793125379936</v>
      </c>
      <c r="CE196" s="1">
        <f t="shared" si="168"/>
        <v>0.7953711164223034</v>
      </c>
      <c r="CF196" s="1">
        <f t="shared" si="169"/>
        <v>0.89119018951214923</v>
      </c>
      <c r="CG196" s="1">
        <f t="shared" si="170"/>
        <v>0.5156057675380824</v>
      </c>
      <c r="CH196" s="1">
        <f t="shared" si="171"/>
        <v>0.16304886001396485</v>
      </c>
      <c r="CK196">
        <f t="shared" si="172"/>
        <v>1.1591212591147975</v>
      </c>
      <c r="CL196">
        <f t="shared" si="172"/>
        <v>0.6869123235332657</v>
      </c>
      <c r="CM196">
        <f t="shared" si="172"/>
        <v>-1.0909673634348789</v>
      </c>
      <c r="CN196">
        <f t="shared" si="172"/>
        <v>3.8186066228299342</v>
      </c>
      <c r="CO196">
        <f t="shared" si="172"/>
        <v>0.54527002649311229</v>
      </c>
      <c r="CP196">
        <f t="shared" si="173"/>
        <v>-0.42611717229555857</v>
      </c>
      <c r="CQ196">
        <f t="shared" si="173"/>
        <v>0.68056428278713976</v>
      </c>
      <c r="CR196">
        <f t="shared" si="173"/>
        <v>0.67032814832168586</v>
      </c>
      <c r="CS196">
        <f t="shared" si="173"/>
        <v>1.1964539047071445</v>
      </c>
      <c r="CT196">
        <f t="shared" si="173"/>
        <v>0.65349725718216101</v>
      </c>
      <c r="CV196" s="1">
        <f t="shared" si="174"/>
        <v>0.78936692892388027</v>
      </c>
      <c r="CW196" s="1">
        <f t="shared" si="175"/>
        <v>0.67544621555441275</v>
      </c>
      <c r="CX196" s="1">
        <f t="shared" si="176"/>
        <v>1.2739413427869233</v>
      </c>
      <c r="CY196" s="1">
        <f t="shared" si="177"/>
        <v>0.40285562486599946</v>
      </c>
    </row>
    <row r="197" spans="1:103" x14ac:dyDescent="0.3">
      <c r="A197">
        <v>138</v>
      </c>
      <c r="B197">
        <v>-3.5170600000000003E-2</v>
      </c>
      <c r="C197">
        <v>-3.0378499999999999E-2</v>
      </c>
      <c r="D197">
        <v>-0.221743</v>
      </c>
      <c r="E197">
        <v>-6.1861299999999998E-3</v>
      </c>
      <c r="F197">
        <v>1.81329E-3</v>
      </c>
      <c r="G197">
        <v>3.3068300000000002E-2</v>
      </c>
      <c r="H197">
        <v>-0.54883300000000002</v>
      </c>
      <c r="I197">
        <v>-0.44125700000000001</v>
      </c>
      <c r="J197">
        <v>-0.221745</v>
      </c>
      <c r="K197">
        <v>-7.3079599999999995E-2</v>
      </c>
      <c r="M197" s="1">
        <f t="shared" si="151"/>
        <v>-0.15435112400000001</v>
      </c>
      <c r="N197" s="1">
        <f t="shared" si="152"/>
        <v>-5.4125099999999995E-2</v>
      </c>
      <c r="O197" s="1">
        <f t="shared" si="153"/>
        <v>0.20129001498778026</v>
      </c>
      <c r="P197" s="1">
        <f t="shared" si="154"/>
        <v>6.3653491761081579E-2</v>
      </c>
      <c r="S197">
        <v>-3.4109899999999999E-2</v>
      </c>
      <c r="T197">
        <v>-0.18848699999999999</v>
      </c>
      <c r="U197">
        <v>-0.55125800000000003</v>
      </c>
      <c r="V197">
        <v>-2.0424399999999999E-2</v>
      </c>
      <c r="W197">
        <v>-5.5688300000000003E-2</v>
      </c>
      <c r="X197">
        <v>-8.3464899999999995E-2</v>
      </c>
      <c r="Y197">
        <v>-9.9772700000000006E-2</v>
      </c>
      <c r="Z197">
        <v>2.8249400000000001E-2</v>
      </c>
      <c r="AA197">
        <v>5.7900500000000001E-2</v>
      </c>
      <c r="AB197">
        <v>3.6750999999999999E-2</v>
      </c>
      <c r="AD197" s="1">
        <f t="shared" si="155"/>
        <v>-9.1030430000000009E-2</v>
      </c>
      <c r="AE197" s="1">
        <f t="shared" si="156"/>
        <v>-4.4899099999999997E-2</v>
      </c>
      <c r="AF197" s="1">
        <f t="shared" si="157"/>
        <v>0.17752974139635841</v>
      </c>
      <c r="AG197" s="1">
        <f t="shared" si="158"/>
        <v>5.6139833523317369E-2</v>
      </c>
      <c r="AJ197">
        <v>-9.8753999999999995E-2</v>
      </c>
      <c r="AK197">
        <v>0.96637799999999996</v>
      </c>
      <c r="AL197">
        <v>0.78151599999999999</v>
      </c>
      <c r="AM197">
        <v>8.2503800000000002E-2</v>
      </c>
      <c r="AN197">
        <v>0.28251999999999999</v>
      </c>
      <c r="AO197">
        <v>0.30447800000000003</v>
      </c>
      <c r="AP197">
        <v>5.8393599999999997E-2</v>
      </c>
      <c r="AQ197">
        <v>2.5897999999999999</v>
      </c>
      <c r="AR197">
        <v>-1.67478E-2</v>
      </c>
      <c r="AS197">
        <v>0.89441300000000001</v>
      </c>
      <c r="AU197" s="1">
        <f t="shared" si="159"/>
        <v>0.58445005999999999</v>
      </c>
      <c r="AV197" s="1">
        <f t="shared" si="160"/>
        <v>0.29349900000000001</v>
      </c>
      <c r="AW197" s="1">
        <f t="shared" si="161"/>
        <v>0.80475307179761013</v>
      </c>
      <c r="AX197" s="1">
        <f t="shared" si="162"/>
        <v>0.2544852660897462</v>
      </c>
      <c r="BA197">
        <v>-7.9517699999999997E-2</v>
      </c>
      <c r="BB197">
        <v>0.52644599999999997</v>
      </c>
      <c r="BC197">
        <v>0.65218600000000004</v>
      </c>
      <c r="BD197">
        <v>-0.124829</v>
      </c>
      <c r="BE197">
        <v>7.6207800000000006E-2</v>
      </c>
      <c r="BF197">
        <v>0.186527</v>
      </c>
      <c r="BG197">
        <v>0.54803999999999997</v>
      </c>
      <c r="BH197">
        <v>4.0233900000000003E-2</v>
      </c>
      <c r="BI197">
        <v>-4.09541E-2</v>
      </c>
      <c r="BJ197">
        <v>-3.9973399999999999E-2</v>
      </c>
      <c r="BL197" s="1">
        <f t="shared" si="163"/>
        <v>0.17443665</v>
      </c>
      <c r="BM197" s="1">
        <f t="shared" si="164"/>
        <v>5.8220850000000005E-2</v>
      </c>
      <c r="BN197" s="1">
        <f t="shared" si="165"/>
        <v>0.29172999970815577</v>
      </c>
      <c r="BO197" s="1">
        <f t="shared" si="166"/>
        <v>9.2253126087802881E-2</v>
      </c>
      <c r="BT197">
        <f t="shared" si="167"/>
        <v>1.5531412286854749</v>
      </c>
      <c r="BU197">
        <f t="shared" si="167"/>
        <v>0.96952264670458632</v>
      </c>
      <c r="BV197">
        <f t="shared" si="167"/>
        <v>0.7789773129371379</v>
      </c>
      <c r="BW197">
        <f t="shared" si="167"/>
        <v>0.93024991676056124</v>
      </c>
      <c r="BX197">
        <f t="shared" si="167"/>
        <v>0.99362266022385204</v>
      </c>
      <c r="BY197">
        <f t="shared" si="150"/>
        <v>0.90203329143290867</v>
      </c>
      <c r="BZ197">
        <f t="shared" si="150"/>
        <v>9.616443021435489E-2</v>
      </c>
      <c r="CA197">
        <f t="shared" si="150"/>
        <v>0.85442141140862748</v>
      </c>
      <c r="CB197">
        <f t="shared" si="150"/>
        <v>-8.1697701236894946E-2</v>
      </c>
      <c r="CC197">
        <f t="shared" si="150"/>
        <v>0.92446495197999445</v>
      </c>
      <c r="CE197" s="1">
        <f t="shared" si="168"/>
        <v>0.79209001491106024</v>
      </c>
      <c r="CF197" s="1">
        <f t="shared" si="169"/>
        <v>0.91324912170645156</v>
      </c>
      <c r="CG197" s="1">
        <f t="shared" si="170"/>
        <v>0.46569780863462068</v>
      </c>
      <c r="CH197" s="1">
        <f t="shared" si="171"/>
        <v>0.14726657766346299</v>
      </c>
      <c r="CK197">
        <f t="shared" si="172"/>
        <v>1.7511903241293345</v>
      </c>
      <c r="CL197">
        <f t="shared" si="172"/>
        <v>0.73635711318403263</v>
      </c>
      <c r="CM197">
        <f t="shared" si="172"/>
        <v>0.54193298566447623</v>
      </c>
      <c r="CN197">
        <f t="shared" si="172"/>
        <v>1.1956273957277743</v>
      </c>
      <c r="CO197">
        <f t="shared" si="172"/>
        <v>0.57778660627569733</v>
      </c>
      <c r="CP197">
        <f t="shared" si="173"/>
        <v>0.69086146658473824</v>
      </c>
      <c r="CQ197">
        <f t="shared" si="173"/>
        <v>0.8459852670378335</v>
      </c>
      <c r="CR197">
        <f t="shared" si="173"/>
        <v>0.58749943416862216</v>
      </c>
      <c r="CS197">
        <f t="shared" si="173"/>
        <v>-2.4166843695416134</v>
      </c>
      <c r="CV197" s="1">
        <f t="shared" si="174"/>
        <v>0.50117291369232164</v>
      </c>
      <c r="CW197" s="1">
        <f t="shared" si="175"/>
        <v>0.69086146658473824</v>
      </c>
      <c r="CX197" s="1">
        <f t="shared" si="176"/>
        <v>1.1610272338882028</v>
      </c>
      <c r="CY197" s="1">
        <f t="shared" si="177"/>
        <v>0.38700907796273426</v>
      </c>
    </row>
    <row r="198" spans="1:103" x14ac:dyDescent="0.3">
      <c r="A198">
        <v>139</v>
      </c>
      <c r="B198">
        <v>-3.7097699999999997E-2</v>
      </c>
      <c r="C198">
        <v>-8.8295100000000001E-2</v>
      </c>
      <c r="D198">
        <v>-0.20896100000000001</v>
      </c>
      <c r="E198">
        <v>-2.3425700000000001E-2</v>
      </c>
      <c r="F198">
        <v>-1.7596199999999999E-3</v>
      </c>
      <c r="G198">
        <v>3.1359900000000003E-2</v>
      </c>
      <c r="H198">
        <v>-0.41709400000000002</v>
      </c>
      <c r="I198">
        <v>-0.41035100000000002</v>
      </c>
      <c r="J198">
        <v>-0.189777</v>
      </c>
      <c r="K198">
        <v>-5.9881700000000003E-2</v>
      </c>
      <c r="M198" s="1">
        <f t="shared" si="151"/>
        <v>-0.140528292</v>
      </c>
      <c r="N198" s="1">
        <f t="shared" si="152"/>
        <v>-7.4088399999999999E-2</v>
      </c>
      <c r="O198" s="1">
        <f t="shared" si="153"/>
        <v>0.16290649458367273</v>
      </c>
      <c r="P198" s="1">
        <f t="shared" si="154"/>
        <v>5.1515556851828938E-2</v>
      </c>
      <c r="S198">
        <v>-1.6891199999999999E-2</v>
      </c>
      <c r="T198">
        <v>-0.15476899999999999</v>
      </c>
      <c r="U198">
        <v>-0.50186200000000003</v>
      </c>
      <c r="V198">
        <v>-1.7632700000000001E-2</v>
      </c>
      <c r="W198">
        <v>-4.8990400000000003E-2</v>
      </c>
      <c r="X198">
        <v>-7.7017000000000002E-2</v>
      </c>
      <c r="Y198">
        <v>-0.133939</v>
      </c>
      <c r="Z198">
        <v>2.48536E-2</v>
      </c>
      <c r="AA198">
        <v>4.7754699999999997E-2</v>
      </c>
      <c r="AB198">
        <v>3.40115E-2</v>
      </c>
      <c r="AD198" s="1">
        <f t="shared" si="155"/>
        <v>-8.4448150000000013E-2</v>
      </c>
      <c r="AE198" s="1">
        <f t="shared" si="156"/>
        <v>-3.3311550000000002E-2</v>
      </c>
      <c r="AF198" s="1">
        <f t="shared" si="157"/>
        <v>0.16173591747281707</v>
      </c>
      <c r="AG198" s="1">
        <f t="shared" si="158"/>
        <v>5.1145387867112604E-2</v>
      </c>
      <c r="AJ198">
        <v>-1.6024799999999999E-2</v>
      </c>
      <c r="AK198">
        <v>1.1310100000000001</v>
      </c>
      <c r="AL198">
        <v>0.98731800000000003</v>
      </c>
      <c r="AM198">
        <v>0.15937899999999999</v>
      </c>
      <c r="AN198">
        <v>0.57857199999999998</v>
      </c>
      <c r="AO198">
        <v>0.33625899999999997</v>
      </c>
      <c r="AP198">
        <v>6.3716599999999998E-2</v>
      </c>
      <c r="AQ198">
        <v>2.3287200000000001</v>
      </c>
      <c r="AR198">
        <v>2.0125899999999999E-3</v>
      </c>
      <c r="AS198">
        <v>0.92408000000000001</v>
      </c>
      <c r="AU198" s="1">
        <f t="shared" si="159"/>
        <v>0.64950423899999998</v>
      </c>
      <c r="AV198" s="1">
        <f t="shared" si="160"/>
        <v>0.45741549999999997</v>
      </c>
      <c r="AW198" s="1">
        <f t="shared" si="161"/>
        <v>0.72952203248956993</v>
      </c>
      <c r="AX198" s="1">
        <f t="shared" si="162"/>
        <v>0.23069512259423974</v>
      </c>
      <c r="BA198">
        <v>0.136878</v>
      </c>
      <c r="BB198">
        <v>0.34106999999999998</v>
      </c>
      <c r="BC198">
        <v>0.218113</v>
      </c>
      <c r="BD198">
        <v>-0.102214</v>
      </c>
      <c r="BE198">
        <v>0.36385400000000001</v>
      </c>
      <c r="BF198">
        <v>0.39481899999999998</v>
      </c>
      <c r="BG198">
        <v>0.221467</v>
      </c>
      <c r="BH198">
        <v>6.8025600000000006E-2</v>
      </c>
      <c r="BI198">
        <v>-1.6724900000000001E-2</v>
      </c>
      <c r="BJ198">
        <v>-5.9410900000000003E-2</v>
      </c>
      <c r="BL198" s="1">
        <f t="shared" si="163"/>
        <v>0.15658767999999998</v>
      </c>
      <c r="BM198" s="1">
        <f t="shared" si="164"/>
        <v>0.1774955</v>
      </c>
      <c r="BN198" s="1">
        <f t="shared" si="165"/>
        <v>0.18062993686028536</v>
      </c>
      <c r="BO198" s="1">
        <f t="shared" si="166"/>
        <v>5.7120201409090528E-2</v>
      </c>
      <c r="BT198">
        <f t="shared" si="167"/>
        <v>-0.76044588072832875</v>
      </c>
      <c r="BU198">
        <f t="shared" si="167"/>
        <v>0.92758572075192658</v>
      </c>
      <c r="BV198">
        <f t="shared" si="167"/>
        <v>0.82532419276774061</v>
      </c>
      <c r="BW198">
        <f t="shared" si="167"/>
        <v>0.87185395123867171</v>
      </c>
      <c r="BX198">
        <f t="shared" si="167"/>
        <v>0.99696790603965368</v>
      </c>
      <c r="BY198">
        <f t="shared" si="150"/>
        <v>0.91469453828407621</v>
      </c>
      <c r="BZ198">
        <f t="shared" si="150"/>
        <v>0.13251912499433247</v>
      </c>
      <c r="CA198">
        <f t="shared" si="150"/>
        <v>0.85018606673576558</v>
      </c>
      <c r="CB198">
        <f t="shared" si="150"/>
        <v>1.0493739519438983E-2</v>
      </c>
      <c r="CC198">
        <f t="shared" si="150"/>
        <v>0.93914224506909161</v>
      </c>
      <c r="CE198" s="1">
        <f t="shared" si="168"/>
        <v>0.57083216046723684</v>
      </c>
      <c r="CF198" s="1">
        <f t="shared" si="169"/>
        <v>0.86102000898721864</v>
      </c>
      <c r="CG198" s="1">
        <f t="shared" si="170"/>
        <v>0.58448230024755432</v>
      </c>
      <c r="CH198" s="1">
        <f t="shared" si="171"/>
        <v>0.18482953208366681</v>
      </c>
      <c r="CK198">
        <f t="shared" si="172"/>
        <v>0.89015225415752963</v>
      </c>
      <c r="CL198">
        <f t="shared" si="172"/>
        <v>0.68786440760004763</v>
      </c>
      <c r="CM198">
        <f t="shared" si="172"/>
        <v>0.30294524115420673</v>
      </c>
      <c r="CN198">
        <f t="shared" si="172"/>
        <v>1.2084704302251208</v>
      </c>
      <c r="CO198">
        <f t="shared" si="172"/>
        <v>0.88133446887011191</v>
      </c>
      <c r="CP198">
        <f t="shared" si="173"/>
        <v>0.83677167490399207</v>
      </c>
      <c r="CQ198">
        <f t="shared" si="173"/>
        <v>0.6231380449401529</v>
      </c>
      <c r="CR198">
        <f t="shared" si="173"/>
        <v>0.73240940921110431</v>
      </c>
      <c r="CS198">
        <f t="shared" si="173"/>
        <v>-0.53899477276682428</v>
      </c>
      <c r="CT198">
        <f t="shared" si="173"/>
        <v>2.3390670645763283</v>
      </c>
      <c r="CV198" s="1">
        <f t="shared" si="174"/>
        <v>0.79631582228717712</v>
      </c>
      <c r="CW198" s="1">
        <f t="shared" si="175"/>
        <v>0.78459054205754819</v>
      </c>
      <c r="CX198" s="1">
        <f t="shared" si="176"/>
        <v>0.71801641390947524</v>
      </c>
      <c r="CY198" s="1">
        <f t="shared" si="177"/>
        <v>0.22705672653401457</v>
      </c>
    </row>
    <row r="199" spans="1:103" x14ac:dyDescent="0.3">
      <c r="A199">
        <v>140</v>
      </c>
      <c r="B199">
        <v>-3.6899700000000001E-2</v>
      </c>
      <c r="C199">
        <v>-5.2545099999999997E-2</v>
      </c>
      <c r="D199">
        <v>-0.212232</v>
      </c>
      <c r="E199">
        <v>-2.1415300000000002E-2</v>
      </c>
      <c r="F199">
        <v>-2.04575E-2</v>
      </c>
      <c r="G199">
        <v>3.2849499999999997E-2</v>
      </c>
      <c r="H199">
        <v>-0.41278100000000001</v>
      </c>
      <c r="I199">
        <v>-0.44907000000000002</v>
      </c>
      <c r="J199">
        <v>-0.14737</v>
      </c>
      <c r="K199">
        <v>-6.3964999999999994E-2</v>
      </c>
      <c r="M199" s="1">
        <f t="shared" si="151"/>
        <v>-0.13838861000000002</v>
      </c>
      <c r="N199" s="1">
        <f t="shared" si="152"/>
        <v>-5.8255049999999996E-2</v>
      </c>
      <c r="O199" s="1">
        <f t="shared" si="153"/>
        <v>0.16913787750345671</v>
      </c>
      <c r="P199" s="1">
        <f t="shared" si="154"/>
        <v>5.3486093151747703E-2</v>
      </c>
      <c r="S199">
        <v>-4.1984899999999999E-2</v>
      </c>
      <c r="T199">
        <v>-0.217612</v>
      </c>
      <c r="U199">
        <v>-0.54158099999999998</v>
      </c>
      <c r="V199">
        <v>-2.2674400000000001E-2</v>
      </c>
      <c r="W199">
        <v>-5.5115400000000002E-2</v>
      </c>
      <c r="X199">
        <v>-8.3860799999999999E-2</v>
      </c>
      <c r="Y199">
        <v>-0.14758499999999999</v>
      </c>
      <c r="Z199">
        <v>2.4020300000000001E-2</v>
      </c>
      <c r="AA199">
        <v>5.1535999999999998E-2</v>
      </c>
      <c r="AB199">
        <v>3.3771900000000001E-2</v>
      </c>
      <c r="AD199" s="1">
        <f t="shared" si="155"/>
        <v>-0.10010852999999997</v>
      </c>
      <c r="AE199" s="1">
        <f t="shared" si="156"/>
        <v>-4.855015E-2</v>
      </c>
      <c r="AF199" s="1">
        <f t="shared" si="157"/>
        <v>0.1760523259391496</v>
      </c>
      <c r="AG199" s="1">
        <f t="shared" si="158"/>
        <v>5.5672633733805481E-2</v>
      </c>
      <c r="AJ199">
        <v>0.15578800000000001</v>
      </c>
      <c r="AK199">
        <v>1.0633699999999999</v>
      </c>
      <c r="AL199">
        <v>0.89631799999999995</v>
      </c>
      <c r="AM199">
        <v>0.13802500000000001</v>
      </c>
      <c r="AN199">
        <v>0.85730099999999998</v>
      </c>
      <c r="AO199">
        <v>0.634884</v>
      </c>
      <c r="AP199">
        <v>9.1560299999999997E-2</v>
      </c>
      <c r="AQ199">
        <v>2.6678999999999999</v>
      </c>
      <c r="AR199">
        <v>9.1470899999999994E-2</v>
      </c>
      <c r="AS199">
        <v>0.79886100000000004</v>
      </c>
      <c r="AU199" s="1">
        <f t="shared" si="159"/>
        <v>0.73954781999999997</v>
      </c>
      <c r="AV199" s="1">
        <f t="shared" si="160"/>
        <v>0.71687250000000002</v>
      </c>
      <c r="AW199" s="1">
        <f t="shared" si="161"/>
        <v>0.77594494037101303</v>
      </c>
      <c r="AX199" s="1">
        <f t="shared" si="162"/>
        <v>0.24537533504559395</v>
      </c>
      <c r="BA199">
        <v>0.119764</v>
      </c>
      <c r="BB199">
        <v>0.31240400000000002</v>
      </c>
      <c r="BC199">
        <v>0.55554099999999995</v>
      </c>
      <c r="BD199">
        <v>-0.16897400000000001</v>
      </c>
      <c r="BE199">
        <v>0.14621799999999999</v>
      </c>
      <c r="BF199">
        <v>0.51907899999999996</v>
      </c>
      <c r="BG199">
        <v>-0.100033</v>
      </c>
      <c r="BH199">
        <v>1.68068E-2</v>
      </c>
      <c r="BI199">
        <v>-3.8329099999999998E-2</v>
      </c>
      <c r="BJ199">
        <v>1.0380800000000001E-2</v>
      </c>
      <c r="BL199" s="1">
        <f t="shared" si="163"/>
        <v>0.13728575000000001</v>
      </c>
      <c r="BM199" s="1">
        <f t="shared" si="164"/>
        <v>6.8285399999999996E-2</v>
      </c>
      <c r="BN199" s="1">
        <f t="shared" si="165"/>
        <v>0.25018494959486465</v>
      </c>
      <c r="BO199" s="1">
        <f t="shared" si="166"/>
        <v>7.9115427701419244E-2</v>
      </c>
      <c r="BT199">
        <f t="shared" si="167"/>
        <v>0.8084999717158905</v>
      </c>
      <c r="BU199">
        <f t="shared" si="167"/>
        <v>0.95291299490436154</v>
      </c>
      <c r="BV199">
        <f t="shared" si="167"/>
        <v>0.8085499075368725</v>
      </c>
      <c r="BW199">
        <f t="shared" si="167"/>
        <v>0.86568452267086804</v>
      </c>
      <c r="BX199">
        <f t="shared" si="167"/>
        <v>0.97669347548329066</v>
      </c>
      <c r="BY199">
        <f t="shared" si="150"/>
        <v>0.9508044751386594</v>
      </c>
      <c r="BZ199">
        <f t="shared" si="150"/>
        <v>0.18154432325887251</v>
      </c>
      <c r="CA199">
        <f t="shared" si="150"/>
        <v>0.85592739102397519</v>
      </c>
      <c r="CB199">
        <f t="shared" si="150"/>
        <v>0.38297837598166812</v>
      </c>
      <c r="CC199">
        <f t="shared" si="150"/>
        <v>0.9258657017753289</v>
      </c>
      <c r="CE199" s="1">
        <f t="shared" si="168"/>
        <v>0.77094611394897894</v>
      </c>
      <c r="CF199" s="1">
        <f t="shared" si="169"/>
        <v>0.86080595684742156</v>
      </c>
      <c r="CG199" s="1">
        <f t="shared" si="170"/>
        <v>0.26847884025108082</v>
      </c>
      <c r="CH199" s="1">
        <f t="shared" si="171"/>
        <v>8.4900463875390797E-2</v>
      </c>
      <c r="CK199">
        <f t="shared" si="172"/>
        <v>0.74043161962770687</v>
      </c>
      <c r="CL199">
        <f t="shared" si="172"/>
        <v>0.58942371551047512</v>
      </c>
      <c r="CM199">
        <f t="shared" si="172"/>
        <v>0.50636210011284066</v>
      </c>
      <c r="CN199">
        <f t="shared" si="172"/>
        <v>1.1549860696816669</v>
      </c>
      <c r="CO199">
        <f t="shared" si="172"/>
        <v>0.7262481038913563</v>
      </c>
      <c r="CP199">
        <f t="shared" si="173"/>
        <v>0.86091347759759773</v>
      </c>
      <c r="CQ199">
        <f t="shared" si="173"/>
        <v>-2.1036549461641991</v>
      </c>
      <c r="CR199">
        <f t="shared" si="173"/>
        <v>0.41165794288597518</v>
      </c>
      <c r="CS199">
        <f t="shared" si="173"/>
        <v>-2.9022026365006166</v>
      </c>
      <c r="CT199">
        <f t="shared" si="173"/>
        <v>0.23511132954496555</v>
      </c>
      <c r="CV199" s="1">
        <f t="shared" si="174"/>
        <v>2.192767761877687E-2</v>
      </c>
      <c r="CW199" s="1">
        <f t="shared" si="175"/>
        <v>0.54789290781165789</v>
      </c>
      <c r="CX199" s="1">
        <f t="shared" si="176"/>
        <v>1.3671844005616176</v>
      </c>
      <c r="CY199" s="1">
        <f t="shared" si="177"/>
        <v>0.43234166872266999</v>
      </c>
    </row>
    <row r="200" spans="1:103" x14ac:dyDescent="0.3">
      <c r="A200">
        <v>141</v>
      </c>
      <c r="B200">
        <v>-3.3847700000000001E-2</v>
      </c>
      <c r="C200">
        <v>-5.4493100000000003E-2</v>
      </c>
      <c r="D200">
        <v>-0.18331600000000001</v>
      </c>
      <c r="E200">
        <v>-2.9717400000000001E-2</v>
      </c>
      <c r="F200">
        <v>-9.8221300000000001E-3</v>
      </c>
      <c r="G200">
        <v>3.2693300000000002E-2</v>
      </c>
      <c r="H200">
        <v>-0.40527099999999999</v>
      </c>
      <c r="I200">
        <v>-0.43564199999999997</v>
      </c>
      <c r="J200">
        <v>-0.113829</v>
      </c>
      <c r="K200">
        <v>-3.3058700000000003E-2</v>
      </c>
      <c r="M200" s="1">
        <f t="shared" si="151"/>
        <v>-0.12663037299999999</v>
      </c>
      <c r="N200" s="1">
        <f t="shared" si="152"/>
        <v>-4.4170399999999999E-2</v>
      </c>
      <c r="O200" s="1">
        <f t="shared" si="153"/>
        <v>0.16582933375236708</v>
      </c>
      <c r="P200" s="1">
        <f t="shared" si="154"/>
        <v>5.243983975257166E-2</v>
      </c>
      <c r="S200">
        <v>-4.2880799999999997E-2</v>
      </c>
      <c r="T200">
        <v>-0.16816400000000001</v>
      </c>
      <c r="U200">
        <v>-0.50656000000000001</v>
      </c>
      <c r="V200">
        <v>-2.5705599999999999E-2</v>
      </c>
      <c r="W200">
        <v>-4.5584100000000002E-2</v>
      </c>
      <c r="X200">
        <v>-7.6589900000000002E-2</v>
      </c>
      <c r="Y200">
        <v>-0.107346</v>
      </c>
      <c r="Z200">
        <v>2.36349E-2</v>
      </c>
      <c r="AA200">
        <v>5.6358900000000003E-2</v>
      </c>
      <c r="AB200">
        <v>3.0626E-2</v>
      </c>
      <c r="AD200" s="1">
        <f t="shared" si="155"/>
        <v>-8.6221060000000002E-2</v>
      </c>
      <c r="AE200" s="1">
        <f t="shared" si="156"/>
        <v>-4.423245E-2</v>
      </c>
      <c r="AF200" s="1">
        <f t="shared" si="157"/>
        <v>0.1623374284749734</v>
      </c>
      <c r="AG200" s="1">
        <f t="shared" si="158"/>
        <v>5.1335602347559052E-2</v>
      </c>
      <c r="AJ200">
        <v>0.149975</v>
      </c>
      <c r="AK200">
        <v>1.00939</v>
      </c>
      <c r="AL200">
        <v>0.66645399999999999</v>
      </c>
      <c r="AM200">
        <v>5.7899800000000001E-2</v>
      </c>
      <c r="AN200">
        <v>0.595916</v>
      </c>
      <c r="AO200">
        <v>0.48077999999999999</v>
      </c>
      <c r="AP200">
        <v>4.3549900000000002E-2</v>
      </c>
      <c r="AQ200">
        <v>3.47363</v>
      </c>
      <c r="AR200">
        <v>2.81467E-3</v>
      </c>
      <c r="AS200">
        <v>0.74551699999999999</v>
      </c>
      <c r="AU200" s="1">
        <f t="shared" si="159"/>
        <v>0.72259263699999998</v>
      </c>
      <c r="AV200" s="1">
        <f t="shared" si="160"/>
        <v>0.53834800000000005</v>
      </c>
      <c r="AW200" s="1">
        <f t="shared" si="161"/>
        <v>1.0261873113086086</v>
      </c>
      <c r="AX200" s="1">
        <f t="shared" si="162"/>
        <v>0.32450892096994671</v>
      </c>
      <c r="BA200">
        <v>0.37960700000000003</v>
      </c>
      <c r="BB200">
        <v>0.32145600000000002</v>
      </c>
      <c r="BC200">
        <v>0.39719700000000002</v>
      </c>
      <c r="BD200">
        <v>-0.160943</v>
      </c>
      <c r="BE200">
        <v>8.7499499999999994E-2</v>
      </c>
      <c r="BF200">
        <v>0.110652</v>
      </c>
      <c r="BG200">
        <v>-5.7949500000000001E-2</v>
      </c>
      <c r="BH200">
        <v>8.0244300000000005E-2</v>
      </c>
      <c r="BI200">
        <v>-7.0818699999999998E-2</v>
      </c>
      <c r="BJ200">
        <v>-1.8910900000000001E-2</v>
      </c>
      <c r="BL200" s="1">
        <f t="shared" si="163"/>
        <v>0.10680336999999998</v>
      </c>
      <c r="BM200" s="1">
        <f t="shared" si="164"/>
        <v>8.3871899999999999E-2</v>
      </c>
      <c r="BN200" s="1">
        <f t="shared" si="165"/>
        <v>0.19779455454107511</v>
      </c>
      <c r="BO200" s="1">
        <f t="shared" si="166"/>
        <v>6.2548130112819789E-2</v>
      </c>
      <c r="BT200">
        <f t="shared" si="167"/>
        <v>0.81586768119497755</v>
      </c>
      <c r="BU200">
        <f t="shared" si="167"/>
        <v>0.94877905288654363</v>
      </c>
      <c r="BV200">
        <f t="shared" si="167"/>
        <v>0.78427574520164278</v>
      </c>
      <c r="BW200">
        <f t="shared" si="167"/>
        <v>0.66082686961007653</v>
      </c>
      <c r="BX200">
        <f t="shared" si="167"/>
        <v>0.98378485765787937</v>
      </c>
      <c r="BY200">
        <f t="shared" si="150"/>
        <v>0.93632911389939844</v>
      </c>
      <c r="BZ200">
        <f t="shared" si="150"/>
        <v>9.7031800435318422E-2</v>
      </c>
      <c r="CA200">
        <f t="shared" si="150"/>
        <v>0.88856186011103855</v>
      </c>
      <c r="CB200">
        <f t="shared" si="150"/>
        <v>2.4130499323280895E-2</v>
      </c>
      <c r="CC200">
        <f t="shared" si="150"/>
        <v>0.95753951735200571</v>
      </c>
      <c r="CE200" s="1">
        <f t="shared" si="168"/>
        <v>0.70971269976721607</v>
      </c>
      <c r="CF200" s="1">
        <f t="shared" si="169"/>
        <v>0.8522147706530081</v>
      </c>
      <c r="CG200" s="1">
        <f t="shared" si="170"/>
        <v>0.35615970386843671</v>
      </c>
      <c r="CH200" s="1">
        <f t="shared" si="171"/>
        <v>0.11262758749953429</v>
      </c>
      <c r="CK200">
        <f t="shared" si="172"/>
        <v>0.89850405147793622</v>
      </c>
      <c r="CL200">
        <f t="shared" si="172"/>
        <v>0.65654180793268246</v>
      </c>
      <c r="CM200">
        <f t="shared" si="172"/>
        <v>0.43949535107335269</v>
      </c>
      <c r="CN200">
        <f t="shared" si="172"/>
        <v>1.1900775968777868</v>
      </c>
      <c r="CO200">
        <f t="shared" si="172"/>
        <v>0.65747770574285636</v>
      </c>
      <c r="CP200">
        <f t="shared" si="173"/>
        <v>0.59095747265969845</v>
      </c>
      <c r="CQ200">
        <f t="shared" si="173"/>
        <v>-1.1731499195287116</v>
      </c>
      <c r="CR200">
        <f t="shared" si="173"/>
        <v>0.7724770695192108</v>
      </c>
      <c r="CS200">
        <f t="shared" si="173"/>
        <v>4.8976265231884275</v>
      </c>
      <c r="CT200">
        <f t="shared" si="173"/>
        <v>-1.6142329130779935</v>
      </c>
      <c r="CV200" s="1">
        <f t="shared" si="174"/>
        <v>0.73157747458652467</v>
      </c>
      <c r="CW200" s="1">
        <f t="shared" si="175"/>
        <v>0.65700975683776941</v>
      </c>
      <c r="CX200" s="1">
        <f t="shared" si="176"/>
        <v>1.7269994594361495</v>
      </c>
      <c r="CY200" s="1">
        <f t="shared" si="177"/>
        <v>0.54612518096978024</v>
      </c>
    </row>
    <row r="201" spans="1:103" x14ac:dyDescent="0.3">
      <c r="A201">
        <v>142</v>
      </c>
      <c r="B201">
        <v>-3.3847700000000001E-2</v>
      </c>
      <c r="C201">
        <v>-5.1920099999999997E-2</v>
      </c>
      <c r="D201">
        <v>-0.18678400000000001</v>
      </c>
      <c r="E201">
        <v>-2.22486E-2</v>
      </c>
      <c r="F201">
        <v>-5.9262899999999999E-3</v>
      </c>
      <c r="G201">
        <v>3.7005799999999998E-2</v>
      </c>
      <c r="H201">
        <v>-0.41412500000000002</v>
      </c>
      <c r="I201">
        <v>-0.424257</v>
      </c>
      <c r="J201">
        <v>-8.1422499999999995E-2</v>
      </c>
      <c r="K201">
        <v>-2.8527500000000001E-2</v>
      </c>
      <c r="M201" s="1">
        <f t="shared" si="151"/>
        <v>-0.12120528900000001</v>
      </c>
      <c r="N201" s="1">
        <f t="shared" si="152"/>
        <v>-4.2883900000000003E-2</v>
      </c>
      <c r="O201" s="1">
        <f t="shared" si="153"/>
        <v>0.16755062757428438</v>
      </c>
      <c r="P201" s="1">
        <f t="shared" si="154"/>
        <v>5.2984160652535153E-2</v>
      </c>
      <c r="S201">
        <v>-4.2411999999999998E-2</v>
      </c>
      <c r="T201">
        <v>-0.14586199999999999</v>
      </c>
      <c r="U201">
        <v>-0.50129999999999997</v>
      </c>
      <c r="V201">
        <v>-2.4893100000000001E-2</v>
      </c>
      <c r="W201">
        <v>-3.67508E-2</v>
      </c>
      <c r="X201">
        <v>-8.47358E-2</v>
      </c>
      <c r="Y201">
        <v>-0.104564</v>
      </c>
      <c r="Z201">
        <v>3.3499399999999999E-2</v>
      </c>
      <c r="AA201">
        <v>5.4546400000000002E-2</v>
      </c>
      <c r="AB201">
        <v>3.5428099999999997E-2</v>
      </c>
      <c r="AD201" s="1">
        <f t="shared" si="155"/>
        <v>-8.1704379999999993E-2</v>
      </c>
      <c r="AE201" s="1">
        <f t="shared" si="156"/>
        <v>-3.9581400000000003E-2</v>
      </c>
      <c r="AF201" s="1">
        <f t="shared" si="157"/>
        <v>0.16091988245534414</v>
      </c>
      <c r="AG201" s="1">
        <f t="shared" si="158"/>
        <v>5.0887334936545625E-2</v>
      </c>
      <c r="AJ201">
        <v>0.101746</v>
      </c>
      <c r="AK201">
        <v>1.13571</v>
      </c>
      <c r="AL201">
        <v>0.776756</v>
      </c>
      <c r="AM201">
        <v>8.1670599999999996E-2</v>
      </c>
      <c r="AN201">
        <v>0.43479099999999998</v>
      </c>
      <c r="AO201">
        <v>0.37758199999999997</v>
      </c>
      <c r="AP201">
        <v>2.1383300000000001E-2</v>
      </c>
      <c r="AQ201">
        <v>2.5901100000000001</v>
      </c>
      <c r="AR201">
        <v>-2.0383200000000001E-2</v>
      </c>
      <c r="AS201">
        <v>0.71412200000000003</v>
      </c>
      <c r="AU201" s="1">
        <f t="shared" si="159"/>
        <v>0.62134876999999988</v>
      </c>
      <c r="AV201" s="1">
        <f t="shared" si="160"/>
        <v>0.40618650000000001</v>
      </c>
      <c r="AW201" s="1">
        <f t="shared" si="161"/>
        <v>0.78885223422678852</v>
      </c>
      <c r="AX201" s="1">
        <f t="shared" si="162"/>
        <v>0.24945697974692871</v>
      </c>
      <c r="BA201">
        <v>0.62590900000000005</v>
      </c>
      <c r="BB201">
        <v>0.38851799999999997</v>
      </c>
      <c r="BC201">
        <v>0.195572</v>
      </c>
      <c r="BD201">
        <v>-0.169297</v>
      </c>
      <c r="BE201">
        <v>9.8811999999999997E-2</v>
      </c>
      <c r="BF201">
        <v>-4.6129200000000002E-2</v>
      </c>
      <c r="BG201">
        <v>0.16386300000000001</v>
      </c>
      <c r="BH201">
        <v>0.14969199999999999</v>
      </c>
      <c r="BI201">
        <v>-0.168464</v>
      </c>
      <c r="BJ201">
        <v>-7.0692099999999994E-2</v>
      </c>
      <c r="BL201" s="1">
        <f t="shared" si="163"/>
        <v>0.11677836999999999</v>
      </c>
      <c r="BM201" s="1">
        <f t="shared" si="164"/>
        <v>0.124252</v>
      </c>
      <c r="BN201" s="1">
        <f t="shared" si="165"/>
        <v>0.25116933229452132</v>
      </c>
      <c r="BO201" s="1">
        <f t="shared" si="166"/>
        <v>7.9426716843437301E-2</v>
      </c>
      <c r="BT201">
        <f t="shared" si="167"/>
        <v>0.75037409555163692</v>
      </c>
      <c r="BU201">
        <f t="shared" si="167"/>
        <v>0.95628260011261079</v>
      </c>
      <c r="BV201">
        <f t="shared" si="167"/>
        <v>0.80614816198600991</v>
      </c>
      <c r="BW201">
        <f t="shared" si="167"/>
        <v>0.78590481835887882</v>
      </c>
      <c r="BX201">
        <f t="shared" si="167"/>
        <v>0.98655308032049294</v>
      </c>
      <c r="BY201">
        <f t="shared" si="150"/>
        <v>0.91074074056207155</v>
      </c>
      <c r="BZ201">
        <f t="shared" si="150"/>
        <v>4.9099638284735334E-2</v>
      </c>
      <c r="CA201">
        <f t="shared" si="150"/>
        <v>0.85925502767247652</v>
      </c>
      <c r="CB201">
        <f t="shared" si="150"/>
        <v>-0.33393567750613135</v>
      </c>
      <c r="CC201">
        <f t="shared" si="150"/>
        <v>0.96158685894220619</v>
      </c>
      <c r="CE201" s="1">
        <f t="shared" si="168"/>
        <v>0.67320093442849882</v>
      </c>
      <c r="CF201" s="1">
        <f t="shared" si="169"/>
        <v>0.83270159482924322</v>
      </c>
      <c r="CG201" s="1">
        <f t="shared" si="170"/>
        <v>0.44630482033191171</v>
      </c>
      <c r="CH201" s="1">
        <f t="shared" si="171"/>
        <v>0.14113397629610666</v>
      </c>
      <c r="CK201">
        <f t="shared" si="172"/>
        <v>0.93653947728711207</v>
      </c>
      <c r="CL201">
        <f t="shared" si="172"/>
        <v>0.72704442531531865</v>
      </c>
      <c r="CM201">
        <f t="shared" si="172"/>
        <v>0.28064264312527987</v>
      </c>
      <c r="CN201">
        <f t="shared" si="172"/>
        <v>1.1723852333628109</v>
      </c>
      <c r="CO201">
        <f t="shared" si="172"/>
        <v>0.72890202917024438</v>
      </c>
      <c r="CP201">
        <f t="shared" si="173"/>
        <v>-1.1948526935808905</v>
      </c>
      <c r="CQ201">
        <f t="shared" si="173"/>
        <v>0.61045647419968929</v>
      </c>
      <c r="CR201">
        <f t="shared" si="173"/>
        <v>0.81713442879960518</v>
      </c>
      <c r="CS201">
        <f t="shared" si="173"/>
        <v>1.4788232898164988</v>
      </c>
      <c r="CT201">
        <f t="shared" si="173"/>
        <v>2.0046534709618875</v>
      </c>
      <c r="CV201" s="1">
        <f t="shared" si="174"/>
        <v>0.75617287784575571</v>
      </c>
      <c r="CW201" s="1">
        <f t="shared" si="175"/>
        <v>0.77301822898492478</v>
      </c>
      <c r="CX201" s="1">
        <f t="shared" si="176"/>
        <v>0.83969993157626865</v>
      </c>
      <c r="CY201" s="1">
        <f t="shared" si="177"/>
        <v>0.26553643348685507</v>
      </c>
    </row>
    <row r="202" spans="1:103" x14ac:dyDescent="0.3">
      <c r="A202">
        <v>143</v>
      </c>
      <c r="B202">
        <v>-4.04623E-2</v>
      </c>
      <c r="C202">
        <v>-3.03264E-2</v>
      </c>
      <c r="D202">
        <v>-0.174732</v>
      </c>
      <c r="E202">
        <v>-4.4144500000000003E-2</v>
      </c>
      <c r="F202">
        <v>-1.49575E-2</v>
      </c>
      <c r="G202">
        <v>3.4161999999999998E-2</v>
      </c>
      <c r="H202">
        <v>-0.39566699999999999</v>
      </c>
      <c r="I202">
        <v>-0.41425699999999999</v>
      </c>
      <c r="J202">
        <v>-0.12235</v>
      </c>
      <c r="K202">
        <v>-6.3767099999999993E-2</v>
      </c>
      <c r="M202" s="1">
        <f t="shared" si="151"/>
        <v>-0.12665018</v>
      </c>
      <c r="N202" s="1">
        <f t="shared" si="152"/>
        <v>-5.3955799999999998E-2</v>
      </c>
      <c r="O202" s="1">
        <f t="shared" si="153"/>
        <v>0.15748791401700074</v>
      </c>
      <c r="P202" s="1">
        <f t="shared" si="154"/>
        <v>4.9802051224247995E-2</v>
      </c>
      <c r="S202">
        <v>-5.7380800000000003E-2</v>
      </c>
      <c r="T202">
        <v>-0.27992499999999998</v>
      </c>
      <c r="U202">
        <v>-0.52160200000000001</v>
      </c>
      <c r="V202">
        <v>-2.3111900000000001E-2</v>
      </c>
      <c r="W202">
        <v>-4.31987E-2</v>
      </c>
      <c r="X202">
        <v>-8.0173300000000003E-2</v>
      </c>
      <c r="Y202">
        <v>-0.19545999999999999</v>
      </c>
      <c r="Z202">
        <v>3.7999400000000003E-2</v>
      </c>
      <c r="AA202">
        <v>4.97651E-2</v>
      </c>
      <c r="AB202">
        <v>3.7865599999999999E-2</v>
      </c>
      <c r="AD202" s="1">
        <f t="shared" si="155"/>
        <v>-0.10752216000000003</v>
      </c>
      <c r="AE202" s="1">
        <f t="shared" si="156"/>
        <v>-5.0289750000000001E-2</v>
      </c>
      <c r="AF202" s="1">
        <f t="shared" si="157"/>
        <v>0.17965894844426877</v>
      </c>
      <c r="AG202" s="1">
        <f t="shared" si="158"/>
        <v>5.681314791146537E-2</v>
      </c>
      <c r="AJ202">
        <v>-2.3165099999999999E-3</v>
      </c>
      <c r="AK202">
        <v>1.02183</v>
      </c>
      <c r="AL202">
        <v>0.98527600000000004</v>
      </c>
      <c r="AM202">
        <v>0.141848</v>
      </c>
      <c r="AN202">
        <v>0.419686</v>
      </c>
      <c r="AO202">
        <v>0.51474900000000001</v>
      </c>
      <c r="AP202">
        <v>-2.8658400000000001E-2</v>
      </c>
      <c r="AQ202">
        <v>2.0877500000000002</v>
      </c>
      <c r="AR202">
        <v>4.0929300000000002E-2</v>
      </c>
      <c r="AS202">
        <v>0.65344400000000002</v>
      </c>
      <c r="AU202" s="1">
        <f t="shared" si="159"/>
        <v>0.58345373900000008</v>
      </c>
      <c r="AV202" s="1">
        <f t="shared" si="160"/>
        <v>0.46721750000000001</v>
      </c>
      <c r="AW202" s="1">
        <f t="shared" si="161"/>
        <v>0.65490774732780566</v>
      </c>
      <c r="AX202" s="1">
        <f t="shared" si="162"/>
        <v>0.20710001388459173</v>
      </c>
      <c r="BA202">
        <v>9.7732299999999994E-2</v>
      </c>
      <c r="BB202">
        <v>0.52551899999999996</v>
      </c>
      <c r="BC202">
        <v>-0.22451199999999999</v>
      </c>
      <c r="BD202">
        <v>-2.62556E-2</v>
      </c>
      <c r="BE202">
        <v>0.143562</v>
      </c>
      <c r="BF202">
        <v>-6.3087599999999994E-2</v>
      </c>
      <c r="BG202">
        <v>0.239394</v>
      </c>
      <c r="BH202">
        <v>6.7796400000000007E-2</v>
      </c>
      <c r="BI202">
        <v>-0.31263099999999999</v>
      </c>
      <c r="BJ202">
        <v>-8.8827600000000007E-2</v>
      </c>
      <c r="BL202" s="1">
        <f t="shared" si="163"/>
        <v>3.5868989999999989E-2</v>
      </c>
      <c r="BM202" s="1">
        <f t="shared" si="164"/>
        <v>2.0770400000000005E-2</v>
      </c>
      <c r="BN202" s="1">
        <f t="shared" si="165"/>
        <v>0.23946129099221605</v>
      </c>
      <c r="BO202" s="1">
        <f t="shared" si="166"/>
        <v>7.5724309097976436E-2</v>
      </c>
      <c r="BT202">
        <f t="shared" si="167"/>
        <v>-6.0727802465226174E-2</v>
      </c>
      <c r="BU202">
        <f t="shared" si="167"/>
        <v>0.9711769086801163</v>
      </c>
      <c r="BV202">
        <f t="shared" si="167"/>
        <v>0.8493700043447977</v>
      </c>
      <c r="BW202">
        <f t="shared" si="167"/>
        <v>0.76265440810785379</v>
      </c>
      <c r="BX202">
        <f t="shared" si="167"/>
        <v>0.96558673947729579</v>
      </c>
      <c r="BY202">
        <f t="shared" si="150"/>
        <v>0.93776404553743686</v>
      </c>
      <c r="BZ202">
        <f t="shared" si="150"/>
        <v>-7.8086453559943828E-2</v>
      </c>
      <c r="CA202">
        <f t="shared" si="150"/>
        <v>0.83443011950006529</v>
      </c>
      <c r="CB202">
        <f t="shared" si="150"/>
        <v>0.2506704769067481</v>
      </c>
      <c r="CC202">
        <f t="shared" si="150"/>
        <v>0.91109019366822408</v>
      </c>
      <c r="CE202" s="1">
        <f t="shared" si="168"/>
        <v>0.63439286401973682</v>
      </c>
      <c r="CF202" s="1">
        <f t="shared" si="169"/>
        <v>0.8419000619224315</v>
      </c>
      <c r="CG202" s="1">
        <f t="shared" si="170"/>
        <v>0.42589146365760566</v>
      </c>
      <c r="CH202" s="1">
        <f t="shared" si="171"/>
        <v>0.13467870611808594</v>
      </c>
      <c r="CK202">
        <f t="shared" si="172"/>
        <v>0.63007121900084517</v>
      </c>
      <c r="CL202">
        <f t="shared" si="172"/>
        <v>0.65245876808319392</v>
      </c>
      <c r="CM202">
        <f t="shared" si="172"/>
        <v>-0.75570365882392532</v>
      </c>
      <c r="CO202">
        <f t="shared" si="172"/>
        <v>0.76869491279482238</v>
      </c>
      <c r="CP202">
        <f t="shared" si="173"/>
        <v>-3.6924211475093185</v>
      </c>
      <c r="CQ202">
        <f t="shared" si="173"/>
        <v>0.55051580530476896</v>
      </c>
      <c r="CR202">
        <f t="shared" si="173"/>
        <v>0.64082317067407213</v>
      </c>
      <c r="CS202">
        <f t="shared" si="173"/>
        <v>1.1893174428482356</v>
      </c>
      <c r="CT202">
        <f t="shared" si="173"/>
        <v>1.7430163651348063</v>
      </c>
      <c r="CV202" s="1">
        <f t="shared" si="174"/>
        <v>0.19186365305638897</v>
      </c>
      <c r="CW202" s="1">
        <f t="shared" si="175"/>
        <v>0.64082317067407213</v>
      </c>
      <c r="CX202" s="1">
        <f t="shared" si="176"/>
        <v>1.5989701791007962</v>
      </c>
      <c r="CY202" s="1">
        <f t="shared" si="177"/>
        <v>0.53299005970026536</v>
      </c>
    </row>
    <row r="203" spans="1:103" x14ac:dyDescent="0.3">
      <c r="A203">
        <v>144</v>
      </c>
      <c r="B203">
        <v>-3.6097700000000003E-2</v>
      </c>
      <c r="C203">
        <v>-2.1607600000000001E-2</v>
      </c>
      <c r="D203">
        <v>-0.17307600000000001</v>
      </c>
      <c r="E203">
        <v>-4.3592400000000003E-2</v>
      </c>
      <c r="F203">
        <v>-2.0228400000000001E-2</v>
      </c>
      <c r="G203">
        <v>5.0203699999999997E-2</v>
      </c>
      <c r="H203">
        <v>-0.428844</v>
      </c>
      <c r="I203">
        <v>-0.40850700000000001</v>
      </c>
      <c r="J203">
        <v>-0.14426600000000001</v>
      </c>
      <c r="K203">
        <v>-6.6017099999999995E-2</v>
      </c>
      <c r="M203" s="1">
        <f t="shared" si="151"/>
        <v>-0.12920325000000002</v>
      </c>
      <c r="N203" s="1">
        <f t="shared" si="152"/>
        <v>-5.4804749999999999E-2</v>
      </c>
      <c r="O203" s="1">
        <f t="shared" si="153"/>
        <v>0.16518555715209923</v>
      </c>
      <c r="P203" s="1">
        <f t="shared" si="154"/>
        <v>5.2236259716455041E-2</v>
      </c>
      <c r="S203">
        <v>-5.4464100000000001E-2</v>
      </c>
      <c r="T203">
        <v>-0.17330000000000001</v>
      </c>
      <c r="U203">
        <v>-0.50509099999999996</v>
      </c>
      <c r="V203">
        <v>-2.6445199999999999E-2</v>
      </c>
      <c r="W203">
        <v>-4.1948699999999998E-2</v>
      </c>
      <c r="X203">
        <v>-7.2454500000000005E-2</v>
      </c>
      <c r="Y203">
        <v>-0.131325</v>
      </c>
      <c r="Z203">
        <v>3.0103600000000001E-2</v>
      </c>
      <c r="AA203">
        <v>4.7358900000000002E-2</v>
      </c>
      <c r="AB203">
        <v>3.7074000000000003E-2</v>
      </c>
      <c r="AD203" s="1">
        <f t="shared" si="155"/>
        <v>-8.9049199999999981E-2</v>
      </c>
      <c r="AE203" s="1">
        <f t="shared" si="156"/>
        <v>-4.8206399999999996E-2</v>
      </c>
      <c r="AF203" s="1">
        <f t="shared" si="157"/>
        <v>0.16271893699517581</v>
      </c>
      <c r="AG203" s="1">
        <f t="shared" si="158"/>
        <v>5.1456245934619047E-2</v>
      </c>
      <c r="AJ203">
        <v>-1.5040100000000001E-3</v>
      </c>
      <c r="AK203">
        <v>0.83247199999999999</v>
      </c>
      <c r="AL203">
        <v>0.90299499999999999</v>
      </c>
      <c r="AM203">
        <v>9.2243500000000006E-2</v>
      </c>
      <c r="AN203">
        <v>0.38900899999999999</v>
      </c>
      <c r="AO203">
        <v>0.58935300000000002</v>
      </c>
      <c r="AP203">
        <v>-0.12956500000000001</v>
      </c>
      <c r="AQ203">
        <v>2.12649</v>
      </c>
      <c r="AR203">
        <v>9.1491799999999998E-2</v>
      </c>
      <c r="AS203">
        <v>0.665663</v>
      </c>
      <c r="AU203" s="1">
        <f t="shared" si="159"/>
        <v>0.55586482900000012</v>
      </c>
      <c r="AV203" s="1">
        <f t="shared" si="160"/>
        <v>0.48918099999999998</v>
      </c>
      <c r="AW203" s="1">
        <f t="shared" si="161"/>
        <v>0.65962560037296714</v>
      </c>
      <c r="AX203" s="1">
        <f t="shared" si="162"/>
        <v>0.20859193001345888</v>
      </c>
      <c r="BA203">
        <v>1.1524E-2</v>
      </c>
      <c r="BB203">
        <v>0.58551799999999998</v>
      </c>
      <c r="BC203">
        <v>0.11002000000000001</v>
      </c>
      <c r="BD203">
        <v>0.202713</v>
      </c>
      <c r="BE203">
        <v>-1.15526E-2</v>
      </c>
      <c r="BF203">
        <v>-7.2535500000000003E-2</v>
      </c>
      <c r="BG203">
        <v>0.67135299999999998</v>
      </c>
      <c r="BH203">
        <v>8.5723499999999994E-2</v>
      </c>
      <c r="BI203">
        <v>-0.203954</v>
      </c>
      <c r="BJ203">
        <v>-8.8400500000000007E-2</v>
      </c>
      <c r="BL203" s="1">
        <f t="shared" si="163"/>
        <v>0.12904088999999999</v>
      </c>
      <c r="BM203" s="1">
        <f t="shared" si="164"/>
        <v>4.862375E-2</v>
      </c>
      <c r="BN203" s="1">
        <f t="shared" si="165"/>
        <v>0.28723116738450488</v>
      </c>
      <c r="BO203" s="1">
        <f t="shared" si="166"/>
        <v>9.083047039241042E-2</v>
      </c>
      <c r="BT203">
        <f t="shared" si="167"/>
        <v>-4.3476425903105451E-2</v>
      </c>
      <c r="BU203">
        <f t="shared" si="167"/>
        <v>0.97470071876204523</v>
      </c>
      <c r="BV203">
        <f t="shared" si="167"/>
        <v>0.8391593119784847</v>
      </c>
      <c r="BW203">
        <f t="shared" si="167"/>
        <v>0.67908041983010381</v>
      </c>
      <c r="BX203">
        <f t="shared" si="167"/>
        <v>0.95057050015467803</v>
      </c>
      <c r="BY203">
        <f t="shared" si="150"/>
        <v>0.92150234685994226</v>
      </c>
      <c r="BZ203">
        <f t="shared" si="150"/>
        <v>-0.43292379351708615</v>
      </c>
      <c r="CA203">
        <f t="shared" si="150"/>
        <v>0.83885306373143631</v>
      </c>
      <c r="CB203">
        <f t="shared" si="150"/>
        <v>0.38807538923420559</v>
      </c>
      <c r="CC203">
        <f t="shared" si="150"/>
        <v>0.90977327386654372</v>
      </c>
      <c r="CE203" s="1">
        <f t="shared" si="168"/>
        <v>0.60253148049972483</v>
      </c>
      <c r="CF203" s="1">
        <f t="shared" si="169"/>
        <v>0.83900618785496051</v>
      </c>
      <c r="CG203" s="1">
        <f t="shared" si="170"/>
        <v>0.48407605582848395</v>
      </c>
      <c r="CH203" s="1">
        <f t="shared" si="171"/>
        <v>0.15307828971688359</v>
      </c>
      <c r="CK203">
        <f t="shared" si="172"/>
        <v>0.17463754828522113</v>
      </c>
      <c r="CL203">
        <f t="shared" si="172"/>
        <v>0.77161849086342182</v>
      </c>
      <c r="CM203">
        <f t="shared" si="172"/>
        <v>0.17886202652854527</v>
      </c>
      <c r="CN203">
        <f t="shared" si="172"/>
        <v>0.88459850007549368</v>
      </c>
      <c r="CO203">
        <f t="shared" si="172"/>
        <v>-0.3800684956293735</v>
      </c>
      <c r="CQ203">
        <f t="shared" si="173"/>
        <v>0.83639142968911562</v>
      </c>
      <c r="CR203">
        <f t="shared" si="173"/>
        <v>0.74009881970626912</v>
      </c>
      <c r="CS203">
        <f t="shared" si="173"/>
        <v>1.3024290032063583</v>
      </c>
      <c r="CT203">
        <f t="shared" si="173"/>
        <v>1.722316931799363</v>
      </c>
      <c r="CV203" s="1">
        <f t="shared" si="174"/>
        <v>0.69232047272493491</v>
      </c>
      <c r="CW203" s="1">
        <f t="shared" si="175"/>
        <v>0.77161849086342182</v>
      </c>
      <c r="CX203" s="1">
        <f t="shared" si="176"/>
        <v>0.6305827301899315</v>
      </c>
      <c r="CY203" s="1">
        <f t="shared" si="177"/>
        <v>0.21019424339664383</v>
      </c>
    </row>
    <row r="204" spans="1:103" x14ac:dyDescent="0.3">
      <c r="A204">
        <v>145</v>
      </c>
      <c r="B204">
        <v>-4.0087200000000003E-2</v>
      </c>
      <c r="C204">
        <v>-1.5774300000000002E-2</v>
      </c>
      <c r="D204">
        <v>-0.14362800000000001</v>
      </c>
      <c r="E204">
        <v>-9.7590400000000001E-3</v>
      </c>
      <c r="F204">
        <v>-1.54784E-2</v>
      </c>
      <c r="G204">
        <v>6.14537E-2</v>
      </c>
      <c r="H204">
        <v>-0.40500000000000003</v>
      </c>
      <c r="I204">
        <v>-0.41581899999999999</v>
      </c>
      <c r="J204">
        <v>-0.13539100000000001</v>
      </c>
      <c r="K204">
        <v>-4.2652500000000003E-2</v>
      </c>
      <c r="M204" s="1">
        <f t="shared" si="151"/>
        <v>-0.11621357400000001</v>
      </c>
      <c r="N204" s="1">
        <f t="shared" si="152"/>
        <v>-4.136985E-2</v>
      </c>
      <c r="O204" s="1">
        <f t="shared" si="153"/>
        <v>0.16620624506251158</v>
      </c>
      <c r="P204" s="1">
        <f t="shared" si="154"/>
        <v>5.2559029574165132E-2</v>
      </c>
      <c r="S204">
        <v>-5.20995E-2</v>
      </c>
      <c r="T204">
        <v>-0.15129999999999999</v>
      </c>
      <c r="U204">
        <v>-0.49812299999999998</v>
      </c>
      <c r="V204">
        <v>-2.2039E-2</v>
      </c>
      <c r="W204">
        <v>-4.1000799999999997E-2</v>
      </c>
      <c r="X204">
        <v>-9.2485800000000007E-2</v>
      </c>
      <c r="Y204">
        <v>-0.146481</v>
      </c>
      <c r="Z204">
        <v>4.2363999999999999E-2</v>
      </c>
      <c r="AA204">
        <v>4.6337999999999997E-2</v>
      </c>
      <c r="AB204">
        <v>4.1896900000000001E-2</v>
      </c>
      <c r="AD204" s="1">
        <f t="shared" si="155"/>
        <v>-8.7293019999999999E-2</v>
      </c>
      <c r="AE204" s="1">
        <f t="shared" si="156"/>
        <v>-4.6550149999999998E-2</v>
      </c>
      <c r="AF204" s="1">
        <f t="shared" si="157"/>
        <v>0.16172892831179514</v>
      </c>
      <c r="AG204" s="1">
        <f t="shared" si="158"/>
        <v>5.1143177700336308E-2</v>
      </c>
      <c r="AJ204">
        <v>-3.9003999999999997E-2</v>
      </c>
      <c r="AK204">
        <v>0.490649</v>
      </c>
      <c r="AL204">
        <v>0.75015100000000001</v>
      </c>
      <c r="AM204">
        <v>9.5868499999999995E-2</v>
      </c>
      <c r="AN204">
        <v>0.41179100000000002</v>
      </c>
      <c r="AO204">
        <v>0.61413399999999996</v>
      </c>
      <c r="AP204">
        <v>-1.79501E-2</v>
      </c>
      <c r="AQ204">
        <v>3.07301</v>
      </c>
      <c r="AR204">
        <v>0.15959599999999999</v>
      </c>
      <c r="AS204">
        <v>0.79910099999999995</v>
      </c>
      <c r="AU204" s="1">
        <f t="shared" si="159"/>
        <v>0.6337346399999999</v>
      </c>
      <c r="AV204" s="1">
        <f t="shared" si="160"/>
        <v>0.45122000000000001</v>
      </c>
      <c r="AW204" s="1">
        <f t="shared" si="161"/>
        <v>0.90997298257786907</v>
      </c>
      <c r="AX204" s="1">
        <f t="shared" si="162"/>
        <v>0.28775872341627851</v>
      </c>
      <c r="BA204">
        <v>-0.18837200000000001</v>
      </c>
      <c r="BB204">
        <v>0.59489400000000003</v>
      </c>
      <c r="BC204">
        <v>7.1884199999999995E-2</v>
      </c>
      <c r="BD204">
        <v>9.5786099999999999E-2</v>
      </c>
      <c r="BE204">
        <v>-6.1396300000000001E-2</v>
      </c>
      <c r="BF204">
        <v>5.2912399999999998E-2</v>
      </c>
      <c r="BG204">
        <v>0.83216500000000004</v>
      </c>
      <c r="BH204">
        <v>6.1692299999999999E-2</v>
      </c>
      <c r="BI204">
        <v>-0.18015200000000001</v>
      </c>
      <c r="BJ204">
        <v>-5.9098400000000002E-2</v>
      </c>
      <c r="BL204" s="1">
        <f t="shared" si="163"/>
        <v>0.12203153</v>
      </c>
      <c r="BM204" s="1">
        <f t="shared" si="164"/>
        <v>5.7302350000000002E-2</v>
      </c>
      <c r="BN204" s="1">
        <f t="shared" si="165"/>
        <v>0.33226986563129363</v>
      </c>
      <c r="BO204" s="1">
        <f t="shared" si="166"/>
        <v>0.1050729573232989</v>
      </c>
      <c r="BU204">
        <f t="shared" si="167"/>
        <v>0.96885155165648973</v>
      </c>
      <c r="BV204">
        <f t="shared" si="167"/>
        <v>0.83930255689605593</v>
      </c>
      <c r="BW204">
        <f t="shared" si="167"/>
        <v>0.90760894365238465</v>
      </c>
      <c r="BX204">
        <f t="shared" si="167"/>
        <v>0.96377367534393987</v>
      </c>
      <c r="BY204">
        <f t="shared" si="150"/>
        <v>0.90903668021191042</v>
      </c>
      <c r="BZ204">
        <f t="shared" si="150"/>
        <v>-4.6376707499472293E-2</v>
      </c>
      <c r="CA204">
        <f t="shared" si="150"/>
        <v>0.88081416429409409</v>
      </c>
      <c r="CB204">
        <f t="shared" si="150"/>
        <v>0.54102723170851597</v>
      </c>
      <c r="CC204">
        <f t="shared" si="150"/>
        <v>0.94932899001904958</v>
      </c>
      <c r="CE204" s="1">
        <f t="shared" si="168"/>
        <v>0.76815189847588528</v>
      </c>
      <c r="CF204" s="1">
        <f t="shared" si="169"/>
        <v>0.90760894365238465</v>
      </c>
      <c r="CG204" s="1">
        <f t="shared" si="170"/>
        <v>0.33231532927802598</v>
      </c>
      <c r="CH204" s="1">
        <f t="shared" si="171"/>
        <v>0.11077177642600866</v>
      </c>
      <c r="CK204">
        <f t="shared" si="172"/>
        <v>1.3823185162083325</v>
      </c>
      <c r="CL204">
        <f t="shared" si="172"/>
        <v>0.79723771566107471</v>
      </c>
      <c r="CM204">
        <f t="shared" si="172"/>
        <v>0.12611103859740719</v>
      </c>
      <c r="CN204">
        <f t="shared" si="172"/>
        <v>0.81295156974193106</v>
      </c>
      <c r="CO204">
        <f t="shared" si="172"/>
        <v>3.0102865828246421</v>
      </c>
      <c r="CP204">
        <f t="shared" si="173"/>
        <v>0.36391372107770242</v>
      </c>
      <c r="CQ204">
        <f t="shared" si="173"/>
        <v>0.850322792920014</v>
      </c>
      <c r="CR204">
        <f t="shared" si="173"/>
        <v>0.5928742421170079</v>
      </c>
      <c r="CS204">
        <f t="shared" si="173"/>
        <v>1.3462866366747872</v>
      </c>
      <c r="CT204">
        <f t="shared" si="173"/>
        <v>3.4356538673952852</v>
      </c>
      <c r="CV204" s="1">
        <f t="shared" si="174"/>
        <v>1.2717956683218183</v>
      </c>
      <c r="CW204" s="1">
        <f t="shared" si="175"/>
        <v>0.83163718133097253</v>
      </c>
      <c r="CX204" s="1">
        <f t="shared" si="176"/>
        <v>1.1021976489213898</v>
      </c>
      <c r="CY204" s="1">
        <f t="shared" si="177"/>
        <v>0.34854550022742214</v>
      </c>
    </row>
    <row r="205" spans="1:103" x14ac:dyDescent="0.3">
      <c r="A205">
        <v>146</v>
      </c>
      <c r="B205">
        <v>-4.4899700000000001E-2</v>
      </c>
      <c r="C205">
        <v>-5.7107600000000001E-2</v>
      </c>
      <c r="D205">
        <v>-0.132711</v>
      </c>
      <c r="E205">
        <v>-1.2873600000000001E-2</v>
      </c>
      <c r="F205">
        <v>-3.8846200000000001E-3</v>
      </c>
      <c r="G205">
        <v>4.8651600000000003E-2</v>
      </c>
      <c r="H205">
        <v>-0.45844800000000002</v>
      </c>
      <c r="I205">
        <v>-0.43535099999999999</v>
      </c>
      <c r="J205">
        <v>-0.13145399999999999</v>
      </c>
      <c r="K205">
        <v>-4.7537900000000001E-2</v>
      </c>
      <c r="M205" s="1">
        <f t="shared" si="151"/>
        <v>-0.12756158200000001</v>
      </c>
      <c r="N205" s="1">
        <f t="shared" si="152"/>
        <v>-5.2322750000000001E-2</v>
      </c>
      <c r="O205" s="1">
        <f t="shared" si="153"/>
        <v>0.17700055383620103</v>
      </c>
      <c r="P205" s="1">
        <f t="shared" si="154"/>
        <v>5.5972489723364903E-2</v>
      </c>
      <c r="S205">
        <v>-5.5255800000000001E-2</v>
      </c>
      <c r="T205">
        <v>-0.13553899999999999</v>
      </c>
      <c r="U205">
        <v>-0.46403899999999998</v>
      </c>
      <c r="V205">
        <v>-2.9413999999999999E-2</v>
      </c>
      <c r="W205">
        <v>-4.3469599999999997E-2</v>
      </c>
      <c r="X205">
        <v>-8.0777399999999999E-2</v>
      </c>
      <c r="Y205">
        <v>-0.104491</v>
      </c>
      <c r="Z205">
        <v>4.1343199999999997E-2</v>
      </c>
      <c r="AA205">
        <v>4.96505E-2</v>
      </c>
      <c r="AB205">
        <v>4.4886500000000003E-2</v>
      </c>
      <c r="AD205" s="1">
        <f t="shared" si="155"/>
        <v>-7.7710559999999998E-2</v>
      </c>
      <c r="AE205" s="1">
        <f t="shared" si="156"/>
        <v>-4.9362699999999995E-2</v>
      </c>
      <c r="AF205" s="1">
        <f t="shared" si="157"/>
        <v>0.15009414944966451</v>
      </c>
      <c r="AG205" s="1">
        <f t="shared" si="158"/>
        <v>4.7463937572664809E-2</v>
      </c>
      <c r="AJ205">
        <v>-7.3045600000000002E-2</v>
      </c>
      <c r="AK205">
        <v>0.76353400000000005</v>
      </c>
      <c r="AL205">
        <v>0.85885</v>
      </c>
      <c r="AM205">
        <v>0.16598299999999999</v>
      </c>
      <c r="AN205">
        <v>0.435249</v>
      </c>
      <c r="AO205">
        <v>0.50751900000000005</v>
      </c>
      <c r="AP205">
        <v>-3.8773000000000002E-2</v>
      </c>
      <c r="AQ205">
        <v>2.1624699999999999</v>
      </c>
      <c r="AR205">
        <v>7.0991799999999994E-2</v>
      </c>
      <c r="AS205">
        <v>0.67732999999999999</v>
      </c>
      <c r="AU205" s="1">
        <f t="shared" si="159"/>
        <v>0.5530108199999999</v>
      </c>
      <c r="AV205" s="1">
        <f t="shared" si="160"/>
        <v>0.47138400000000003</v>
      </c>
      <c r="AW205" s="1">
        <f t="shared" si="161"/>
        <v>0.65692014360041229</v>
      </c>
      <c r="AX205" s="1">
        <f t="shared" si="162"/>
        <v>0.20773638946221873</v>
      </c>
      <c r="BA205">
        <v>-0.24754899999999999</v>
      </c>
      <c r="BB205">
        <v>0.62745600000000001</v>
      </c>
      <c r="BC205">
        <v>-0.26017800000000002</v>
      </c>
      <c r="BD205">
        <v>-1.2859799999999999E-2</v>
      </c>
      <c r="BE205">
        <v>-9.19484E-2</v>
      </c>
      <c r="BF205">
        <v>0.25535000000000002</v>
      </c>
      <c r="BG205">
        <v>0.55603000000000002</v>
      </c>
      <c r="BH205">
        <v>0.110932</v>
      </c>
      <c r="BI205">
        <v>0.31367099999999998</v>
      </c>
      <c r="BJ205">
        <v>-6.2348399999999998E-2</v>
      </c>
      <c r="BL205" s="1">
        <f t="shared" si="163"/>
        <v>0.11885554000000001</v>
      </c>
      <c r="BM205" s="1">
        <f t="shared" si="164"/>
        <v>4.9036100000000006E-2</v>
      </c>
      <c r="BN205" s="1">
        <f t="shared" si="165"/>
        <v>0.31251370300627423</v>
      </c>
      <c r="BO205" s="1">
        <f t="shared" si="166"/>
        <v>9.8825510151323667E-2</v>
      </c>
      <c r="BT205">
        <f t="shared" si="167"/>
        <v>2.5952483310180168</v>
      </c>
      <c r="BU205">
        <f t="shared" si="167"/>
        <v>0.930411034488137</v>
      </c>
      <c r="BV205">
        <f t="shared" si="167"/>
        <v>0.86615952019089093</v>
      </c>
      <c r="BW205">
        <f t="shared" si="167"/>
        <v>0.9280227847336916</v>
      </c>
      <c r="BX205">
        <f t="shared" si="167"/>
        <v>0.99115389980844548</v>
      </c>
      <c r="BY205">
        <f t="shared" si="150"/>
        <v>0.91252396297107397</v>
      </c>
      <c r="BZ205">
        <f t="shared" si="150"/>
        <v>-9.2388157502829568E-2</v>
      </c>
      <c r="CA205">
        <f t="shared" si="150"/>
        <v>0.83241686013008598</v>
      </c>
      <c r="CB205">
        <f t="shared" si="150"/>
        <v>0.35067064863780822</v>
      </c>
      <c r="CC205">
        <f t="shared" si="150"/>
        <v>0.93441853336311342</v>
      </c>
      <c r="CE205" s="1">
        <f t="shared" si="168"/>
        <v>0.92486374178384323</v>
      </c>
      <c r="CF205" s="1">
        <f t="shared" si="169"/>
        <v>0.92027337385238273</v>
      </c>
      <c r="CG205" s="1">
        <f t="shared" si="170"/>
        <v>0.6807965207161728</v>
      </c>
      <c r="CH205" s="1">
        <f t="shared" si="171"/>
        <v>0.21528676285811124</v>
      </c>
      <c r="CK205">
        <f t="shared" si="172"/>
        <v>1.2873518148327658</v>
      </c>
      <c r="CL205">
        <f t="shared" si="172"/>
        <v>0.82235925530311471</v>
      </c>
      <c r="CM205">
        <f t="shared" si="172"/>
        <v>-1.2762519559896208</v>
      </c>
      <c r="CN205">
        <f t="shared" si="172"/>
        <v>-0.77683004917181142</v>
      </c>
      <c r="CO205">
        <f t="shared" si="172"/>
        <v>1.8966723598768946</v>
      </c>
      <c r="CP205">
        <f t="shared" si="173"/>
        <v>0.75968219193079767</v>
      </c>
      <c r="CQ205">
        <f t="shared" si="173"/>
        <v>0.8418051810616165</v>
      </c>
      <c r="CR205">
        <f t="shared" si="173"/>
        <v>0.7284968267977977</v>
      </c>
      <c r="CS205">
        <f t="shared" si="173"/>
        <v>0.86334279694430416</v>
      </c>
      <c r="CT205">
        <f t="shared" si="173"/>
        <v>3.5705392883935891</v>
      </c>
      <c r="CV205" s="1">
        <f t="shared" si="174"/>
        <v>0.87171677099794498</v>
      </c>
      <c r="CW205" s="1">
        <f t="shared" si="175"/>
        <v>0.83208221818236561</v>
      </c>
      <c r="CX205" s="1">
        <f t="shared" si="176"/>
        <v>1.3281093658941105</v>
      </c>
      <c r="CY205" s="1">
        <f t="shared" si="177"/>
        <v>0.41998505780273376</v>
      </c>
    </row>
    <row r="206" spans="1:103" x14ac:dyDescent="0.3">
      <c r="A206">
        <v>147</v>
      </c>
      <c r="B206">
        <v>-4.0441400000000002E-2</v>
      </c>
      <c r="C206">
        <v>-2.3357599999999999E-2</v>
      </c>
      <c r="D206">
        <v>-0.155274</v>
      </c>
      <c r="E206">
        <v>-1.3217400000000001E-2</v>
      </c>
      <c r="F206">
        <v>-6.3116999999999999E-3</v>
      </c>
      <c r="G206">
        <v>2.3651599999999998E-2</v>
      </c>
      <c r="H206">
        <v>-0.39846900000000002</v>
      </c>
      <c r="I206">
        <v>-0.37852799999999998</v>
      </c>
      <c r="J206">
        <v>-0.16325600000000001</v>
      </c>
      <c r="K206">
        <v>-0.101507</v>
      </c>
      <c r="M206" s="1">
        <f t="shared" si="151"/>
        <v>-0.12567105000000001</v>
      </c>
      <c r="N206" s="1">
        <f t="shared" si="152"/>
        <v>-7.0974200000000001E-2</v>
      </c>
      <c r="O206" s="1">
        <f t="shared" si="153"/>
        <v>0.15207822915230354</v>
      </c>
      <c r="P206" s="1">
        <f t="shared" si="154"/>
        <v>4.8091358664629699E-2</v>
      </c>
      <c r="S206">
        <v>-3.75162E-2</v>
      </c>
      <c r="T206">
        <v>-0.136383</v>
      </c>
      <c r="U206">
        <v>-0.45688299999999998</v>
      </c>
      <c r="V206">
        <v>-3.16327E-2</v>
      </c>
      <c r="W206">
        <v>-4.4427899999999999E-2</v>
      </c>
      <c r="X206">
        <v>-7.9194100000000003E-2</v>
      </c>
      <c r="Y206">
        <v>-0.132637</v>
      </c>
      <c r="Z206">
        <v>2.1739000000000001E-2</v>
      </c>
      <c r="AA206">
        <v>5.4536000000000001E-2</v>
      </c>
      <c r="AB206">
        <v>1.88656E-2</v>
      </c>
      <c r="AD206" s="1">
        <f t="shared" si="155"/>
        <v>-8.2353329999999988E-2</v>
      </c>
      <c r="AE206" s="1">
        <f t="shared" si="156"/>
        <v>-4.0972049999999996E-2</v>
      </c>
      <c r="AF206" s="1">
        <f t="shared" si="157"/>
        <v>0.14589591782859032</v>
      </c>
      <c r="AG206" s="1">
        <f t="shared" si="158"/>
        <v>4.6136340165911269E-2</v>
      </c>
      <c r="AJ206">
        <v>-6.9431099999999996E-2</v>
      </c>
      <c r="AK206">
        <v>1.0085900000000001</v>
      </c>
      <c r="AL206">
        <v>0.67989100000000002</v>
      </c>
      <c r="AM206">
        <v>0.18140999999999999</v>
      </c>
      <c r="AN206">
        <v>0.29097800000000001</v>
      </c>
      <c r="AO206">
        <v>0.35337400000000002</v>
      </c>
      <c r="AP206">
        <v>-1.5710499999999999E-2</v>
      </c>
      <c r="AQ206">
        <v>2.18458</v>
      </c>
      <c r="AR206">
        <v>1.9095899999999999E-2</v>
      </c>
      <c r="AS206">
        <v>0.69006999999999996</v>
      </c>
      <c r="AU206" s="1">
        <f t="shared" si="159"/>
        <v>0.53228473000000009</v>
      </c>
      <c r="AV206" s="1">
        <f t="shared" si="160"/>
        <v>0.32217600000000002</v>
      </c>
      <c r="AW206" s="1">
        <f t="shared" si="161"/>
        <v>0.67845451191853345</v>
      </c>
      <c r="AX206" s="1">
        <f t="shared" si="162"/>
        <v>0.21454615464804197</v>
      </c>
      <c r="BA206">
        <v>6.1971900000000003E-2</v>
      </c>
      <c r="BB206">
        <v>0.453102</v>
      </c>
      <c r="BC206">
        <v>-0.178616</v>
      </c>
      <c r="BD206">
        <v>-8.7023799999999996E-4</v>
      </c>
      <c r="BE206">
        <v>2.0082800000000001E-2</v>
      </c>
      <c r="BF206">
        <v>0.113673</v>
      </c>
      <c r="BG206">
        <v>0.50232100000000002</v>
      </c>
      <c r="BH206">
        <v>0.21668200000000001</v>
      </c>
      <c r="BI206">
        <v>-5.6224900000000001E-2</v>
      </c>
      <c r="BJ206">
        <v>-8.2598400000000002E-2</v>
      </c>
      <c r="BL206" s="1">
        <f t="shared" si="163"/>
        <v>0.10495231620000001</v>
      </c>
      <c r="BM206" s="1">
        <f t="shared" si="164"/>
        <v>4.1027350000000004E-2</v>
      </c>
      <c r="BN206" s="1">
        <f t="shared" si="165"/>
        <v>0.22447038057979671</v>
      </c>
      <c r="BO206" s="1">
        <f t="shared" si="166"/>
        <v>7.098376698769851E-2</v>
      </c>
      <c r="BT206">
        <f t="shared" si="167"/>
        <v>2.3950265094154135</v>
      </c>
      <c r="BU206">
        <f t="shared" si="167"/>
        <v>0.97736551739642596</v>
      </c>
      <c r="BV206">
        <f t="shared" si="167"/>
        <v>0.81407985248423964</v>
      </c>
      <c r="BW206">
        <f t="shared" si="167"/>
        <v>0.93208869871354194</v>
      </c>
      <c r="BX206">
        <f t="shared" si="167"/>
        <v>0.97876919382003491</v>
      </c>
      <c r="BY206">
        <f t="shared" si="150"/>
        <v>0.93726792026854411</v>
      </c>
      <c r="BZ206">
        <f t="shared" si="150"/>
        <v>-4.1045463392713678E-2</v>
      </c>
      <c r="CA206">
        <f t="shared" si="150"/>
        <v>0.85231679663908044</v>
      </c>
      <c r="CB206">
        <f t="shared" si="150"/>
        <v>0.10472004953060537</v>
      </c>
      <c r="CC206">
        <f t="shared" si="150"/>
        <v>0.87176610740332272</v>
      </c>
      <c r="CE206" s="1">
        <f t="shared" si="168"/>
        <v>0.88223551822784962</v>
      </c>
      <c r="CF206" s="1">
        <f t="shared" si="169"/>
        <v>0.90192740305843233</v>
      </c>
      <c r="CG206" s="1">
        <f t="shared" si="170"/>
        <v>0.64764933614534115</v>
      </c>
      <c r="CH206" s="1">
        <f t="shared" si="171"/>
        <v>0.20480470273152934</v>
      </c>
      <c r="CK206">
        <f t="shared" si="172"/>
        <v>0.62290766433372435</v>
      </c>
      <c r="CL206">
        <f t="shared" si="172"/>
        <v>0.76864042342044325</v>
      </c>
      <c r="CM206">
        <f t="shared" si="172"/>
        <v>-0.64188710842464258</v>
      </c>
      <c r="CN206">
        <f t="shared" si="172"/>
        <v>-2.8288958146457845E-2</v>
      </c>
      <c r="CO206">
        <f t="shared" si="172"/>
        <v>0.31130959670256253</v>
      </c>
      <c r="CP206">
        <f t="shared" si="173"/>
        <v>0.58938512581980018</v>
      </c>
      <c r="CQ206">
        <f t="shared" si="173"/>
        <v>0.79110901823427693</v>
      </c>
      <c r="CR206">
        <f t="shared" si="173"/>
        <v>0.90882095117460293</v>
      </c>
      <c r="CT206">
        <f t="shared" si="173"/>
        <v>1.29601084527904</v>
      </c>
      <c r="CV206" s="1">
        <f t="shared" si="174"/>
        <v>0.51311195093259443</v>
      </c>
      <c r="CW206" s="1">
        <f t="shared" si="175"/>
        <v>0.62290766433372435</v>
      </c>
      <c r="CX206" s="1">
        <f t="shared" si="176"/>
        <v>0.56984955458117115</v>
      </c>
      <c r="CY206" s="1">
        <f t="shared" si="177"/>
        <v>0.18994985152705704</v>
      </c>
    </row>
    <row r="207" spans="1:103" x14ac:dyDescent="0.3">
      <c r="A207">
        <v>148</v>
      </c>
      <c r="B207">
        <v>-4.3691399999999998E-2</v>
      </c>
      <c r="C207">
        <v>-7.5670100000000004E-2</v>
      </c>
      <c r="D207">
        <v>-0.16933599999999999</v>
      </c>
      <c r="E207">
        <v>-6.8215400000000001E-3</v>
      </c>
      <c r="F207">
        <v>2.1362099999999999E-3</v>
      </c>
      <c r="G207">
        <v>3.6391199999999999E-2</v>
      </c>
      <c r="H207">
        <v>-0.40305200000000002</v>
      </c>
      <c r="I207">
        <v>-0.38521499999999997</v>
      </c>
      <c r="J207">
        <v>-0.131214</v>
      </c>
      <c r="K207">
        <v>-8.4954600000000005E-2</v>
      </c>
      <c r="M207" s="1">
        <f t="shared" si="151"/>
        <v>-0.12614272300000001</v>
      </c>
      <c r="N207" s="1">
        <f t="shared" si="152"/>
        <v>-8.0312350000000005E-2</v>
      </c>
      <c r="O207" s="1">
        <f t="shared" si="153"/>
        <v>0.15414316676034162</v>
      </c>
      <c r="P207" s="1">
        <f t="shared" si="154"/>
        <v>4.8744349271383734E-2</v>
      </c>
      <c r="S207">
        <v>-1.6526599999999999E-2</v>
      </c>
      <c r="T207">
        <v>-0.123237</v>
      </c>
      <c r="U207">
        <v>-0.44207000000000002</v>
      </c>
      <c r="V207">
        <v>-3.1528500000000001E-2</v>
      </c>
      <c r="W207">
        <v>-5.1459100000000001E-2</v>
      </c>
      <c r="X207">
        <v>-7.9714900000000005E-2</v>
      </c>
      <c r="Y207">
        <v>-0.105241</v>
      </c>
      <c r="Z207">
        <v>2.5936899999999999E-2</v>
      </c>
      <c r="AA207">
        <v>6.0650500000000003E-2</v>
      </c>
      <c r="AB207">
        <v>2.1428099999999999E-2</v>
      </c>
      <c r="AD207" s="1">
        <f t="shared" si="155"/>
        <v>-7.4176159999999991E-2</v>
      </c>
      <c r="AE207" s="1">
        <f t="shared" si="156"/>
        <v>-4.1493799999999997E-2</v>
      </c>
      <c r="AF207" s="1">
        <f t="shared" si="157"/>
        <v>0.14210635004290273</v>
      </c>
      <c r="AG207" s="1">
        <f t="shared" si="158"/>
        <v>4.4937973610873906E-2</v>
      </c>
      <c r="AJ207">
        <v>-5.7435899999999998E-3</v>
      </c>
      <c r="AK207">
        <v>1.2473700000000001</v>
      </c>
      <c r="AL207">
        <v>0.62159900000000001</v>
      </c>
      <c r="AM207">
        <v>2.7712199999999999E-2</v>
      </c>
      <c r="AN207">
        <v>0.36852000000000001</v>
      </c>
      <c r="AO207">
        <v>0.29538399999999998</v>
      </c>
      <c r="AP207">
        <v>-4.9564700000000003E-2</v>
      </c>
      <c r="AQ207">
        <v>2.7241399999999998</v>
      </c>
      <c r="AR207">
        <v>3.7000900000000001E-3</v>
      </c>
      <c r="AS207">
        <v>0.78336099999999997</v>
      </c>
      <c r="AU207" s="1">
        <f t="shared" si="159"/>
        <v>0.60164779999999995</v>
      </c>
      <c r="AV207" s="1">
        <f t="shared" si="160"/>
        <v>0.33195200000000002</v>
      </c>
      <c r="AW207" s="1">
        <f t="shared" si="161"/>
        <v>0.85527381450728834</v>
      </c>
      <c r="AX207" s="1">
        <f t="shared" si="162"/>
        <v>0.27046132769433923</v>
      </c>
      <c r="BA207">
        <v>0.10664899999999999</v>
      </c>
      <c r="BB207">
        <v>0.51216399999999995</v>
      </c>
      <c r="BC207">
        <v>1.2319199999999999</v>
      </c>
      <c r="BD207">
        <v>-3.6713999999999997E-2</v>
      </c>
      <c r="BE207">
        <v>-7.6093999999999999E-4</v>
      </c>
      <c r="BF207">
        <v>0.12840199999999999</v>
      </c>
      <c r="BG207">
        <v>0.38919599999999999</v>
      </c>
      <c r="BH207">
        <v>4.25776E-2</v>
      </c>
      <c r="BI207">
        <v>-0.20408999999999999</v>
      </c>
      <c r="BJ207">
        <v>1.6036999999999999E-2</v>
      </c>
      <c r="BL207" s="1">
        <f t="shared" si="163"/>
        <v>0.21853806599999998</v>
      </c>
      <c r="BM207" s="1">
        <f t="shared" si="164"/>
        <v>7.4613299999999994E-2</v>
      </c>
      <c r="BN207" s="1">
        <f t="shared" si="165"/>
        <v>0.41187320836544938</v>
      </c>
      <c r="BO207" s="1">
        <f t="shared" si="166"/>
        <v>0.13024574456359367</v>
      </c>
      <c r="BT207">
        <f t="shared" si="167"/>
        <v>-0.15135497937825662</v>
      </c>
      <c r="BU207">
        <f t="shared" si="167"/>
        <v>0.94280589076627386</v>
      </c>
      <c r="BV207">
        <f t="shared" si="167"/>
        <v>0.78590402498308976</v>
      </c>
      <c r="BW207">
        <f t="shared" si="167"/>
        <v>0.80246738407134588</v>
      </c>
      <c r="BX207">
        <f t="shared" si="167"/>
        <v>0.99423668093946127</v>
      </c>
      <c r="BY207">
        <f t="shared" si="150"/>
        <v>0.89031368227643293</v>
      </c>
      <c r="BZ207">
        <f t="shared" si="150"/>
        <v>-0.14021635289301768</v>
      </c>
      <c r="CA207">
        <f t="shared" si="150"/>
        <v>0.87611096191975502</v>
      </c>
      <c r="CB207">
        <f t="shared" si="150"/>
        <v>2.7425526866763882E-2</v>
      </c>
      <c r="CC207">
        <f t="shared" si="150"/>
        <v>0.90216161036378939</v>
      </c>
      <c r="CE207" s="1">
        <f t="shared" si="168"/>
        <v>0.59298544299156375</v>
      </c>
      <c r="CF207" s="1">
        <f t="shared" si="169"/>
        <v>0.8392891729955505</v>
      </c>
      <c r="CG207" s="1">
        <f t="shared" si="170"/>
        <v>0.47610885367819916</v>
      </c>
      <c r="CH207" s="1">
        <f t="shared" si="171"/>
        <v>0.15055883917949447</v>
      </c>
      <c r="CK207">
        <f t="shared" si="172"/>
        <v>0.8658289466420297</v>
      </c>
      <c r="CL207">
        <f t="shared" si="172"/>
        <v>0.80604846388343732</v>
      </c>
      <c r="CM207">
        <f t="shared" si="172"/>
        <v>0.73591837466173637</v>
      </c>
      <c r="CO207">
        <f t="shared" si="172"/>
        <v>-1.5009223214412516E-2</v>
      </c>
      <c r="CP207">
        <f t="shared" si="173"/>
        <v>0.6169705583736832</v>
      </c>
      <c r="CQ207">
        <f t="shared" si="173"/>
        <v>0.78714982899742525</v>
      </c>
      <c r="CR207">
        <f t="shared" si="173"/>
        <v>0.6214392573834735</v>
      </c>
      <c r="CS207">
        <f t="shared" si="173"/>
        <v>1.4228298341809613</v>
      </c>
      <c r="CT207">
        <f t="shared" si="173"/>
        <v>0.42805170678845106</v>
      </c>
      <c r="CV207" s="1">
        <f t="shared" si="174"/>
        <v>0.69658086085519821</v>
      </c>
      <c r="CW207" s="1">
        <f t="shared" si="175"/>
        <v>0.73591837466173637</v>
      </c>
      <c r="CX207" s="1">
        <f t="shared" si="176"/>
        <v>0.38214333617412249</v>
      </c>
      <c r="CY207" s="1">
        <f t="shared" si="177"/>
        <v>0.12738111205804084</v>
      </c>
    </row>
    <row r="208" spans="1:103" x14ac:dyDescent="0.3">
      <c r="A208">
        <v>149</v>
      </c>
      <c r="B208">
        <v>-4.1878899999999997E-2</v>
      </c>
      <c r="C208">
        <v>-0.128358</v>
      </c>
      <c r="D208">
        <v>-0.200628</v>
      </c>
      <c r="E208">
        <v>-3.4446499999999998E-2</v>
      </c>
      <c r="F208">
        <v>-1.21795E-3</v>
      </c>
      <c r="G208">
        <v>4.3432800000000001E-2</v>
      </c>
      <c r="H208">
        <v>-0.38482300000000003</v>
      </c>
      <c r="I208">
        <v>-0.38084000000000001</v>
      </c>
      <c r="J208">
        <v>-0.15631800000000001</v>
      </c>
      <c r="K208">
        <v>-7.3037900000000003E-2</v>
      </c>
      <c r="M208" s="1">
        <f t="shared" si="151"/>
        <v>-0.13581154500000001</v>
      </c>
      <c r="N208" s="1">
        <f t="shared" si="152"/>
        <v>-0.10069795000000001</v>
      </c>
      <c r="O208" s="1">
        <f t="shared" si="153"/>
        <v>0.14907328810206155</v>
      </c>
      <c r="P208" s="1">
        <f t="shared" si="154"/>
        <v>4.7141112869299388E-2</v>
      </c>
      <c r="S208">
        <v>-3.59849E-2</v>
      </c>
      <c r="T208">
        <v>-0.1908</v>
      </c>
      <c r="U208">
        <v>-0.41367500000000001</v>
      </c>
      <c r="V208">
        <v>-4.2330600000000003E-2</v>
      </c>
      <c r="W208">
        <v>-4.2490399999999998E-2</v>
      </c>
      <c r="X208">
        <v>-7.6142000000000001E-2</v>
      </c>
      <c r="Y208">
        <v>-0.118325</v>
      </c>
      <c r="Z208">
        <v>3.3478599999999997E-2</v>
      </c>
      <c r="AA208">
        <v>6.6337999999999994E-2</v>
      </c>
      <c r="AB208">
        <v>3.4803099999999997E-2</v>
      </c>
      <c r="AD208" s="1">
        <f t="shared" si="155"/>
        <v>-7.8512820000000011E-2</v>
      </c>
      <c r="AE208" s="1">
        <f t="shared" si="156"/>
        <v>-4.2410500000000004E-2</v>
      </c>
      <c r="AF208" s="1">
        <f t="shared" si="157"/>
        <v>0.14036161862947516</v>
      </c>
      <c r="AG208" s="1">
        <f t="shared" si="158"/>
        <v>4.4386241093706306E-2</v>
      </c>
      <c r="AJ208">
        <v>-6.7441500000000001E-2</v>
      </c>
      <c r="AK208">
        <v>0.78245100000000001</v>
      </c>
      <c r="AL208">
        <v>0.69643299999999997</v>
      </c>
      <c r="AM208">
        <v>2.6795599999999999E-2</v>
      </c>
      <c r="AN208">
        <v>0.32946799999999998</v>
      </c>
      <c r="AO208">
        <v>0.25895699999999999</v>
      </c>
      <c r="AP208">
        <v>-6.0095900000000001E-2</v>
      </c>
      <c r="AQ208">
        <v>2.2145600000000001</v>
      </c>
      <c r="AR208">
        <v>3.7054299999999998E-2</v>
      </c>
      <c r="AS208">
        <v>0.73433999999999999</v>
      </c>
      <c r="AU208" s="1">
        <f t="shared" si="159"/>
        <v>0.49525214999999995</v>
      </c>
      <c r="AV208" s="1">
        <f t="shared" si="160"/>
        <v>0.29421249999999999</v>
      </c>
      <c r="AW208" s="1">
        <f t="shared" si="161"/>
        <v>0.68911308446386244</v>
      </c>
      <c r="AX208" s="1">
        <f t="shared" si="162"/>
        <v>0.21791669123297974</v>
      </c>
      <c r="BA208">
        <v>0.87492999999999999</v>
      </c>
      <c r="BB208">
        <v>0.45509100000000002</v>
      </c>
      <c r="BC208">
        <v>0.55518599999999996</v>
      </c>
      <c r="BD208">
        <v>-8.26514E-2</v>
      </c>
      <c r="BE208">
        <v>-8.1437999999999997E-2</v>
      </c>
      <c r="BF208">
        <v>4.7902E-2</v>
      </c>
      <c r="BG208">
        <v>2.1935900000000001E-2</v>
      </c>
      <c r="BH208">
        <v>0.109932</v>
      </c>
      <c r="BI208">
        <v>-7.9332799999999992E-3</v>
      </c>
      <c r="BJ208">
        <v>9.2036700000000006E-3</v>
      </c>
      <c r="BL208" s="1">
        <f t="shared" si="163"/>
        <v>0.19021578899999997</v>
      </c>
      <c r="BM208" s="1">
        <f t="shared" si="164"/>
        <v>3.4918950000000004E-2</v>
      </c>
      <c r="BN208" s="1">
        <f t="shared" si="165"/>
        <v>0.32446421307610623</v>
      </c>
      <c r="BO208" s="1">
        <f t="shared" si="166"/>
        <v>0.10260459325346837</v>
      </c>
      <c r="BT208">
        <f t="shared" si="167"/>
        <v>2.6382879675776327</v>
      </c>
      <c r="BU208">
        <f t="shared" si="167"/>
        <v>0.85907253880890511</v>
      </c>
      <c r="BV208">
        <f t="shared" si="167"/>
        <v>0.77634965738115913</v>
      </c>
      <c r="BW208">
        <f t="shared" si="167"/>
        <v>0.43753561683874331</v>
      </c>
      <c r="BX208">
        <f t="shared" si="167"/>
        <v>0.9963168982534637</v>
      </c>
      <c r="BY208">
        <f t="shared" si="150"/>
        <v>0.85636817114863006</v>
      </c>
      <c r="BZ208">
        <f t="shared" si="150"/>
        <v>-0.18506585991745067</v>
      </c>
      <c r="CA208">
        <f t="shared" si="150"/>
        <v>0.85326346613238802</v>
      </c>
      <c r="CB208">
        <f t="shared" si="150"/>
        <v>0.19162155075985546</v>
      </c>
      <c r="CC208">
        <f t="shared" si="150"/>
        <v>0.90953690954384558</v>
      </c>
      <c r="CE208" s="1">
        <f t="shared" si="168"/>
        <v>0.83332869165271717</v>
      </c>
      <c r="CF208" s="1">
        <f t="shared" si="169"/>
        <v>0.85481581864050904</v>
      </c>
      <c r="CG208" s="1">
        <f t="shared" si="170"/>
        <v>0.7379141835068912</v>
      </c>
      <c r="CH208" s="1">
        <f t="shared" si="171"/>
        <v>0.23334895376252318</v>
      </c>
      <c r="CK208">
        <f t="shared" si="172"/>
        <v>0.9604958706900063</v>
      </c>
      <c r="CL208">
        <f t="shared" si="172"/>
        <v>0.70459411882190648</v>
      </c>
      <c r="CM208">
        <f t="shared" si="172"/>
        <v>0.57302956770888702</v>
      </c>
      <c r="CN208">
        <f t="shared" si="172"/>
        <v>2.0498452411658499</v>
      </c>
      <c r="CO208">
        <f t="shared" si="172"/>
        <v>2.0909632429212581</v>
      </c>
      <c r="CP208">
        <f t="shared" si="173"/>
        <v>0.3861694237528619</v>
      </c>
      <c r="CQ208">
        <f t="shared" si="173"/>
        <v>0.1563935494496328</v>
      </c>
      <c r="CR208">
        <f t="shared" si="173"/>
        <v>0.76655421565769899</v>
      </c>
      <c r="CS208">
        <f t="shared" si="173"/>
        <v>-0.13583285734440642</v>
      </c>
      <c r="CT208">
        <f t="shared" si="173"/>
        <v>0.20914213881182372</v>
      </c>
      <c r="CV208" s="1">
        <f t="shared" si="174"/>
        <v>0.77613545116355187</v>
      </c>
      <c r="CW208" s="1">
        <f t="shared" si="175"/>
        <v>0.63881184326539675</v>
      </c>
      <c r="CX208" s="1">
        <f t="shared" si="176"/>
        <v>0.75431209403476152</v>
      </c>
      <c r="CY208" s="1">
        <f t="shared" si="177"/>
        <v>0.23853442837609559</v>
      </c>
    </row>
    <row r="209" spans="1:103" x14ac:dyDescent="0.3">
      <c r="A209">
        <v>150</v>
      </c>
      <c r="B209">
        <v>-4.2003899999999997E-2</v>
      </c>
      <c r="C209">
        <v>-4.7930599999999997E-2</v>
      </c>
      <c r="D209">
        <v>-0.23210700000000001</v>
      </c>
      <c r="E209">
        <v>-1.6925699999999998E-2</v>
      </c>
      <c r="F209">
        <v>-1.2145E-2</v>
      </c>
      <c r="G209">
        <v>5.3505799999999999E-2</v>
      </c>
      <c r="H209">
        <v>-0.41363499999999997</v>
      </c>
      <c r="I209">
        <v>-0.37697599999999998</v>
      </c>
      <c r="J209">
        <v>-0.14410999999999999</v>
      </c>
      <c r="K209">
        <v>-9.6079600000000001E-2</v>
      </c>
      <c r="M209" s="1">
        <f t="shared" si="151"/>
        <v>-0.13284069999999998</v>
      </c>
      <c r="N209" s="1">
        <f t="shared" si="152"/>
        <v>-7.2005100000000002E-2</v>
      </c>
      <c r="O209" s="1">
        <f t="shared" si="153"/>
        <v>0.15915382640422651</v>
      </c>
      <c r="P209" s="1">
        <f t="shared" si="154"/>
        <v>5.0328858976840182E-2</v>
      </c>
      <c r="S209">
        <v>-3.2037000000000003E-2</v>
      </c>
      <c r="T209">
        <v>-0.14533099999999999</v>
      </c>
      <c r="U209">
        <v>-0.42802899999999999</v>
      </c>
      <c r="V209">
        <v>-4.5382699999999998E-2</v>
      </c>
      <c r="W209">
        <v>-4.2167499999999997E-2</v>
      </c>
      <c r="X209">
        <v>-8.0985799999999997E-2</v>
      </c>
      <c r="Y209">
        <v>-9.8230999999999999E-2</v>
      </c>
      <c r="Z209">
        <v>5.1145299999999998E-2</v>
      </c>
      <c r="AA209">
        <v>6.9233900000000001E-2</v>
      </c>
      <c r="AB209">
        <v>3.4219800000000002E-2</v>
      </c>
      <c r="AD209" s="1">
        <f t="shared" si="155"/>
        <v>-7.1756500000000001E-2</v>
      </c>
      <c r="AE209" s="1">
        <f t="shared" si="156"/>
        <v>-4.3775099999999997E-2</v>
      </c>
      <c r="AF209" s="1">
        <f t="shared" si="157"/>
        <v>0.14239702979893146</v>
      </c>
      <c r="AG209" s="1">
        <f t="shared" si="158"/>
        <v>4.5029894620749196E-2</v>
      </c>
      <c r="AJ209">
        <v>0.20103799999999999</v>
      </c>
      <c r="AK209">
        <v>0.55702399999999996</v>
      </c>
      <c r="AL209">
        <v>0.59772400000000003</v>
      </c>
      <c r="AM209">
        <v>0.152056</v>
      </c>
      <c r="AN209">
        <v>0.191666</v>
      </c>
      <c r="AO209">
        <v>0.21997800000000001</v>
      </c>
      <c r="AP209">
        <v>0.11644599999999999</v>
      </c>
      <c r="AQ209">
        <v>2.4801600000000001</v>
      </c>
      <c r="AR209">
        <v>1.3200099999999999E-2</v>
      </c>
      <c r="AS209">
        <v>0.79252800000000001</v>
      </c>
      <c r="AU209" s="1">
        <f t="shared" si="159"/>
        <v>0.53218200999999998</v>
      </c>
      <c r="AV209" s="1">
        <f t="shared" si="160"/>
        <v>0.210508</v>
      </c>
      <c r="AW209" s="1">
        <f t="shared" si="161"/>
        <v>0.72854988768676709</v>
      </c>
      <c r="AX209" s="1">
        <f t="shared" si="162"/>
        <v>0.23038770341500453</v>
      </c>
      <c r="BA209">
        <v>1.6104000000000001</v>
      </c>
      <c r="BB209">
        <v>0.51632100000000003</v>
      </c>
      <c r="BC209">
        <v>-0.10697</v>
      </c>
      <c r="BD209">
        <v>0.24804599999999999</v>
      </c>
      <c r="BE209">
        <v>-0.107167</v>
      </c>
      <c r="BF209">
        <v>-2.4285500000000002E-2</v>
      </c>
      <c r="BG209">
        <v>8.9904700000000004E-2</v>
      </c>
      <c r="BH209">
        <v>2.5192200000000001E-2</v>
      </c>
      <c r="BI209">
        <v>-6.5943699999999994E-2</v>
      </c>
      <c r="BJ209">
        <v>-7.3275499999999993E-2</v>
      </c>
      <c r="BL209" s="1">
        <f t="shared" si="163"/>
        <v>0.21122222000000002</v>
      </c>
      <c r="BM209" s="1">
        <f t="shared" si="164"/>
        <v>4.533499999999982E-4</v>
      </c>
      <c r="BN209" s="1">
        <f t="shared" si="165"/>
        <v>0.52886740574466573</v>
      </c>
      <c r="BO209" s="1">
        <f t="shared" si="166"/>
        <v>0.16724255823775624</v>
      </c>
      <c r="BT209">
        <f t="shared" si="167"/>
        <v>0.8271742444409792</v>
      </c>
      <c r="BU209">
        <f t="shared" si="167"/>
        <v>0.92076992223879273</v>
      </c>
      <c r="BV209">
        <f t="shared" si="167"/>
        <v>0.72029606028215387</v>
      </c>
      <c r="BW209">
        <f t="shared" si="167"/>
        <v>0.89983708295040243</v>
      </c>
      <c r="BX209">
        <f t="shared" si="167"/>
        <v>0.94041047833532054</v>
      </c>
      <c r="BY209">
        <f t="shared" si="150"/>
        <v>0.80435477348201245</v>
      </c>
      <c r="BZ209">
        <f t="shared" si="150"/>
        <v>0.21967586085900076</v>
      </c>
      <c r="CA209">
        <f t="shared" si="150"/>
        <v>0.86805808333940004</v>
      </c>
      <c r="CB209">
        <f t="shared" si="150"/>
        <v>8.3911331821669433E-2</v>
      </c>
      <c r="CC209">
        <f t="shared" si="150"/>
        <v>0.89187623423432338</v>
      </c>
      <c r="CE209" s="1">
        <f t="shared" si="168"/>
        <v>0.71763640719840549</v>
      </c>
      <c r="CF209" s="1">
        <f t="shared" si="169"/>
        <v>0.84761616389018957</v>
      </c>
      <c r="CG209" s="1">
        <f t="shared" si="170"/>
        <v>0.30662547900795634</v>
      </c>
      <c r="CH209" s="1">
        <f t="shared" si="171"/>
        <v>9.6963490230528859E-2</v>
      </c>
      <c r="CK209">
        <f t="shared" si="172"/>
        <v>0.98049422900239092</v>
      </c>
      <c r="CL209">
        <f t="shared" si="172"/>
        <v>0.78035130249738538</v>
      </c>
      <c r="CM209">
        <f t="shared" si="172"/>
        <v>-0.33317863694834904</v>
      </c>
      <c r="CN209">
        <f t="shared" si="172"/>
        <v>0.84533653320210322</v>
      </c>
      <c r="CO209">
        <f t="shared" si="172"/>
        <v>1.6487357595058423</v>
      </c>
      <c r="CP209">
        <f t="shared" si="173"/>
        <v>-0.42831343044040338</v>
      </c>
      <c r="CQ209">
        <f t="shared" si="173"/>
        <v>0.47787155760443123</v>
      </c>
      <c r="CR209">
        <f t="shared" si="173"/>
        <v>0.33001080727034549</v>
      </c>
      <c r="CT209">
        <f t="shared" si="173"/>
        <v>1.8761794053108767</v>
      </c>
      <c r="CV209" s="1">
        <f t="shared" si="174"/>
        <v>0.68638750300051365</v>
      </c>
      <c r="CW209" s="1">
        <f t="shared" si="175"/>
        <v>0.78035130249738538</v>
      </c>
      <c r="CX209" s="1">
        <f t="shared" si="176"/>
        <v>0.78381026300915657</v>
      </c>
      <c r="CY209" s="1">
        <f t="shared" si="177"/>
        <v>0.26127008766971888</v>
      </c>
    </row>
    <row r="210" spans="1:103" x14ac:dyDescent="0.3">
      <c r="A210">
        <v>151</v>
      </c>
      <c r="B210">
        <v>-4.2785200000000002E-2</v>
      </c>
      <c r="C210">
        <v>-8.1065999999999999E-2</v>
      </c>
      <c r="D210">
        <v>-0.19785700000000001</v>
      </c>
      <c r="E210">
        <v>2.9492899999999998E-3</v>
      </c>
      <c r="F210">
        <v>1.52162E-3</v>
      </c>
      <c r="G210">
        <v>3.9266200000000001E-2</v>
      </c>
      <c r="H210">
        <v>-0.34161399999999997</v>
      </c>
      <c r="I210">
        <v>-0.39406999999999998</v>
      </c>
      <c r="J210">
        <v>-0.125579</v>
      </c>
      <c r="K210">
        <v>-7.2985800000000003E-2</v>
      </c>
      <c r="M210" s="1">
        <f t="shared" si="151"/>
        <v>-0.121221989</v>
      </c>
      <c r="N210" s="1">
        <f t="shared" si="152"/>
        <v>-7.7025900000000008E-2</v>
      </c>
      <c r="O210" s="1">
        <f t="shared" si="153"/>
        <v>0.14728774038628803</v>
      </c>
      <c r="P210" s="1">
        <f t="shared" si="154"/>
        <v>4.6576473104023859E-2</v>
      </c>
      <c r="S210">
        <v>-5.5162000000000003E-2</v>
      </c>
      <c r="T210">
        <v>-0.114175</v>
      </c>
      <c r="U210">
        <v>-0.40048699999999998</v>
      </c>
      <c r="V210">
        <v>-4.65285E-2</v>
      </c>
      <c r="W210">
        <v>-4.7573699999999997E-2</v>
      </c>
      <c r="X210">
        <v>-8.4923299999999993E-2</v>
      </c>
      <c r="Y210">
        <v>-9.4137299999999993E-2</v>
      </c>
      <c r="Z210">
        <v>4.8280700000000003E-2</v>
      </c>
      <c r="AA210">
        <v>6.8702600000000003E-2</v>
      </c>
      <c r="AB210">
        <v>3.98552E-2</v>
      </c>
      <c r="AD210" s="1">
        <f t="shared" si="155"/>
        <v>-6.8614830000000002E-2</v>
      </c>
      <c r="AE210" s="1">
        <f t="shared" si="156"/>
        <v>-5.136785E-2</v>
      </c>
      <c r="AF210" s="1">
        <f t="shared" si="157"/>
        <v>0.13271947511077681</v>
      </c>
      <c r="AG210" s="1">
        <f t="shared" si="158"/>
        <v>4.196958312120827E-2</v>
      </c>
      <c r="AJ210">
        <v>0.22472500000000001</v>
      </c>
      <c r="AK210">
        <v>0.65130500000000002</v>
      </c>
      <c r="AL210">
        <v>0.75203699999999996</v>
      </c>
      <c r="AM210">
        <v>0.339754</v>
      </c>
      <c r="AN210">
        <v>0.173791</v>
      </c>
      <c r="AO210">
        <v>0.30858200000000002</v>
      </c>
      <c r="AP210">
        <v>0.18500800000000001</v>
      </c>
      <c r="AQ210">
        <v>2.4387300000000001</v>
      </c>
      <c r="AR210">
        <v>4.9627200000000003E-2</v>
      </c>
      <c r="AS210">
        <v>0.70447599999999999</v>
      </c>
      <c r="AU210" s="1">
        <f t="shared" si="159"/>
        <v>0.58280351999999991</v>
      </c>
      <c r="AV210" s="1">
        <f t="shared" si="160"/>
        <v>0.32416800000000001</v>
      </c>
      <c r="AW210" s="1">
        <f t="shared" si="161"/>
        <v>0.6964114331673591</v>
      </c>
      <c r="AX210" s="1">
        <f t="shared" si="162"/>
        <v>0.2202246317390984</v>
      </c>
      <c r="BA210">
        <v>0.86797199999999997</v>
      </c>
      <c r="BB210">
        <v>0.40705000000000002</v>
      </c>
      <c r="BC210">
        <v>6.7186200000000001E-2</v>
      </c>
      <c r="BD210">
        <v>4.4431900000000003E-2</v>
      </c>
      <c r="BE210">
        <v>-9.7437999999999997E-2</v>
      </c>
      <c r="BF210">
        <v>-5.0577200000000003E-2</v>
      </c>
      <c r="BG210">
        <v>0.63602999999999998</v>
      </c>
      <c r="BH210">
        <v>-5.5484800000000001E-2</v>
      </c>
      <c r="BI210">
        <v>2.3339199999999999E-4</v>
      </c>
      <c r="BJ210">
        <v>-8.7494199999999994E-2</v>
      </c>
      <c r="BL210" s="1">
        <f t="shared" si="163"/>
        <v>0.17319092919999998</v>
      </c>
      <c r="BM210" s="1">
        <f t="shared" si="164"/>
        <v>2.2332646000000001E-2</v>
      </c>
      <c r="BN210" s="1">
        <f t="shared" si="165"/>
        <v>0.34204004401057447</v>
      </c>
      <c r="BO210" s="1">
        <f t="shared" si="166"/>
        <v>0.10816255900576488</v>
      </c>
      <c r="BT210">
        <f t="shared" si="167"/>
        <v>0.84006142569516973</v>
      </c>
      <c r="BU210">
        <f t="shared" si="167"/>
        <v>0.88931019933885969</v>
      </c>
      <c r="BV210">
        <f t="shared" si="167"/>
        <v>0.7917062324848877</v>
      </c>
      <c r="BW210">
        <f t="shared" si="167"/>
        <v>0.99139404235074602</v>
      </c>
      <c r="BX210">
        <f t="shared" si="167"/>
        <v>0.99132053357025862</v>
      </c>
      <c r="BY210">
        <f t="shared" si="150"/>
        <v>0.88711685154616293</v>
      </c>
      <c r="BZ210">
        <f t="shared" si="150"/>
        <v>0.35131080737227088</v>
      </c>
      <c r="CA210">
        <f t="shared" si="150"/>
        <v>0.86089028523016098</v>
      </c>
      <c r="CB210">
        <f t="shared" si="150"/>
        <v>0.28325025027653133</v>
      </c>
      <c r="CC210">
        <f t="shared" si="150"/>
        <v>0.90612297607419423</v>
      </c>
      <c r="CE210" s="1">
        <f t="shared" si="168"/>
        <v>0.7792483603939242</v>
      </c>
      <c r="CF210" s="1">
        <f t="shared" si="169"/>
        <v>0.87400356838816196</v>
      </c>
      <c r="CG210" s="1">
        <f t="shared" si="170"/>
        <v>0.2515486016201765</v>
      </c>
      <c r="CH210" s="1">
        <f t="shared" si="171"/>
        <v>7.9546652335007947E-2</v>
      </c>
      <c r="CK210">
        <f t="shared" si="172"/>
        <v>0.94024486152606224</v>
      </c>
      <c r="CL210">
        <f t="shared" si="172"/>
        <v>0.78094872655762859</v>
      </c>
      <c r="CM210">
        <f t="shared" si="172"/>
        <v>0.14366057323789347</v>
      </c>
      <c r="CN210">
        <f t="shared" si="172"/>
        <v>0.48847520459452692</v>
      </c>
      <c r="CO210">
        <f t="shared" si="172"/>
        <v>1.954063327871844</v>
      </c>
      <c r="CP210">
        <f t="shared" si="173"/>
        <v>-1.47257476103546</v>
      </c>
      <c r="CQ210">
        <f t="shared" si="173"/>
        <v>0.87107434145571849</v>
      </c>
      <c r="CS210">
        <f t="shared" si="173"/>
        <v>3.3856334438474461E-3</v>
      </c>
      <c r="CT210">
        <f t="shared" si="173"/>
        <v>1.8366086609710532</v>
      </c>
      <c r="CV210" s="1">
        <f t="shared" si="174"/>
        <v>0.61620961873590163</v>
      </c>
      <c r="CW210" s="1">
        <f t="shared" si="175"/>
        <v>0.78094872655762859</v>
      </c>
      <c r="CX210" s="1">
        <f t="shared" si="176"/>
        <v>1.0280146102757663</v>
      </c>
      <c r="CY210" s="1">
        <f t="shared" si="177"/>
        <v>0.3426715367585888</v>
      </c>
    </row>
    <row r="211" spans="1:103" x14ac:dyDescent="0.3">
      <c r="A211">
        <v>152</v>
      </c>
      <c r="B211">
        <v>-3.3837300000000001E-2</v>
      </c>
      <c r="C211">
        <v>-4.8920100000000001E-2</v>
      </c>
      <c r="D211">
        <v>-0.25059700000000001</v>
      </c>
      <c r="E211">
        <v>-2.7694600000000001E-3</v>
      </c>
      <c r="F211">
        <v>7.4903699999999997E-3</v>
      </c>
      <c r="G211">
        <v>4.1901599999999997E-2</v>
      </c>
      <c r="H211">
        <v>-0.36817699999999998</v>
      </c>
      <c r="I211">
        <v>-0.40254899999999999</v>
      </c>
      <c r="J211">
        <v>-7.5599600000000003E-2</v>
      </c>
      <c r="K211">
        <v>-8.7787900000000002E-2</v>
      </c>
      <c r="M211" s="1">
        <f t="shared" si="151"/>
        <v>-0.12208453900000001</v>
      </c>
      <c r="N211" s="1">
        <f t="shared" si="152"/>
        <v>-6.2259850000000005E-2</v>
      </c>
      <c r="O211" s="1">
        <f t="shared" si="153"/>
        <v>0.15990698133131206</v>
      </c>
      <c r="P211" s="1">
        <f t="shared" si="154"/>
        <v>5.0567027476897022E-2</v>
      </c>
      <c r="S211">
        <v>-4.9807799999999999E-2</v>
      </c>
      <c r="T211">
        <v>-0.10324800000000001</v>
      </c>
      <c r="U211">
        <v>-0.43532100000000001</v>
      </c>
      <c r="V211">
        <v>-3.7643099999999999E-2</v>
      </c>
      <c r="W211">
        <v>-3.7969599999999999E-2</v>
      </c>
      <c r="X211">
        <v>-8.43608E-2</v>
      </c>
      <c r="Y211">
        <v>-8.5991399999999996E-2</v>
      </c>
      <c r="Z211">
        <v>4.7343200000000002E-2</v>
      </c>
      <c r="AA211">
        <v>5.7556799999999998E-2</v>
      </c>
      <c r="AB211">
        <v>3.9813599999999998E-2</v>
      </c>
      <c r="AD211" s="1">
        <f t="shared" si="155"/>
        <v>-6.8962810000000013E-2</v>
      </c>
      <c r="AE211" s="1">
        <f t="shared" si="156"/>
        <v>-4.3888700000000003E-2</v>
      </c>
      <c r="AF211" s="1">
        <f t="shared" si="157"/>
        <v>0.14126251895935885</v>
      </c>
      <c r="AG211" s="1">
        <f t="shared" si="158"/>
        <v>4.4671130792429257E-2</v>
      </c>
      <c r="AJ211">
        <v>2.2120999999999998E-2</v>
      </c>
      <c r="AK211">
        <v>1.2043699999999999</v>
      </c>
      <c r="AL211">
        <v>0.85163100000000003</v>
      </c>
      <c r="AM211">
        <v>0.70173300000000005</v>
      </c>
      <c r="AN211">
        <v>0.183249</v>
      </c>
      <c r="AO211">
        <v>0.33567599999999997</v>
      </c>
      <c r="AP211">
        <v>4.6883300000000003E-2</v>
      </c>
      <c r="AQ211">
        <v>2.2556600000000002</v>
      </c>
      <c r="AR211">
        <v>3.2012600000000002E-2</v>
      </c>
      <c r="AS211">
        <v>0.65860099999999999</v>
      </c>
      <c r="AU211" s="1">
        <f t="shared" si="159"/>
        <v>0.62919369000000003</v>
      </c>
      <c r="AV211" s="1">
        <f t="shared" si="160"/>
        <v>0.49713849999999998</v>
      </c>
      <c r="AW211" s="1">
        <f t="shared" si="161"/>
        <v>0.69770200099951063</v>
      </c>
      <c r="AX211" s="1">
        <f t="shared" si="162"/>
        <v>0.22063274512155287</v>
      </c>
      <c r="BA211">
        <v>0.31798199999999999</v>
      </c>
      <c r="BB211">
        <v>0.47301799999999999</v>
      </c>
      <c r="BC211">
        <v>1.0949599999999999</v>
      </c>
      <c r="BD211">
        <v>-6.2193100000000001E-2</v>
      </c>
      <c r="BE211">
        <v>-0.114438</v>
      </c>
      <c r="BF211">
        <v>-5.0014700000000002E-2</v>
      </c>
      <c r="BG211">
        <v>0.43582100000000001</v>
      </c>
      <c r="BH211">
        <v>0.24444199999999999</v>
      </c>
      <c r="BI211">
        <v>-0.15534999999999999</v>
      </c>
      <c r="BJ211">
        <v>-7.1900500000000006E-2</v>
      </c>
      <c r="BL211" s="1">
        <f t="shared" si="163"/>
        <v>0.21123266999999996</v>
      </c>
      <c r="BM211" s="1">
        <f t="shared" si="164"/>
        <v>9.7213650000000013E-2</v>
      </c>
      <c r="BN211" s="1">
        <f t="shared" si="165"/>
        <v>0.39101921252139415</v>
      </c>
      <c r="BO211" s="1">
        <f t="shared" si="166"/>
        <v>0.12365113204530365</v>
      </c>
      <c r="BT211">
        <f t="shared" si="167"/>
        <v>0.39531222356647711</v>
      </c>
      <c r="BU211">
        <f t="shared" si="167"/>
        <v>0.96096665887650434</v>
      </c>
      <c r="BV211">
        <f t="shared" si="167"/>
        <v>0.77264504258647038</v>
      </c>
      <c r="BW211">
        <f t="shared" si="167"/>
        <v>0.99606891365574513</v>
      </c>
      <c r="BX211">
        <f t="shared" si="167"/>
        <v>0.96072981681757685</v>
      </c>
      <c r="BY211">
        <f t="shared" si="150"/>
        <v>0.88902519640995659</v>
      </c>
      <c r="BZ211">
        <f t="shared" si="150"/>
        <v>0.11295539467397871</v>
      </c>
      <c r="CA211">
        <f t="shared" si="150"/>
        <v>0.8485638262454156</v>
      </c>
      <c r="CB211">
        <f t="shared" si="150"/>
        <v>0.2974811406141683</v>
      </c>
      <c r="CC211">
        <f t="shared" si="150"/>
        <v>0.88238316513013526</v>
      </c>
      <c r="CE211" s="1">
        <f t="shared" si="168"/>
        <v>0.7116131378576428</v>
      </c>
      <c r="CF211" s="1">
        <f t="shared" si="169"/>
        <v>0.86547349568777543</v>
      </c>
      <c r="CG211" s="1">
        <f t="shared" si="170"/>
        <v>0.3194112439300742</v>
      </c>
      <c r="CH211" s="1">
        <f t="shared" si="171"/>
        <v>0.10100670410866665</v>
      </c>
      <c r="CK211">
        <f t="shared" si="172"/>
        <v>0.86457536342769703</v>
      </c>
      <c r="CL211">
        <f t="shared" si="172"/>
        <v>0.82083274043584042</v>
      </c>
      <c r="CM211">
        <f t="shared" si="172"/>
        <v>0.71552871662132633</v>
      </c>
      <c r="CN211">
        <f t="shared" si="172"/>
        <v>2.5333238289205702</v>
      </c>
      <c r="CO211">
        <f t="shared" si="172"/>
        <v>1.4965397471373798</v>
      </c>
      <c r="CP211">
        <f t="shared" si="173"/>
        <v>-1.4561973557405354</v>
      </c>
      <c r="CQ211">
        <f t="shared" si="173"/>
        <v>0.83520629252965251</v>
      </c>
      <c r="CR211">
        <f t="shared" si="173"/>
        <v>0.83774639700711351</v>
      </c>
      <c r="CS211">
        <f t="shared" si="173"/>
        <v>1.5885562595354277</v>
      </c>
      <c r="CT211">
        <f t="shared" si="173"/>
        <v>2.2408054377331554</v>
      </c>
      <c r="CV211" s="1">
        <f t="shared" si="174"/>
        <v>1.0476917427607628</v>
      </c>
      <c r="CW211" s="1">
        <f t="shared" si="175"/>
        <v>0.85116088021740532</v>
      </c>
      <c r="CX211" s="1">
        <f t="shared" si="176"/>
        <v>1.0892728749391689</v>
      </c>
      <c r="CY211" s="1">
        <f t="shared" si="177"/>
        <v>0.34445832782475183</v>
      </c>
    </row>
    <row r="212" spans="1:103" x14ac:dyDescent="0.3">
      <c r="A212">
        <v>153</v>
      </c>
      <c r="B212">
        <v>-4.5524700000000001E-2</v>
      </c>
      <c r="C212">
        <v>-6.0159700000000003E-2</v>
      </c>
      <c r="D212">
        <v>-0.194274</v>
      </c>
      <c r="E212">
        <v>-1.6425700000000001E-2</v>
      </c>
      <c r="F212">
        <v>1.04246E-3</v>
      </c>
      <c r="G212">
        <v>3.5682600000000002E-3</v>
      </c>
      <c r="H212">
        <v>-0.40643699999999999</v>
      </c>
      <c r="I212">
        <v>-0.38684000000000002</v>
      </c>
      <c r="J212">
        <v>-9.5297499999999993E-2</v>
      </c>
      <c r="K212">
        <v>-8.1444199999999994E-2</v>
      </c>
      <c r="M212" s="1">
        <f t="shared" si="151"/>
        <v>-0.12817920799999999</v>
      </c>
      <c r="N212" s="1">
        <f t="shared" si="152"/>
        <v>-7.0801950000000002E-2</v>
      </c>
      <c r="O212" s="1">
        <f t="shared" si="153"/>
        <v>0.15274146488857371</v>
      </c>
      <c r="P212" s="1">
        <f t="shared" si="154"/>
        <v>4.8301092219852952E-2</v>
      </c>
      <c r="S212">
        <v>-4.8005800000000001E-2</v>
      </c>
      <c r="T212">
        <v>-0.14397699999999999</v>
      </c>
      <c r="U212">
        <v>-0.38327899999999998</v>
      </c>
      <c r="V212">
        <v>-5.3518099999999999E-2</v>
      </c>
      <c r="W212">
        <v>-5.0573699999999999E-2</v>
      </c>
      <c r="X212">
        <v>-7.1319099999999996E-2</v>
      </c>
      <c r="Y212">
        <v>-0.12929399999999999</v>
      </c>
      <c r="Z212">
        <v>3.9728600000000003E-2</v>
      </c>
      <c r="AA212">
        <v>6.6712999999999995E-2</v>
      </c>
      <c r="AB212">
        <v>4.5844799999999998E-2</v>
      </c>
      <c r="AD212" s="1">
        <f t="shared" si="155"/>
        <v>-7.2768029999999997E-2</v>
      </c>
      <c r="AE212" s="1">
        <f t="shared" si="156"/>
        <v>-5.2045899999999999E-2</v>
      </c>
      <c r="AF212" s="1">
        <f t="shared" si="157"/>
        <v>0.13010287964912015</v>
      </c>
      <c r="AG212" s="1">
        <f t="shared" si="158"/>
        <v>4.1142142983798792E-2</v>
      </c>
      <c r="AJ212">
        <v>-5.3993600000000003E-2</v>
      </c>
      <c r="AK212">
        <v>1.07236</v>
      </c>
      <c r="AL212">
        <v>0.60147399999999995</v>
      </c>
      <c r="AM212">
        <v>0.48637900000000001</v>
      </c>
      <c r="AN212">
        <v>0.17019699999999999</v>
      </c>
      <c r="AO212">
        <v>0.37894699999999998</v>
      </c>
      <c r="AP212">
        <v>-5.2189699999999999E-2</v>
      </c>
      <c r="AQ212">
        <v>2.2365300000000001</v>
      </c>
      <c r="AR212">
        <v>1.34605E-2</v>
      </c>
      <c r="AS212">
        <v>0.67735100000000004</v>
      </c>
      <c r="AU212" s="1">
        <f t="shared" si="159"/>
        <v>0.55305151999999991</v>
      </c>
      <c r="AV212" s="1">
        <f t="shared" si="160"/>
        <v>0.43266300000000002</v>
      </c>
      <c r="AW212" s="1">
        <f t="shared" si="161"/>
        <v>0.69353286877008669</v>
      </c>
      <c r="AX212" s="1">
        <f t="shared" si="162"/>
        <v>0.21931434975041333</v>
      </c>
      <c r="BA212">
        <v>0.23918</v>
      </c>
      <c r="BB212">
        <v>0.42376799999999998</v>
      </c>
      <c r="BC212">
        <v>0.85982199999999998</v>
      </c>
      <c r="BD212">
        <v>-0.13345399999999999</v>
      </c>
      <c r="BE212">
        <v>3.1353699999999998E-2</v>
      </c>
      <c r="BF212">
        <v>0.248777</v>
      </c>
      <c r="BG212">
        <v>0.68970699999999996</v>
      </c>
      <c r="BH212">
        <v>0.32192100000000001</v>
      </c>
      <c r="BI212">
        <v>-0.17467299999999999</v>
      </c>
      <c r="BJ212">
        <v>-1.24423E-3</v>
      </c>
      <c r="BL212" s="1">
        <f t="shared" si="163"/>
        <v>0.25051574700000001</v>
      </c>
      <c r="BM212" s="1">
        <f t="shared" si="164"/>
        <v>0.24397849999999999</v>
      </c>
      <c r="BN212" s="1">
        <f t="shared" si="165"/>
        <v>0.33977492034095202</v>
      </c>
      <c r="BO212" s="1">
        <f t="shared" si="166"/>
        <v>0.10744626400796832</v>
      </c>
      <c r="BU212">
        <f t="shared" si="167"/>
        <v>0.94687977613104657</v>
      </c>
      <c r="BV212">
        <f t="shared" si="167"/>
        <v>0.75585989534375209</v>
      </c>
      <c r="BW212">
        <f t="shared" si="167"/>
        <v>0.96733184872774658</v>
      </c>
      <c r="BX212">
        <f t="shared" si="167"/>
        <v>0.99391226765139296</v>
      </c>
      <c r="BY212">
        <f t="shared" si="150"/>
        <v>0.99067158784724041</v>
      </c>
      <c r="BZ212">
        <f t="shared" si="150"/>
        <v>-0.14732561123260501</v>
      </c>
      <c r="CA212">
        <f t="shared" si="150"/>
        <v>0.85254081582087171</v>
      </c>
      <c r="CB212">
        <f t="shared" si="150"/>
        <v>0.12376560804722413</v>
      </c>
      <c r="CC212">
        <f t="shared" si="150"/>
        <v>0.8926664269884681</v>
      </c>
      <c r="CE212" s="1">
        <f t="shared" si="168"/>
        <v>0.70847806836945959</v>
      </c>
      <c r="CF212" s="1">
        <f t="shared" si="169"/>
        <v>0.8926664269884681</v>
      </c>
      <c r="CG212" s="1">
        <f t="shared" si="170"/>
        <v>0.42073738571143526</v>
      </c>
      <c r="CH212" s="1">
        <f t="shared" si="171"/>
        <v>0.14024579523714509</v>
      </c>
      <c r="CK212">
        <f t="shared" si="172"/>
        <v>0.83284062094992162</v>
      </c>
      <c r="CL212">
        <f t="shared" si="172"/>
        <v>0.74640551656113219</v>
      </c>
      <c r="CM212">
        <f t="shared" si="172"/>
        <v>0.69167509317424725</v>
      </c>
      <c r="CN212">
        <f t="shared" si="172"/>
        <v>1.6695126970485101</v>
      </c>
      <c r="CO212">
        <f t="shared" si="172"/>
        <v>0.38270102554212632</v>
      </c>
      <c r="CP212">
        <f t="shared" si="173"/>
        <v>0.77719472370953602</v>
      </c>
      <c r="CQ212">
        <f t="shared" si="173"/>
        <v>0.84213206088881454</v>
      </c>
      <c r="CR212">
        <f t="shared" si="173"/>
        <v>0.89014615251890228</v>
      </c>
      <c r="CS212">
        <f t="shared" si="173"/>
        <v>1.6179418303075213</v>
      </c>
      <c r="CT212">
        <f t="shared" si="173"/>
        <v>-2.7897177098857705E-2</v>
      </c>
      <c r="CV212" s="1">
        <f t="shared" si="174"/>
        <v>0.8422652543601854</v>
      </c>
      <c r="CW212" s="1">
        <f t="shared" si="175"/>
        <v>0.80501767232972887</v>
      </c>
      <c r="CX212" s="1">
        <f t="shared" si="176"/>
        <v>0.50474157317709278</v>
      </c>
      <c r="CY212" s="1">
        <f t="shared" si="177"/>
        <v>0.15961330010161637</v>
      </c>
    </row>
    <row r="213" spans="1:103" x14ac:dyDescent="0.3">
      <c r="A213">
        <v>154</v>
      </c>
      <c r="B213">
        <v>-3.70768E-2</v>
      </c>
      <c r="C213">
        <v>-8.9295100000000002E-2</v>
      </c>
      <c r="D213">
        <v>-0.19628399999999999</v>
      </c>
      <c r="E213">
        <v>-2.7873599999999998E-2</v>
      </c>
      <c r="F213">
        <v>-1.2093E-2</v>
      </c>
      <c r="G213">
        <v>9.1411700000000005E-3</v>
      </c>
      <c r="H213">
        <v>-0.38086500000000001</v>
      </c>
      <c r="I213">
        <v>-0.38280900000000001</v>
      </c>
      <c r="J213">
        <v>-8.2526699999999995E-2</v>
      </c>
      <c r="K213">
        <v>-0.10378800000000001</v>
      </c>
      <c r="M213" s="1">
        <f t="shared" si="151"/>
        <v>-0.13034700300000002</v>
      </c>
      <c r="N213" s="1">
        <f t="shared" si="152"/>
        <v>-8.5910899999999998E-2</v>
      </c>
      <c r="O213" s="1">
        <f t="shared" si="153"/>
        <v>0.14459234796306508</v>
      </c>
      <c r="P213" s="1">
        <f t="shared" si="154"/>
        <v>4.5724115179489357E-2</v>
      </c>
      <c r="S213">
        <v>-3.3307799999999999E-2</v>
      </c>
      <c r="T213">
        <v>-0.21441399999999999</v>
      </c>
      <c r="U213">
        <v>-0.42808099999999999</v>
      </c>
      <c r="V213">
        <v>-4.5851500000000003E-2</v>
      </c>
      <c r="W213">
        <v>-4.9000799999999997E-2</v>
      </c>
      <c r="X213">
        <v>-7.53191E-2</v>
      </c>
      <c r="Y213">
        <v>-0.11700199999999999</v>
      </c>
      <c r="Z213">
        <v>2.7238999999999999E-2</v>
      </c>
      <c r="AA213">
        <v>5.6848500000000003E-2</v>
      </c>
      <c r="AB213">
        <v>3.5000999999999997E-2</v>
      </c>
      <c r="AD213" s="1">
        <f t="shared" si="155"/>
        <v>-8.4388770000000002E-2</v>
      </c>
      <c r="AE213" s="1">
        <f t="shared" si="156"/>
        <v>-4.742615E-2</v>
      </c>
      <c r="AF213" s="1">
        <f t="shared" si="157"/>
        <v>0.14460141724857214</v>
      </c>
      <c r="AG213" s="1">
        <f t="shared" si="158"/>
        <v>4.5726983139384621E-2</v>
      </c>
      <c r="AJ213">
        <v>-2.5108200000000001E-2</v>
      </c>
      <c r="AK213">
        <v>0.56940900000000005</v>
      </c>
      <c r="AL213">
        <v>0.75103699999999995</v>
      </c>
      <c r="AM213">
        <v>0.40805599999999997</v>
      </c>
      <c r="AN213">
        <v>0.145541</v>
      </c>
      <c r="AO213">
        <v>0.37670700000000001</v>
      </c>
      <c r="AP213">
        <v>0.232602</v>
      </c>
      <c r="AQ213">
        <v>2.0699700000000001</v>
      </c>
      <c r="AR213">
        <v>2.3585499999999999E-2</v>
      </c>
      <c r="AS213">
        <v>0.66596500000000003</v>
      </c>
      <c r="AU213" s="1">
        <f t="shared" si="159"/>
        <v>0.52177642999999996</v>
      </c>
      <c r="AV213" s="1">
        <f t="shared" si="160"/>
        <v>0.39238149999999999</v>
      </c>
      <c r="AW213" s="1">
        <f t="shared" si="161"/>
        <v>0.60359592548207286</v>
      </c>
      <c r="AX213" s="1">
        <f t="shared" si="162"/>
        <v>0.19087379109206168</v>
      </c>
      <c r="BA213">
        <v>-6.5705200000000005E-2</v>
      </c>
      <c r="BB213">
        <v>0.37172699999999997</v>
      </c>
      <c r="BC213">
        <v>0.76189499999999999</v>
      </c>
      <c r="BD213">
        <v>-0.148787</v>
      </c>
      <c r="BE213">
        <v>0.36804100000000001</v>
      </c>
      <c r="BF213">
        <v>0.22665199999999999</v>
      </c>
      <c r="BG213">
        <v>0.470717</v>
      </c>
      <c r="BH213">
        <v>0.37304599999999999</v>
      </c>
      <c r="BI213">
        <v>-0.21712100000000001</v>
      </c>
      <c r="BJ213">
        <v>4.94536E-2</v>
      </c>
      <c r="BL213" s="1">
        <f t="shared" si="163"/>
        <v>0.21899183999999999</v>
      </c>
      <c r="BM213" s="1">
        <f t="shared" si="164"/>
        <v>0.29734650000000001</v>
      </c>
      <c r="BN213" s="1">
        <f t="shared" si="165"/>
        <v>0.30960472013128537</v>
      </c>
      <c r="BO213" s="1">
        <f t="shared" si="166"/>
        <v>9.7905608995384696E-2</v>
      </c>
      <c r="BT213">
        <f t="shared" si="167"/>
        <v>-2.0978393462894576</v>
      </c>
      <c r="BU213">
        <f t="shared" si="167"/>
        <v>0.86443822043919272</v>
      </c>
      <c r="BV213">
        <f t="shared" si="167"/>
        <v>0.79280096187036919</v>
      </c>
      <c r="BW213">
        <f t="shared" si="167"/>
        <v>0.93605940041694802</v>
      </c>
      <c r="BX213">
        <f t="shared" si="167"/>
        <v>0.92328431683520062</v>
      </c>
      <c r="BY213">
        <f t="shared" si="150"/>
        <v>0.97630889372884677</v>
      </c>
      <c r="BZ213">
        <f t="shared" si="150"/>
        <v>0.37915975920465161</v>
      </c>
      <c r="CA213">
        <f t="shared" si="150"/>
        <v>0.84392845829159502</v>
      </c>
      <c r="CB213">
        <f t="shared" si="150"/>
        <v>0.22226944686850336</v>
      </c>
      <c r="CC213">
        <f t="shared" si="150"/>
        <v>0.86516713802999146</v>
      </c>
      <c r="CE213" s="1">
        <f t="shared" si="168"/>
        <v>0.47055772493958409</v>
      </c>
      <c r="CF213" s="1">
        <f t="shared" si="169"/>
        <v>0.85418333936539392</v>
      </c>
      <c r="CG213" s="1">
        <f t="shared" si="170"/>
        <v>0.93679159523849076</v>
      </c>
      <c r="CH213" s="1">
        <f t="shared" si="171"/>
        <v>0.29623951338561777</v>
      </c>
      <c r="CK213">
        <f t="shared" si="172"/>
        <v>2.028101020452258</v>
      </c>
      <c r="CL213">
        <f t="shared" si="172"/>
        <v>0.63419382025826543</v>
      </c>
      <c r="CM213">
        <f t="shared" si="172"/>
        <v>0.64026081198276275</v>
      </c>
      <c r="CN213">
        <f t="shared" si="172"/>
        <v>1.4454391342151154</v>
      </c>
      <c r="CO213">
        <f t="shared" si="172"/>
        <v>0.88250386412105453</v>
      </c>
      <c r="CP213">
        <f t="shared" si="173"/>
        <v>0.75057513781948004</v>
      </c>
      <c r="CQ213">
        <f t="shared" si="173"/>
        <v>0.80092186912453056</v>
      </c>
      <c r="CR213">
        <f t="shared" si="173"/>
        <v>0.93195098492324213</v>
      </c>
      <c r="CS213">
        <f t="shared" si="173"/>
        <v>1.3546990282175668</v>
      </c>
      <c r="CT213">
        <f t="shared" si="173"/>
        <v>0.58556431502842954</v>
      </c>
      <c r="CV213" s="1">
        <f t="shared" si="174"/>
        <v>1.0054209986142706</v>
      </c>
      <c r="CW213" s="1">
        <f t="shared" si="175"/>
        <v>0.84171286662279254</v>
      </c>
      <c r="CX213" s="1">
        <f t="shared" si="176"/>
        <v>0.46382342364314716</v>
      </c>
      <c r="CY213" s="1">
        <f t="shared" si="177"/>
        <v>0.14667384508495382</v>
      </c>
    </row>
    <row r="214" spans="1:103" x14ac:dyDescent="0.3">
      <c r="A214">
        <v>155</v>
      </c>
      <c r="B214">
        <v>-3.4326799999999998E-2</v>
      </c>
      <c r="C214">
        <v>-5.8847200000000002E-2</v>
      </c>
      <c r="D214">
        <v>-0.22495100000000001</v>
      </c>
      <c r="E214">
        <v>-2.9696500000000001E-2</v>
      </c>
      <c r="F214">
        <v>-6.4262900000000003E-3</v>
      </c>
      <c r="G214">
        <v>1.7412E-2</v>
      </c>
      <c r="H214">
        <v>-0.44251000000000001</v>
      </c>
      <c r="I214">
        <v>-0.35102800000000001</v>
      </c>
      <c r="J214">
        <v>-9.2130799999999999E-2</v>
      </c>
      <c r="K214">
        <v>-5.4319199999999998E-2</v>
      </c>
      <c r="M214" s="1">
        <f t="shared" si="151"/>
        <v>-0.12768237900000001</v>
      </c>
      <c r="N214" s="1">
        <f t="shared" si="152"/>
        <v>-5.65832E-2</v>
      </c>
      <c r="O214" s="1">
        <f t="shared" si="153"/>
        <v>0.15773294914604441</v>
      </c>
      <c r="P214" s="1">
        <f t="shared" si="154"/>
        <v>4.9879538135701125E-2</v>
      </c>
      <c r="S214">
        <v>-2.6234899999999998E-2</v>
      </c>
      <c r="T214">
        <v>-0.14643500000000001</v>
      </c>
      <c r="U214">
        <v>-0.47786200000000001</v>
      </c>
      <c r="V214">
        <v>-2.6684800000000002E-2</v>
      </c>
      <c r="W214">
        <v>-4.9469600000000002E-2</v>
      </c>
      <c r="X214">
        <v>-7.6912900000000006E-2</v>
      </c>
      <c r="Y214">
        <v>-8.3022700000000005E-2</v>
      </c>
      <c r="Z214">
        <v>1.7853600000000001E-2</v>
      </c>
      <c r="AA214">
        <v>6.2806799999999996E-2</v>
      </c>
      <c r="AB214">
        <v>4.2355200000000003E-2</v>
      </c>
      <c r="AD214" s="1">
        <f t="shared" si="155"/>
        <v>-7.6360629999999999E-2</v>
      </c>
      <c r="AE214" s="1">
        <f t="shared" si="156"/>
        <v>-3.8077200000000005E-2</v>
      </c>
      <c r="AF214" s="1">
        <f t="shared" si="157"/>
        <v>0.15427219919861021</v>
      </c>
      <c r="AG214" s="1">
        <f t="shared" si="158"/>
        <v>4.8785152911081119E-2</v>
      </c>
      <c r="AJ214">
        <v>-1.9816500000000001E-2</v>
      </c>
      <c r="AK214">
        <v>1.1095299999999999</v>
      </c>
      <c r="AL214">
        <v>0.62298500000000001</v>
      </c>
      <c r="AM214">
        <v>0.11483699999999999</v>
      </c>
      <c r="AN214">
        <v>0.271343</v>
      </c>
      <c r="AO214">
        <v>0.470499</v>
      </c>
      <c r="AP214">
        <v>0.17758099999999999</v>
      </c>
      <c r="AQ214">
        <v>2.1998000000000002</v>
      </c>
      <c r="AR214">
        <v>-1.9060299999999999E-2</v>
      </c>
      <c r="AS214">
        <v>0.87505900000000003</v>
      </c>
      <c r="AU214" s="1">
        <f t="shared" si="159"/>
        <v>0.58027572000000005</v>
      </c>
      <c r="AV214" s="1">
        <f t="shared" si="160"/>
        <v>0.370921</v>
      </c>
      <c r="AW214" s="1">
        <f t="shared" si="161"/>
        <v>0.682909720882242</v>
      </c>
      <c r="AX214" s="1">
        <f t="shared" si="162"/>
        <v>0.21595501542577372</v>
      </c>
      <c r="BA214">
        <v>-0.20854900000000001</v>
      </c>
      <c r="BB214">
        <v>0.73496600000000001</v>
      </c>
      <c r="BC214">
        <v>0.274592</v>
      </c>
      <c r="BD214">
        <v>-0.167297</v>
      </c>
      <c r="BE214">
        <v>0.191968</v>
      </c>
      <c r="BF214">
        <v>1.6624000000000001E-3</v>
      </c>
      <c r="BG214">
        <v>0.22725899999999999</v>
      </c>
      <c r="BH214">
        <v>0.28740100000000002</v>
      </c>
      <c r="BI214">
        <v>-0.26144400000000001</v>
      </c>
      <c r="BJ214">
        <v>-6.04632E-3</v>
      </c>
      <c r="BL214" s="1">
        <f t="shared" si="163"/>
        <v>0.10745120800000001</v>
      </c>
      <c r="BM214" s="1">
        <f t="shared" si="164"/>
        <v>9.681519999999999E-2</v>
      </c>
      <c r="BN214" s="1">
        <f t="shared" si="165"/>
        <v>0.30020162221500951</v>
      </c>
      <c r="BO214" s="1">
        <f t="shared" si="166"/>
        <v>9.4932088347683199E-2</v>
      </c>
      <c r="BT214">
        <f t="shared" si="167"/>
        <v>-1.3656850650916939</v>
      </c>
      <c r="BU214">
        <f t="shared" si="167"/>
        <v>0.94963338894322824</v>
      </c>
      <c r="BV214">
        <f t="shared" si="167"/>
        <v>0.73470757226960526</v>
      </c>
      <c r="BW214">
        <f t="shared" si="167"/>
        <v>0.79453552290645424</v>
      </c>
      <c r="BX214">
        <f t="shared" si="167"/>
        <v>0.97686464907621717</v>
      </c>
      <c r="BY214">
        <f t="shared" si="150"/>
        <v>0.96431316367124331</v>
      </c>
      <c r="BZ214">
        <f t="shared" si="150"/>
        <v>0.28637893470474496</v>
      </c>
      <c r="CA214">
        <f t="shared" si="150"/>
        <v>0.86238664465028614</v>
      </c>
      <c r="CB214">
        <f t="shared" si="150"/>
        <v>-0.26084808506852969</v>
      </c>
      <c r="CC214">
        <f t="shared" si="150"/>
        <v>0.94155318039523628</v>
      </c>
      <c r="CE214" s="1">
        <f t="shared" si="168"/>
        <v>0.48838399064567917</v>
      </c>
      <c r="CF214" s="1">
        <f t="shared" si="169"/>
        <v>0.82846108377837013</v>
      </c>
      <c r="CG214" s="1">
        <f t="shared" si="170"/>
        <v>0.76137624773136225</v>
      </c>
      <c r="CH214" s="1">
        <f t="shared" si="171"/>
        <v>0.24076830991837125</v>
      </c>
      <c r="CK214">
        <f t="shared" si="172"/>
        <v>1.1438994570359615</v>
      </c>
      <c r="CL214">
        <f t="shared" si="172"/>
        <v>0.83386109160302746</v>
      </c>
      <c r="CM214">
        <f t="shared" si="172"/>
        <v>0.36492862022130257</v>
      </c>
      <c r="CN214">
        <f t="shared" si="172"/>
        <v>1.1897758515975143</v>
      </c>
      <c r="CO214">
        <f t="shared" si="172"/>
        <v>0.79510399374413931</v>
      </c>
      <c r="CP214">
        <f t="shared" si="173"/>
        <v>2.1156775729777678E-2</v>
      </c>
      <c r="CQ214">
        <f t="shared" si="173"/>
        <v>0.73242798399003228</v>
      </c>
      <c r="CR214">
        <f t="shared" si="173"/>
        <v>0.94151242929672474</v>
      </c>
      <c r="CS214">
        <f t="shared" si="173"/>
        <v>1.3161885084968978</v>
      </c>
      <c r="CT214">
        <f t="shared" si="173"/>
        <v>-0.16652455267141261</v>
      </c>
      <c r="CV214" s="1">
        <f t="shared" si="174"/>
        <v>0.71723301590439648</v>
      </c>
      <c r="CW214" s="1">
        <f t="shared" si="175"/>
        <v>0.81448254267358333</v>
      </c>
      <c r="CX214" s="1">
        <f t="shared" si="176"/>
        <v>0.49709766138449385</v>
      </c>
      <c r="CY214" s="1">
        <f t="shared" si="177"/>
        <v>0.15719608295181303</v>
      </c>
    </row>
    <row r="215" spans="1:103" x14ac:dyDescent="0.3">
      <c r="A215">
        <v>156</v>
      </c>
      <c r="B215">
        <v>-3.3785200000000001E-2</v>
      </c>
      <c r="C215">
        <v>-0.15144099999999999</v>
      </c>
      <c r="D215">
        <v>-0.16351399999999999</v>
      </c>
      <c r="E215">
        <v>-3.6290299999999998E-2</v>
      </c>
      <c r="F215">
        <v>-1.4783800000000001E-3</v>
      </c>
      <c r="G215">
        <v>2.64537E-2</v>
      </c>
      <c r="H215">
        <v>-0.41263499999999997</v>
      </c>
      <c r="I215">
        <v>-0.36727799999999999</v>
      </c>
      <c r="J215">
        <v>-9.5474600000000007E-2</v>
      </c>
      <c r="K215">
        <v>-3.3402500000000002E-2</v>
      </c>
      <c r="M215" s="1">
        <f t="shared" si="151"/>
        <v>-0.126884528</v>
      </c>
      <c r="N215" s="1">
        <f t="shared" si="152"/>
        <v>-6.5882450000000009E-2</v>
      </c>
      <c r="O215" s="1">
        <f t="shared" si="153"/>
        <v>0.15174052357151832</v>
      </c>
      <c r="P215" s="1">
        <f t="shared" si="154"/>
        <v>4.7984566783246571E-2</v>
      </c>
      <c r="S215">
        <v>-2.0943300000000001E-2</v>
      </c>
      <c r="T215">
        <v>-0.12982099999999999</v>
      </c>
      <c r="U215">
        <v>-0.37294500000000003</v>
      </c>
      <c r="V215">
        <v>-1.8705599999999999E-2</v>
      </c>
      <c r="W215">
        <v>-3.7334100000000002E-2</v>
      </c>
      <c r="X215">
        <v>-9.0204500000000007E-2</v>
      </c>
      <c r="Y215">
        <v>-0.11708499999999999</v>
      </c>
      <c r="Z215">
        <v>1.89369E-2</v>
      </c>
      <c r="AA215">
        <v>8.0254699999999998E-2</v>
      </c>
      <c r="AB215">
        <v>3.1584399999999999E-2</v>
      </c>
      <c r="AD215" s="1">
        <f t="shared" si="155"/>
        <v>-6.5626250000000011E-2</v>
      </c>
      <c r="AE215" s="1">
        <f t="shared" si="156"/>
        <v>-2.9138700000000003E-2</v>
      </c>
      <c r="AF215" s="1">
        <f t="shared" si="157"/>
        <v>0.12679752929013552</v>
      </c>
      <c r="AG215" s="1">
        <f t="shared" si="158"/>
        <v>4.0096899423874129E-2</v>
      </c>
      <c r="AJ215">
        <v>-3.1983200000000003E-2</v>
      </c>
      <c r="AK215">
        <v>1.1923299999999999</v>
      </c>
      <c r="AL215">
        <v>0.69344300000000003</v>
      </c>
      <c r="AM215">
        <v>1.47539E-2</v>
      </c>
      <c r="AN215">
        <v>0.22267600000000001</v>
      </c>
      <c r="AO215">
        <v>0.32251999999999997</v>
      </c>
      <c r="AP215">
        <v>0.127331</v>
      </c>
      <c r="AQ215">
        <v>2.20791</v>
      </c>
      <c r="AR215">
        <v>-4.2602000000000001E-2</v>
      </c>
      <c r="AS215">
        <v>0.82113199999999997</v>
      </c>
      <c r="AU215" s="1">
        <f t="shared" si="159"/>
        <v>0.55275107000000001</v>
      </c>
      <c r="AV215" s="1">
        <f t="shared" si="160"/>
        <v>0.27259800000000001</v>
      </c>
      <c r="AW215" s="1">
        <f t="shared" si="161"/>
        <v>0.71252082751625201</v>
      </c>
      <c r="AX215" s="1">
        <f t="shared" si="162"/>
        <v>0.22531886952593308</v>
      </c>
      <c r="BA215">
        <v>7.7794799999999997E-2</v>
      </c>
      <c r="BB215">
        <v>0.89868499999999996</v>
      </c>
      <c r="BC215">
        <v>0.80079</v>
      </c>
      <c r="BD215">
        <v>-0.15818299999999999</v>
      </c>
      <c r="BE215">
        <v>-2.3198400000000001E-2</v>
      </c>
      <c r="BF215">
        <v>-7.2608400000000003E-2</v>
      </c>
      <c r="BG215">
        <v>0.18374799999999999</v>
      </c>
      <c r="BH215">
        <v>0.45088</v>
      </c>
      <c r="BI215">
        <v>-0.30928699999999998</v>
      </c>
      <c r="BJ215">
        <v>-6.6983799999999996E-2</v>
      </c>
      <c r="BL215" s="1">
        <f t="shared" si="163"/>
        <v>0.17816372</v>
      </c>
      <c r="BM215" s="1">
        <f t="shared" si="164"/>
        <v>2.7298200000000002E-2</v>
      </c>
      <c r="BN215" s="1">
        <f t="shared" si="165"/>
        <v>0.40900443623337329</v>
      </c>
      <c r="BO215" s="1">
        <f t="shared" si="166"/>
        <v>0.12933855916105588</v>
      </c>
      <c r="BU215">
        <f t="shared" si="167"/>
        <v>0.88730148217218563</v>
      </c>
      <c r="BV215">
        <f t="shared" si="167"/>
        <v>0.80919229319557462</v>
      </c>
      <c r="BW215">
        <f t="shared" si="167"/>
        <v>0.28904165409586202</v>
      </c>
      <c r="BX215">
        <f t="shared" si="167"/>
        <v>0.99340463478786356</v>
      </c>
      <c r="BY215">
        <f t="shared" si="150"/>
        <v>0.92419572019324081</v>
      </c>
      <c r="BZ215">
        <f t="shared" si="150"/>
        <v>0.23581299563305841</v>
      </c>
      <c r="CA215">
        <f t="shared" si="150"/>
        <v>0.85737817976784614</v>
      </c>
      <c r="CB215">
        <f t="shared" si="150"/>
        <v>-0.8057481568903363</v>
      </c>
      <c r="CC215">
        <f t="shared" si="150"/>
        <v>0.96091146700338015</v>
      </c>
      <c r="CE215" s="1">
        <f t="shared" si="168"/>
        <v>0.57238780777318599</v>
      </c>
      <c r="CF215" s="1">
        <f t="shared" si="169"/>
        <v>0.85737817976784614</v>
      </c>
      <c r="CG215" s="1">
        <f t="shared" si="170"/>
        <v>0.58962567495103768</v>
      </c>
      <c r="CH215" s="1">
        <f t="shared" si="171"/>
        <v>0.19654189165034588</v>
      </c>
      <c r="CK215">
        <f t="shared" si="172"/>
        <v>0.78789038881647511</v>
      </c>
      <c r="CL215">
        <f t="shared" si="172"/>
        <v>0.87377710971058997</v>
      </c>
      <c r="CM215">
        <f t="shared" si="172"/>
        <v>0.68225792022901255</v>
      </c>
      <c r="CN215">
        <f t="shared" si="172"/>
        <v>1.1341120496940722</v>
      </c>
      <c r="CO215">
        <f t="shared" si="172"/>
        <v>-1.6411214159893037</v>
      </c>
      <c r="CP215">
        <f t="shared" si="173"/>
        <v>-4.1263916436028429</v>
      </c>
      <c r="CQ215">
        <f t="shared" si="173"/>
        <v>0.61079735268404722</v>
      </c>
      <c r="CR215">
        <f t="shared" si="173"/>
        <v>0.95969302083428676</v>
      </c>
      <c r="CS215">
        <f t="shared" si="173"/>
        <v>1.3504077809112516</v>
      </c>
      <c r="CT215">
        <f t="shared" si="173"/>
        <v>1.8922298118047198</v>
      </c>
      <c r="CV215" s="1">
        <f t="shared" si="174"/>
        <v>0.25236523750923079</v>
      </c>
      <c r="CW215" s="1">
        <f t="shared" si="175"/>
        <v>0.83083374926353248</v>
      </c>
      <c r="CX215" s="1">
        <f t="shared" si="176"/>
        <v>1.7925050136708229</v>
      </c>
      <c r="CY215" s="1">
        <f t="shared" si="177"/>
        <v>0.56683985604710585</v>
      </c>
    </row>
    <row r="216" spans="1:103" x14ac:dyDescent="0.3">
      <c r="A216">
        <v>157</v>
      </c>
      <c r="B216">
        <v>-3.6993499999999999E-2</v>
      </c>
      <c r="C216">
        <v>-8.7503499999999998E-2</v>
      </c>
      <c r="D216">
        <v>-0.13955500000000001</v>
      </c>
      <c r="E216">
        <v>-4.6227799999999999E-2</v>
      </c>
      <c r="F216">
        <v>-1.54263E-2</v>
      </c>
      <c r="G216">
        <v>3.4120299999999999E-2</v>
      </c>
      <c r="H216">
        <v>-0.34347899999999998</v>
      </c>
      <c r="I216">
        <v>-0.35845500000000002</v>
      </c>
      <c r="J216">
        <v>-7.75058E-2</v>
      </c>
      <c r="K216">
        <v>-9.8308800000000002E-2</v>
      </c>
      <c r="M216" s="1">
        <f t="shared" si="151"/>
        <v>-0.11693344000000001</v>
      </c>
      <c r="N216" s="1">
        <f t="shared" si="152"/>
        <v>-8.2504649999999999E-2</v>
      </c>
      <c r="O216" s="1">
        <f t="shared" si="153"/>
        <v>0.13226465070324556</v>
      </c>
      <c r="P216" s="1">
        <f t="shared" si="154"/>
        <v>4.1825755014884732E-2</v>
      </c>
      <c r="S216">
        <v>-3.00787E-2</v>
      </c>
      <c r="T216">
        <v>-0.110748</v>
      </c>
      <c r="U216">
        <v>-0.38028899999999999</v>
      </c>
      <c r="V216">
        <v>-3.7132699999999998E-2</v>
      </c>
      <c r="W216">
        <v>-7.3653900000000003E-3</v>
      </c>
      <c r="X216">
        <v>-8.2798300000000005E-2</v>
      </c>
      <c r="Y216">
        <v>-0.1012</v>
      </c>
      <c r="Z216">
        <v>1.7072400000000001E-2</v>
      </c>
      <c r="AA216">
        <v>8.04005E-2</v>
      </c>
      <c r="AB216">
        <v>3.6032300000000003E-2</v>
      </c>
      <c r="AD216" s="1">
        <f t="shared" si="155"/>
        <v>-6.1610688999999996E-2</v>
      </c>
      <c r="AE216" s="1">
        <f t="shared" si="156"/>
        <v>-3.3605700000000002E-2</v>
      </c>
      <c r="AF216" s="1">
        <f t="shared" si="157"/>
        <v>0.12754734196258044</v>
      </c>
      <c r="AG216" s="1">
        <f t="shared" si="158"/>
        <v>4.03340110102125E-2</v>
      </c>
      <c r="AJ216">
        <v>-5.3431100000000002E-2</v>
      </c>
      <c r="AK216">
        <v>0.77688800000000002</v>
      </c>
      <c r="AL216">
        <v>0.73422399999999999</v>
      </c>
      <c r="AM216">
        <v>1.5826799999999999E-2</v>
      </c>
      <c r="AN216">
        <v>0.198291</v>
      </c>
      <c r="AO216">
        <v>0.337895</v>
      </c>
      <c r="AP216">
        <v>5.3383199999999999E-2</v>
      </c>
      <c r="AQ216">
        <v>2.6970399999999999</v>
      </c>
      <c r="AR216">
        <v>2.75438E-2</v>
      </c>
      <c r="AS216">
        <v>0.58575699999999997</v>
      </c>
      <c r="AU216" s="1">
        <f t="shared" si="159"/>
        <v>0.53734177000000005</v>
      </c>
      <c r="AV216" s="1">
        <f t="shared" si="160"/>
        <v>0.26809300000000003</v>
      </c>
      <c r="AW216" s="1">
        <f t="shared" si="161"/>
        <v>0.81871309872491693</v>
      </c>
      <c r="AX216" s="1">
        <f t="shared" si="162"/>
        <v>0.25889981421850333</v>
      </c>
      <c r="BA216">
        <v>4.5336500000000002E-2</v>
      </c>
      <c r="BB216">
        <v>0.55182100000000001</v>
      </c>
      <c r="BC216">
        <v>0.27421699999999999</v>
      </c>
      <c r="BD216">
        <v>-0.18179699999999999</v>
      </c>
      <c r="BE216">
        <v>-1.15943E-2</v>
      </c>
      <c r="BF216">
        <v>-7.08897E-2</v>
      </c>
      <c r="BG216">
        <v>-1.21266E-2</v>
      </c>
      <c r="BH216">
        <v>0.39031700000000003</v>
      </c>
      <c r="BI216">
        <v>-0.187944</v>
      </c>
      <c r="BJ216">
        <v>-7.8931699999999994E-2</v>
      </c>
      <c r="BL216" s="1">
        <f t="shared" si="163"/>
        <v>7.184082E-2</v>
      </c>
      <c r="BM216" s="1">
        <f t="shared" si="164"/>
        <v>-1.186045E-2</v>
      </c>
      <c r="BN216" s="1">
        <f t="shared" si="165"/>
        <v>0.24997849797856084</v>
      </c>
      <c r="BO216" s="1">
        <f t="shared" si="166"/>
        <v>7.9050141968004931E-2</v>
      </c>
      <c r="BT216">
        <f t="shared" si="167"/>
        <v>3.2505414415729783</v>
      </c>
      <c r="BU216">
        <f t="shared" si="167"/>
        <v>0.89876867137171068</v>
      </c>
      <c r="BV216">
        <f t="shared" si="167"/>
        <v>0.84028570153322524</v>
      </c>
      <c r="BW216">
        <f t="shared" si="167"/>
        <v>0.25504636239698586</v>
      </c>
      <c r="BX216">
        <f t="shared" si="167"/>
        <v>0.92781913303228136</v>
      </c>
      <c r="BY216">
        <f t="shared" si="150"/>
        <v>0.90828253569140838</v>
      </c>
      <c r="BZ216">
        <f t="shared" si="150"/>
        <v>0.13451318870882639</v>
      </c>
      <c r="CA216">
        <f t="shared" si="150"/>
        <v>0.88268512957802248</v>
      </c>
      <c r="CB216">
        <f t="shared" si="150"/>
        <v>0.26219804739856223</v>
      </c>
      <c r="CC216">
        <f t="shared" si="150"/>
        <v>0.85628750918405805</v>
      </c>
      <c r="CE216" s="1">
        <f t="shared" si="168"/>
        <v>0.921642772046806</v>
      </c>
      <c r="CF216" s="1">
        <f t="shared" si="169"/>
        <v>0.86948631938104026</v>
      </c>
      <c r="CG216" s="1">
        <f t="shared" si="170"/>
        <v>0.87785774354747315</v>
      </c>
      <c r="CH216" s="1">
        <f t="shared" si="171"/>
        <v>0.27760299312259962</v>
      </c>
      <c r="CK216">
        <f t="shared" si="172"/>
        <v>0.60115865236716204</v>
      </c>
      <c r="CL216">
        <f t="shared" si="172"/>
        <v>0.83285061631316892</v>
      </c>
      <c r="CM216">
        <f t="shared" si="172"/>
        <v>0.41896789334245976</v>
      </c>
      <c r="CN216">
        <f t="shared" si="172"/>
        <v>1.2566818489426901</v>
      </c>
      <c r="CO216">
        <f t="shared" si="172"/>
        <v>2.7416757509618321</v>
      </c>
      <c r="CQ216">
        <f t="shared" si="173"/>
        <v>-0.13614165396178882</v>
      </c>
      <c r="CR216">
        <f t="shared" si="173"/>
        <v>0.95809316589975102</v>
      </c>
      <c r="CS216">
        <f t="shared" si="173"/>
        <v>1.7476091070125113</v>
      </c>
      <c r="CT216">
        <f t="shared" si="173"/>
        <v>1.8399255001235451</v>
      </c>
      <c r="CV216" s="1">
        <f t="shared" si="174"/>
        <v>1.1400912090001478</v>
      </c>
      <c r="CW216" s="1">
        <f t="shared" si="175"/>
        <v>0.95809316589975102</v>
      </c>
      <c r="CX216" s="1">
        <f t="shared" si="176"/>
        <v>0.86633350829700129</v>
      </c>
      <c r="CY216" s="1">
        <f t="shared" si="177"/>
        <v>0.28877783609900043</v>
      </c>
    </row>
    <row r="217" spans="1:103" x14ac:dyDescent="0.3">
      <c r="A217">
        <v>158</v>
      </c>
      <c r="B217">
        <v>-4.1306000000000002E-2</v>
      </c>
      <c r="C217">
        <v>-5.4972199999999999E-2</v>
      </c>
      <c r="D217">
        <v>-0.146014</v>
      </c>
      <c r="E217">
        <v>-2.58736E-2</v>
      </c>
      <c r="F217">
        <v>-1.6218E-2</v>
      </c>
      <c r="G217">
        <v>3.8109900000000002E-2</v>
      </c>
      <c r="H217">
        <v>-0.33727099999999999</v>
      </c>
      <c r="I217">
        <v>-0.33913199999999999</v>
      </c>
      <c r="J217">
        <v>-9.4172500000000006E-2</v>
      </c>
      <c r="K217">
        <v>-7.4152499999999996E-2</v>
      </c>
      <c r="M217" s="1">
        <f t="shared" si="151"/>
        <v>-0.10910019000000001</v>
      </c>
      <c r="N217" s="1">
        <f t="shared" si="152"/>
        <v>-6.4562349999999991E-2</v>
      </c>
      <c r="O217" s="1">
        <f t="shared" si="153"/>
        <v>0.13018526417761087</v>
      </c>
      <c r="P217" s="1">
        <f t="shared" si="154"/>
        <v>4.1168195259197758E-2</v>
      </c>
      <c r="S217">
        <v>-3.7380799999999999E-2</v>
      </c>
      <c r="T217">
        <v>-0.22559199999999999</v>
      </c>
      <c r="U217">
        <v>-0.390289</v>
      </c>
      <c r="V217">
        <v>-3.8736899999999998E-2</v>
      </c>
      <c r="W217">
        <v>-3.45841E-2</v>
      </c>
      <c r="X217">
        <v>-8.3787899999999998E-2</v>
      </c>
      <c r="Y217">
        <v>-9.5220600000000002E-2</v>
      </c>
      <c r="Z217">
        <v>8.9577800000000003E-3</v>
      </c>
      <c r="AA217">
        <v>7.8494300000000003E-2</v>
      </c>
      <c r="AB217">
        <v>3.5209400000000002E-2</v>
      </c>
      <c r="AD217" s="1">
        <f t="shared" si="155"/>
        <v>-7.8292981999999983E-2</v>
      </c>
      <c r="AE217" s="1">
        <f t="shared" si="156"/>
        <v>-3.8058849999999998E-2</v>
      </c>
      <c r="AF217" s="1">
        <f t="shared" si="157"/>
        <v>0.13726776304308999</v>
      </c>
      <c r="AG217" s="1">
        <f t="shared" si="158"/>
        <v>4.340787805324501E-2</v>
      </c>
      <c r="AJ217">
        <v>-8.0993599999999999E-2</v>
      </c>
      <c r="AK217">
        <v>0.90954400000000002</v>
      </c>
      <c r="AL217">
        <v>0.76683900000000005</v>
      </c>
      <c r="AM217">
        <v>-4.94232E-2</v>
      </c>
      <c r="AN217">
        <v>0.16453000000000001</v>
      </c>
      <c r="AO217">
        <v>0.26596700000000001</v>
      </c>
      <c r="AP217">
        <v>-0.110023</v>
      </c>
      <c r="AQ217">
        <v>3.4840300000000002</v>
      </c>
      <c r="AR217">
        <v>5.2616799999999998E-2</v>
      </c>
      <c r="AS217">
        <v>0.64274699999999996</v>
      </c>
      <c r="AU217" s="1">
        <f t="shared" si="159"/>
        <v>0.60458339999999999</v>
      </c>
      <c r="AV217" s="1">
        <f t="shared" si="160"/>
        <v>0.21524850000000001</v>
      </c>
      <c r="AW217" s="1">
        <f t="shared" si="161"/>
        <v>1.076691175227235</v>
      </c>
      <c r="AX217" s="1">
        <f t="shared" si="162"/>
        <v>0.34047964503215228</v>
      </c>
      <c r="BA217">
        <v>0.199409</v>
      </c>
      <c r="BB217">
        <v>0.50917500000000004</v>
      </c>
      <c r="BC217">
        <v>0.14266599999999999</v>
      </c>
      <c r="BD217">
        <v>-0.193547</v>
      </c>
      <c r="BE217">
        <v>5.9999499999999997E-2</v>
      </c>
      <c r="BF217">
        <v>-8.3566699999999994E-2</v>
      </c>
      <c r="BG217">
        <v>9.6081700000000006E-2</v>
      </c>
      <c r="BH217">
        <v>0.25834800000000002</v>
      </c>
      <c r="BI217">
        <v>8.1188200000000006E-3</v>
      </c>
      <c r="BJ217">
        <v>1.02141E-2</v>
      </c>
      <c r="BL217" s="1">
        <f t="shared" si="163"/>
        <v>0.100689842</v>
      </c>
      <c r="BM217" s="1">
        <f t="shared" si="164"/>
        <v>7.8040600000000002E-2</v>
      </c>
      <c r="BN217" s="1">
        <f t="shared" si="165"/>
        <v>0.19498765614952904</v>
      </c>
      <c r="BO217" s="1">
        <f t="shared" si="166"/>
        <v>6.1660510905024918E-2</v>
      </c>
      <c r="BT217">
        <f t="shared" si="167"/>
        <v>2.0407784799282398</v>
      </c>
      <c r="BU217">
        <f t="shared" si="167"/>
        <v>0.94300541556481887</v>
      </c>
      <c r="BV217">
        <f t="shared" si="167"/>
        <v>0.84004653542246122</v>
      </c>
      <c r="BW217">
        <f t="shared" si="167"/>
        <v>2.0986853279885858</v>
      </c>
      <c r="BX217">
        <f t="shared" si="167"/>
        <v>0.91027286608980451</v>
      </c>
      <c r="BY217">
        <f t="shared" si="150"/>
        <v>0.87467019033672078</v>
      </c>
      <c r="BZ217">
        <f t="shared" si="150"/>
        <v>-0.48415387594170245</v>
      </c>
      <c r="CA217">
        <f t="shared" si="150"/>
        <v>0.91129541463322772</v>
      </c>
      <c r="CB217">
        <f t="shared" si="150"/>
        <v>0.35845119501217049</v>
      </c>
      <c r="CC217">
        <f t="shared" si="150"/>
        <v>0.8965649996966103</v>
      </c>
      <c r="CE217" s="1">
        <f t="shared" si="168"/>
        <v>0.93896165487309369</v>
      </c>
      <c r="CF217" s="1">
        <f t="shared" si="169"/>
        <v>0.9034189328932074</v>
      </c>
      <c r="CG217" s="1">
        <f t="shared" si="170"/>
        <v>0.74076007595074811</v>
      </c>
      <c r="CH217" s="1">
        <f t="shared" si="171"/>
        <v>0.23424890397236825</v>
      </c>
      <c r="CK217">
        <f t="shared" si="172"/>
        <v>0.84213509196764391</v>
      </c>
      <c r="CL217">
        <f t="shared" si="172"/>
        <v>0.69297477976011446</v>
      </c>
      <c r="CM217">
        <f t="shared" si="172"/>
        <v>0.26768864163015638</v>
      </c>
      <c r="CN217">
        <f t="shared" si="172"/>
        <v>1.2502220462360014</v>
      </c>
      <c r="CO217">
        <f t="shared" si="172"/>
        <v>0.63435415864906819</v>
      </c>
      <c r="CQ217">
        <f t="shared" si="173"/>
        <v>0.50225062636465956</v>
      </c>
      <c r="CR217">
        <f t="shared" si="173"/>
        <v>0.96648864083672259</v>
      </c>
      <c r="CS217">
        <f t="shared" si="173"/>
        <v>9.3736607109869738E-2</v>
      </c>
      <c r="CT217">
        <f t="shared" si="173"/>
        <v>0.22486378196308077</v>
      </c>
      <c r="CV217" s="1">
        <f t="shared" si="174"/>
        <v>0.60830159716859078</v>
      </c>
      <c r="CW217" s="1">
        <f t="shared" si="175"/>
        <v>0.63435415864906819</v>
      </c>
      <c r="CX217" s="1">
        <f t="shared" si="176"/>
        <v>0.37781475111739993</v>
      </c>
      <c r="CY217" s="1">
        <f t="shared" si="177"/>
        <v>0.12593825037246664</v>
      </c>
    </row>
    <row r="218" spans="1:103" x14ac:dyDescent="0.3">
      <c r="A218">
        <v>159</v>
      </c>
      <c r="B218">
        <v>-4.5462299999999997E-2</v>
      </c>
      <c r="C218">
        <v>-4.1420100000000001E-2</v>
      </c>
      <c r="D218">
        <v>-0.18568000000000001</v>
      </c>
      <c r="E218">
        <v>-1.9686100000000002E-2</v>
      </c>
      <c r="F218">
        <v>-7.7804600000000003E-3</v>
      </c>
      <c r="G218">
        <v>4.5234900000000001E-2</v>
      </c>
      <c r="H218">
        <v>-0.41337499999999999</v>
      </c>
      <c r="I218">
        <v>-0.32321499999999997</v>
      </c>
      <c r="J218">
        <v>-0.12579699999999999</v>
      </c>
      <c r="K218">
        <v>-9.0131699999999995E-2</v>
      </c>
      <c r="M218" s="1">
        <f t="shared" si="151"/>
        <v>-0.12073127599999997</v>
      </c>
      <c r="N218" s="1">
        <f t="shared" si="152"/>
        <v>-6.7796999999999996E-2</v>
      </c>
      <c r="O218" s="1">
        <f t="shared" si="153"/>
        <v>0.14692734691084566</v>
      </c>
      <c r="P218" s="1">
        <f t="shared" si="154"/>
        <v>4.6462506680397676E-2</v>
      </c>
      <c r="S218">
        <v>-4.6547400000000003E-2</v>
      </c>
      <c r="T218">
        <v>-0.221331</v>
      </c>
      <c r="U218">
        <v>-0.47049800000000003</v>
      </c>
      <c r="V218">
        <v>-3.0549400000000001E-2</v>
      </c>
      <c r="W218">
        <v>-3.2927900000000003E-2</v>
      </c>
      <c r="X218">
        <v>-8.2569100000000006E-2</v>
      </c>
      <c r="Y218">
        <v>-8.5178900000000002E-2</v>
      </c>
      <c r="Z218">
        <v>1.4739E-2</v>
      </c>
      <c r="AA218">
        <v>8.4962999999999997E-2</v>
      </c>
      <c r="AB218">
        <v>3.1636499999999998E-2</v>
      </c>
      <c r="AD218" s="1">
        <f t="shared" si="155"/>
        <v>-8.3826320000000024E-2</v>
      </c>
      <c r="AE218" s="1">
        <f t="shared" si="156"/>
        <v>-3.9737649999999999E-2</v>
      </c>
      <c r="AF218" s="1">
        <f t="shared" si="157"/>
        <v>0.1587385523800329</v>
      </c>
      <c r="AG218" s="1">
        <f t="shared" si="158"/>
        <v>5.019753779988461E-2</v>
      </c>
      <c r="AJ218">
        <v>-6.3879000000000005E-2</v>
      </c>
      <c r="AK218">
        <v>0.86521099999999995</v>
      </c>
      <c r="AL218">
        <v>0.848078</v>
      </c>
      <c r="AM218">
        <v>2.2639300000000001E-2</v>
      </c>
      <c r="AN218">
        <v>0.236593</v>
      </c>
      <c r="AO218">
        <v>0.24596699999999999</v>
      </c>
      <c r="AP218">
        <v>-6.6512600000000005E-2</v>
      </c>
      <c r="AQ218">
        <v>2.8681899999999998</v>
      </c>
      <c r="AR218">
        <v>8.7835499999999997E-2</v>
      </c>
      <c r="AS218">
        <v>0.60880900000000004</v>
      </c>
      <c r="AU218" s="1">
        <f t="shared" si="159"/>
        <v>0.56529311999999998</v>
      </c>
      <c r="AV218" s="1">
        <f t="shared" si="160"/>
        <v>0.24127999999999999</v>
      </c>
      <c r="AW218" s="1">
        <f t="shared" si="161"/>
        <v>0.88208298968944054</v>
      </c>
      <c r="AX218" s="1">
        <f t="shared" si="162"/>
        <v>0.27893913327094527</v>
      </c>
      <c r="BA218">
        <v>0.16159699999999999</v>
      </c>
      <c r="BB218">
        <v>0.47437299999999999</v>
      </c>
      <c r="BC218">
        <v>6.0696699999999999E-2</v>
      </c>
      <c r="BD218">
        <v>-0.21268300000000001</v>
      </c>
      <c r="BE218">
        <v>-5.28234E-2</v>
      </c>
      <c r="BF218">
        <v>-6.3035499999999994E-2</v>
      </c>
      <c r="BG218">
        <v>0.12346699999999999</v>
      </c>
      <c r="BH218">
        <v>9.8754700000000001E-2</v>
      </c>
      <c r="BI218">
        <v>3.2483400000000003E-2</v>
      </c>
      <c r="BJ218">
        <v>-6.1067099999999999E-2</v>
      </c>
      <c r="BL218" s="1">
        <f t="shared" si="163"/>
        <v>5.6176279999999988E-2</v>
      </c>
      <c r="BM218" s="1">
        <f t="shared" si="164"/>
        <v>4.6590050000000001E-2</v>
      </c>
      <c r="BN218" s="1">
        <f t="shared" si="165"/>
        <v>0.18410397900171524</v>
      </c>
      <c r="BO218" s="1">
        <f t="shared" si="166"/>
        <v>5.8218789994523248E-2</v>
      </c>
      <c r="BT218">
        <f t="shared" si="167"/>
        <v>3.4685367085308432</v>
      </c>
      <c r="BU218">
        <f t="shared" si="167"/>
        <v>0.95431427401949931</v>
      </c>
      <c r="BV218">
        <f t="shared" si="167"/>
        <v>0.82038349400923627</v>
      </c>
      <c r="BW218">
        <f t="shared" si="167"/>
        <v>0.53488685281178683</v>
      </c>
      <c r="BX218">
        <f t="shared" si="167"/>
        <v>0.96816159987258854</v>
      </c>
      <c r="BY218">
        <f t="shared" si="150"/>
        <v>0.84466138442091199</v>
      </c>
      <c r="BZ218">
        <f t="shared" si="150"/>
        <v>-0.19175500140689797</v>
      </c>
      <c r="CA218">
        <f t="shared" si="150"/>
        <v>0.89872328958562142</v>
      </c>
      <c r="CB218">
        <f t="shared" si="150"/>
        <v>0.41115232935063717</v>
      </c>
      <c r="CC218">
        <f t="shared" si="150"/>
        <v>0.87104528324076702</v>
      </c>
      <c r="CE218" s="1">
        <f t="shared" si="168"/>
        <v>0.95801102144349914</v>
      </c>
      <c r="CF218" s="1">
        <f t="shared" si="169"/>
        <v>0.8578533338308395</v>
      </c>
      <c r="CG218" s="1">
        <f t="shared" si="170"/>
        <v>0.95136007177439164</v>
      </c>
      <c r="CH218" s="1">
        <f t="shared" si="171"/>
        <v>0.30084647017483446</v>
      </c>
      <c r="CK218">
        <f t="shared" si="172"/>
        <v>0.77636967413007496</v>
      </c>
      <c r="CL218">
        <f t="shared" si="172"/>
        <v>0.68186038890102685</v>
      </c>
      <c r="CM218">
        <f t="shared" si="172"/>
        <v>0.1142645060276392</v>
      </c>
      <c r="CN218">
        <f t="shared" si="172"/>
        <v>1.1677307207456504</v>
      </c>
      <c r="CO218">
        <f t="shared" si="172"/>
        <v>2.655042597572316</v>
      </c>
      <c r="CP218">
        <f t="shared" si="173"/>
        <v>-3.2270293238317542</v>
      </c>
      <c r="CQ218">
        <f t="shared" si="173"/>
        <v>0.59175377996883716</v>
      </c>
      <c r="CR218">
        <f t="shared" si="173"/>
        <v>0.87013376072856907</v>
      </c>
      <c r="CS218">
        <f t="shared" si="173"/>
        <v>0.27658063593264676</v>
      </c>
      <c r="CT218">
        <f t="shared" si="173"/>
        <v>2.0749526003547327</v>
      </c>
      <c r="CV218" s="1">
        <f t="shared" si="174"/>
        <v>0.59816593405297391</v>
      </c>
      <c r="CW218" s="1">
        <f t="shared" si="175"/>
        <v>0.7291150315155509</v>
      </c>
      <c r="CX218" s="1">
        <f t="shared" si="176"/>
        <v>1.5570095953143901</v>
      </c>
      <c r="CY218" s="1">
        <f t="shared" si="177"/>
        <v>0.49236966599305043</v>
      </c>
    </row>
    <row r="219" spans="1:103" x14ac:dyDescent="0.3">
      <c r="A219">
        <v>160</v>
      </c>
      <c r="B219">
        <v>-3.96706E-2</v>
      </c>
      <c r="C219">
        <v>-7.4920100000000003E-2</v>
      </c>
      <c r="D219">
        <v>-0.18482599999999999</v>
      </c>
      <c r="E219">
        <v>-1.90507E-2</v>
      </c>
      <c r="F219">
        <v>-1.20617E-2</v>
      </c>
      <c r="G219">
        <v>3.3578700000000003E-2</v>
      </c>
      <c r="H219">
        <v>-0.36590600000000001</v>
      </c>
      <c r="I219">
        <v>-0.34855900000000001</v>
      </c>
      <c r="J219">
        <v>-0.13970399999999999</v>
      </c>
      <c r="K219">
        <v>-6.6527500000000003E-2</v>
      </c>
      <c r="M219" s="1">
        <f t="shared" si="151"/>
        <v>-0.12176469000000001</v>
      </c>
      <c r="N219" s="1">
        <f t="shared" si="152"/>
        <v>-7.0723800000000003E-2</v>
      </c>
      <c r="O219" s="1">
        <f t="shared" si="153"/>
        <v>0.13906060505993981</v>
      </c>
      <c r="P219" s="1">
        <f t="shared" si="154"/>
        <v>4.3974824479054549E-2</v>
      </c>
      <c r="S219">
        <v>-5.3255799999999999E-2</v>
      </c>
      <c r="T219">
        <v>-0.171935</v>
      </c>
      <c r="U219">
        <v>-0.37253900000000001</v>
      </c>
      <c r="V219">
        <v>-3.2945200000000001E-2</v>
      </c>
      <c r="W219">
        <v>-4.1094600000000002E-2</v>
      </c>
      <c r="X219">
        <v>-8.8975399999999996E-2</v>
      </c>
      <c r="Y219">
        <v>-8.7856000000000004E-2</v>
      </c>
      <c r="Z219">
        <v>1.89474E-2</v>
      </c>
      <c r="AA219">
        <v>7.7296400000000001E-2</v>
      </c>
      <c r="AB219">
        <v>3.6615599999999998E-2</v>
      </c>
      <c r="AD219" s="1">
        <f t="shared" si="155"/>
        <v>-7.1574160000000012E-2</v>
      </c>
      <c r="AE219" s="1">
        <f t="shared" si="156"/>
        <v>-4.71752E-2</v>
      </c>
      <c r="AF219" s="1">
        <f t="shared" si="157"/>
        <v>0.12738324399622844</v>
      </c>
      <c r="AG219" s="1">
        <f t="shared" si="158"/>
        <v>4.02821186769051E-2</v>
      </c>
      <c r="AJ219">
        <v>-5.1472700000000003E-2</v>
      </c>
      <c r="AK219">
        <v>0.98617999999999995</v>
      </c>
      <c r="AL219">
        <v>0.79281800000000002</v>
      </c>
      <c r="AM219">
        <v>4.7441499999999998E-2</v>
      </c>
      <c r="AN219">
        <v>0.24457200000000001</v>
      </c>
      <c r="AO219">
        <v>0.28644700000000001</v>
      </c>
      <c r="AP219">
        <v>2.4831099999999998E-2</v>
      </c>
      <c r="AQ219">
        <v>2.5121799999999999</v>
      </c>
      <c r="AR219">
        <v>-1.4883199999999999E-2</v>
      </c>
      <c r="AS219">
        <v>0.79334000000000005</v>
      </c>
      <c r="AU219" s="1">
        <f t="shared" si="159"/>
        <v>0.56214536999999987</v>
      </c>
      <c r="AV219" s="1">
        <f t="shared" si="160"/>
        <v>0.26550950000000001</v>
      </c>
      <c r="AW219" s="1">
        <f t="shared" si="161"/>
        <v>0.78379982466681863</v>
      </c>
      <c r="AX219" s="1">
        <f t="shared" si="162"/>
        <v>0.2478592675587773</v>
      </c>
      <c r="BA219">
        <v>-0.231268</v>
      </c>
      <c r="BB219">
        <v>0.41534100000000002</v>
      </c>
      <c r="BC219">
        <v>1.0429999999999999</v>
      </c>
      <c r="BD219">
        <v>-0.20599500000000001</v>
      </c>
      <c r="BE219">
        <v>-0.10283399999999999</v>
      </c>
      <c r="BF219">
        <v>-7.9025100000000001E-2</v>
      </c>
      <c r="BG219">
        <v>0.38456099999999999</v>
      </c>
      <c r="BH219">
        <v>0.16365099999999999</v>
      </c>
      <c r="BI219">
        <v>5.8222999999999997E-2</v>
      </c>
      <c r="BJ219">
        <v>-2.1233800000000001E-2</v>
      </c>
      <c r="BL219" s="1">
        <f t="shared" si="163"/>
        <v>0.14244200999999998</v>
      </c>
      <c r="BM219" s="1">
        <f t="shared" si="164"/>
        <v>1.8494599999999996E-2</v>
      </c>
      <c r="BN219" s="1">
        <f t="shared" si="165"/>
        <v>0.38711297726475563</v>
      </c>
      <c r="BO219" s="1">
        <f t="shared" si="166"/>
        <v>0.12241587199656064</v>
      </c>
      <c r="BT219">
        <f t="shared" si="167"/>
        <v>4.3613170537446715</v>
      </c>
      <c r="BU219">
        <f t="shared" si="167"/>
        <v>0.92939393748054488</v>
      </c>
      <c r="BV219">
        <f t="shared" si="167"/>
        <v>0.81094754327751217</v>
      </c>
      <c r="BW219">
        <f t="shared" si="167"/>
        <v>0.7134897025515774</v>
      </c>
      <c r="BX219">
        <f t="shared" si="167"/>
        <v>0.95300032692510761</v>
      </c>
      <c r="BY219">
        <f t="shared" si="150"/>
        <v>0.89507498928992257</v>
      </c>
      <c r="BZ219">
        <f t="shared" si="150"/>
        <v>6.3549378853454144E-2</v>
      </c>
      <c r="CA219">
        <f t="shared" si="150"/>
        <v>0.87815770680233329</v>
      </c>
      <c r="CB219">
        <f t="shared" si="150"/>
        <v>-0.11923653750016022</v>
      </c>
      <c r="CC219">
        <f t="shared" si="150"/>
        <v>0.92263052156291525</v>
      </c>
      <c r="CE219" s="1">
        <f t="shared" si="168"/>
        <v>1.0408324622987879</v>
      </c>
      <c r="CF219" s="1">
        <f t="shared" si="169"/>
        <v>0.88661634804612799</v>
      </c>
      <c r="CG219" s="1">
        <f t="shared" si="170"/>
        <v>1.2278379206506895</v>
      </c>
      <c r="CH219" s="1">
        <f t="shared" si="171"/>
        <v>0.38827644267812705</v>
      </c>
      <c r="CK219">
        <f t="shared" si="172"/>
        <v>1.2991693827726414</v>
      </c>
      <c r="CL219">
        <f t="shared" si="172"/>
        <v>0.70723305566718209</v>
      </c>
      <c r="CM219">
        <f t="shared" si="172"/>
        <v>0.73682180427384902</v>
      </c>
      <c r="CN219">
        <f t="shared" si="172"/>
        <v>1.1903798790868294</v>
      </c>
      <c r="CO219">
        <f t="shared" si="172"/>
        <v>1.6656138543620445</v>
      </c>
      <c r="CQ219">
        <f t="shared" si="173"/>
        <v>0.81402870768833469</v>
      </c>
      <c r="CR219">
        <f t="shared" si="173"/>
        <v>0.89623457817812202</v>
      </c>
      <c r="CS219">
        <f t="shared" si="173"/>
        <v>0.42962852551000075</v>
      </c>
      <c r="CT219">
        <f t="shared" si="173"/>
        <v>-1.3804496222808778</v>
      </c>
      <c r="CV219" s="1">
        <f t="shared" si="174"/>
        <v>0.70651779613979182</v>
      </c>
      <c r="CW219" s="1">
        <f t="shared" si="175"/>
        <v>0.81402870768833469</v>
      </c>
      <c r="CX219" s="1">
        <f t="shared" si="176"/>
        <v>0.86499958374868824</v>
      </c>
      <c r="CY219" s="1">
        <f t="shared" si="177"/>
        <v>0.28833319458289608</v>
      </c>
    </row>
    <row r="220" spans="1:103" x14ac:dyDescent="0.3">
      <c r="A220">
        <v>161</v>
      </c>
      <c r="B220">
        <v>-4.80977E-2</v>
      </c>
      <c r="C220">
        <v>-6.9326399999999996E-2</v>
      </c>
      <c r="D220">
        <v>-0.19575300000000001</v>
      </c>
      <c r="E220">
        <v>-1.2644499999999999E-2</v>
      </c>
      <c r="F220">
        <v>-1.14471E-2</v>
      </c>
      <c r="G220">
        <v>3.0182799999999999E-2</v>
      </c>
      <c r="H220">
        <v>-0.354354</v>
      </c>
      <c r="I220">
        <v>-0.375726</v>
      </c>
      <c r="J220">
        <v>-0.116339</v>
      </c>
      <c r="K220">
        <v>-5.8673299999999998E-2</v>
      </c>
      <c r="M220" s="1">
        <f t="shared" si="151"/>
        <v>-0.12121781999999999</v>
      </c>
      <c r="N220" s="1">
        <f t="shared" si="152"/>
        <v>-6.3999849999999997E-2</v>
      </c>
      <c r="O220" s="1">
        <f t="shared" si="153"/>
        <v>0.1427574481326499</v>
      </c>
      <c r="P220" s="1">
        <f t="shared" si="154"/>
        <v>4.5143868905252488E-2</v>
      </c>
      <c r="S220">
        <v>-5.6297399999999997E-2</v>
      </c>
      <c r="T220">
        <v>-0.15812300000000001</v>
      </c>
      <c r="U220">
        <v>-0.45038299999999998</v>
      </c>
      <c r="V220">
        <v>-2.7861899999999998E-2</v>
      </c>
      <c r="W220">
        <v>-3.73654E-2</v>
      </c>
      <c r="X220">
        <v>-8.1464900000000007E-2</v>
      </c>
      <c r="Y220">
        <v>-0.10134600000000001</v>
      </c>
      <c r="Z220">
        <v>1.2499400000000001E-2</v>
      </c>
      <c r="AA220">
        <v>5.99318E-2</v>
      </c>
      <c r="AB220">
        <v>2.7771899999999999E-2</v>
      </c>
      <c r="AD220" s="1">
        <f t="shared" si="155"/>
        <v>-8.1263849999999999E-2</v>
      </c>
      <c r="AE220" s="1">
        <f t="shared" si="156"/>
        <v>-4.6831399999999995E-2</v>
      </c>
      <c r="AF220" s="1">
        <f t="shared" si="157"/>
        <v>0.14475202098551737</v>
      </c>
      <c r="AG220" s="1">
        <f t="shared" si="158"/>
        <v>4.5774608222672597E-2</v>
      </c>
      <c r="AJ220">
        <v>-8.2170699999999999E-2</v>
      </c>
      <c r="AK220">
        <v>0.84370100000000003</v>
      </c>
      <c r="AL220">
        <v>0.51406799999999997</v>
      </c>
      <c r="AM220">
        <v>0.133546</v>
      </c>
      <c r="AN220">
        <v>0.250384</v>
      </c>
      <c r="AO220">
        <v>0.345613</v>
      </c>
      <c r="AP220">
        <v>3.6831200000000001E-2</v>
      </c>
      <c r="AQ220">
        <v>2.2585000000000002</v>
      </c>
      <c r="AR220">
        <v>0.111221</v>
      </c>
      <c r="AS220">
        <v>0.59209000000000001</v>
      </c>
      <c r="AU220" s="1">
        <f t="shared" si="159"/>
        <v>0.50037834999999986</v>
      </c>
      <c r="AV220" s="1">
        <f t="shared" si="160"/>
        <v>0.2979985</v>
      </c>
      <c r="AW220" s="1">
        <f t="shared" si="161"/>
        <v>0.67857357515204952</v>
      </c>
      <c r="AX220" s="1">
        <f t="shared" si="162"/>
        <v>0.2145838057483915</v>
      </c>
      <c r="BA220">
        <v>-0.38207000000000002</v>
      </c>
      <c r="BB220">
        <v>0.54913299999999998</v>
      </c>
      <c r="BC220">
        <v>0.85632200000000003</v>
      </c>
      <c r="BD220">
        <v>-0.16669300000000001</v>
      </c>
      <c r="BE220">
        <v>-0.116605</v>
      </c>
      <c r="BF220">
        <v>-7.3816800000000002E-2</v>
      </c>
      <c r="BG220">
        <v>0.98074799999999995</v>
      </c>
      <c r="BH220">
        <v>0.246838</v>
      </c>
      <c r="BI220">
        <v>0.18690999999999999</v>
      </c>
      <c r="BJ220">
        <v>-5.2463000000000003E-2</v>
      </c>
      <c r="BL220" s="1">
        <f t="shared" si="163"/>
        <v>0.20283032000000004</v>
      </c>
      <c r="BM220" s="1">
        <f t="shared" si="164"/>
        <v>6.7223499999999992E-2</v>
      </c>
      <c r="BN220" s="1">
        <f t="shared" si="165"/>
        <v>0.45664550700530832</v>
      </c>
      <c r="BO220" s="1">
        <f t="shared" si="166"/>
        <v>0.14440398854191497</v>
      </c>
      <c r="BT220">
        <f t="shared" si="167"/>
        <v>2.4116074311038065</v>
      </c>
      <c r="BU220">
        <f t="shared" si="167"/>
        <v>0.92406974861871616</v>
      </c>
      <c r="BV220">
        <f t="shared" si="167"/>
        <v>0.72422202217178688</v>
      </c>
      <c r="BW220">
        <f t="shared" si="167"/>
        <v>0.91350669161128795</v>
      </c>
      <c r="BX220">
        <f t="shared" si="167"/>
        <v>0.9562805946276054</v>
      </c>
      <c r="BY220">
        <f t="shared" si="150"/>
        <v>0.9196829767655732</v>
      </c>
      <c r="BZ220">
        <f t="shared" si="150"/>
        <v>9.4152846273325264E-2</v>
      </c>
      <c r="CA220">
        <f t="shared" si="150"/>
        <v>0.85736759108747695</v>
      </c>
      <c r="CB220">
        <f t="shared" si="150"/>
        <v>0.48875461416769206</v>
      </c>
      <c r="CC220">
        <f t="shared" si="150"/>
        <v>0.90983926106466051</v>
      </c>
      <c r="CE220" s="1">
        <f t="shared" si="168"/>
        <v>0.91994837774919325</v>
      </c>
      <c r="CF220" s="1">
        <f t="shared" si="169"/>
        <v>0.91167297633797428</v>
      </c>
      <c r="CG220" s="1">
        <f t="shared" si="170"/>
        <v>0.59035008350205498</v>
      </c>
      <c r="CH220" s="1">
        <f t="shared" si="171"/>
        <v>0.18668508807370857</v>
      </c>
      <c r="CK220">
        <f t="shared" si="172"/>
        <v>1.1728119553332601</v>
      </c>
      <c r="CL220">
        <f t="shared" si="172"/>
        <v>0.77642748877351342</v>
      </c>
      <c r="CM220">
        <f t="shared" si="172"/>
        <v>0.65532924416758187</v>
      </c>
      <c r="CN220">
        <f t="shared" si="172"/>
        <v>1.2006891827551607</v>
      </c>
      <c r="CO220">
        <f t="shared" si="172"/>
        <v>1.4715495787459807</v>
      </c>
      <c r="CQ220">
        <f t="shared" si="173"/>
        <v>0.90634270220516888</v>
      </c>
      <c r="CR220">
        <f t="shared" si="173"/>
        <v>0.95180255528126678</v>
      </c>
      <c r="CS220">
        <f t="shared" si="173"/>
        <v>0.75720562724789719</v>
      </c>
      <c r="CT220">
        <f t="shared" si="173"/>
        <v>2.1247737038852055</v>
      </c>
      <c r="CV220" s="1">
        <f t="shared" si="174"/>
        <v>1.1129924487105596</v>
      </c>
      <c r="CW220" s="1">
        <f t="shared" si="175"/>
        <v>0.95180255528126678</v>
      </c>
      <c r="CX220" s="1">
        <f t="shared" si="176"/>
        <v>0.45846697771045336</v>
      </c>
      <c r="CY220" s="1">
        <f t="shared" si="177"/>
        <v>0.15282232590348446</v>
      </c>
    </row>
    <row r="221" spans="1:103" x14ac:dyDescent="0.3">
      <c r="A221">
        <v>162</v>
      </c>
      <c r="B221">
        <v>-3.9764300000000002E-2</v>
      </c>
      <c r="C221">
        <v>-0.10728500000000001</v>
      </c>
      <c r="D221">
        <v>-0.164961</v>
      </c>
      <c r="E221">
        <v>-2.1082E-2</v>
      </c>
      <c r="F221">
        <v>-1.03534E-2</v>
      </c>
      <c r="G221">
        <v>1.2411999999999999E-2</v>
      </c>
      <c r="H221">
        <v>-0.39237499999999997</v>
      </c>
      <c r="I221">
        <v>-0.33120500000000003</v>
      </c>
      <c r="J221">
        <v>-0.16126599999999999</v>
      </c>
      <c r="K221">
        <v>-6.4787899999999995E-2</v>
      </c>
      <c r="M221" s="1">
        <f t="shared" si="151"/>
        <v>-0.12806676</v>
      </c>
      <c r="N221" s="1">
        <f t="shared" si="152"/>
        <v>-8.603645E-2</v>
      </c>
      <c r="O221" s="1">
        <f t="shared" si="153"/>
        <v>0.13778293753561313</v>
      </c>
      <c r="P221" s="1">
        <f t="shared" si="154"/>
        <v>4.3570790532124461E-2</v>
      </c>
      <c r="S221">
        <v>-8.1286999999999998E-2</v>
      </c>
      <c r="T221">
        <v>-0.14821699999999999</v>
      </c>
      <c r="U221">
        <v>-0.36567499999999997</v>
      </c>
      <c r="V221">
        <v>-3.1830600000000001E-2</v>
      </c>
      <c r="W221">
        <v>-4.0219499999999998E-2</v>
      </c>
      <c r="X221">
        <v>-7.3985800000000004E-2</v>
      </c>
      <c r="Y221">
        <v>-0.110137</v>
      </c>
      <c r="Z221">
        <v>8.9056900000000008E-3</v>
      </c>
      <c r="AA221">
        <v>6.9129700000000002E-2</v>
      </c>
      <c r="AB221">
        <v>4.21886E-2</v>
      </c>
      <c r="AD221" s="1">
        <f t="shared" si="155"/>
        <v>-7.3112790999999996E-2</v>
      </c>
      <c r="AE221" s="1">
        <f t="shared" si="156"/>
        <v>-5.7102650000000005E-2</v>
      </c>
      <c r="AF221" s="1">
        <f t="shared" si="157"/>
        <v>0.12279713005992141</v>
      </c>
      <c r="AG221" s="1">
        <f t="shared" si="158"/>
        <v>3.8831862112128038E-2</v>
      </c>
      <c r="AJ221">
        <v>-2.2347700000000002E-2</v>
      </c>
      <c r="AK221">
        <v>1.3260000000000001</v>
      </c>
      <c r="AL221">
        <v>0.68194299999999997</v>
      </c>
      <c r="AM221">
        <v>0.15808700000000001</v>
      </c>
      <c r="AN221">
        <v>0.14752000000000001</v>
      </c>
      <c r="AO221">
        <v>0.524061</v>
      </c>
      <c r="AP221">
        <v>1.84145E-2</v>
      </c>
      <c r="AQ221">
        <v>1.98353</v>
      </c>
      <c r="AR221">
        <v>0.155804</v>
      </c>
      <c r="AS221">
        <v>0.59437200000000001</v>
      </c>
      <c r="AU221" s="1">
        <f t="shared" si="159"/>
        <v>0.55673837999999998</v>
      </c>
      <c r="AV221" s="1">
        <f t="shared" si="160"/>
        <v>0.34107399999999999</v>
      </c>
      <c r="AW221" s="1">
        <f t="shared" si="161"/>
        <v>0.64617871061721133</v>
      </c>
      <c r="AX221" s="1">
        <f t="shared" si="162"/>
        <v>0.20433965010612151</v>
      </c>
      <c r="BA221">
        <v>-0.37053799999999998</v>
      </c>
      <c r="BB221">
        <v>0.44018499999999999</v>
      </c>
      <c r="BC221">
        <v>1.1947300000000001</v>
      </c>
      <c r="BD221">
        <v>-8.9974399999999996E-2</v>
      </c>
      <c r="BE221">
        <v>-0.124917</v>
      </c>
      <c r="BF221">
        <v>-8.5004300000000005E-2</v>
      </c>
      <c r="BG221">
        <v>0.74757099999999999</v>
      </c>
      <c r="BH221">
        <v>4.0848500000000003E-2</v>
      </c>
      <c r="BI221">
        <v>-0.184777</v>
      </c>
      <c r="BJ221">
        <v>-5.1265100000000001E-2</v>
      </c>
      <c r="BL221" s="1">
        <f t="shared" si="163"/>
        <v>0.15168587000000003</v>
      </c>
      <c r="BM221" s="1">
        <f t="shared" si="164"/>
        <v>-6.8134700000000006E-2</v>
      </c>
      <c r="BN221" s="1">
        <f t="shared" si="165"/>
        <v>0.48951018781312189</v>
      </c>
      <c r="BO221" s="1">
        <f t="shared" si="166"/>
        <v>0.15479671313462628</v>
      </c>
      <c r="BT221">
        <f t="shared" si="167"/>
        <v>-1.2831264425892539</v>
      </c>
      <c r="BU221">
        <f t="shared" si="167"/>
        <v>0.92514747590325719</v>
      </c>
      <c r="BV221">
        <f t="shared" si="167"/>
        <v>0.80521877332023462</v>
      </c>
      <c r="BW221">
        <f t="shared" si="167"/>
        <v>0.88233455564299634</v>
      </c>
      <c r="BX221">
        <f t="shared" si="167"/>
        <v>0.93441960456923068</v>
      </c>
      <c r="BY221">
        <f t="shared" si="150"/>
        <v>0.9768637005031009</v>
      </c>
      <c r="BZ221">
        <f t="shared" si="150"/>
        <v>4.4827095142402622E-2</v>
      </c>
      <c r="CA221">
        <f t="shared" si="150"/>
        <v>0.85691450641218103</v>
      </c>
      <c r="CB221">
        <f t="shared" si="150"/>
        <v>0.49138676002144643</v>
      </c>
      <c r="CC221">
        <f t="shared" si="150"/>
        <v>0.90171140568472075</v>
      </c>
      <c r="CE221" s="1">
        <f t="shared" si="168"/>
        <v>0.5535697434610316</v>
      </c>
      <c r="CF221" s="1">
        <f t="shared" si="169"/>
        <v>0.86962453102758874</v>
      </c>
      <c r="CG221" s="1">
        <f t="shared" si="170"/>
        <v>0.70577516766748682</v>
      </c>
      <c r="CH221" s="1">
        <f t="shared" si="171"/>
        <v>0.22318570458164858</v>
      </c>
      <c r="CK221">
        <f t="shared" si="172"/>
        <v>1.2810258218640558</v>
      </c>
      <c r="CL221">
        <f t="shared" si="172"/>
        <v>0.74810248775497024</v>
      </c>
      <c r="CM221">
        <f t="shared" si="172"/>
        <v>0.76565378859975453</v>
      </c>
      <c r="CN221">
        <f t="shared" si="172"/>
        <v>1.5474461593497502</v>
      </c>
      <c r="CO221">
        <f t="shared" si="172"/>
        <v>1.4748605330735853</v>
      </c>
      <c r="CQ221">
        <f t="shared" si="173"/>
        <v>0.87159149733942087</v>
      </c>
      <c r="CR221">
        <f t="shared" si="173"/>
        <v>0.8210062308320164</v>
      </c>
      <c r="CS221">
        <f t="shared" si="173"/>
        <v>1.5977631989678964</v>
      </c>
      <c r="CV221" s="1">
        <f t="shared" si="174"/>
        <v>1.1384312147226812</v>
      </c>
      <c r="CW221" s="1">
        <f t="shared" si="175"/>
        <v>1.0763086596017384</v>
      </c>
      <c r="CX221" s="1">
        <f t="shared" si="176"/>
        <v>0.37322505363099728</v>
      </c>
      <c r="CY221" s="1">
        <f t="shared" si="177"/>
        <v>0.13195498316559551</v>
      </c>
    </row>
    <row r="222" spans="1:103" x14ac:dyDescent="0.3">
      <c r="A222">
        <v>163</v>
      </c>
      <c r="B222">
        <v>-4.0087299999999999E-2</v>
      </c>
      <c r="C222">
        <v>-8.8180599999999998E-2</v>
      </c>
      <c r="D222">
        <v>-0.22559699999999999</v>
      </c>
      <c r="E222">
        <v>-1.9467399999999999E-2</v>
      </c>
      <c r="F222">
        <v>-1.4509599999999999E-2</v>
      </c>
      <c r="G222">
        <v>2.6724500000000002E-2</v>
      </c>
      <c r="H222">
        <v>-0.37954199999999999</v>
      </c>
      <c r="I222">
        <v>-0.35443400000000003</v>
      </c>
      <c r="J222">
        <v>-0.141766</v>
      </c>
      <c r="K222">
        <v>-0.12592300000000001</v>
      </c>
      <c r="M222" s="1">
        <f t="shared" si="151"/>
        <v>-0.13627824000000002</v>
      </c>
      <c r="N222" s="1">
        <f t="shared" si="152"/>
        <v>-0.1070518</v>
      </c>
      <c r="O222" s="1">
        <f t="shared" si="153"/>
        <v>0.14200654411049121</v>
      </c>
      <c r="P222" s="1">
        <f t="shared" si="154"/>
        <v>4.4906412203832187E-2</v>
      </c>
      <c r="S222">
        <v>-3.8307800000000003E-2</v>
      </c>
      <c r="T222">
        <v>-0.14932100000000001</v>
      </c>
      <c r="U222">
        <v>-0.36344599999999999</v>
      </c>
      <c r="V222">
        <v>-2.8341100000000001E-2</v>
      </c>
      <c r="W222">
        <v>-5.1907099999999998E-2</v>
      </c>
      <c r="X222">
        <v>-7.4829499999999993E-2</v>
      </c>
      <c r="Y222">
        <v>-9.0095599999999998E-2</v>
      </c>
      <c r="Z222">
        <v>8.2598600000000008E-3</v>
      </c>
      <c r="AA222">
        <v>5.7233899999999997E-2</v>
      </c>
      <c r="AB222">
        <v>4.5021899999999997E-2</v>
      </c>
      <c r="AD222" s="1">
        <f t="shared" si="155"/>
        <v>-6.8573244000000005E-2</v>
      </c>
      <c r="AE222" s="1">
        <f t="shared" si="156"/>
        <v>-4.510745E-2</v>
      </c>
      <c r="AF222" s="1">
        <f t="shared" si="157"/>
        <v>0.12083942413903127</v>
      </c>
      <c r="AG222" s="1">
        <f t="shared" si="158"/>
        <v>3.8212781142247014E-2</v>
      </c>
      <c r="AJ222">
        <v>-6.3545699999999997E-2</v>
      </c>
      <c r="AK222">
        <v>0.64476299999999998</v>
      </c>
      <c r="AL222">
        <v>0.69434899999999999</v>
      </c>
      <c r="AM222">
        <v>0.30898300000000001</v>
      </c>
      <c r="AN222">
        <v>0.111999</v>
      </c>
      <c r="AO222">
        <v>0.41536299999999998</v>
      </c>
      <c r="AP222">
        <v>-5.04813E-2</v>
      </c>
      <c r="AQ222">
        <v>2.84402</v>
      </c>
      <c r="AR222">
        <v>4.44605E-2</v>
      </c>
      <c r="AS222">
        <v>0.65313200000000005</v>
      </c>
      <c r="AU222" s="1">
        <f t="shared" si="159"/>
        <v>0.56030424999999995</v>
      </c>
      <c r="AV222" s="1">
        <f t="shared" si="160"/>
        <v>0.36217299999999997</v>
      </c>
      <c r="AW222" s="1">
        <f t="shared" si="161"/>
        <v>0.85391688054197279</v>
      </c>
      <c r="AX222" s="1">
        <f t="shared" si="162"/>
        <v>0.2700322274978551</v>
      </c>
      <c r="BA222">
        <v>-0.33765299999999998</v>
      </c>
      <c r="BB222">
        <v>0.37649700000000003</v>
      </c>
      <c r="BC222">
        <v>0.60372800000000004</v>
      </c>
      <c r="BD222">
        <v>-3.3068100000000003E-2</v>
      </c>
      <c r="BE222">
        <v>-8.9646299999999998E-2</v>
      </c>
      <c r="BF222">
        <v>-7.9473000000000002E-2</v>
      </c>
      <c r="BG222">
        <v>0.26618599999999998</v>
      </c>
      <c r="BH222">
        <v>7.0848499999999995E-2</v>
      </c>
      <c r="BI222">
        <v>0.45850400000000002</v>
      </c>
      <c r="BJ222">
        <v>-6.0400500000000003E-2</v>
      </c>
      <c r="BL222" s="1">
        <f t="shared" si="163"/>
        <v>0.11755225999999999</v>
      </c>
      <c r="BM222" s="1">
        <f t="shared" si="164"/>
        <v>1.8890199999999996E-2</v>
      </c>
      <c r="BN222" s="1">
        <f t="shared" si="165"/>
        <v>0.29575820644681361</v>
      </c>
      <c r="BO222" s="1">
        <f t="shared" si="166"/>
        <v>9.352695690582262E-2</v>
      </c>
      <c r="BT222">
        <f t="shared" si="167"/>
        <v>2.7088676124543873</v>
      </c>
      <c r="BU222">
        <f t="shared" si="167"/>
        <v>0.87968978786362273</v>
      </c>
      <c r="BV222">
        <f t="shared" si="167"/>
        <v>0.75477147571705305</v>
      </c>
      <c r="BW222">
        <f t="shared" si="167"/>
        <v>0.94072955916631551</v>
      </c>
      <c r="BX222">
        <f t="shared" si="167"/>
        <v>0.88530740202642355</v>
      </c>
      <c r="BY222">
        <f t="shared" si="150"/>
        <v>0.93954929736760262</v>
      </c>
      <c r="BZ222">
        <f t="shared" si="150"/>
        <v>-0.15341029785689997</v>
      </c>
      <c r="CA222">
        <f t="shared" si="150"/>
        <v>0.88918583790793926</v>
      </c>
      <c r="CB222">
        <f t="shared" si="150"/>
        <v>0.23874421739118759</v>
      </c>
      <c r="CC222">
        <f t="shared" si="150"/>
        <v>0.8383644286988724</v>
      </c>
      <c r="CE222" s="1">
        <f t="shared" si="168"/>
        <v>0.89217993207365043</v>
      </c>
      <c r="CF222" s="1">
        <f t="shared" si="169"/>
        <v>0.88249859494502314</v>
      </c>
      <c r="CG222" s="1">
        <f t="shared" si="170"/>
        <v>0.73387719268647467</v>
      </c>
      <c r="CH222" s="1">
        <f t="shared" si="171"/>
        <v>0.23207234517395239</v>
      </c>
      <c r="CK222">
        <f t="shared" si="172"/>
        <v>1.1279719868566458</v>
      </c>
      <c r="CL222">
        <f t="shared" si="172"/>
        <v>0.71602151314713458</v>
      </c>
      <c r="CM222">
        <f t="shared" si="172"/>
        <v>0.62421859975557659</v>
      </c>
      <c r="CO222">
        <f t="shared" si="172"/>
        <v>2.3754160130580404</v>
      </c>
      <c r="CQ222">
        <f t="shared" si="173"/>
        <v>0.7471225008532576</v>
      </c>
      <c r="CR222">
        <f t="shared" si="173"/>
        <v>0.89558802634765788</v>
      </c>
      <c r="CS222">
        <f t="shared" si="173"/>
        <v>0.88902521998092454</v>
      </c>
      <c r="CT222">
        <f t="shared" si="173"/>
        <v>3.9275681791580492</v>
      </c>
      <c r="CV222" s="1">
        <f t="shared" si="174"/>
        <v>1.4128665048946607</v>
      </c>
      <c r="CW222" s="1">
        <f t="shared" si="175"/>
        <v>0.89230662316429121</v>
      </c>
      <c r="CX222" s="1">
        <f t="shared" si="176"/>
        <v>1.1603048373155898</v>
      </c>
      <c r="CY222" s="1">
        <f t="shared" si="177"/>
        <v>0.41022970935470365</v>
      </c>
    </row>
    <row r="223" spans="1:103" x14ac:dyDescent="0.3">
      <c r="A223">
        <v>164</v>
      </c>
      <c r="B223">
        <v>-4.1764299999999997E-2</v>
      </c>
      <c r="C223">
        <v>-0.13488900000000001</v>
      </c>
      <c r="D223">
        <v>-0.14994099999999999</v>
      </c>
      <c r="E223">
        <v>-2.7550700000000001E-2</v>
      </c>
      <c r="F223">
        <v>-1.93534E-2</v>
      </c>
      <c r="G223">
        <v>4.1495299999999999E-2</v>
      </c>
      <c r="H223">
        <v>-0.35029199999999999</v>
      </c>
      <c r="I223">
        <v>-0.33876699999999998</v>
      </c>
      <c r="J223">
        <v>-0.16992299999999999</v>
      </c>
      <c r="K223">
        <v>-0.105298</v>
      </c>
      <c r="M223" s="1">
        <f t="shared" si="151"/>
        <v>-0.12962831000000002</v>
      </c>
      <c r="N223" s="1">
        <f t="shared" si="152"/>
        <v>-0.12009350000000001</v>
      </c>
      <c r="O223" s="1">
        <f t="shared" si="153"/>
        <v>0.13109416903384499</v>
      </c>
      <c r="P223" s="1">
        <f t="shared" si="154"/>
        <v>4.1455616211406532E-2</v>
      </c>
      <c r="S223">
        <v>-4.8891200000000003E-2</v>
      </c>
      <c r="T223">
        <v>-0.13611200000000001</v>
      </c>
      <c r="U223">
        <v>-0.34371600000000002</v>
      </c>
      <c r="V223">
        <v>-3.2976499999999999E-2</v>
      </c>
      <c r="W223">
        <v>-4.3542499999999998E-2</v>
      </c>
      <c r="X223">
        <v>-8.9787800000000001E-2</v>
      </c>
      <c r="Y223">
        <v>-9.3074699999999996E-2</v>
      </c>
      <c r="Z223">
        <v>1.24682E-2</v>
      </c>
      <c r="AA223">
        <v>4.8806799999999997E-2</v>
      </c>
      <c r="AB223">
        <v>5.1709400000000003E-2</v>
      </c>
      <c r="AD223" s="1">
        <f t="shared" si="155"/>
        <v>-6.7511629999999989E-2</v>
      </c>
      <c r="AE223" s="1">
        <f t="shared" si="156"/>
        <v>-4.6216850000000004E-2</v>
      </c>
      <c r="AF223" s="1">
        <f t="shared" si="157"/>
        <v>0.11469712882105397</v>
      </c>
      <c r="AG223" s="1">
        <f t="shared" si="158"/>
        <v>3.6270416815627371E-2</v>
      </c>
      <c r="AJ223">
        <v>-8.3264400000000002E-2</v>
      </c>
      <c r="AK223">
        <v>0.87831499999999996</v>
      </c>
      <c r="AL223">
        <v>0.405974</v>
      </c>
      <c r="AM223">
        <v>0.28961799999999999</v>
      </c>
      <c r="AN223">
        <v>0.11849899999999999</v>
      </c>
      <c r="AO223">
        <v>0.39285300000000001</v>
      </c>
      <c r="AP223">
        <v>8.1154100000000007E-2</v>
      </c>
      <c r="AQ223">
        <v>3.16568</v>
      </c>
      <c r="AR223">
        <v>0.109221</v>
      </c>
      <c r="AS223">
        <v>0.56324700000000005</v>
      </c>
      <c r="AU223" s="1">
        <f t="shared" si="159"/>
        <v>0.59212966999999994</v>
      </c>
      <c r="AV223" s="1">
        <f t="shared" si="160"/>
        <v>0.34123550000000002</v>
      </c>
      <c r="AW223" s="1">
        <f t="shared" si="161"/>
        <v>0.94554839854952144</v>
      </c>
      <c r="AX223" s="1">
        <f t="shared" si="162"/>
        <v>0.29900865773411389</v>
      </c>
      <c r="BA223">
        <v>-0.19009100000000001</v>
      </c>
      <c r="BB223">
        <v>0.447571</v>
      </c>
      <c r="BC223">
        <v>0.23189499999999999</v>
      </c>
      <c r="BD223">
        <v>3.7027000000000002E-3</v>
      </c>
      <c r="BE223">
        <v>-8.6438000000000001E-2</v>
      </c>
      <c r="BF223">
        <v>-7.2754200000000005E-2</v>
      </c>
      <c r="BG223">
        <v>4.1790000000000001E-2</v>
      </c>
      <c r="BH223">
        <v>4.0254699999999997E-2</v>
      </c>
      <c r="BI223">
        <v>1.8206500000000001</v>
      </c>
      <c r="BJ223">
        <v>-5.6379600000000002E-2</v>
      </c>
      <c r="BL223" s="1">
        <f t="shared" si="163"/>
        <v>0.21802006000000002</v>
      </c>
      <c r="BM223" s="1">
        <f t="shared" si="164"/>
        <v>2.1978699999999997E-2</v>
      </c>
      <c r="BN223" s="1">
        <f t="shared" si="165"/>
        <v>0.59151336529843745</v>
      </c>
      <c r="BO223" s="1">
        <f t="shared" si="166"/>
        <v>0.18705295007742664</v>
      </c>
      <c r="BT223">
        <f t="shared" si="167"/>
        <v>2.0063662497198802</v>
      </c>
      <c r="BU223">
        <f t="shared" si="167"/>
        <v>0.86686886352600268</v>
      </c>
      <c r="BV223">
        <f t="shared" si="167"/>
        <v>0.73028070838167713</v>
      </c>
      <c r="BW223">
        <f t="shared" si="167"/>
        <v>0.91313550170618984</v>
      </c>
      <c r="BX223">
        <f t="shared" si="167"/>
        <v>0.8596078124138572</v>
      </c>
      <c r="BY223">
        <f t="shared" si="150"/>
        <v>0.90446537951224859</v>
      </c>
      <c r="BZ223">
        <f t="shared" si="150"/>
        <v>0.18809788754609211</v>
      </c>
      <c r="CA223">
        <f t="shared" si="150"/>
        <v>0.90333225185029198</v>
      </c>
      <c r="CB223">
        <f t="shared" si="150"/>
        <v>0.39127117186828303</v>
      </c>
      <c r="CC223">
        <f t="shared" si="150"/>
        <v>0.84249676536358808</v>
      </c>
      <c r="CE223" s="1">
        <f t="shared" si="168"/>
        <v>0.8605922591888111</v>
      </c>
      <c r="CF223" s="1">
        <f t="shared" si="169"/>
        <v>0.86323833796992999</v>
      </c>
      <c r="CG223" s="1">
        <f t="shared" si="170"/>
        <v>0.47248401058592038</v>
      </c>
      <c r="CH223" s="1">
        <f t="shared" si="171"/>
        <v>0.14941256314626158</v>
      </c>
      <c r="CK223">
        <f t="shared" si="172"/>
        <v>1.3462554479538922</v>
      </c>
      <c r="CL223">
        <f t="shared" si="172"/>
        <v>0.7668049266468272</v>
      </c>
      <c r="CM223">
        <f t="shared" si="172"/>
        <v>0.40286756159976095</v>
      </c>
      <c r="CN223">
        <f t="shared" si="172"/>
        <v>0.10094822133525268</v>
      </c>
      <c r="CO223">
        <f t="shared" si="172"/>
        <v>2.0150831672319938</v>
      </c>
      <c r="CP223">
        <f t="shared" si="173"/>
        <v>-4.2712168889723854</v>
      </c>
      <c r="CQ223">
        <f t="shared" si="173"/>
        <v>0.30986611025716887</v>
      </c>
      <c r="CR223">
        <f t="shared" si="173"/>
        <v>0.76351452594603109</v>
      </c>
      <c r="CS223">
        <f t="shared" si="173"/>
        <v>0.97389252321850928</v>
      </c>
      <c r="CV223" s="1">
        <f t="shared" si="174"/>
        <v>0.26755728835745007</v>
      </c>
      <c r="CW223" s="1">
        <f t="shared" si="175"/>
        <v>0.76351452594603109</v>
      </c>
      <c r="CX223" s="1">
        <f t="shared" si="176"/>
        <v>1.7979118508417906</v>
      </c>
      <c r="CY223" s="1">
        <f t="shared" si="177"/>
        <v>0.59930395028059691</v>
      </c>
    </row>
    <row r="224" spans="1:103" x14ac:dyDescent="0.3">
      <c r="A224">
        <v>165</v>
      </c>
      <c r="B224">
        <v>-5.1899800000000003E-2</v>
      </c>
      <c r="C224">
        <v>-7.6920100000000005E-2</v>
      </c>
      <c r="D224">
        <v>-0.16373199999999999</v>
      </c>
      <c r="E224">
        <v>-1.8707000000000001E-2</v>
      </c>
      <c r="F224">
        <v>-5.0721300000000002E-3</v>
      </c>
      <c r="G224">
        <v>4.7162000000000003E-2</v>
      </c>
      <c r="H224">
        <v>-0.41684399999999999</v>
      </c>
      <c r="I224">
        <v>-0.35688199999999998</v>
      </c>
      <c r="J224">
        <v>-0.14714099999999999</v>
      </c>
      <c r="K224">
        <v>-0.103392</v>
      </c>
      <c r="M224" s="1">
        <f t="shared" si="151"/>
        <v>-0.12934280299999998</v>
      </c>
      <c r="N224" s="1">
        <f t="shared" si="152"/>
        <v>-9.0156050000000001E-2</v>
      </c>
      <c r="O224" s="1">
        <f t="shared" si="153"/>
        <v>0.1506234622309032</v>
      </c>
      <c r="P224" s="1">
        <f t="shared" si="154"/>
        <v>4.7631320971000077E-2</v>
      </c>
      <c r="S224">
        <v>-2.12141E-2</v>
      </c>
      <c r="T224">
        <v>-0.12191399999999999</v>
      </c>
      <c r="U224">
        <v>-0.43276799999999999</v>
      </c>
      <c r="V224">
        <v>-1.8497300000000001E-2</v>
      </c>
      <c r="W224">
        <v>-3.7646600000000002E-2</v>
      </c>
      <c r="X224">
        <v>-9.5214900000000005E-2</v>
      </c>
      <c r="Y224">
        <v>-0.109127</v>
      </c>
      <c r="Z224">
        <v>9.3119399999999995E-3</v>
      </c>
      <c r="AA224">
        <v>5.8806799999999999E-2</v>
      </c>
      <c r="AB224">
        <v>4.8167700000000001E-2</v>
      </c>
      <c r="AD224" s="1">
        <f t="shared" si="155"/>
        <v>-7.2009545999999994E-2</v>
      </c>
      <c r="AE224" s="1">
        <f t="shared" si="156"/>
        <v>-2.9430350000000001E-2</v>
      </c>
      <c r="AF224" s="1">
        <f t="shared" si="157"/>
        <v>0.14116441607552774</v>
      </c>
      <c r="AG224" s="1">
        <f t="shared" si="158"/>
        <v>4.4640107936635538E-2</v>
      </c>
      <c r="AJ224">
        <v>-5.96082E-2</v>
      </c>
      <c r="AK224">
        <v>0.76793999999999996</v>
      </c>
      <c r="AL224">
        <v>0.33738099999999999</v>
      </c>
      <c r="AM224">
        <v>0.27846199999999999</v>
      </c>
      <c r="AN224">
        <v>0.183561</v>
      </c>
      <c r="AO224">
        <v>0.29863400000000001</v>
      </c>
      <c r="AP224">
        <v>2.3289500000000001E-2</v>
      </c>
      <c r="AQ224">
        <v>3.2266499999999998</v>
      </c>
      <c r="AR224">
        <v>3.9325100000000002E-2</v>
      </c>
      <c r="AS224">
        <v>0.44436100000000001</v>
      </c>
      <c r="AU224" s="1">
        <f t="shared" si="159"/>
        <v>0.55399953999999996</v>
      </c>
      <c r="AV224" s="1">
        <f t="shared" si="160"/>
        <v>0.28854800000000003</v>
      </c>
      <c r="AW224" s="1">
        <f t="shared" si="161"/>
        <v>0.96891633593116022</v>
      </c>
      <c r="AX224" s="1">
        <f t="shared" si="162"/>
        <v>0.30639824836873086</v>
      </c>
      <c r="BA224">
        <v>-2.3934299999999999E-2</v>
      </c>
      <c r="BB224">
        <v>0.29699799999999998</v>
      </c>
      <c r="BC224">
        <v>-0.23619899999999999</v>
      </c>
      <c r="BD224">
        <v>-0.11163099999999999</v>
      </c>
      <c r="BE224">
        <v>-0.118032</v>
      </c>
      <c r="BF224">
        <v>-8.0900100000000003E-2</v>
      </c>
      <c r="BG224">
        <v>0.71386300000000003</v>
      </c>
      <c r="BH224">
        <v>6.1869300000000002E-2</v>
      </c>
      <c r="BI224">
        <v>0.27749400000000002</v>
      </c>
      <c r="BJ224">
        <v>5.87974E-2</v>
      </c>
      <c r="BL224" s="1">
        <f t="shared" si="163"/>
        <v>8.3832530000000002E-2</v>
      </c>
      <c r="BM224" s="1">
        <f t="shared" si="164"/>
        <v>1.7431549999999997E-2</v>
      </c>
      <c r="BN224" s="1">
        <f t="shared" si="165"/>
        <v>0.2791092590045739</v>
      </c>
      <c r="BO224" s="1">
        <f t="shared" si="166"/>
        <v>8.8262097449631399E-2</v>
      </c>
      <c r="BU224">
        <f t="shared" si="167"/>
        <v>0.90895522229064907</v>
      </c>
      <c r="BV224">
        <f t="shared" si="167"/>
        <v>0.6732633158588982</v>
      </c>
      <c r="BW224">
        <f t="shared" si="167"/>
        <v>0.93704928845202551</v>
      </c>
      <c r="BX224">
        <f t="shared" si="167"/>
        <v>0.9731111390666104</v>
      </c>
      <c r="BY224">
        <f t="shared" si="150"/>
        <v>0.86361322860877521</v>
      </c>
      <c r="BZ224">
        <f t="shared" si="150"/>
        <v>5.2914627039296031E-2</v>
      </c>
      <c r="CA224">
        <f t="shared" si="150"/>
        <v>0.90041054468049952</v>
      </c>
      <c r="CB224">
        <f t="shared" si="150"/>
        <v>0.21089677962911221</v>
      </c>
      <c r="CC224">
        <f t="shared" si="150"/>
        <v>0.81124338889974124</v>
      </c>
      <c r="CE224" s="1">
        <f t="shared" si="168"/>
        <v>0.70349528161395647</v>
      </c>
      <c r="CF224" s="1">
        <f t="shared" si="169"/>
        <v>0.86361322860877521</v>
      </c>
      <c r="CG224" s="1">
        <f t="shared" si="170"/>
        <v>0.33769428636395887</v>
      </c>
      <c r="CH224" s="1">
        <f t="shared" si="171"/>
        <v>0.11256476212131962</v>
      </c>
      <c r="CL224">
        <f t="shared" si="172"/>
        <v>0.70897467725918573</v>
      </c>
      <c r="CM224">
        <f t="shared" si="172"/>
        <v>-1.2016085954550311</v>
      </c>
      <c r="CN224">
        <f t="shared" si="172"/>
        <v>1.1986101701102825</v>
      </c>
      <c r="CO224">
        <f t="shared" si="172"/>
        <v>1.4683263378673241</v>
      </c>
      <c r="CQ224">
        <f t="shared" si="173"/>
        <v>0.86740179103026771</v>
      </c>
      <c r="CR224">
        <f t="shared" si="173"/>
        <v>0.86917985693983413</v>
      </c>
      <c r="CS224">
        <f t="shared" si="173"/>
        <v>0.82513630654461723</v>
      </c>
      <c r="CT224">
        <f t="shared" si="173"/>
        <v>0.54968770187659333</v>
      </c>
      <c r="CV224" s="1">
        <f t="shared" si="174"/>
        <v>0.66071353077163408</v>
      </c>
      <c r="CW224" s="1">
        <f t="shared" si="175"/>
        <v>0.84626904878744247</v>
      </c>
      <c r="CX224" s="1">
        <f t="shared" si="176"/>
        <v>0.80513387625377686</v>
      </c>
      <c r="CY224" s="1">
        <f t="shared" si="177"/>
        <v>0.28465781183102812</v>
      </c>
    </row>
    <row r="225" spans="1:103" x14ac:dyDescent="0.3">
      <c r="A225">
        <v>166</v>
      </c>
      <c r="B225">
        <v>-3.3014300000000003E-2</v>
      </c>
      <c r="C225">
        <v>-5.4951399999999997E-2</v>
      </c>
      <c r="D225">
        <v>-0.221607</v>
      </c>
      <c r="E225">
        <v>-1.7488199999999999E-2</v>
      </c>
      <c r="F225">
        <v>-8.8742000000000005E-3</v>
      </c>
      <c r="G225">
        <v>4.4005799999999998E-2</v>
      </c>
      <c r="H225">
        <v>-0.39594800000000002</v>
      </c>
      <c r="I225">
        <v>-0.35839199999999999</v>
      </c>
      <c r="J225">
        <v>-8.7495400000000001E-2</v>
      </c>
      <c r="K225">
        <v>-7.0058700000000002E-2</v>
      </c>
      <c r="M225" s="1">
        <f t="shared" si="151"/>
        <v>-0.12038233999999999</v>
      </c>
      <c r="N225" s="1">
        <f t="shared" si="152"/>
        <v>-6.2505050000000006E-2</v>
      </c>
      <c r="O225" s="1">
        <f t="shared" si="153"/>
        <v>0.15217117364996274</v>
      </c>
      <c r="P225" s="1">
        <f t="shared" si="154"/>
        <v>4.8120750295488027E-2</v>
      </c>
      <c r="S225">
        <v>-1.26724E-2</v>
      </c>
      <c r="T225">
        <v>-0.117133</v>
      </c>
      <c r="U225">
        <v>-0.399258</v>
      </c>
      <c r="V225">
        <v>-3.0455599999999999E-2</v>
      </c>
      <c r="W225">
        <v>-4.8209099999999998E-2</v>
      </c>
      <c r="X225">
        <v>-0.10591299999999999</v>
      </c>
      <c r="Y225">
        <v>-0.108679</v>
      </c>
      <c r="Z225">
        <v>2.30099E-2</v>
      </c>
      <c r="AA225">
        <v>5.5108900000000002E-2</v>
      </c>
      <c r="AB225">
        <v>3.7699000000000003E-2</v>
      </c>
      <c r="AD225" s="1">
        <f t="shared" si="155"/>
        <v>-7.0650230000000008E-2</v>
      </c>
      <c r="AE225" s="1">
        <f t="shared" si="156"/>
        <v>-3.9332350000000002E-2</v>
      </c>
      <c r="AF225" s="1">
        <f t="shared" si="157"/>
        <v>0.13108145917143829</v>
      </c>
      <c r="AG225" s="1">
        <f t="shared" si="158"/>
        <v>4.1451597000011282E-2</v>
      </c>
      <c r="AJ225">
        <v>-3.3358199999999998E-2</v>
      </c>
      <c r="AK225">
        <v>0.66777399999999998</v>
      </c>
      <c r="AL225">
        <v>0.26505800000000002</v>
      </c>
      <c r="AM225">
        <v>1.20976E-2</v>
      </c>
      <c r="AN225">
        <v>0.191082</v>
      </c>
      <c r="AO225">
        <v>0.25506099999999998</v>
      </c>
      <c r="AP225">
        <v>-9.6168799999999999E-2</v>
      </c>
      <c r="AQ225">
        <v>2.9065300000000001</v>
      </c>
      <c r="AR225">
        <v>0.14416899999999999</v>
      </c>
      <c r="AS225">
        <v>0.61899700000000002</v>
      </c>
      <c r="AU225" s="1">
        <f t="shared" si="159"/>
        <v>0.49312415999999998</v>
      </c>
      <c r="AV225" s="1">
        <f t="shared" si="160"/>
        <v>0.22307149999999998</v>
      </c>
      <c r="AW225" s="1">
        <f t="shared" si="161"/>
        <v>0.88496064684157849</v>
      </c>
      <c r="AX225" s="1">
        <f t="shared" si="162"/>
        <v>0.27984912836352821</v>
      </c>
      <c r="BA225">
        <v>-8.0163499999999999E-2</v>
      </c>
      <c r="BB225">
        <v>0.32230999999999999</v>
      </c>
      <c r="BC225">
        <v>3.4362899999999998E-3</v>
      </c>
      <c r="BD225">
        <v>-0.172349</v>
      </c>
      <c r="BE225">
        <v>-0.134959</v>
      </c>
      <c r="BF225">
        <v>5.7787400000000003E-2</v>
      </c>
      <c r="BG225">
        <v>0.32053999999999999</v>
      </c>
      <c r="BH225">
        <v>0.159994</v>
      </c>
      <c r="BI225">
        <v>-6.8082400000000001E-3</v>
      </c>
      <c r="BJ225">
        <v>0.102631</v>
      </c>
      <c r="BL225" s="1">
        <f t="shared" si="163"/>
        <v>5.7241895000000001E-2</v>
      </c>
      <c r="BM225" s="1">
        <f t="shared" si="164"/>
        <v>3.0611844999999999E-2</v>
      </c>
      <c r="BN225" s="1">
        <f t="shared" si="165"/>
        <v>0.17247747823957943</v>
      </c>
      <c r="BO225" s="1">
        <f t="shared" si="166"/>
        <v>5.4542167631919977E-2</v>
      </c>
      <c r="BU225">
        <f t="shared" si="167"/>
        <v>0.92396641933436963</v>
      </c>
      <c r="BV225">
        <f t="shared" si="167"/>
        <v>0.54464159123832623</v>
      </c>
      <c r="BW225">
        <f t="shared" si="167"/>
        <v>0.40889886364404548</v>
      </c>
      <c r="BX225">
        <f t="shared" si="167"/>
        <v>0.95561928062245638</v>
      </c>
      <c r="BY225">
        <f t="shared" si="150"/>
        <v>0.85285628495038568</v>
      </c>
      <c r="BZ225">
        <f t="shared" si="150"/>
        <v>-0.32079877456474631</v>
      </c>
      <c r="CA225">
        <f t="shared" si="150"/>
        <v>0.89022953687714446</v>
      </c>
      <c r="CB225">
        <f t="shared" si="150"/>
        <v>0.62231831908571189</v>
      </c>
      <c r="CC225">
        <f t="shared" si="150"/>
        <v>0.8983265068411741</v>
      </c>
      <c r="CE225" s="1">
        <f t="shared" si="168"/>
        <v>0.64178422533654078</v>
      </c>
      <c r="CF225" s="1">
        <f t="shared" si="169"/>
        <v>0.85285628495038568</v>
      </c>
      <c r="CG225" s="1">
        <f t="shared" si="170"/>
        <v>0.40939389623057326</v>
      </c>
      <c r="CH225" s="1">
        <f t="shared" si="171"/>
        <v>0.13646463207685774</v>
      </c>
      <c r="CK225">
        <f t="shared" si="172"/>
        <v>1.1877640162925185</v>
      </c>
      <c r="CL225">
        <f t="shared" si="172"/>
        <v>0.73345120982698553</v>
      </c>
      <c r="CM225">
        <f t="shared" si="172"/>
        <v>8.5332473922091114E-3</v>
      </c>
      <c r="CN225">
        <f t="shared" si="172"/>
        <v>1.2146371853800106</v>
      </c>
      <c r="CO225">
        <f t="shared" si="172"/>
        <v>1.5557251362825779</v>
      </c>
      <c r="CP225">
        <f t="shared" si="173"/>
        <v>0.35300707878539089</v>
      </c>
      <c r="CQ225">
        <f t="shared" si="173"/>
        <v>0.74679825450411086</v>
      </c>
      <c r="CR225">
        <f t="shared" si="173"/>
        <v>0.87426552111730949</v>
      </c>
      <c r="CS225">
        <f t="shared" si="173"/>
        <v>-0.1409554237975216</v>
      </c>
      <c r="CT225">
        <f t="shared" si="173"/>
        <v>0.73135466400627092</v>
      </c>
      <c r="CV225" s="1">
        <f t="shared" si="174"/>
        <v>0.72645808897898623</v>
      </c>
      <c r="CW225" s="1">
        <f t="shared" si="175"/>
        <v>0.74012473216554819</v>
      </c>
      <c r="CX225" s="1">
        <f t="shared" si="176"/>
        <v>0.53421046636087566</v>
      </c>
      <c r="CY225" s="1">
        <f t="shared" si="177"/>
        <v>0.16893218236011284</v>
      </c>
    </row>
    <row r="226" spans="1:103" x14ac:dyDescent="0.3">
      <c r="A226">
        <v>167</v>
      </c>
      <c r="B226">
        <v>-3.8056E-2</v>
      </c>
      <c r="C226">
        <v>-7.1628499999999998E-2</v>
      </c>
      <c r="D226">
        <v>-0.16331599999999999</v>
      </c>
      <c r="E226">
        <v>-2.3821499999999999E-2</v>
      </c>
      <c r="F226">
        <v>-2.5962400000000002E-4</v>
      </c>
      <c r="G226">
        <v>4.3266199999999998E-2</v>
      </c>
      <c r="H226">
        <v>-0.44345800000000002</v>
      </c>
      <c r="I226">
        <v>-0.35212199999999999</v>
      </c>
      <c r="J226">
        <v>-0.10469299999999999</v>
      </c>
      <c r="K226">
        <v>-9.3131699999999998E-2</v>
      </c>
      <c r="M226" s="1">
        <f t="shared" si="151"/>
        <v>-0.1247220124</v>
      </c>
      <c r="N226" s="1">
        <f t="shared" si="152"/>
        <v>-8.2380099999999998E-2</v>
      </c>
      <c r="O226" s="1">
        <f t="shared" si="153"/>
        <v>0.15649414153194854</v>
      </c>
      <c r="P226" s="1">
        <f t="shared" si="154"/>
        <v>4.9487792771370942E-2</v>
      </c>
      <c r="S226">
        <v>-6.2214100000000001E-2</v>
      </c>
      <c r="T226">
        <v>-0.10287300000000001</v>
      </c>
      <c r="U226">
        <v>-0.37580999999999998</v>
      </c>
      <c r="V226">
        <v>-4.0476499999999999E-2</v>
      </c>
      <c r="W226">
        <v>-4.52404E-2</v>
      </c>
      <c r="X226">
        <v>-8.8298299999999996E-2</v>
      </c>
      <c r="Y226">
        <v>-0.11496000000000001</v>
      </c>
      <c r="Z226">
        <v>1.8041100000000001E-2</v>
      </c>
      <c r="AA226">
        <v>5.2390100000000002E-2</v>
      </c>
      <c r="AB226">
        <v>4.4646900000000003E-2</v>
      </c>
      <c r="AD226" s="1">
        <f t="shared" si="155"/>
        <v>-7.1479419999999988E-2</v>
      </c>
      <c r="AE226" s="1">
        <f t="shared" si="156"/>
        <v>-5.3727250000000004E-2</v>
      </c>
      <c r="AF226" s="1">
        <f t="shared" si="157"/>
        <v>0.12218133673018605</v>
      </c>
      <c r="AG226" s="1">
        <f t="shared" si="158"/>
        <v>3.8637131163137758E-2</v>
      </c>
      <c r="AJ226">
        <v>-9.2951900000000004E-2</v>
      </c>
      <c r="AK226">
        <v>0.80844000000000005</v>
      </c>
      <c r="AL226">
        <v>0.41974499999999998</v>
      </c>
      <c r="AM226">
        <v>-7.5912800000000002E-2</v>
      </c>
      <c r="AN226">
        <v>0.23372799999999999</v>
      </c>
      <c r="AO226">
        <v>0.18737400000000001</v>
      </c>
      <c r="AP226">
        <v>-7.4491699999999994E-2</v>
      </c>
      <c r="AQ226">
        <v>2.16187</v>
      </c>
      <c r="AR226">
        <v>5.8241800000000003E-2</v>
      </c>
      <c r="AS226">
        <v>0.56933</v>
      </c>
      <c r="AU226" s="1">
        <f t="shared" si="159"/>
        <v>0.41953724000000003</v>
      </c>
      <c r="AV226" s="1">
        <f t="shared" si="160"/>
        <v>0.21055099999999999</v>
      </c>
      <c r="AW226" s="1">
        <f t="shared" si="161"/>
        <v>0.68154615156115628</v>
      </c>
      <c r="AX226" s="1">
        <f t="shared" si="162"/>
        <v>0.21552381694555767</v>
      </c>
      <c r="BA226">
        <v>6.2096899999999997E-2</v>
      </c>
      <c r="BB226">
        <v>0.33870600000000001</v>
      </c>
      <c r="BC226">
        <v>0.33390500000000001</v>
      </c>
      <c r="BD226">
        <v>-0.14030799999999999</v>
      </c>
      <c r="BE226">
        <v>-0.139928</v>
      </c>
      <c r="BF226">
        <v>-4.4764699999999998E-2</v>
      </c>
      <c r="BG226">
        <v>8.3665100000000006E-2</v>
      </c>
      <c r="BH226">
        <v>0.157057</v>
      </c>
      <c r="BI226">
        <v>4.1410500000000003E-2</v>
      </c>
      <c r="BJ226">
        <v>0.194412</v>
      </c>
      <c r="BL226" s="1">
        <f t="shared" si="163"/>
        <v>8.8625180000000012E-2</v>
      </c>
      <c r="BM226" s="1">
        <f t="shared" si="164"/>
        <v>7.2881000000000001E-2</v>
      </c>
      <c r="BN226" s="1">
        <f t="shared" si="165"/>
        <v>0.17126125819461913</v>
      </c>
      <c r="BO226" s="1">
        <f t="shared" si="166"/>
        <v>5.415756508411728E-2</v>
      </c>
      <c r="BT226">
        <f t="shared" si="167"/>
        <v>1.6932393858193415</v>
      </c>
      <c r="BU226">
        <f t="shared" si="167"/>
        <v>0.91861031271997584</v>
      </c>
      <c r="BV226">
        <f t="shared" si="167"/>
        <v>0.71989894710845015</v>
      </c>
      <c r="BW226">
        <f t="shared" si="167"/>
        <v>1.4573028509559176</v>
      </c>
      <c r="BX226">
        <f t="shared" si="167"/>
        <v>0.99889043704294367</v>
      </c>
      <c r="BY226">
        <f t="shared" si="150"/>
        <v>0.81240824452979143</v>
      </c>
      <c r="BZ226">
        <f t="shared" si="150"/>
        <v>-0.20189296420838432</v>
      </c>
      <c r="CA226">
        <f t="shared" si="150"/>
        <v>0.85993511514754217</v>
      </c>
      <c r="CB226">
        <f t="shared" si="150"/>
        <v>0.35745463829703666</v>
      </c>
      <c r="CC226">
        <f t="shared" si="150"/>
        <v>0.85941572169379754</v>
      </c>
      <c r="CE226" s="1">
        <f t="shared" si="168"/>
        <v>0.8475262689106412</v>
      </c>
      <c r="CF226" s="1">
        <f t="shared" si="169"/>
        <v>0.85967541842066986</v>
      </c>
      <c r="CG226" s="1">
        <f t="shared" si="170"/>
        <v>0.52432925260464913</v>
      </c>
      <c r="CH226" s="1">
        <f t="shared" si="171"/>
        <v>0.1658074682084465</v>
      </c>
      <c r="CK226">
        <f t="shared" si="172"/>
        <v>0.49952860165230745</v>
      </c>
      <c r="CL226">
        <f t="shared" si="172"/>
        <v>0.76703375839883692</v>
      </c>
      <c r="CM226">
        <f t="shared" si="172"/>
        <v>0.47047758607328294</v>
      </c>
      <c r="CN226">
        <f t="shared" si="172"/>
        <v>1.4054481801836094</v>
      </c>
      <c r="CO226">
        <f t="shared" si="172"/>
        <v>1.4777858980478964</v>
      </c>
      <c r="CP226">
        <f t="shared" si="173"/>
        <v>-1.0282793060991968</v>
      </c>
      <c r="CQ226">
        <f t="shared" si="173"/>
        <v>0.42122118503653366</v>
      </c>
      <c r="CR226">
        <f t="shared" si="173"/>
        <v>0.89696575805220047</v>
      </c>
      <c r="CS226">
        <f t="shared" si="173"/>
        <v>0.44147372191649092</v>
      </c>
      <c r="CT226">
        <f t="shared" si="173"/>
        <v>0.81323891308794605</v>
      </c>
      <c r="CV226" s="1">
        <f t="shared" si="174"/>
        <v>0.61648942963499076</v>
      </c>
      <c r="CW226" s="1">
        <f t="shared" si="175"/>
        <v>0.63328118002557221</v>
      </c>
      <c r="CX226" s="1">
        <f t="shared" si="176"/>
        <v>0.69228704022891741</v>
      </c>
      <c r="CY226" s="1">
        <f t="shared" si="177"/>
        <v>0.21892038417399934</v>
      </c>
    </row>
    <row r="227" spans="1:103" x14ac:dyDescent="0.3">
      <c r="A227">
        <v>168</v>
      </c>
      <c r="B227">
        <v>-4.5733099999999999E-2</v>
      </c>
      <c r="C227">
        <v>-0.113118</v>
      </c>
      <c r="D227">
        <v>-0.140399</v>
      </c>
      <c r="E227">
        <v>-2.3019499999999998E-2</v>
      </c>
      <c r="F227">
        <v>-1.34159E-2</v>
      </c>
      <c r="G227">
        <v>4.1141200000000003E-2</v>
      </c>
      <c r="H227">
        <v>-0.39001000000000002</v>
      </c>
      <c r="I227">
        <v>-0.36997600000000003</v>
      </c>
      <c r="J227">
        <v>-0.138735</v>
      </c>
      <c r="K227">
        <v>-7.3610800000000004E-2</v>
      </c>
      <c r="M227" s="1">
        <f t="shared" si="151"/>
        <v>-0.12668761000000001</v>
      </c>
      <c r="N227" s="1">
        <f t="shared" si="152"/>
        <v>-9.33644E-2</v>
      </c>
      <c r="O227" s="1">
        <f t="shared" si="153"/>
        <v>0.1453578133639839</v>
      </c>
      <c r="P227" s="1">
        <f t="shared" si="154"/>
        <v>4.5966176593185096E-2</v>
      </c>
      <c r="S227">
        <v>-4.8005699999999998E-2</v>
      </c>
      <c r="T227">
        <v>-0.104633</v>
      </c>
      <c r="U227">
        <v>-0.37470599999999998</v>
      </c>
      <c r="V227">
        <v>-3.3747300000000001E-2</v>
      </c>
      <c r="W227">
        <v>-4.2386199999999999E-2</v>
      </c>
      <c r="X227">
        <v>-0.32577699999999998</v>
      </c>
      <c r="Y227">
        <v>-8.2533099999999998E-2</v>
      </c>
      <c r="Z227">
        <v>1.31453E-2</v>
      </c>
      <c r="AA227">
        <v>6.5567200000000006E-2</v>
      </c>
      <c r="AB227">
        <v>5.4928100000000001E-2</v>
      </c>
      <c r="AD227" s="1">
        <f t="shared" si="155"/>
        <v>-8.781477E-2</v>
      </c>
      <c r="AE227" s="1">
        <f t="shared" si="156"/>
        <v>-4.5195949999999999E-2</v>
      </c>
      <c r="AF227" s="1">
        <f t="shared" si="157"/>
        <v>0.14903752301046014</v>
      </c>
      <c r="AG227" s="1">
        <f t="shared" si="158"/>
        <v>4.7129802954280882E-2</v>
      </c>
      <c r="AJ227">
        <v>-5.3045700000000001E-2</v>
      </c>
      <c r="AK227">
        <v>0.61286700000000005</v>
      </c>
      <c r="AL227">
        <v>0.28489100000000001</v>
      </c>
      <c r="AM227">
        <v>3.3066400000000003E-2</v>
      </c>
      <c r="AN227">
        <v>0.20297799999999999</v>
      </c>
      <c r="AO227">
        <v>0.216415</v>
      </c>
      <c r="AP227">
        <v>0.168623</v>
      </c>
      <c r="AQ227">
        <v>2.7458900000000002</v>
      </c>
      <c r="AR227">
        <v>5.6158399999999997E-2</v>
      </c>
      <c r="AS227">
        <v>0.54286100000000004</v>
      </c>
      <c r="AU227" s="1">
        <f t="shared" si="159"/>
        <v>0.48107041000000006</v>
      </c>
      <c r="AV227" s="1">
        <f t="shared" si="160"/>
        <v>0.20969650000000001</v>
      </c>
      <c r="AW227" s="1">
        <f t="shared" si="161"/>
        <v>0.82331455046330382</v>
      </c>
      <c r="AX227" s="1">
        <f t="shared" si="162"/>
        <v>0.26035492102216773</v>
      </c>
      <c r="BA227">
        <v>-2.4101000000000001E-2</v>
      </c>
      <c r="BB227">
        <v>0.41902899999999998</v>
      </c>
      <c r="BC227">
        <v>3.3186300000000002E-2</v>
      </c>
      <c r="BD227">
        <v>-9.7672300000000004E-2</v>
      </c>
      <c r="BE227">
        <v>-4.15214E-2</v>
      </c>
      <c r="BF227">
        <v>-6.8066799999999997E-2</v>
      </c>
      <c r="BG227">
        <v>0.13349800000000001</v>
      </c>
      <c r="BH227">
        <v>0.14680699999999999</v>
      </c>
      <c r="BI227">
        <v>-6.0724899999999998E-2</v>
      </c>
      <c r="BJ227">
        <v>0.23500599999999999</v>
      </c>
      <c r="BL227" s="1">
        <f t="shared" si="163"/>
        <v>6.7543989999999998E-2</v>
      </c>
      <c r="BM227" s="1">
        <f t="shared" si="164"/>
        <v>4.5426499999999988E-3</v>
      </c>
      <c r="BN227" s="1">
        <f t="shared" si="165"/>
        <v>0.16527146845753471</v>
      </c>
      <c r="BO227" s="1">
        <f t="shared" si="166"/>
        <v>5.2263427256648495E-2</v>
      </c>
      <c r="BU227">
        <f t="shared" si="167"/>
        <v>0.84418686336494553</v>
      </c>
      <c r="BV227">
        <f t="shared" si="167"/>
        <v>0.66987467375202803</v>
      </c>
      <c r="BW227">
        <f t="shared" si="167"/>
        <v>0.58956707479063364</v>
      </c>
      <c r="BX227">
        <f t="shared" si="167"/>
        <v>0.93800241134338813</v>
      </c>
      <c r="BY227">
        <f t="shared" si="150"/>
        <v>0.8402632124561551</v>
      </c>
      <c r="BZ227">
        <f t="shared" si="150"/>
        <v>0.30184933578932854</v>
      </c>
      <c r="CA227">
        <f t="shared" si="150"/>
        <v>0.88126061903817432</v>
      </c>
      <c r="CB227">
        <f t="shared" si="150"/>
        <v>0.28814931649814718</v>
      </c>
      <c r="CC227">
        <f t="shared" si="150"/>
        <v>0.88059340265037267</v>
      </c>
      <c r="CE227" s="1">
        <f t="shared" si="168"/>
        <v>0.69263854552035253</v>
      </c>
      <c r="CF227" s="1">
        <f t="shared" si="169"/>
        <v>0.8402632124561551</v>
      </c>
      <c r="CG227" s="1">
        <f t="shared" si="170"/>
        <v>0.25083319688874778</v>
      </c>
      <c r="CH227" s="1">
        <f t="shared" si="171"/>
        <v>8.3611065629582593E-2</v>
      </c>
      <c r="CK227">
        <f t="shared" si="172"/>
        <v>-1.0082117742535988</v>
      </c>
      <c r="CL227">
        <f t="shared" si="172"/>
        <v>0.80018981709576031</v>
      </c>
      <c r="CM227">
        <f t="shared" si="172"/>
        <v>8.1360447353382256E-2</v>
      </c>
      <c r="CN227">
        <f t="shared" si="172"/>
        <v>1.5279202190066483</v>
      </c>
      <c r="CP227">
        <f t="shared" si="173"/>
        <v>-0.26412148219201259</v>
      </c>
      <c r="CQ227">
        <f t="shared" si="173"/>
        <v>0.61795732188559893</v>
      </c>
      <c r="CR227">
        <f t="shared" si="173"/>
        <v>0.91781737430471455</v>
      </c>
      <c r="CT227">
        <f t="shared" si="173"/>
        <v>0.81054970767495105</v>
      </c>
      <c r="CV227" s="1">
        <f t="shared" si="174"/>
        <v>0.4354327038594305</v>
      </c>
      <c r="CW227" s="1">
        <f t="shared" si="175"/>
        <v>0.70907356949067957</v>
      </c>
      <c r="CX227" s="1">
        <f t="shared" si="176"/>
        <v>0.79571641544517269</v>
      </c>
      <c r="CY227" s="1">
        <f t="shared" si="177"/>
        <v>0.2813282366313668</v>
      </c>
    </row>
    <row r="228" spans="1:103" x14ac:dyDescent="0.3">
      <c r="A228">
        <v>169</v>
      </c>
      <c r="B228">
        <v>-5.9733099999999997E-2</v>
      </c>
      <c r="C228">
        <v>-9.9951399999999996E-2</v>
      </c>
      <c r="D228">
        <v>-0.17145099999999999</v>
      </c>
      <c r="E228">
        <v>-1.7634E-2</v>
      </c>
      <c r="F228">
        <v>-1.26242E-2</v>
      </c>
      <c r="G228">
        <v>4.0453700000000002E-2</v>
      </c>
      <c r="H228">
        <v>-0.32255200000000001</v>
      </c>
      <c r="I228">
        <v>-0.38580900000000001</v>
      </c>
      <c r="J228">
        <v>-0.12436</v>
      </c>
      <c r="K228">
        <v>-0.11894399999999999</v>
      </c>
      <c r="M228" s="1">
        <f t="shared" si="151"/>
        <v>-0.1272605</v>
      </c>
      <c r="N228" s="1">
        <f t="shared" si="152"/>
        <v>-0.10944769999999999</v>
      </c>
      <c r="O228" s="1">
        <f t="shared" si="153"/>
        <v>0.13565057830175292</v>
      </c>
      <c r="P228" s="1">
        <f t="shared" si="154"/>
        <v>4.289647933525547E-2</v>
      </c>
      <c r="S228">
        <v>-4.1339099999999997E-2</v>
      </c>
      <c r="T228">
        <v>-0.116581</v>
      </c>
      <c r="U228">
        <v>-0.40501799999999999</v>
      </c>
      <c r="V228">
        <v>-3.03515E-2</v>
      </c>
      <c r="W228">
        <v>-5.2813300000000001E-2</v>
      </c>
      <c r="X228">
        <v>-0.20986099999999999</v>
      </c>
      <c r="Y228">
        <v>-8.3970600000000006E-2</v>
      </c>
      <c r="Z228">
        <v>1.7676500000000001E-2</v>
      </c>
      <c r="AA228">
        <v>6.6160999999999998E-2</v>
      </c>
      <c r="AB228">
        <v>5.4782299999999999E-2</v>
      </c>
      <c r="AD228" s="1">
        <f t="shared" si="155"/>
        <v>-8.0131469999999996E-2</v>
      </c>
      <c r="AE228" s="1">
        <f t="shared" si="156"/>
        <v>-4.7076199999999999E-2</v>
      </c>
      <c r="AF228" s="1">
        <f t="shared" si="157"/>
        <v>0.14048451966566797</v>
      </c>
      <c r="AG228" s="1">
        <f t="shared" si="158"/>
        <v>4.4425105813822717E-2</v>
      </c>
      <c r="AJ228">
        <v>6.7641800000000002E-2</v>
      </c>
      <c r="AK228">
        <v>0.65675300000000003</v>
      </c>
      <c r="AL228">
        <v>0.22790099999999999</v>
      </c>
      <c r="AM228">
        <v>0.16286800000000001</v>
      </c>
      <c r="AN228">
        <v>0.14356099999999999</v>
      </c>
      <c r="AO228">
        <v>0.16741500000000001</v>
      </c>
      <c r="AP228">
        <v>3.67269E-2</v>
      </c>
      <c r="AQ228">
        <v>2.6988300000000001</v>
      </c>
      <c r="AR228">
        <v>0.20044000000000001</v>
      </c>
      <c r="AS228">
        <v>0.56654899999999997</v>
      </c>
      <c r="AU228" s="1">
        <f t="shared" si="159"/>
        <v>0.49286857000000006</v>
      </c>
      <c r="AV228" s="1">
        <f t="shared" si="160"/>
        <v>0.18392750000000002</v>
      </c>
      <c r="AW228" s="1">
        <f t="shared" si="161"/>
        <v>0.80138728565139539</v>
      </c>
      <c r="AX228" s="1">
        <f t="shared" si="162"/>
        <v>0.2534209110558383</v>
      </c>
      <c r="BA228">
        <v>0.51549299999999998</v>
      </c>
      <c r="BB228">
        <v>0.342831</v>
      </c>
      <c r="BC228">
        <v>-0.34157399999999999</v>
      </c>
      <c r="BD228">
        <v>-0.16803699999999999</v>
      </c>
      <c r="BE228">
        <v>-4.9823399999999997E-2</v>
      </c>
      <c r="BF228">
        <v>-6.96605E-2</v>
      </c>
      <c r="BG228">
        <v>6.1196399999999998E-2</v>
      </c>
      <c r="BH228">
        <v>0.202963</v>
      </c>
      <c r="BI228">
        <v>8.9035500000000004E-2</v>
      </c>
      <c r="BJ228">
        <v>9.0641200000000005E-2</v>
      </c>
      <c r="BL228" s="1">
        <f t="shared" si="163"/>
        <v>6.7306520000000009E-2</v>
      </c>
      <c r="BM228" s="1">
        <f t="shared" si="164"/>
        <v>7.5115950000000001E-2</v>
      </c>
      <c r="BN228" s="1">
        <f t="shared" si="165"/>
        <v>0.24749652403784855</v>
      </c>
      <c r="BO228" s="1">
        <f t="shared" si="166"/>
        <v>7.8265272893421473E-2</v>
      </c>
      <c r="BT228">
        <f t="shared" si="167"/>
        <v>0.53104497039840659</v>
      </c>
      <c r="BU228">
        <f t="shared" si="167"/>
        <v>0.86791222569870086</v>
      </c>
      <c r="BV228">
        <f t="shared" si="167"/>
        <v>0.57067699673471028</v>
      </c>
      <c r="BW228">
        <f t="shared" si="167"/>
        <v>0.90230579162557756</v>
      </c>
      <c r="BX228">
        <f t="shared" si="167"/>
        <v>0.91917159884547317</v>
      </c>
      <c r="BY228">
        <f t="shared" si="150"/>
        <v>0.80538820899923846</v>
      </c>
      <c r="BZ228">
        <f t="shared" si="150"/>
        <v>0.10222392687129692</v>
      </c>
      <c r="CA228">
        <f t="shared" si="150"/>
        <v>0.87492572064348528</v>
      </c>
      <c r="CB228">
        <f t="shared" si="150"/>
        <v>0.61711822660098525</v>
      </c>
      <c r="CC228">
        <f t="shared" si="150"/>
        <v>0.82648400494242835</v>
      </c>
      <c r="CE228" s="1">
        <f t="shared" si="168"/>
        <v>0.70172516713603028</v>
      </c>
      <c r="CF228" s="1">
        <f t="shared" si="169"/>
        <v>0.81593610697083341</v>
      </c>
      <c r="CG228" s="1">
        <f t="shared" si="170"/>
        <v>0.2548002105357372</v>
      </c>
      <c r="CH228" s="1">
        <f t="shared" si="171"/>
        <v>8.0574901358336143E-2</v>
      </c>
      <c r="CK228">
        <f t="shared" si="172"/>
        <v>0.92576020671222081</v>
      </c>
      <c r="CL228">
        <f t="shared" si="172"/>
        <v>0.74623867030029689</v>
      </c>
      <c r="CN228">
        <f t="shared" si="172"/>
        <v>1.2204407871562366</v>
      </c>
      <c r="CP228">
        <f t="shared" si="173"/>
        <v>-0.49686342060121041</v>
      </c>
      <c r="CQ228">
        <f t="shared" si="173"/>
        <v>0.42155861869433137</v>
      </c>
      <c r="CR228">
        <f t="shared" si="173"/>
        <v>0.91988515202400289</v>
      </c>
      <c r="CS228">
        <f t="shared" si="173"/>
        <v>0.57369528307661577</v>
      </c>
      <c r="CT228">
        <f t="shared" si="173"/>
        <v>0.62329128373337184</v>
      </c>
      <c r="CV228" s="1">
        <f t="shared" si="174"/>
        <v>0.61675082263698322</v>
      </c>
      <c r="CW228" s="1">
        <f t="shared" si="175"/>
        <v>0.68476497701683436</v>
      </c>
      <c r="CX228" s="1">
        <f t="shared" si="176"/>
        <v>0.51390926567055772</v>
      </c>
      <c r="CY228" s="1">
        <f t="shared" si="177"/>
        <v>0.18169436333512518</v>
      </c>
    </row>
    <row r="229" spans="1:103" x14ac:dyDescent="0.3">
      <c r="A229">
        <v>170</v>
      </c>
      <c r="B229">
        <v>-4.7306000000000001E-2</v>
      </c>
      <c r="C229">
        <v>-0.118837</v>
      </c>
      <c r="D229">
        <v>-0.197659</v>
      </c>
      <c r="E229">
        <v>-1.2727799999999999E-2</v>
      </c>
      <c r="F229">
        <v>-1.7040900000000001E-2</v>
      </c>
      <c r="G229">
        <v>3.9412000000000003E-2</v>
      </c>
      <c r="H229">
        <v>-0.36028100000000002</v>
      </c>
      <c r="I229">
        <v>-0.39499699999999999</v>
      </c>
      <c r="J229">
        <v>-0.119298</v>
      </c>
      <c r="K229">
        <v>-8.6183700000000002E-2</v>
      </c>
      <c r="M229" s="1">
        <f t="shared" si="151"/>
        <v>-0.13149184</v>
      </c>
      <c r="N229" s="1">
        <f t="shared" si="152"/>
        <v>-0.10251035</v>
      </c>
      <c r="O229" s="1">
        <f t="shared" si="153"/>
        <v>0.14606638424188575</v>
      </c>
      <c r="P229" s="1">
        <f t="shared" si="154"/>
        <v>4.619024637896859E-2</v>
      </c>
      <c r="S229">
        <v>-3.08078E-2</v>
      </c>
      <c r="T229">
        <v>-0.12055</v>
      </c>
      <c r="U229">
        <v>-0.396227</v>
      </c>
      <c r="V229">
        <v>-3.5882699999999997E-2</v>
      </c>
      <c r="W229">
        <v>-5.5677900000000002E-2</v>
      </c>
      <c r="X229">
        <v>-0.112382</v>
      </c>
      <c r="Y229">
        <v>-7.5856000000000007E-2</v>
      </c>
      <c r="Z229">
        <v>1.02078E-2</v>
      </c>
      <c r="AA229">
        <v>6.7598500000000006E-2</v>
      </c>
      <c r="AB229">
        <v>5.7490600000000003E-2</v>
      </c>
      <c r="AD229" s="1">
        <f t="shared" si="155"/>
        <v>-6.920865000000001E-2</v>
      </c>
      <c r="AE229" s="1">
        <f t="shared" si="156"/>
        <v>-4.5780299999999996E-2</v>
      </c>
      <c r="AF229" s="1">
        <f t="shared" si="157"/>
        <v>0.13137277540595227</v>
      </c>
      <c r="AG229" s="1">
        <f t="shared" si="158"/>
        <v>4.1543719282056073E-2</v>
      </c>
      <c r="AJ229">
        <v>8.0808500000000005E-2</v>
      </c>
      <c r="AK229">
        <v>0.73537799999999998</v>
      </c>
      <c r="AL229">
        <v>0.36788100000000001</v>
      </c>
      <c r="AM229">
        <v>6.8462200000000001E-2</v>
      </c>
      <c r="AN229">
        <v>0.15910299999999999</v>
      </c>
      <c r="AO229">
        <v>0.13784199999999999</v>
      </c>
      <c r="AP229">
        <v>-9.9564700000000006E-2</v>
      </c>
      <c r="AQ229">
        <v>2.6388799999999999</v>
      </c>
      <c r="AR229">
        <v>9.5950099999999997E-2</v>
      </c>
      <c r="AS229">
        <v>0.68188199999999999</v>
      </c>
      <c r="AU229" s="1">
        <f t="shared" si="159"/>
        <v>0.48666220999999987</v>
      </c>
      <c r="AV229" s="1">
        <f t="shared" si="160"/>
        <v>0.14847250000000001</v>
      </c>
      <c r="AW229" s="1">
        <f t="shared" si="161"/>
        <v>0.80353508546770636</v>
      </c>
      <c r="AX229" s="1">
        <f t="shared" si="162"/>
        <v>0.25410010499360169</v>
      </c>
      <c r="BA229">
        <v>0.193055</v>
      </c>
      <c r="BB229">
        <v>0.47590399999999999</v>
      </c>
      <c r="BC229">
        <v>3.5092499999999999E-2</v>
      </c>
      <c r="BD229">
        <v>-9.0276499999999996E-2</v>
      </c>
      <c r="BE229">
        <v>-6.0526E-3</v>
      </c>
      <c r="BF229">
        <v>-8.7400099999999994E-2</v>
      </c>
      <c r="BG229">
        <v>0.11708200000000001</v>
      </c>
      <c r="BH229">
        <v>0.28608800000000001</v>
      </c>
      <c r="BI229">
        <v>-0.14342299999999999</v>
      </c>
      <c r="BJ229">
        <v>-2.71296E-2</v>
      </c>
      <c r="BL229" s="1">
        <f t="shared" si="163"/>
        <v>7.5293970000000016E-2</v>
      </c>
      <c r="BM229" s="1">
        <f t="shared" si="164"/>
        <v>1.4519949999999998E-2</v>
      </c>
      <c r="BN229" s="1">
        <f t="shared" si="165"/>
        <v>0.19464511384848895</v>
      </c>
      <c r="BO229" s="1">
        <f t="shared" si="166"/>
        <v>6.1552189518400739E-2</v>
      </c>
      <c r="BT229">
        <f t="shared" si="167"/>
        <v>0.63075217871513367</v>
      </c>
      <c r="BU229">
        <f t="shared" si="167"/>
        <v>0.86088162816152847</v>
      </c>
      <c r="BV229">
        <f t="shared" si="167"/>
        <v>0.65049510202638183</v>
      </c>
      <c r="BW229">
        <f t="shared" si="167"/>
        <v>0.84323438847148668</v>
      </c>
      <c r="BX229">
        <f t="shared" si="167"/>
        <v>0.90325580391940907</v>
      </c>
      <c r="BY229">
        <f t="shared" si="150"/>
        <v>0.77765240840827288</v>
      </c>
      <c r="BZ229">
        <f t="shared" si="150"/>
        <v>-0.38188904951474073</v>
      </c>
      <c r="CA229">
        <f t="shared" si="150"/>
        <v>0.86980454382296979</v>
      </c>
      <c r="CB229">
        <f t="shared" si="150"/>
        <v>0.44576514264237405</v>
      </c>
      <c r="CC229">
        <f t="shared" si="150"/>
        <v>0.88779123973378837</v>
      </c>
      <c r="CE229" s="1">
        <f t="shared" si="168"/>
        <v>0.64877433863866041</v>
      </c>
      <c r="CF229" s="1">
        <f t="shared" si="169"/>
        <v>0.81044339843987978</v>
      </c>
      <c r="CG229" s="1">
        <f t="shared" si="170"/>
        <v>0.39072091908782186</v>
      </c>
      <c r="CH229" s="1">
        <f t="shared" si="171"/>
        <v>0.12355680337918759</v>
      </c>
      <c r="CK229">
        <f t="shared" si="172"/>
        <v>0.86238088686463321</v>
      </c>
      <c r="CL229">
        <f t="shared" si="172"/>
        <v>0.7978888564751011</v>
      </c>
      <c r="CM229">
        <f t="shared" si="172"/>
        <v>8.1360800983957371E-2</v>
      </c>
      <c r="CN229">
        <f t="shared" si="172"/>
        <v>1.6596836404149002</v>
      </c>
      <c r="CO229">
        <f t="shared" si="172"/>
        <v>-0.1219660133036979</v>
      </c>
      <c r="CP229">
        <f t="shared" si="173"/>
        <v>-3.4985369407450992</v>
      </c>
      <c r="CQ229">
        <f t="shared" si="173"/>
        <v>0.60683742964060994</v>
      </c>
      <c r="CR229">
        <f t="shared" si="173"/>
        <v>0.96554861729393404</v>
      </c>
      <c r="CS229">
        <f t="shared" si="173"/>
        <v>1.8915126377358245</v>
      </c>
      <c r="CT229">
        <f t="shared" si="173"/>
        <v>-0.89356740555317671</v>
      </c>
      <c r="CV229" s="1">
        <f t="shared" si="174"/>
        <v>0.23511425098069863</v>
      </c>
      <c r="CW229" s="1">
        <f t="shared" si="175"/>
        <v>0.70236314305785552</v>
      </c>
      <c r="CX229" s="1">
        <f t="shared" si="176"/>
        <v>1.5463277170582685</v>
      </c>
      <c r="CY229" s="1">
        <f t="shared" si="177"/>
        <v>0.48899175949525331</v>
      </c>
    </row>
    <row r="230" spans="1:103" x14ac:dyDescent="0.3">
      <c r="A230">
        <v>171</v>
      </c>
      <c r="B230">
        <v>-4.8535200000000001E-2</v>
      </c>
      <c r="C230">
        <v>-7.97847E-2</v>
      </c>
      <c r="D230">
        <v>-0.21652399999999999</v>
      </c>
      <c r="E230">
        <v>-3.3394500000000001E-2</v>
      </c>
      <c r="F230">
        <v>-2.6415899999999999E-2</v>
      </c>
      <c r="G230">
        <v>4.23078E-2</v>
      </c>
      <c r="H230">
        <v>-0.33402100000000001</v>
      </c>
      <c r="I230">
        <v>-0.38754899999999998</v>
      </c>
      <c r="J230">
        <v>-0.14385999999999999</v>
      </c>
      <c r="K230">
        <v>-8.0225400000000002E-2</v>
      </c>
      <c r="M230" s="1">
        <f t="shared" si="151"/>
        <v>-0.13080019000000001</v>
      </c>
      <c r="N230" s="1">
        <f t="shared" si="152"/>
        <v>-8.0005049999999994E-2</v>
      </c>
      <c r="O230" s="1">
        <f t="shared" si="153"/>
        <v>0.14024424017478657</v>
      </c>
      <c r="P230" s="1">
        <f t="shared" si="154"/>
        <v>4.4349122767201626E-2</v>
      </c>
      <c r="S230">
        <v>-6.2672400000000003E-2</v>
      </c>
      <c r="T230">
        <v>-0.13109199999999999</v>
      </c>
      <c r="U230">
        <v>-0.39427899999999999</v>
      </c>
      <c r="V230">
        <v>-4.2414E-2</v>
      </c>
      <c r="W230">
        <v>-5.2948700000000001E-2</v>
      </c>
      <c r="X230">
        <v>-0.104757</v>
      </c>
      <c r="Y230">
        <v>-9.2439300000000002E-2</v>
      </c>
      <c r="Z230">
        <v>6.5931899999999996E-3</v>
      </c>
      <c r="AA230">
        <v>7.2442199999999998E-2</v>
      </c>
      <c r="AB230">
        <v>5.2459400000000003E-2</v>
      </c>
      <c r="AD230" s="1">
        <f t="shared" si="155"/>
        <v>-7.4910760999999979E-2</v>
      </c>
      <c r="AE230" s="1">
        <f t="shared" si="156"/>
        <v>-5.7810550000000002E-2</v>
      </c>
      <c r="AF230" s="1">
        <f t="shared" si="157"/>
        <v>0.13022098631664769</v>
      </c>
      <c r="AG230" s="1">
        <f t="shared" si="158"/>
        <v>4.1179491591422715E-2</v>
      </c>
      <c r="AJ230">
        <v>-2.0264399999999998E-2</v>
      </c>
      <c r="AK230">
        <v>0.64303399999999999</v>
      </c>
      <c r="AL230">
        <v>0.58422399999999997</v>
      </c>
      <c r="AM230">
        <v>0.1389</v>
      </c>
      <c r="AN230">
        <v>0.192666</v>
      </c>
      <c r="AO230">
        <v>0.32179000000000002</v>
      </c>
      <c r="AP230">
        <v>7.9414499999999999E-2</v>
      </c>
      <c r="AQ230">
        <v>2.1040700000000001</v>
      </c>
      <c r="AR230">
        <v>3.2210500000000003E-2</v>
      </c>
      <c r="AS230">
        <v>0.66289200000000004</v>
      </c>
      <c r="AU230" s="1">
        <f t="shared" si="159"/>
        <v>0.47389365999999999</v>
      </c>
      <c r="AV230" s="1">
        <f t="shared" si="160"/>
        <v>0.25722800000000001</v>
      </c>
      <c r="AW230" s="1">
        <f t="shared" si="161"/>
        <v>0.62745622181931315</v>
      </c>
      <c r="AX230" s="1">
        <f t="shared" si="162"/>
        <v>0.1984190792992869</v>
      </c>
      <c r="BA230">
        <v>0.22376399999999999</v>
      </c>
      <c r="BB230">
        <v>0.62968500000000005</v>
      </c>
      <c r="BC230">
        <v>-0.31608399999999998</v>
      </c>
      <c r="BD230">
        <v>-0.127974</v>
      </c>
      <c r="BE230">
        <v>0.18876999999999999</v>
      </c>
      <c r="BF230">
        <v>0.330787</v>
      </c>
      <c r="BG230">
        <v>-3.3766199999999999E-3</v>
      </c>
      <c r="BH230">
        <v>0.21314</v>
      </c>
      <c r="BI230">
        <v>-0.174152</v>
      </c>
      <c r="BJ230">
        <v>-1.9546299999999999E-2</v>
      </c>
      <c r="BL230" s="1">
        <f t="shared" si="163"/>
        <v>9.450130800000002E-2</v>
      </c>
      <c r="BM230" s="1">
        <f t="shared" si="164"/>
        <v>9.2696689999999998E-2</v>
      </c>
      <c r="BN230" s="1">
        <f t="shared" si="165"/>
        <v>0.27784091869173499</v>
      </c>
      <c r="BO230" s="1">
        <f t="shared" si="166"/>
        <v>8.7861013025953255E-2</v>
      </c>
      <c r="BT230">
        <f t="shared" si="167"/>
        <v>-0.71679612886794841</v>
      </c>
      <c r="BU230">
        <f t="shared" si="167"/>
        <v>0.88962003888388608</v>
      </c>
      <c r="BV230">
        <f t="shared" si="167"/>
        <v>0.72959782603265944</v>
      </c>
      <c r="BW230">
        <f t="shared" si="167"/>
        <v>0.80617779441595638</v>
      </c>
      <c r="BX230">
        <f t="shared" si="167"/>
        <v>0.87942454397191194</v>
      </c>
      <c r="BY230">
        <f t="shared" si="150"/>
        <v>0.88380100072013612</v>
      </c>
      <c r="BZ230">
        <f t="shared" si="150"/>
        <v>0.19208437591837177</v>
      </c>
      <c r="CA230">
        <f t="shared" si="150"/>
        <v>0.84445896423169031</v>
      </c>
      <c r="CB230">
        <f t="shared" si="150"/>
        <v>0.1829409242320548</v>
      </c>
      <c r="CC230">
        <f t="shared" si="150"/>
        <v>0.89204209186866035</v>
      </c>
      <c r="CE230" s="1">
        <f t="shared" si="168"/>
        <v>0.55833514314073784</v>
      </c>
      <c r="CF230" s="1">
        <f t="shared" si="169"/>
        <v>0.82531837932382335</v>
      </c>
      <c r="CG230" s="1">
        <f t="shared" si="170"/>
        <v>0.52744461213440785</v>
      </c>
      <c r="CH230" s="1">
        <f t="shared" si="171"/>
        <v>0.16679263139288136</v>
      </c>
      <c r="CK230">
        <f t="shared" si="172"/>
        <v>0.78119959614071399</v>
      </c>
      <c r="CL230">
        <f t="shared" si="172"/>
        <v>0.82768669399837269</v>
      </c>
      <c r="CM230">
        <f t="shared" si="172"/>
        <v>-4.0422533410064574</v>
      </c>
      <c r="CN230">
        <f t="shared" si="172"/>
        <v>1.4957223001402526</v>
      </c>
      <c r="CO230">
        <f t="shared" si="172"/>
        <v>0.78094909496038156</v>
      </c>
      <c r="CP230">
        <f t="shared" si="173"/>
        <v>0.75948009845159159</v>
      </c>
      <c r="CQ230">
        <f t="shared" si="173"/>
        <v>-3.7912849691924828E-2</v>
      </c>
      <c r="CR230">
        <f t="shared" si="173"/>
        <v>0.96999456477194002</v>
      </c>
      <c r="CS230">
        <f t="shared" si="173"/>
        <v>1.7122440512123709</v>
      </c>
      <c r="CT230">
        <f t="shared" si="173"/>
        <v>-0.59387599466473828</v>
      </c>
      <c r="CV230" s="1">
        <f t="shared" si="174"/>
        <v>0.26532342143125026</v>
      </c>
      <c r="CW230" s="1">
        <f t="shared" si="175"/>
        <v>0.78107434555054778</v>
      </c>
      <c r="CX230" s="1">
        <f t="shared" si="176"/>
        <v>1.6526697896138558</v>
      </c>
      <c r="CY230" s="1">
        <f t="shared" si="177"/>
        <v>0.52262007553310719</v>
      </c>
    </row>
    <row r="231" spans="1:103" x14ac:dyDescent="0.3">
      <c r="A231">
        <v>172</v>
      </c>
      <c r="B231">
        <v>-4.5931E-2</v>
      </c>
      <c r="C231">
        <v>-9.8170099999999996E-2</v>
      </c>
      <c r="D231">
        <v>-0.16361800000000001</v>
      </c>
      <c r="E231">
        <v>-3.24674E-2</v>
      </c>
      <c r="F231">
        <v>-1.9384599999999998E-2</v>
      </c>
      <c r="G231">
        <v>2.5057800000000002E-2</v>
      </c>
      <c r="H231">
        <v>-0.380552</v>
      </c>
      <c r="I231">
        <v>-0.39372600000000002</v>
      </c>
      <c r="J231">
        <v>-0.13720399999999999</v>
      </c>
      <c r="K231">
        <v>-8.2267099999999996E-2</v>
      </c>
      <c r="M231" s="1">
        <f t="shared" si="151"/>
        <v>-0.13282624000000001</v>
      </c>
      <c r="N231" s="1">
        <f t="shared" si="152"/>
        <v>-9.0218599999999996E-2</v>
      </c>
      <c r="O231" s="1">
        <f t="shared" si="153"/>
        <v>0.14513609098314281</v>
      </c>
      <c r="P231" s="1">
        <f t="shared" si="154"/>
        <v>4.5896061820015786E-2</v>
      </c>
      <c r="S231">
        <v>-7.0401599999999995E-2</v>
      </c>
      <c r="T231">
        <v>-0.10358100000000001</v>
      </c>
      <c r="U231">
        <v>-0.30093500000000001</v>
      </c>
      <c r="V231">
        <v>-3.9476499999999998E-2</v>
      </c>
      <c r="W231">
        <v>-4.1865399999999997E-2</v>
      </c>
      <c r="X231">
        <v>-9.29754E-2</v>
      </c>
      <c r="Y231">
        <v>-9.03664E-2</v>
      </c>
      <c r="Z231">
        <v>1.7759899999999999E-2</v>
      </c>
      <c r="AA231">
        <v>6.79839E-2</v>
      </c>
      <c r="AB231">
        <v>4.69281E-2</v>
      </c>
      <c r="AD231" s="1">
        <f t="shared" si="155"/>
        <v>-6.0692939999999987E-2</v>
      </c>
      <c r="AE231" s="1">
        <f t="shared" si="156"/>
        <v>-5.6133499999999996E-2</v>
      </c>
      <c r="AF231" s="1">
        <f t="shared" si="157"/>
        <v>0.10364042632019399</v>
      </c>
      <c r="AG231" s="1">
        <f t="shared" si="158"/>
        <v>3.2773980484267634E-2</v>
      </c>
      <c r="AJ231">
        <v>1.17772E-2</v>
      </c>
      <c r="AK231">
        <v>0.76613799999999999</v>
      </c>
      <c r="AL231">
        <v>0.34910999999999998</v>
      </c>
      <c r="AM231">
        <v>2.2826900000000001E-2</v>
      </c>
      <c r="AN231">
        <v>0.18082200000000001</v>
      </c>
      <c r="AO231">
        <v>0.238145</v>
      </c>
      <c r="AP231">
        <v>8.3508200000000005E-2</v>
      </c>
      <c r="AQ231">
        <v>2.0171700000000001</v>
      </c>
      <c r="AR231">
        <v>6.6918800000000001E-2</v>
      </c>
      <c r="AS231">
        <v>0.56124600000000002</v>
      </c>
      <c r="AU231" s="1">
        <f t="shared" si="159"/>
        <v>0.42976621000000004</v>
      </c>
      <c r="AV231" s="1">
        <f t="shared" si="160"/>
        <v>0.20948349999999999</v>
      </c>
      <c r="AW231" s="1">
        <f t="shared" si="161"/>
        <v>0.60985866374973297</v>
      </c>
      <c r="AX231" s="1">
        <f t="shared" si="162"/>
        <v>0.19285424282359198</v>
      </c>
      <c r="BA231">
        <v>0.130722</v>
      </c>
      <c r="BB231">
        <v>0.464362</v>
      </c>
      <c r="BC231">
        <v>0.101061</v>
      </c>
      <c r="BD231">
        <v>-0.15617200000000001</v>
      </c>
      <c r="BE231">
        <v>5.7457800000000003E-2</v>
      </c>
      <c r="BF231">
        <v>0.25629800000000003</v>
      </c>
      <c r="BG231">
        <v>0.24077999999999999</v>
      </c>
      <c r="BH231">
        <v>0.249807</v>
      </c>
      <c r="BI231">
        <v>-0.15084</v>
      </c>
      <c r="BJ231">
        <v>8.6984900000000004E-2</v>
      </c>
      <c r="BL231" s="1">
        <f t="shared" si="163"/>
        <v>0.12804606999999998</v>
      </c>
      <c r="BM231" s="1">
        <f t="shared" si="164"/>
        <v>0.11589150000000001</v>
      </c>
      <c r="BN231" s="1">
        <f t="shared" si="165"/>
        <v>0.18945918788617511</v>
      </c>
      <c r="BO231" s="1">
        <f t="shared" si="166"/>
        <v>5.9912255736609514E-2</v>
      </c>
      <c r="BT231">
        <f t="shared" si="167"/>
        <v>0.20408191556832478</v>
      </c>
      <c r="BU231">
        <f t="shared" si="167"/>
        <v>0.88641770220596106</v>
      </c>
      <c r="BV231">
        <f t="shared" si="167"/>
        <v>0.68088733207470631</v>
      </c>
      <c r="BW231">
        <f t="shared" si="167"/>
        <v>0.41282555344764288</v>
      </c>
      <c r="BX231">
        <f t="shared" si="167"/>
        <v>0.90317701814026108</v>
      </c>
      <c r="BY231">
        <f t="shared" si="150"/>
        <v>0.90479660550723617</v>
      </c>
      <c r="BZ231">
        <f t="shared" si="150"/>
        <v>0.17995122184578638</v>
      </c>
      <c r="CA231">
        <f t="shared" si="150"/>
        <v>0.83668893224759588</v>
      </c>
      <c r="CB231">
        <f t="shared" si="150"/>
        <v>0.3278359889243142</v>
      </c>
      <c r="CC231">
        <f t="shared" si="150"/>
        <v>0.87215940126160596</v>
      </c>
      <c r="CE231" s="1">
        <f t="shared" si="168"/>
        <v>0.62088216712234356</v>
      </c>
      <c r="CF231" s="1">
        <f t="shared" si="169"/>
        <v>0.75878813216115115</v>
      </c>
      <c r="CG231" s="1">
        <f t="shared" si="170"/>
        <v>0.30576434371123662</v>
      </c>
      <c r="CH231" s="1">
        <f t="shared" si="171"/>
        <v>9.6691175339408936E-2</v>
      </c>
      <c r="CK231">
        <f t="shared" si="172"/>
        <v>0.64995853296182049</v>
      </c>
      <c r="CL231">
        <f t="shared" si="172"/>
        <v>0.81762078236724467</v>
      </c>
      <c r="CM231">
        <f t="shared" si="172"/>
        <v>0.25139802386093391</v>
      </c>
      <c r="CN231">
        <f t="shared" si="172"/>
        <v>1.3382863949338235</v>
      </c>
      <c r="CO231">
        <f t="shared" si="172"/>
        <v>0.57849324226364029</v>
      </c>
      <c r="CP231">
        <f t="shared" si="173"/>
        <v>0.73380337580817778</v>
      </c>
      <c r="CQ231">
        <f t="shared" si="173"/>
        <v>0.72711042608344822</v>
      </c>
      <c r="CR231">
        <f t="shared" si="173"/>
        <v>0.93362445055797261</v>
      </c>
      <c r="CS231">
        <f t="shared" si="173"/>
        <v>1.8205056718817323</v>
      </c>
      <c r="CT231">
        <f t="shared" si="173"/>
        <v>0.64956277583207012</v>
      </c>
      <c r="CV231" s="1">
        <f t="shared" si="174"/>
        <v>0.85003636765508639</v>
      </c>
      <c r="CW231" s="1">
        <f t="shared" si="175"/>
        <v>0.73045690094581306</v>
      </c>
      <c r="CX231" s="1">
        <f t="shared" si="176"/>
        <v>0.43832784906881633</v>
      </c>
      <c r="CY231" s="1">
        <f t="shared" si="177"/>
        <v>0.13861143649399749</v>
      </c>
    </row>
    <row r="232" spans="1:103" x14ac:dyDescent="0.3">
      <c r="A232">
        <v>173</v>
      </c>
      <c r="B232">
        <v>-4.8816400000000003E-2</v>
      </c>
      <c r="C232">
        <v>-6.55139E-2</v>
      </c>
      <c r="D232">
        <v>-0.215305</v>
      </c>
      <c r="E232">
        <v>-4.5113199999999999E-2</v>
      </c>
      <c r="F232">
        <v>-2.2072100000000001E-2</v>
      </c>
      <c r="G232">
        <v>3.7568299999999999E-2</v>
      </c>
      <c r="H232">
        <v>-0.35620800000000002</v>
      </c>
      <c r="I232">
        <v>-0.39529900000000001</v>
      </c>
      <c r="J232">
        <v>-7.1193300000000001E-2</v>
      </c>
      <c r="K232">
        <v>-8.7725399999999995E-2</v>
      </c>
      <c r="M232" s="1">
        <f t="shared" si="151"/>
        <v>-0.12696780000000002</v>
      </c>
      <c r="N232" s="1">
        <f t="shared" si="152"/>
        <v>-6.83536E-2</v>
      </c>
      <c r="O232" s="1">
        <f t="shared" si="153"/>
        <v>0.14593246484870248</v>
      </c>
      <c r="P232" s="1">
        <f t="shared" si="154"/>
        <v>4.6147897348435912E-2</v>
      </c>
      <c r="S232">
        <v>-5.9130799999999997E-2</v>
      </c>
      <c r="T232">
        <v>-0.118696</v>
      </c>
      <c r="U232">
        <v>-0.34021600000000002</v>
      </c>
      <c r="V232">
        <v>-4.3757699999999997E-2</v>
      </c>
      <c r="W232">
        <v>-6.3677899999999996E-2</v>
      </c>
      <c r="X232">
        <v>-8.3579500000000001E-2</v>
      </c>
      <c r="Y232">
        <v>-7.9480999999999996E-2</v>
      </c>
      <c r="Z232">
        <v>1.74682E-2</v>
      </c>
      <c r="AA232">
        <v>7.4411000000000005E-2</v>
      </c>
      <c r="AB232">
        <v>9.3968799999999998E-3</v>
      </c>
      <c r="AD232" s="1">
        <f t="shared" si="155"/>
        <v>-6.8726282E-2</v>
      </c>
      <c r="AE232" s="1">
        <f t="shared" si="156"/>
        <v>-6.1404349999999996E-2</v>
      </c>
      <c r="AF232" s="1">
        <f t="shared" si="157"/>
        <v>0.11120646960103292</v>
      </c>
      <c r="AG232" s="1">
        <f t="shared" si="158"/>
        <v>3.5166573448554034E-2</v>
      </c>
      <c r="AJ232">
        <v>-2.3774799999999999E-2</v>
      </c>
      <c r="AK232">
        <v>0.419128</v>
      </c>
      <c r="AL232">
        <v>0.58276600000000001</v>
      </c>
      <c r="AM232">
        <v>5.8097599999999999E-2</v>
      </c>
      <c r="AN232">
        <v>0.18093600000000001</v>
      </c>
      <c r="AO232">
        <v>0.22031100000000001</v>
      </c>
      <c r="AP232">
        <v>3.8623899999999998E-3</v>
      </c>
      <c r="AQ232">
        <v>2.3858299999999999</v>
      </c>
      <c r="AR232">
        <v>3.7460500000000001E-2</v>
      </c>
      <c r="AS232">
        <v>0.54832999999999998</v>
      </c>
      <c r="AU232" s="1">
        <f t="shared" si="159"/>
        <v>0.44129466900000003</v>
      </c>
      <c r="AV232" s="1">
        <f t="shared" si="160"/>
        <v>0.20062350000000001</v>
      </c>
      <c r="AW232" s="1">
        <f t="shared" si="161"/>
        <v>0.71859111942407961</v>
      </c>
      <c r="AX232" s="1">
        <f t="shared" si="162"/>
        <v>0.22723846437501546</v>
      </c>
      <c r="BA232">
        <v>0.493732</v>
      </c>
      <c r="BB232">
        <v>0.34766399999999997</v>
      </c>
      <c r="BC232">
        <v>-0.22741800000000001</v>
      </c>
      <c r="BD232">
        <v>-2.6172399999999998E-2</v>
      </c>
      <c r="BE232">
        <v>5.0828000000000002E-3</v>
      </c>
      <c r="BF232">
        <v>0.66289200000000004</v>
      </c>
      <c r="BG232">
        <v>0.181863</v>
      </c>
      <c r="BH232">
        <v>0.298682</v>
      </c>
      <c r="BI232">
        <v>-0.22198499999999999</v>
      </c>
      <c r="BJ232">
        <v>-5.48692E-2</v>
      </c>
      <c r="BL232" s="1">
        <f t="shared" si="163"/>
        <v>0.14594712000000001</v>
      </c>
      <c r="BM232" s="1">
        <f t="shared" si="164"/>
        <v>9.3472899999999998E-2</v>
      </c>
      <c r="BN232" s="1">
        <f t="shared" si="165"/>
        <v>0.30148973878785035</v>
      </c>
      <c r="BO232" s="1">
        <f t="shared" si="166"/>
        <v>9.5339426573881919E-2</v>
      </c>
      <c r="BT232">
        <f t="shared" si="167"/>
        <v>-0.94941217813558221</v>
      </c>
      <c r="BU232">
        <f t="shared" si="167"/>
        <v>0.86481998357962853</v>
      </c>
      <c r="BV232">
        <f t="shared" si="167"/>
        <v>0.7302182387281333</v>
      </c>
      <c r="BW232">
        <f t="shared" si="167"/>
        <v>0.56290233192650385</v>
      </c>
      <c r="BX232">
        <f t="shared" si="167"/>
        <v>0.89127478164664364</v>
      </c>
      <c r="BY232">
        <f t="shared" si="150"/>
        <v>0.85431827990846876</v>
      </c>
      <c r="BZ232">
        <f t="shared" si="150"/>
        <v>1.0726763730836072E-2</v>
      </c>
      <c r="CA232">
        <f t="shared" si="150"/>
        <v>0.85786383875037797</v>
      </c>
      <c r="CB232">
        <f t="shared" si="150"/>
        <v>0.34476934999052039</v>
      </c>
      <c r="CC232">
        <f t="shared" si="150"/>
        <v>0.862078995005781</v>
      </c>
      <c r="CE232" s="1">
        <f t="shared" si="168"/>
        <v>0.50295603851313109</v>
      </c>
      <c r="CF232" s="1">
        <f t="shared" si="169"/>
        <v>0.79226825931830103</v>
      </c>
      <c r="CG232" s="1">
        <f t="shared" si="170"/>
        <v>0.58614076997916176</v>
      </c>
      <c r="CH232" s="1">
        <f t="shared" si="171"/>
        <v>0.18535398626189958</v>
      </c>
      <c r="CK232">
        <f t="shared" si="172"/>
        <v>0.89304615901087936</v>
      </c>
      <c r="CL232">
        <f t="shared" si="172"/>
        <v>0.74548417531520705</v>
      </c>
      <c r="CM232">
        <f t="shared" si="172"/>
        <v>-2.0161527686661112</v>
      </c>
      <c r="CN232">
        <f t="shared" si="172"/>
        <v>-1.4883112599728183</v>
      </c>
      <c r="CO232">
        <f t="shared" si="172"/>
        <v>7.3920131703138575E-2</v>
      </c>
      <c r="CP232">
        <f t="shared" si="173"/>
        <v>0.88803390350468836</v>
      </c>
      <c r="CQ232">
        <f t="shared" si="173"/>
        <v>0.69587593363536171</v>
      </c>
      <c r="CR232">
        <f t="shared" si="173"/>
        <v>0.94474714866541287</v>
      </c>
      <c r="CS232">
        <f t="shared" si="173"/>
        <v>1.5042283871142614</v>
      </c>
      <c r="CT232">
        <f t="shared" si="173"/>
        <v>1.2066505513683929</v>
      </c>
      <c r="CV232" s="1">
        <f t="shared" si="174"/>
        <v>0.34475223616784129</v>
      </c>
      <c r="CW232" s="1">
        <f t="shared" si="175"/>
        <v>0.81675903940994776</v>
      </c>
      <c r="CX232" s="1">
        <f t="shared" si="176"/>
        <v>1.170671551375118</v>
      </c>
      <c r="CY232" s="1">
        <f t="shared" si="177"/>
        <v>0.37019884943081949</v>
      </c>
    </row>
    <row r="233" spans="1:103" x14ac:dyDescent="0.3">
      <c r="A233">
        <v>174</v>
      </c>
      <c r="B233">
        <v>-4.4545599999999998E-2</v>
      </c>
      <c r="C233">
        <v>-7.0451399999999997E-2</v>
      </c>
      <c r="D233">
        <v>-0.16943</v>
      </c>
      <c r="E233">
        <v>-5.8633999999999999E-2</v>
      </c>
      <c r="F233">
        <v>-1.37909E-2</v>
      </c>
      <c r="G233">
        <v>3.2537000000000003E-2</v>
      </c>
      <c r="H233">
        <v>-0.33496900000000002</v>
      </c>
      <c r="I233">
        <v>-0.39583000000000002</v>
      </c>
      <c r="J233">
        <v>-8.5578699999999994E-2</v>
      </c>
      <c r="K233">
        <v>-0.110955</v>
      </c>
      <c r="M233" s="1">
        <f t="shared" si="151"/>
        <v>-0.12516475999999999</v>
      </c>
      <c r="N233" s="1">
        <f t="shared" si="152"/>
        <v>-7.8015050000000002E-2</v>
      </c>
      <c r="O233" s="1">
        <f t="shared" si="153"/>
        <v>0.13832297178473452</v>
      </c>
      <c r="P233" s="1">
        <f t="shared" si="154"/>
        <v>4.3741564356296697E-2</v>
      </c>
      <c r="S233">
        <v>-4.2182799999999999E-2</v>
      </c>
      <c r="T233">
        <v>-0.19570599999999999</v>
      </c>
      <c r="U233">
        <v>-0.29364299999999999</v>
      </c>
      <c r="V233">
        <v>-4.9580600000000002E-2</v>
      </c>
      <c r="W233">
        <v>-5.03966E-2</v>
      </c>
      <c r="X233">
        <v>-0.10284</v>
      </c>
      <c r="Y233">
        <v>-8.2053899999999999E-2</v>
      </c>
      <c r="Z233">
        <v>1.11869E-2</v>
      </c>
      <c r="AA233">
        <v>6.7108899999999999E-2</v>
      </c>
      <c r="AB233">
        <v>3.4865599999999997E-2</v>
      </c>
      <c r="AD233" s="1">
        <f t="shared" si="155"/>
        <v>-7.0324150000000002E-2</v>
      </c>
      <c r="AE233" s="1">
        <f t="shared" si="156"/>
        <v>-4.9988600000000001E-2</v>
      </c>
      <c r="AF233" s="1">
        <f t="shared" si="157"/>
        <v>0.10801383672470698</v>
      </c>
      <c r="AG233" s="1">
        <f t="shared" si="158"/>
        <v>3.4156974286361573E-2</v>
      </c>
      <c r="AJ233">
        <v>-8.3087300000000003E-2</v>
      </c>
      <c r="AK233">
        <v>1.3522099999999999</v>
      </c>
      <c r="AL233">
        <v>0.56352599999999997</v>
      </c>
      <c r="AM233">
        <v>0.20380599999999999</v>
      </c>
      <c r="AN233">
        <v>0.13011400000000001</v>
      </c>
      <c r="AO233">
        <v>0.41819699999999999</v>
      </c>
      <c r="AP233">
        <v>-5.27001E-2</v>
      </c>
      <c r="AQ233">
        <v>2.3433000000000002</v>
      </c>
      <c r="AR233">
        <v>4.9272999999999997E-2</v>
      </c>
      <c r="AS233">
        <v>0.42564200000000002</v>
      </c>
      <c r="AU233" s="1">
        <f t="shared" si="159"/>
        <v>0.53502806000000003</v>
      </c>
      <c r="AV233" s="1">
        <f t="shared" si="160"/>
        <v>0.31100149999999999</v>
      </c>
      <c r="AW233" s="1">
        <f t="shared" si="161"/>
        <v>0.76020268401099345</v>
      </c>
      <c r="AX233" s="1">
        <f t="shared" si="162"/>
        <v>0.2403971964848006</v>
      </c>
      <c r="BA233">
        <v>0.911941</v>
      </c>
      <c r="BB233">
        <v>0.35239300000000001</v>
      </c>
      <c r="BC233">
        <v>-0.13183500000000001</v>
      </c>
      <c r="BD233">
        <v>-3.2995200000000002E-2</v>
      </c>
      <c r="BE233">
        <v>-6.8062999999999999E-2</v>
      </c>
      <c r="BF233">
        <v>0.60977700000000001</v>
      </c>
      <c r="BG233">
        <v>0.116498</v>
      </c>
      <c r="BH233">
        <v>7.7285999999999994E-2</v>
      </c>
      <c r="BI233">
        <v>-0.30578699999999998</v>
      </c>
      <c r="BJ233">
        <v>-7.3983800000000002E-2</v>
      </c>
      <c r="BL233" s="1">
        <f t="shared" si="163"/>
        <v>0.14552310000000002</v>
      </c>
      <c r="BM233" s="1">
        <f t="shared" si="164"/>
        <v>2.2145399999999996E-2</v>
      </c>
      <c r="BN233" s="1">
        <f t="shared" si="165"/>
        <v>0.3737945665099689</v>
      </c>
      <c r="BO233" s="1">
        <f t="shared" si="166"/>
        <v>0.1182042207166798</v>
      </c>
      <c r="BT233">
        <f t="shared" si="167"/>
        <v>2.1557767301390438</v>
      </c>
      <c r="BU233">
        <f t="shared" si="167"/>
        <v>0.95047915125833871</v>
      </c>
      <c r="BV233">
        <f t="shared" si="167"/>
        <v>0.76884014865830963</v>
      </c>
      <c r="BW233">
        <f t="shared" si="167"/>
        <v>0.77658131382411211</v>
      </c>
      <c r="BX233">
        <f t="shared" si="167"/>
        <v>0.90416657111745335</v>
      </c>
      <c r="BY233">
        <f t="shared" si="150"/>
        <v>0.9278133000838632</v>
      </c>
      <c r="BZ233">
        <f t="shared" si="150"/>
        <v>-0.18670175850049364</v>
      </c>
      <c r="CA233">
        <f t="shared" si="150"/>
        <v>0.85549061198263676</v>
      </c>
      <c r="CB233">
        <f t="shared" si="150"/>
        <v>0.36538656909775702</v>
      </c>
      <c r="CC233">
        <f t="shared" si="150"/>
        <v>0.79322471053695798</v>
      </c>
      <c r="CE233" s="1">
        <f t="shared" si="168"/>
        <v>0.83110573481979788</v>
      </c>
      <c r="CF233" s="1">
        <f t="shared" si="169"/>
        <v>0.82435766125979737</v>
      </c>
      <c r="CG233" s="1">
        <f t="shared" si="170"/>
        <v>0.58170242889984269</v>
      </c>
      <c r="CH233" s="1">
        <f t="shared" si="171"/>
        <v>0.18395045957756576</v>
      </c>
      <c r="CK233">
        <f t="shared" si="172"/>
        <v>0.95578896575056616</v>
      </c>
      <c r="CL233">
        <f t="shared" si="172"/>
        <v>0.64293676872243888</v>
      </c>
      <c r="CM233">
        <f t="shared" si="172"/>
        <v>-0.81476194007712854</v>
      </c>
      <c r="CN233">
        <f t="shared" si="172"/>
        <v>-1.9894123747392285</v>
      </c>
      <c r="CO233">
        <f t="shared" si="172"/>
        <v>3.8526807951818141</v>
      </c>
      <c r="CP233">
        <f t="shared" si="173"/>
        <v>0.85568685563212776</v>
      </c>
      <c r="CQ233">
        <f t="shared" si="173"/>
        <v>0.58673827850551918</v>
      </c>
      <c r="CR233">
        <f t="shared" si="173"/>
        <v>0.87355563115937196</v>
      </c>
      <c r="CS233">
        <f t="shared" si="173"/>
        <v>1.28116907248717</v>
      </c>
      <c r="CT233">
        <f t="shared" si="173"/>
        <v>1.8912884539677182</v>
      </c>
      <c r="CV233" s="1">
        <f t="shared" si="174"/>
        <v>0.81356705065903689</v>
      </c>
      <c r="CW233" s="1">
        <f t="shared" si="175"/>
        <v>0.86462124339574986</v>
      </c>
      <c r="CX233" s="1">
        <f t="shared" si="176"/>
        <v>1.5358914224238585</v>
      </c>
      <c r="CY233" s="1">
        <f t="shared" si="177"/>
        <v>0.48569151335752025</v>
      </c>
    </row>
    <row r="234" spans="1:103" x14ac:dyDescent="0.3">
      <c r="A234">
        <v>175</v>
      </c>
      <c r="B234">
        <v>-5.3576800000000001E-2</v>
      </c>
      <c r="C234">
        <v>-9.1670100000000004E-2</v>
      </c>
      <c r="D234">
        <v>-0.21213899999999999</v>
      </c>
      <c r="E234">
        <v>-6.3915299999999994E-2</v>
      </c>
      <c r="F234">
        <v>-1.68221E-2</v>
      </c>
      <c r="G234">
        <v>1.6693300000000001E-2</v>
      </c>
      <c r="H234">
        <v>-0.32411499999999999</v>
      </c>
      <c r="I234">
        <v>-0.35688199999999998</v>
      </c>
      <c r="J234">
        <v>-9.3984999999999999E-2</v>
      </c>
      <c r="K234">
        <v>-9.9839999999999998E-2</v>
      </c>
      <c r="M234" s="1">
        <f t="shared" si="151"/>
        <v>-0.1296252</v>
      </c>
      <c r="N234" s="1">
        <f t="shared" si="152"/>
        <v>-9.2827550000000009E-2</v>
      </c>
      <c r="O234" s="1">
        <f t="shared" si="153"/>
        <v>0.12654082659769006</v>
      </c>
      <c r="P234" s="1">
        <f t="shared" si="154"/>
        <v>4.0015722904911594E-2</v>
      </c>
      <c r="S234">
        <v>-8.2297400000000007E-2</v>
      </c>
      <c r="T234">
        <v>-0.118196</v>
      </c>
      <c r="U234">
        <v>-0.28803899999999999</v>
      </c>
      <c r="V234">
        <v>-4.5841100000000003E-2</v>
      </c>
      <c r="W234">
        <v>-3.79175E-2</v>
      </c>
      <c r="X234">
        <v>-0.25392300000000001</v>
      </c>
      <c r="Y234">
        <v>-8.2741400000000007E-2</v>
      </c>
      <c r="Z234">
        <v>5.9161099999999996E-3</v>
      </c>
      <c r="AA234">
        <v>6.02964E-2</v>
      </c>
      <c r="AB234">
        <v>3.4324E-2</v>
      </c>
      <c r="AD234" s="1">
        <f t="shared" si="155"/>
        <v>-8.0841888999999986E-2</v>
      </c>
      <c r="AE234" s="1">
        <f t="shared" si="156"/>
        <v>-6.4069250000000008E-2</v>
      </c>
      <c r="AF234" s="1">
        <f t="shared" si="157"/>
        <v>0.11453600960095423</v>
      </c>
      <c r="AG234" s="1">
        <f t="shared" si="158"/>
        <v>3.6219466444592854E-2</v>
      </c>
      <c r="AJ234">
        <v>3.3266799999999999E-2</v>
      </c>
      <c r="AK234">
        <v>1.42778</v>
      </c>
      <c r="AL234">
        <v>0.36305799999999999</v>
      </c>
      <c r="AM234">
        <v>8.3701800000000007E-2</v>
      </c>
      <c r="AN234">
        <v>0.32785300000000001</v>
      </c>
      <c r="AO234">
        <v>0.43848799999999999</v>
      </c>
      <c r="AP234">
        <v>-0.17494999999999999</v>
      </c>
      <c r="AQ234">
        <v>2.14825</v>
      </c>
      <c r="AR234">
        <v>5.0814699999999997E-2</v>
      </c>
      <c r="AS234">
        <v>0.48144500000000001</v>
      </c>
      <c r="AU234" s="1">
        <f t="shared" si="159"/>
        <v>0.51797073000000005</v>
      </c>
      <c r="AV234" s="1">
        <f t="shared" si="160"/>
        <v>0.34545550000000003</v>
      </c>
      <c r="AW234" s="1">
        <f t="shared" si="161"/>
        <v>0.72074491112522987</v>
      </c>
      <c r="AX234" s="1">
        <f t="shared" si="162"/>
        <v>0.22791955311313583</v>
      </c>
      <c r="BA234">
        <v>0.28032600000000002</v>
      </c>
      <c r="BB234">
        <v>0.297487</v>
      </c>
      <c r="BC234">
        <v>-0.31291799999999997</v>
      </c>
      <c r="BD234">
        <v>-1.25562E-3</v>
      </c>
      <c r="BE234">
        <v>-0.107198</v>
      </c>
      <c r="BF234">
        <v>0.51400599999999996</v>
      </c>
      <c r="BG234">
        <v>8.7800500000000004E-2</v>
      </c>
      <c r="BH234">
        <v>0.101171</v>
      </c>
      <c r="BI234">
        <v>-0.327235</v>
      </c>
      <c r="BJ234">
        <v>-6.0890100000000003E-2</v>
      </c>
      <c r="BL234" s="1">
        <f t="shared" si="163"/>
        <v>4.7129377999999986E-2</v>
      </c>
      <c r="BM234" s="1">
        <f t="shared" si="164"/>
        <v>4.3272440000000002E-2</v>
      </c>
      <c r="BN234" s="1">
        <f t="shared" si="165"/>
        <v>0.26816600949332686</v>
      </c>
      <c r="BO234" s="1">
        <f t="shared" si="166"/>
        <v>8.4801538103724899E-2</v>
      </c>
      <c r="BT234">
        <f t="shared" si="167"/>
        <v>0.38306564905185875</v>
      </c>
      <c r="BU234">
        <f t="shared" si="167"/>
        <v>0.93966889732015546</v>
      </c>
      <c r="BV234">
        <f t="shared" si="167"/>
        <v>0.63118896656276025</v>
      </c>
      <c r="BW234">
        <f t="shared" si="167"/>
        <v>0.56701967454989977</v>
      </c>
      <c r="BX234">
        <f t="shared" si="167"/>
        <v>0.95119432764362732</v>
      </c>
      <c r="BY234">
        <f t="shared" si="150"/>
        <v>0.96332604173326097</v>
      </c>
      <c r="BZ234">
        <f t="shared" si="150"/>
        <v>-1.1728622666175041</v>
      </c>
      <c r="CA234">
        <f t="shared" si="150"/>
        <v>0.8575396426216263</v>
      </c>
      <c r="CB234">
        <f t="shared" si="150"/>
        <v>0.35093097568572307</v>
      </c>
      <c r="CC234">
        <f t="shared" si="150"/>
        <v>0.82824260044556453</v>
      </c>
      <c r="CE234" s="1">
        <f t="shared" si="168"/>
        <v>0.52993145089969729</v>
      </c>
      <c r="CF234" s="1">
        <f t="shared" si="169"/>
        <v>0.72971578350416233</v>
      </c>
      <c r="CG234" s="1">
        <f t="shared" si="170"/>
        <v>0.64068023971221244</v>
      </c>
      <c r="CH234" s="1">
        <f t="shared" si="171"/>
        <v>0.20260088093532513</v>
      </c>
      <c r="CK234">
        <f t="shared" si="172"/>
        <v>0.77304994658370085</v>
      </c>
      <c r="CL234">
        <f t="shared" si="172"/>
        <v>0.71565832617643732</v>
      </c>
      <c r="CN234">
        <f t="shared" si="172"/>
        <v>-2.8162083261187274E-2</v>
      </c>
      <c r="CO234">
        <f t="shared" si="172"/>
        <v>1.5473040754613492</v>
      </c>
      <c r="CP234">
        <f t="shared" si="173"/>
        <v>0.66934052497040741</v>
      </c>
      <c r="CQ234">
        <f t="shared" si="173"/>
        <v>0.51483242534532569</v>
      </c>
      <c r="CR234">
        <f t="shared" si="173"/>
        <v>0.94475422859016367</v>
      </c>
      <c r="CS234">
        <f t="shared" si="173"/>
        <v>1.2258811576894462</v>
      </c>
      <c r="CT234">
        <f t="shared" si="173"/>
        <v>2.2920225400039898</v>
      </c>
      <c r="CV234" s="1">
        <f t="shared" si="174"/>
        <v>0.96163123795107019</v>
      </c>
      <c r="CW234" s="1">
        <f t="shared" si="175"/>
        <v>0.77304994658370085</v>
      </c>
      <c r="CX234" s="1">
        <f t="shared" si="176"/>
        <v>0.66557174463387381</v>
      </c>
      <c r="CY234" s="1">
        <f t="shared" si="177"/>
        <v>0.22185724821129127</v>
      </c>
    </row>
    <row r="235" spans="1:103" x14ac:dyDescent="0.3">
      <c r="A235">
        <v>176</v>
      </c>
      <c r="B235">
        <v>-5.2837299999999997E-2</v>
      </c>
      <c r="C235">
        <v>-0.101878</v>
      </c>
      <c r="D235">
        <v>-0.19617999999999999</v>
      </c>
      <c r="E235">
        <v>-4.3623599999999998E-2</v>
      </c>
      <c r="F235">
        <v>-1.44367E-2</v>
      </c>
      <c r="G235">
        <v>3.0432799999999999E-2</v>
      </c>
      <c r="H235">
        <v>-0.31454199999999999</v>
      </c>
      <c r="I235">
        <v>-0.37693399999999999</v>
      </c>
      <c r="J235">
        <v>-8.5172499999999998E-2</v>
      </c>
      <c r="K235">
        <v>-8.4298300000000007E-2</v>
      </c>
      <c r="M235" s="1">
        <f t="shared" si="151"/>
        <v>-0.12394696000000001</v>
      </c>
      <c r="N235" s="1">
        <f t="shared" si="152"/>
        <v>-8.4735400000000002E-2</v>
      </c>
      <c r="O235" s="1">
        <f t="shared" si="153"/>
        <v>0.13184294991546402</v>
      </c>
      <c r="P235" s="1">
        <f t="shared" si="154"/>
        <v>4.1692401516837035E-2</v>
      </c>
      <c r="S235">
        <v>-5.71932E-2</v>
      </c>
      <c r="T235">
        <v>-0.11853900000000001</v>
      </c>
      <c r="U235">
        <v>-0.25587300000000002</v>
      </c>
      <c r="V235">
        <v>-3.6841100000000002E-2</v>
      </c>
      <c r="W235">
        <v>-3.61362E-2</v>
      </c>
      <c r="X235">
        <v>-0.25473600000000002</v>
      </c>
      <c r="Y235">
        <v>-8.9408100000000004E-2</v>
      </c>
      <c r="Z235">
        <v>2.0343199999999999E-2</v>
      </c>
      <c r="AA235">
        <v>6.9421399999999994E-2</v>
      </c>
      <c r="AB235">
        <v>3.5209400000000002E-2</v>
      </c>
      <c r="AD235" s="1">
        <f t="shared" si="155"/>
        <v>-7.2375260000000011E-2</v>
      </c>
      <c r="AE235" s="1">
        <f t="shared" si="156"/>
        <v>-4.7017150000000001E-2</v>
      </c>
      <c r="AF235" s="1">
        <f t="shared" si="157"/>
        <v>0.11176959148642654</v>
      </c>
      <c r="AG235" s="1">
        <f t="shared" si="158"/>
        <v>3.5344648224367253E-2</v>
      </c>
      <c r="AJ235">
        <v>0.21040200000000001</v>
      </c>
      <c r="AK235">
        <v>0.78099200000000002</v>
      </c>
      <c r="AL235">
        <v>0.170985</v>
      </c>
      <c r="AM235">
        <v>0.190056</v>
      </c>
      <c r="AN235">
        <v>0.273926</v>
      </c>
      <c r="AO235">
        <v>0.28445700000000002</v>
      </c>
      <c r="AP235">
        <v>-0.15554399999999999</v>
      </c>
      <c r="AQ235">
        <v>1.8081199999999999</v>
      </c>
      <c r="AR235">
        <v>5.3658400000000002E-2</v>
      </c>
      <c r="AS235">
        <v>0.45164199999999999</v>
      </c>
      <c r="AU235" s="1">
        <f t="shared" si="159"/>
        <v>0.40686944000000003</v>
      </c>
      <c r="AV235" s="1">
        <f t="shared" si="160"/>
        <v>0.24216399999999999</v>
      </c>
      <c r="AW235" s="1">
        <f t="shared" si="161"/>
        <v>0.54979289794586639</v>
      </c>
      <c r="AX235" s="1">
        <f t="shared" si="162"/>
        <v>0.17385977988934467</v>
      </c>
      <c r="BA235">
        <v>0.150034</v>
      </c>
      <c r="BB235">
        <v>0.43396600000000002</v>
      </c>
      <c r="BC235">
        <v>-0.278084</v>
      </c>
      <c r="BD235">
        <v>-0.10365099999999999</v>
      </c>
      <c r="BE235">
        <v>-0.12399</v>
      </c>
      <c r="BF235">
        <v>0.25695400000000002</v>
      </c>
      <c r="BG235">
        <v>-8.8959899999999995E-2</v>
      </c>
      <c r="BH235">
        <v>0.151307</v>
      </c>
      <c r="BI235">
        <v>0.30799399999999999</v>
      </c>
      <c r="BJ235">
        <v>-3.7056699999999998E-2</v>
      </c>
      <c r="BL235" s="1">
        <f t="shared" si="163"/>
        <v>6.6851340000000009E-2</v>
      </c>
      <c r="BM235" s="1">
        <f t="shared" si="164"/>
        <v>5.6488650000000001E-2</v>
      </c>
      <c r="BN235" s="1">
        <f t="shared" si="165"/>
        <v>0.22673037533475357</v>
      </c>
      <c r="BO235" s="1">
        <f t="shared" si="166"/>
        <v>7.1698440080268294E-2</v>
      </c>
      <c r="BT235">
        <f t="shared" si="167"/>
        <v>0.79928035061634028</v>
      </c>
      <c r="BU235">
        <f t="shared" si="167"/>
        <v>0.88460588761652337</v>
      </c>
      <c r="BV235">
        <f t="shared" si="167"/>
        <v>0.4656898124821266</v>
      </c>
      <c r="BW235">
        <f t="shared" si="167"/>
        <v>0.8133187492618098</v>
      </c>
      <c r="BX235">
        <f t="shared" si="167"/>
        <v>0.94993561927392123</v>
      </c>
      <c r="BY235">
        <f t="shared" si="150"/>
        <v>0.9033541257925789</v>
      </c>
      <c r="BZ235">
        <f t="shared" si="150"/>
        <v>-0.97827645630762639</v>
      </c>
      <c r="CA235">
        <f t="shared" si="150"/>
        <v>0.827494423478779</v>
      </c>
      <c r="CB235">
        <f t="shared" si="150"/>
        <v>0.38650185225335282</v>
      </c>
      <c r="CC235">
        <f t="shared" si="150"/>
        <v>0.84270953313270147</v>
      </c>
      <c r="CE235" s="1">
        <f t="shared" si="168"/>
        <v>0.58946138976005069</v>
      </c>
      <c r="CF235" s="1">
        <f t="shared" si="169"/>
        <v>0.8204065863702944</v>
      </c>
      <c r="CG235" s="1">
        <f t="shared" si="170"/>
        <v>0.58164756288525599</v>
      </c>
      <c r="CH235" s="1">
        <f t="shared" si="171"/>
        <v>0.18393310942034274</v>
      </c>
      <c r="CK235">
        <f t="shared" si="172"/>
        <v>0.72400727317649416</v>
      </c>
      <c r="CL235">
        <f t="shared" si="172"/>
        <v>0.78545171536909164</v>
      </c>
      <c r="CN235">
        <f t="shared" si="172"/>
        <v>1.5514317488875153</v>
      </c>
      <c r="CO235">
        <f t="shared" si="172"/>
        <v>1.4113219917635889</v>
      </c>
      <c r="CP235">
        <f t="shared" si="173"/>
        <v>0.50216732787429896</v>
      </c>
      <c r="CR235">
        <f t="shared" si="173"/>
        <v>0.88148455405236925</v>
      </c>
      <c r="CS235">
        <f t="shared" si="173"/>
        <v>0.81606102983609052</v>
      </c>
      <c r="CV235" s="1">
        <f t="shared" si="174"/>
        <v>0.95313223442277839</v>
      </c>
      <c r="CW235" s="1">
        <f t="shared" si="175"/>
        <v>0.81606102983609052</v>
      </c>
      <c r="CX235" s="1">
        <f t="shared" si="176"/>
        <v>0.38205724249222572</v>
      </c>
      <c r="CY235" s="1">
        <f t="shared" si="177"/>
        <v>0.14440406431793262</v>
      </c>
    </row>
    <row r="236" spans="1:103" x14ac:dyDescent="0.3">
      <c r="A236">
        <v>177</v>
      </c>
      <c r="B236">
        <v>-4.7733100000000001E-2</v>
      </c>
      <c r="C236">
        <v>-6.1149299999999997E-2</v>
      </c>
      <c r="D236">
        <v>-0.16775300000000001</v>
      </c>
      <c r="E236">
        <v>-3.77486E-2</v>
      </c>
      <c r="F236">
        <v>-1.56034E-2</v>
      </c>
      <c r="G236">
        <v>1.5297399999999999E-2</v>
      </c>
      <c r="H236">
        <v>-0.33784399999999998</v>
      </c>
      <c r="I236">
        <v>-0.40226699999999999</v>
      </c>
      <c r="J236">
        <v>-8.12142E-2</v>
      </c>
      <c r="K236">
        <v>-5.9569200000000003E-2</v>
      </c>
      <c r="M236" s="1">
        <f t="shared" si="151"/>
        <v>-0.11955844</v>
      </c>
      <c r="N236" s="1">
        <f t="shared" si="152"/>
        <v>-6.0359250000000003E-2</v>
      </c>
      <c r="O236" s="1">
        <f t="shared" si="153"/>
        <v>0.14111481764007475</v>
      </c>
      <c r="P236" s="1">
        <f t="shared" si="154"/>
        <v>4.462442353419431E-2</v>
      </c>
      <c r="S236">
        <v>-5.4151600000000001E-2</v>
      </c>
      <c r="T236">
        <v>-0.104529</v>
      </c>
      <c r="U236">
        <v>-0.32763300000000001</v>
      </c>
      <c r="V236">
        <v>-3.22577E-2</v>
      </c>
      <c r="W236">
        <v>-3.7521600000000002E-2</v>
      </c>
      <c r="X236">
        <v>-0.12103800000000001</v>
      </c>
      <c r="Y236">
        <v>-8.7158100000000002E-2</v>
      </c>
      <c r="Z236">
        <v>1.50099E-2</v>
      </c>
      <c r="AA236">
        <v>4.9379699999999999E-2</v>
      </c>
      <c r="AB236">
        <v>3.99073E-2</v>
      </c>
      <c r="AD236" s="1">
        <f t="shared" si="155"/>
        <v>-6.5999210000000003E-2</v>
      </c>
      <c r="AE236" s="1">
        <f t="shared" si="156"/>
        <v>-4.5836600000000005E-2</v>
      </c>
      <c r="AF236" s="1">
        <f t="shared" si="157"/>
        <v>0.10882939711369301</v>
      </c>
      <c r="AG236" s="1">
        <f t="shared" si="158"/>
        <v>3.4414877126222446E-2</v>
      </c>
      <c r="AJ236">
        <v>9.3068899999999996E-2</v>
      </c>
      <c r="AK236">
        <v>0.82691899999999996</v>
      </c>
      <c r="AL236">
        <v>0.59714100000000003</v>
      </c>
      <c r="AM236">
        <v>0.21010799999999999</v>
      </c>
      <c r="AN236">
        <v>0.19878000000000001</v>
      </c>
      <c r="AO236">
        <v>0.28846699999999997</v>
      </c>
      <c r="AP236">
        <v>-0.18602299999999999</v>
      </c>
      <c r="AQ236">
        <v>1.60389</v>
      </c>
      <c r="AR236">
        <v>2.1679299999999999E-2</v>
      </c>
      <c r="AS236">
        <v>0.76350700000000005</v>
      </c>
      <c r="AU236" s="1">
        <f t="shared" si="159"/>
        <v>0.44175372000000002</v>
      </c>
      <c r="AV236" s="1">
        <f t="shared" si="160"/>
        <v>0.2492875</v>
      </c>
      <c r="AW236" s="1">
        <f t="shared" si="161"/>
        <v>0.52227317512861404</v>
      </c>
      <c r="AX236" s="1">
        <f t="shared" si="162"/>
        <v>0.16515727942144237</v>
      </c>
      <c r="BA236">
        <v>0.15904499999999999</v>
      </c>
      <c r="BB236">
        <v>0.34005999999999997</v>
      </c>
      <c r="BC236">
        <v>-0.54841799999999996</v>
      </c>
      <c r="BD236">
        <v>0.11709899999999999</v>
      </c>
      <c r="BE236">
        <v>2.2426600000000001E-2</v>
      </c>
      <c r="BF236">
        <v>0.15176700000000001</v>
      </c>
      <c r="BG236">
        <v>1.4590700000000001</v>
      </c>
      <c r="BH236">
        <v>8.7098499999999995E-2</v>
      </c>
      <c r="BI236">
        <v>0.85784800000000005</v>
      </c>
      <c r="BJ236">
        <v>-4.5410899999999997E-2</v>
      </c>
      <c r="BL236" s="1">
        <f t="shared" si="163"/>
        <v>0.26005852000000002</v>
      </c>
      <c r="BM236" s="1">
        <f t="shared" si="164"/>
        <v>0.134433</v>
      </c>
      <c r="BN236" s="1">
        <f t="shared" si="165"/>
        <v>0.54539274178498764</v>
      </c>
      <c r="BO236" s="1">
        <f t="shared" si="166"/>
        <v>0.17246832833646478</v>
      </c>
      <c r="BT236">
        <f t="shared" si="167"/>
        <v>0.66099132114600645</v>
      </c>
      <c r="BU236">
        <f t="shared" si="167"/>
        <v>0.93114347173522583</v>
      </c>
      <c r="BV236">
        <f t="shared" si="167"/>
        <v>0.78068464388529646</v>
      </c>
      <c r="BW236">
        <f t="shared" si="167"/>
        <v>0.84769983934258764</v>
      </c>
      <c r="BX236">
        <f t="shared" si="167"/>
        <v>0.92721731253445938</v>
      </c>
      <c r="BY236">
        <f t="shared" si="150"/>
        <v>0.94964057671010815</v>
      </c>
      <c r="BZ236">
        <f t="shared" si="150"/>
        <v>-1.2252784529149461</v>
      </c>
      <c r="CA236">
        <f t="shared" si="150"/>
        <v>0.79948378915508611</v>
      </c>
      <c r="CB236">
        <f t="shared" si="150"/>
        <v>0.21069649686326153</v>
      </c>
      <c r="CC236">
        <f t="shared" si="150"/>
        <v>0.92762614202670424</v>
      </c>
      <c r="CE236" s="1">
        <f t="shared" si="168"/>
        <v>0.58099051404837909</v>
      </c>
      <c r="CF236" s="1">
        <f t="shared" si="169"/>
        <v>0.82359181424883687</v>
      </c>
      <c r="CG236" s="1">
        <f t="shared" si="170"/>
        <v>0.67193051123215808</v>
      </c>
      <c r="CH236" s="1">
        <f t="shared" si="171"/>
        <v>0.21248308448549716</v>
      </c>
      <c r="CK236">
        <f t="shared" si="172"/>
        <v>0.74600157788632648</v>
      </c>
      <c r="CL236">
        <f t="shared" si="172"/>
        <v>0.76488622075669888</v>
      </c>
      <c r="CM236">
        <f t="shared" si="172"/>
        <v>2.483945920239147</v>
      </c>
      <c r="CN236">
        <f t="shared" si="172"/>
        <v>0.78402241077902757</v>
      </c>
      <c r="CO236">
        <f t="shared" si="172"/>
        <v>0.37409963935531004</v>
      </c>
      <c r="CP236">
        <f t="shared" si="173"/>
        <v>0.55632044867212849</v>
      </c>
      <c r="CQ236">
        <f t="shared" si="173"/>
        <v>0.94363179662819485</v>
      </c>
      <c r="CR236">
        <f t="shared" si="173"/>
        <v>0.8530003408142719</v>
      </c>
      <c r="CS236">
        <f t="shared" si="173"/>
        <v>0.94557077567186276</v>
      </c>
      <c r="CV236" s="1">
        <f t="shared" si="174"/>
        <v>0.93905323675588548</v>
      </c>
      <c r="CW236" s="1">
        <f t="shared" si="175"/>
        <v>0.78402241077902757</v>
      </c>
      <c r="CX236" s="1">
        <f t="shared" si="176"/>
        <v>0.6073977845748727</v>
      </c>
      <c r="CY236" s="1">
        <f t="shared" si="177"/>
        <v>0.20246592819162423</v>
      </c>
    </row>
    <row r="237" spans="1:103" x14ac:dyDescent="0.3">
      <c r="A237">
        <v>178</v>
      </c>
      <c r="B237">
        <v>-5.2962299999999997E-2</v>
      </c>
      <c r="C237">
        <v>-5.1461800000000002E-2</v>
      </c>
      <c r="D237">
        <v>-0.17660699999999999</v>
      </c>
      <c r="E237">
        <v>-4.1946499999999998E-2</v>
      </c>
      <c r="F237">
        <v>-1.34784E-2</v>
      </c>
      <c r="G237">
        <v>2.0005800000000001E-2</v>
      </c>
      <c r="H237">
        <v>-0.37175000000000002</v>
      </c>
      <c r="I237">
        <v>-0.35330899999999998</v>
      </c>
      <c r="J237">
        <v>-0.10319300000000001</v>
      </c>
      <c r="K237">
        <v>-7.6527499999999998E-2</v>
      </c>
      <c r="M237" s="1">
        <f t="shared" si="151"/>
        <v>-0.12212297000000003</v>
      </c>
      <c r="N237" s="1">
        <f t="shared" si="152"/>
        <v>-6.4744899999999994E-2</v>
      </c>
      <c r="O237" s="1">
        <f t="shared" si="153"/>
        <v>0.13718403298814044</v>
      </c>
      <c r="P237" s="1">
        <f t="shared" si="154"/>
        <v>4.3381400285019849E-2</v>
      </c>
      <c r="S237">
        <v>-4.6724500000000002E-2</v>
      </c>
      <c r="T237">
        <v>-0.13674800000000001</v>
      </c>
      <c r="U237">
        <v>-0.41206999999999999</v>
      </c>
      <c r="V237">
        <v>-4.5736899999999997E-2</v>
      </c>
      <c r="W237">
        <v>-4.0177900000000003E-2</v>
      </c>
      <c r="X237">
        <v>-9.9912899999999999E-2</v>
      </c>
      <c r="Y237">
        <v>-0.1002</v>
      </c>
      <c r="Z237">
        <v>9.0827800000000004E-3</v>
      </c>
      <c r="AA237">
        <v>5.5296400000000002E-2</v>
      </c>
      <c r="AB237">
        <v>2.53344E-2</v>
      </c>
      <c r="AD237" s="1">
        <f t="shared" si="155"/>
        <v>-7.918566199999999E-2</v>
      </c>
      <c r="AE237" s="1">
        <f t="shared" si="156"/>
        <v>-4.62307E-2</v>
      </c>
      <c r="AF237" s="1">
        <f t="shared" si="157"/>
        <v>0.13144156473748492</v>
      </c>
      <c r="AG237" s="1">
        <f t="shared" si="158"/>
        <v>4.1565472378692431E-2</v>
      </c>
      <c r="AJ237">
        <v>6.3652200000000006E-2</v>
      </c>
      <c r="AK237">
        <v>0.94888799999999995</v>
      </c>
      <c r="AL237">
        <v>0.46728700000000001</v>
      </c>
      <c r="AM237">
        <v>5.2503899999999999E-2</v>
      </c>
      <c r="AN237">
        <v>0.177374</v>
      </c>
      <c r="AO237">
        <v>0.20966499999999999</v>
      </c>
      <c r="AP237">
        <v>-0.12231499999999999</v>
      </c>
      <c r="AQ237">
        <v>2.0632199999999998</v>
      </c>
      <c r="AR237">
        <v>-2.26541E-2</v>
      </c>
      <c r="AS237">
        <v>0.62499700000000002</v>
      </c>
      <c r="AU237" s="1">
        <f t="shared" si="159"/>
        <v>0.44626179999999999</v>
      </c>
      <c r="AV237" s="1">
        <f t="shared" si="160"/>
        <v>0.19351950000000001</v>
      </c>
      <c r="AW237" s="1">
        <f t="shared" si="161"/>
        <v>0.65595147445713964</v>
      </c>
      <c r="AX237" s="1">
        <f t="shared" si="162"/>
        <v>0.20743006938303218</v>
      </c>
      <c r="BA237">
        <v>-3.8559400000000001E-2</v>
      </c>
      <c r="BB237">
        <v>0.25437300000000002</v>
      </c>
      <c r="BC237">
        <v>0.10571800000000001</v>
      </c>
      <c r="BD237">
        <v>1.4275599999999999E-2</v>
      </c>
      <c r="BE237">
        <v>3.9030700000000002E-2</v>
      </c>
      <c r="BF237">
        <v>0.14039199999999999</v>
      </c>
      <c r="BG237">
        <v>0.90278999999999998</v>
      </c>
      <c r="BH237">
        <v>0.20111899999999999</v>
      </c>
      <c r="BI237">
        <v>5.1458899999999998E-4</v>
      </c>
      <c r="BJ237">
        <v>0.14392199999999999</v>
      </c>
      <c r="BL237" s="1">
        <f t="shared" si="163"/>
        <v>0.17635754889999999</v>
      </c>
      <c r="BM237" s="1">
        <f t="shared" si="164"/>
        <v>0.123055</v>
      </c>
      <c r="BN237" s="1">
        <f t="shared" si="165"/>
        <v>0.2716162408312896</v>
      </c>
      <c r="BO237" s="1">
        <f t="shared" si="166"/>
        <v>8.5892597051970138E-2</v>
      </c>
      <c r="BT237">
        <f t="shared" si="167"/>
        <v>0.54583435164580729</v>
      </c>
      <c r="BU237">
        <f t="shared" si="167"/>
        <v>0.94855619504297395</v>
      </c>
      <c r="BV237">
        <f t="shared" si="167"/>
        <v>0.72572038254743798</v>
      </c>
      <c r="BW237">
        <f t="shared" si="167"/>
        <v>0.5558885933781117</v>
      </c>
      <c r="BX237">
        <f t="shared" si="167"/>
        <v>0.92937788573787916</v>
      </c>
      <c r="BY237">
        <f t="shared" si="150"/>
        <v>0.91289358507916551</v>
      </c>
      <c r="BZ237">
        <f t="shared" si="150"/>
        <v>-0.49036823220478276</v>
      </c>
      <c r="CA237">
        <f t="shared" si="150"/>
        <v>0.85379484376144466</v>
      </c>
      <c r="CB237">
        <f t="shared" si="150"/>
        <v>-0.28128146771311746</v>
      </c>
      <c r="CC237">
        <f t="shared" si="150"/>
        <v>0.89091257682376035</v>
      </c>
      <c r="CE237" s="1">
        <f t="shared" si="168"/>
        <v>0.559132871409868</v>
      </c>
      <c r="CF237" s="1">
        <f t="shared" si="169"/>
        <v>0.78975761315444126</v>
      </c>
      <c r="CG237" s="1">
        <f t="shared" si="170"/>
        <v>0.52137314338212615</v>
      </c>
      <c r="CH237" s="1">
        <f t="shared" si="171"/>
        <v>0.16487266439290627</v>
      </c>
      <c r="CK237">
        <f t="shared" si="172"/>
        <v>-4.7224651259629393</v>
      </c>
      <c r="CL237">
        <f t="shared" si="172"/>
        <v>0.65036906737301237</v>
      </c>
      <c r="CM237">
        <f t="shared" si="172"/>
        <v>0.20417236397908026</v>
      </c>
      <c r="CN237">
        <f t="shared" si="172"/>
        <v>0.2378771089356384</v>
      </c>
      <c r="CO237">
        <f t="shared" si="172"/>
        <v>0.49275836209704499</v>
      </c>
      <c r="CP237">
        <f t="shared" si="173"/>
        <v>0.58422445817792312</v>
      </c>
      <c r="CQ237">
        <f t="shared" si="173"/>
        <v>0.90009870487243138</v>
      </c>
      <c r="CR237">
        <f t="shared" si="173"/>
        <v>0.95679018512592995</v>
      </c>
      <c r="CS237">
        <f t="shared" si="173"/>
        <v>9.2202093032252106E-3</v>
      </c>
      <c r="CT237">
        <f t="shared" si="173"/>
        <v>0.85031939708040583</v>
      </c>
      <c r="CV237" s="1">
        <f t="shared" si="174"/>
        <v>1.6336473098175243E-2</v>
      </c>
      <c r="CW237" s="1">
        <f t="shared" si="175"/>
        <v>0.53849141013748403</v>
      </c>
      <c r="CX237" s="1">
        <f t="shared" si="176"/>
        <v>1.6948661732319845</v>
      </c>
      <c r="CY237" s="1">
        <f t="shared" si="177"/>
        <v>0.53596374365865751</v>
      </c>
    </row>
    <row r="238" spans="1:103" x14ac:dyDescent="0.3">
      <c r="A238">
        <v>179</v>
      </c>
      <c r="B238">
        <v>-4.2493499999999997E-2</v>
      </c>
      <c r="C238">
        <v>-5.68368E-2</v>
      </c>
      <c r="D238">
        <v>-0.16792000000000001</v>
      </c>
      <c r="E238">
        <v>-6.0956999999999997E-2</v>
      </c>
      <c r="F238">
        <v>-1.71971E-2</v>
      </c>
      <c r="G238">
        <v>3.4276599999999997E-2</v>
      </c>
      <c r="H238">
        <v>-0.391594</v>
      </c>
      <c r="I238">
        <v>-0.35080899999999998</v>
      </c>
      <c r="J238">
        <v>-9.5203800000000005E-2</v>
      </c>
      <c r="K238">
        <v>-9.9652500000000005E-2</v>
      </c>
      <c r="M238" s="1">
        <f t="shared" si="151"/>
        <v>-0.12483870999999998</v>
      </c>
      <c r="N238" s="1">
        <f t="shared" si="152"/>
        <v>-7.8080399999999994E-2</v>
      </c>
      <c r="O238" s="1">
        <f t="shared" si="153"/>
        <v>0.14062550410556918</v>
      </c>
      <c r="P238" s="1">
        <f t="shared" si="154"/>
        <v>4.4469689008295808E-2</v>
      </c>
      <c r="S238">
        <v>-3.3557799999999999E-2</v>
      </c>
      <c r="T238">
        <v>-0.18865399999999999</v>
      </c>
      <c r="U238">
        <v>-0.39706999999999998</v>
      </c>
      <c r="V238">
        <v>-3.9986899999999999E-2</v>
      </c>
      <c r="W238">
        <v>-4.5594599999999999E-2</v>
      </c>
      <c r="X238">
        <v>-0.101163</v>
      </c>
      <c r="Y238">
        <v>-9.3908099999999994E-2</v>
      </c>
      <c r="Z238">
        <v>5.9369399999999999E-3</v>
      </c>
      <c r="AA238">
        <v>5.4192200000000003E-2</v>
      </c>
      <c r="AB238">
        <v>3.1688599999999997E-2</v>
      </c>
      <c r="AD238" s="1">
        <f t="shared" si="155"/>
        <v>-8.0811666000000004E-2</v>
      </c>
      <c r="AE238" s="1">
        <f t="shared" si="156"/>
        <v>-4.2790750000000002E-2</v>
      </c>
      <c r="AF238" s="1">
        <f t="shared" si="157"/>
        <v>0.13156430689659293</v>
      </c>
      <c r="AG238" s="1">
        <f t="shared" si="158"/>
        <v>4.1604286857463244E-2</v>
      </c>
      <c r="AJ238">
        <v>0.133017</v>
      </c>
      <c r="AK238">
        <v>0.69163799999999998</v>
      </c>
      <c r="AL238">
        <v>0.26372400000000001</v>
      </c>
      <c r="AM238">
        <v>2.0681000000000001E-2</v>
      </c>
      <c r="AN238">
        <v>0.14757200000000001</v>
      </c>
      <c r="AO238">
        <v>0.41643599999999997</v>
      </c>
      <c r="AP238">
        <v>4.2790700000000003E-3</v>
      </c>
      <c r="AQ238">
        <v>1.6170800000000001</v>
      </c>
      <c r="AR238">
        <v>1.7252199999999999E-2</v>
      </c>
      <c r="AS238">
        <v>0.61803799999999998</v>
      </c>
      <c r="AU238" s="1">
        <f t="shared" si="159"/>
        <v>0.39297172700000005</v>
      </c>
      <c r="AV238" s="1">
        <f t="shared" si="160"/>
        <v>0.205648</v>
      </c>
      <c r="AW238" s="1">
        <f t="shared" si="161"/>
        <v>0.4960060480170333</v>
      </c>
      <c r="AX238" s="1">
        <f t="shared" si="162"/>
        <v>0.15685088449526688</v>
      </c>
      <c r="BA238">
        <v>-0.130164</v>
      </c>
      <c r="BB238">
        <v>0.29686200000000001</v>
      </c>
      <c r="BC238">
        <v>0.45429000000000003</v>
      </c>
      <c r="BD238">
        <v>-0.12416199999999999</v>
      </c>
      <c r="BE238">
        <v>-5.67714E-2</v>
      </c>
      <c r="BF238">
        <v>9.0235399999999993E-2</v>
      </c>
      <c r="BG238">
        <v>0.30329</v>
      </c>
      <c r="BH238">
        <v>0.19722300000000001</v>
      </c>
      <c r="BI238">
        <v>-4.78395E-2</v>
      </c>
      <c r="BJ238">
        <v>3.8130799999999999E-2</v>
      </c>
      <c r="BL238" s="1">
        <f t="shared" si="163"/>
        <v>0.10210942999999999</v>
      </c>
      <c r="BM238" s="1">
        <f t="shared" si="164"/>
        <v>6.4183099999999993E-2</v>
      </c>
      <c r="BN238" s="1">
        <f t="shared" si="165"/>
        <v>0.20237250968991732</v>
      </c>
      <c r="BO238" s="1">
        <f t="shared" si="166"/>
        <v>6.3995806642463446E-2</v>
      </c>
      <c r="BT238">
        <f t="shared" si="167"/>
        <v>0.75788628030801575</v>
      </c>
      <c r="BU238">
        <f t="shared" si="167"/>
        <v>0.92406317487242051</v>
      </c>
      <c r="BV238">
        <f t="shared" si="167"/>
        <v>0.61097571146593022</v>
      </c>
      <c r="BW238">
        <f t="shared" si="167"/>
        <v>0.25332565716945543</v>
      </c>
      <c r="BX238">
        <f t="shared" si="167"/>
        <v>0.89562909550395076</v>
      </c>
      <c r="BY238">
        <f t="shared" si="167"/>
        <v>0.923950206850219</v>
      </c>
      <c r="BZ238">
        <f t="shared" si="167"/>
        <v>1.0809196998421743E-2</v>
      </c>
      <c r="CA238">
        <f t="shared" si="167"/>
        <v>0.82173333963450179</v>
      </c>
      <c r="CB238">
        <f t="shared" si="167"/>
        <v>0.15341289037490216</v>
      </c>
      <c r="CC238">
        <f t="shared" si="167"/>
        <v>0.86114836409287843</v>
      </c>
      <c r="CE238" s="1">
        <f t="shared" si="168"/>
        <v>0.62129339172706965</v>
      </c>
      <c r="CF238" s="1">
        <f t="shared" si="169"/>
        <v>0.78980980997125871</v>
      </c>
      <c r="CG238" s="1">
        <f t="shared" si="170"/>
        <v>0.34992138627447072</v>
      </c>
      <c r="CH238" s="1">
        <f t="shared" si="171"/>
        <v>0.11065485826309089</v>
      </c>
      <c r="CK238">
        <f t="shared" si="172"/>
        <v>1.3473669391819572</v>
      </c>
      <c r="CL238">
        <f t="shared" si="172"/>
        <v>0.6114360803763419</v>
      </c>
      <c r="CM238">
        <f t="shared" si="172"/>
        <v>0.53360505544070669</v>
      </c>
      <c r="CN238">
        <f t="shared" si="172"/>
        <v>1.4750442826916748</v>
      </c>
      <c r="CP238">
        <f t="shared" si="173"/>
        <v>0.47145326188724668</v>
      </c>
      <c r="CQ238">
        <f t="shared" si="173"/>
        <v>0.76357364247210646</v>
      </c>
      <c r="CR238">
        <f t="shared" si="173"/>
        <v>0.97077701440549746</v>
      </c>
      <c r="CT238">
        <f t="shared" si="173"/>
        <v>0.54613474191986755</v>
      </c>
      <c r="CV238" s="1">
        <f t="shared" si="174"/>
        <v>0.83992387729692475</v>
      </c>
      <c r="CW238" s="1">
        <f t="shared" si="175"/>
        <v>0.68750486142422418</v>
      </c>
      <c r="CX238" s="1">
        <f t="shared" si="176"/>
        <v>0.38765758762524988</v>
      </c>
      <c r="CY238" s="1">
        <f t="shared" si="177"/>
        <v>0.13705765449411622</v>
      </c>
    </row>
    <row r="239" spans="1:103" x14ac:dyDescent="0.3">
      <c r="A239">
        <v>180</v>
      </c>
      <c r="B239">
        <v>-3.4618500000000003E-2</v>
      </c>
      <c r="C239">
        <v>-4.4347200000000003E-2</v>
      </c>
      <c r="D239">
        <v>-0.174316</v>
      </c>
      <c r="E239">
        <v>-6.3738199999999995E-2</v>
      </c>
      <c r="F239">
        <v>-3.3207500000000001E-2</v>
      </c>
      <c r="G239">
        <v>-8.8796499999999993E-3</v>
      </c>
      <c r="H239">
        <v>-0.317469</v>
      </c>
      <c r="I239">
        <v>-0.35744500000000001</v>
      </c>
      <c r="J239">
        <v>-0.13117300000000001</v>
      </c>
      <c r="K239">
        <v>-4.9808699999999997E-2</v>
      </c>
      <c r="M239" s="1">
        <f t="shared" si="151"/>
        <v>-0.121500275</v>
      </c>
      <c r="N239" s="1">
        <f t="shared" si="152"/>
        <v>-5.6773449999999996E-2</v>
      </c>
      <c r="O239" s="1">
        <f t="shared" si="153"/>
        <v>0.12446012979872366</v>
      </c>
      <c r="P239" s="1">
        <f t="shared" si="154"/>
        <v>3.9357748804416059E-2</v>
      </c>
      <c r="S239">
        <v>-3.2120299999999997E-2</v>
      </c>
      <c r="T239">
        <v>-0.15603900000000001</v>
      </c>
      <c r="U239">
        <v>-0.41871599999999998</v>
      </c>
      <c r="V239">
        <v>-4.78827E-2</v>
      </c>
      <c r="W239">
        <v>-4.48133E-2</v>
      </c>
      <c r="X239">
        <v>-9.5996200000000004E-2</v>
      </c>
      <c r="Y239">
        <v>-7.2793499999999997E-2</v>
      </c>
      <c r="Z239">
        <v>7.9890299999999994E-3</v>
      </c>
      <c r="AA239">
        <v>1.6463100000000001E-2</v>
      </c>
      <c r="AB239">
        <v>4.2605200000000003E-2</v>
      </c>
      <c r="AD239" s="1">
        <f t="shared" si="155"/>
        <v>-8.0130366999999994E-2</v>
      </c>
      <c r="AE239" s="1">
        <f t="shared" si="156"/>
        <v>-4.6348E-2</v>
      </c>
      <c r="AF239" s="1">
        <f t="shared" si="157"/>
        <v>0.13227052451338087</v>
      </c>
      <c r="AG239" s="1">
        <f t="shared" si="158"/>
        <v>4.1827612476741827E-2</v>
      </c>
      <c r="AJ239">
        <v>9.55897E-2</v>
      </c>
      <c r="AK239">
        <v>0.62419000000000002</v>
      </c>
      <c r="AL239">
        <v>0.48320400000000002</v>
      </c>
      <c r="AM239">
        <v>3.9899700000000003E-2</v>
      </c>
      <c r="AN239">
        <v>8.8134400000000002E-2</v>
      </c>
      <c r="AO239">
        <v>0.32910299999999998</v>
      </c>
      <c r="AP239">
        <v>6.4174900000000007E-2</v>
      </c>
      <c r="AQ239">
        <v>1.4086799999999999</v>
      </c>
      <c r="AR239">
        <v>8.62717E-3</v>
      </c>
      <c r="AS239">
        <v>0.65622599999999998</v>
      </c>
      <c r="AU239" s="1">
        <f t="shared" si="159"/>
        <v>0.37978288700000001</v>
      </c>
      <c r="AV239" s="1">
        <f t="shared" si="160"/>
        <v>0.21234634999999999</v>
      </c>
      <c r="AW239" s="1">
        <f t="shared" si="161"/>
        <v>0.4380207293854444</v>
      </c>
      <c r="AX239" s="1">
        <f t="shared" si="162"/>
        <v>0.13851431672262499</v>
      </c>
      <c r="BA239">
        <v>-0.20284099999999999</v>
      </c>
      <c r="BB239">
        <v>0.19327900000000001</v>
      </c>
      <c r="BC239">
        <v>0.45857199999999998</v>
      </c>
      <c r="BD239">
        <v>-0.199183</v>
      </c>
      <c r="BE239">
        <v>-7.1823399999999996E-2</v>
      </c>
      <c r="BF239">
        <v>-2.43272E-2</v>
      </c>
      <c r="BG239">
        <v>6.7050499999999999E-2</v>
      </c>
      <c r="BH239">
        <v>4.7452599999999998E-2</v>
      </c>
      <c r="BI239">
        <v>-0.147975</v>
      </c>
      <c r="BJ239">
        <v>-9.8275600000000008E-3</v>
      </c>
      <c r="BL239" s="1">
        <f t="shared" si="163"/>
        <v>1.1037694000000008E-2</v>
      </c>
      <c r="BM239" s="1">
        <f t="shared" si="164"/>
        <v>-1.707738E-2</v>
      </c>
      <c r="BN239" s="1">
        <f t="shared" si="165"/>
        <v>0.20048169678484842</v>
      </c>
      <c r="BO239" s="1">
        <f t="shared" si="166"/>
        <v>6.3397879101537699E-2</v>
      </c>
      <c r="BT239">
        <f t="shared" ref="BT239:CC264" si="178">AJ239/(AJ239+ABS(B239))</f>
        <v>0.73412964774875933</v>
      </c>
      <c r="BU239">
        <f t="shared" si="178"/>
        <v>0.9336653218399813</v>
      </c>
      <c r="BV239">
        <f t="shared" si="178"/>
        <v>0.73488867258790613</v>
      </c>
      <c r="BW239">
        <f t="shared" si="178"/>
        <v>0.3849913979345394</v>
      </c>
      <c r="BX239">
        <f t="shared" si="178"/>
        <v>0.72633113541159322</v>
      </c>
      <c r="BY239">
        <f t="shared" si="178"/>
        <v>0.97372749755053989</v>
      </c>
      <c r="BZ239">
        <f t="shared" si="178"/>
        <v>0.16815387328344564</v>
      </c>
      <c r="CA239">
        <f t="shared" si="178"/>
        <v>0.79761058815202768</v>
      </c>
      <c r="CB239">
        <f t="shared" si="178"/>
        <v>6.1710726102836642E-2</v>
      </c>
      <c r="CC239">
        <f t="shared" si="178"/>
        <v>0.92945290082767884</v>
      </c>
      <c r="CE239" s="1">
        <f t="shared" si="168"/>
        <v>0.64446617614393076</v>
      </c>
      <c r="CF239" s="1">
        <f t="shared" si="169"/>
        <v>0.73450916016833268</v>
      </c>
      <c r="CG239" s="1">
        <f t="shared" si="170"/>
        <v>0.32548117035756702</v>
      </c>
      <c r="CH239" s="1">
        <f t="shared" si="171"/>
        <v>0.10292618338271926</v>
      </c>
      <c r="CK239">
        <f t="shared" ref="CK239:CT266" si="179">BA239/(BA239+ABS(S239))</f>
        <v>1.1881453157115687</v>
      </c>
      <c r="CL239">
        <f t="shared" si="179"/>
        <v>0.55330386639108209</v>
      </c>
      <c r="CM239">
        <f t="shared" si="179"/>
        <v>0.52271545946143116</v>
      </c>
      <c r="CN239">
        <f t="shared" si="179"/>
        <v>1.3164745872942751</v>
      </c>
      <c r="CO239">
        <f t="shared" si="179"/>
        <v>2.6591312138792529</v>
      </c>
      <c r="CP239">
        <f t="shared" si="179"/>
        <v>-0.33943825084764678</v>
      </c>
      <c r="CQ239">
        <f t="shared" si="179"/>
        <v>0.47946640542318586</v>
      </c>
      <c r="CR239">
        <f t="shared" si="179"/>
        <v>0.85590196392133489</v>
      </c>
      <c r="CS239">
        <f t="shared" si="179"/>
        <v>1.1251833484270246</v>
      </c>
      <c r="CT239">
        <f t="shared" si="179"/>
        <v>-0.29982512468865968</v>
      </c>
      <c r="CV239" s="1">
        <f t="shared" si="174"/>
        <v>0.80610587849728488</v>
      </c>
      <c r="CW239" s="1">
        <f t="shared" si="175"/>
        <v>0.70460291515620854</v>
      </c>
      <c r="CX239" s="1">
        <f t="shared" si="176"/>
        <v>0.86478580484770173</v>
      </c>
      <c r="CY239" s="1">
        <f t="shared" si="177"/>
        <v>0.27346928315006186</v>
      </c>
    </row>
    <row r="240" spans="1:103" x14ac:dyDescent="0.3">
      <c r="A240">
        <v>181</v>
      </c>
      <c r="B240">
        <v>-4.3014299999999998E-2</v>
      </c>
      <c r="C240">
        <v>-2.5951399999999999E-2</v>
      </c>
      <c r="D240">
        <v>-0.261826</v>
      </c>
      <c r="E240">
        <v>-3.11028E-2</v>
      </c>
      <c r="F240">
        <v>-2.5020000000000001E-2</v>
      </c>
      <c r="G240">
        <v>-1.19109E-2</v>
      </c>
      <c r="H240">
        <v>-0.386156</v>
      </c>
      <c r="I240">
        <v>-0.36033999999999999</v>
      </c>
      <c r="J240">
        <v>-9.7672499999999995E-2</v>
      </c>
      <c r="K240">
        <v>-0.116017</v>
      </c>
      <c r="M240" s="1">
        <f t="shared" si="151"/>
        <v>-0.13590109</v>
      </c>
      <c r="N240" s="1">
        <f t="shared" si="152"/>
        <v>-7.03434E-2</v>
      </c>
      <c r="O240" s="1">
        <f t="shared" si="153"/>
        <v>0.14532797558873092</v>
      </c>
      <c r="P240" s="1">
        <f t="shared" si="154"/>
        <v>4.5956741060173938E-2</v>
      </c>
      <c r="S240">
        <v>-6.8807800000000002E-2</v>
      </c>
      <c r="T240">
        <v>-0.14699799999999999</v>
      </c>
      <c r="U240">
        <v>-0.32124799999999998</v>
      </c>
      <c r="V240">
        <v>-4.89244E-2</v>
      </c>
      <c r="W240">
        <v>-3.6823700000000001E-2</v>
      </c>
      <c r="X240">
        <v>-0.32070399999999999</v>
      </c>
      <c r="Y240">
        <v>-8.8178900000000004E-2</v>
      </c>
      <c r="Z240">
        <v>1.5520300000000001E-2</v>
      </c>
      <c r="AA240">
        <v>5.0525500000000001E-2</v>
      </c>
      <c r="AB240">
        <v>4.6417699999999999E-2</v>
      </c>
      <c r="AD240" s="1">
        <f t="shared" si="155"/>
        <v>-9.1922130000000019E-2</v>
      </c>
      <c r="AE240" s="1">
        <f t="shared" si="156"/>
        <v>-5.8866100000000005E-2</v>
      </c>
      <c r="AF240" s="1">
        <f t="shared" si="157"/>
        <v>0.13514226560076154</v>
      </c>
      <c r="AG240" s="1">
        <f t="shared" si="158"/>
        <v>4.2735736745382981E-2</v>
      </c>
      <c r="AJ240">
        <v>3.0652200000000001E-2</v>
      </c>
      <c r="AK240">
        <v>0.66744000000000003</v>
      </c>
      <c r="AL240">
        <v>0.51002599999999998</v>
      </c>
      <c r="AM240">
        <v>3.5559699999999999E-3</v>
      </c>
      <c r="AN240">
        <v>4.9519800000000003E-2</v>
      </c>
      <c r="AO240">
        <v>0.215999</v>
      </c>
      <c r="AP240">
        <v>-7.9658400000000004E-2</v>
      </c>
      <c r="AQ240">
        <v>1.4238200000000001</v>
      </c>
      <c r="AR240">
        <v>0.13325200000000001</v>
      </c>
      <c r="AS240">
        <v>0.50423600000000002</v>
      </c>
      <c r="AU240" s="1">
        <f t="shared" si="159"/>
        <v>0.34588425700000003</v>
      </c>
      <c r="AV240" s="1">
        <f t="shared" si="160"/>
        <v>0.17462549999999999</v>
      </c>
      <c r="AW240" s="1">
        <f t="shared" si="161"/>
        <v>0.45520720008007348</v>
      </c>
      <c r="AX240" s="1">
        <f t="shared" si="162"/>
        <v>0.14394915595610139</v>
      </c>
      <c r="BA240">
        <v>2.3649E-2</v>
      </c>
      <c r="BB240">
        <v>0.17686199999999999</v>
      </c>
      <c r="BC240">
        <v>-0.102866</v>
      </c>
      <c r="BD240">
        <v>-0.13631799999999999</v>
      </c>
      <c r="BE240">
        <v>-5.7302600000000002E-2</v>
      </c>
      <c r="BF240">
        <v>-3.38967E-3</v>
      </c>
      <c r="BG240">
        <v>0.140155</v>
      </c>
      <c r="BH240">
        <v>0.14752599999999999</v>
      </c>
      <c r="BI240">
        <v>-0.31768299999999999</v>
      </c>
      <c r="BJ240">
        <v>2.0161799999999998E-3</v>
      </c>
      <c r="BL240" s="1">
        <f t="shared" si="163"/>
        <v>-1.2735108999999998E-2</v>
      </c>
      <c r="BM240" s="1">
        <f t="shared" si="164"/>
        <v>-6.8674499999999989E-4</v>
      </c>
      <c r="BN240" s="1">
        <f t="shared" si="165"/>
        <v>0.1509269872465353</v>
      </c>
      <c r="BO240" s="1">
        <f t="shared" si="166"/>
        <v>4.7727304008623649E-2</v>
      </c>
      <c r="BT240">
        <f t="shared" si="178"/>
        <v>0.41609415405917211</v>
      </c>
      <c r="BU240">
        <f t="shared" si="178"/>
        <v>0.9625732306457796</v>
      </c>
      <c r="BV240">
        <f t="shared" si="178"/>
        <v>0.6607821188518006</v>
      </c>
      <c r="BW240">
        <f t="shared" si="178"/>
        <v>0.10259942865831649</v>
      </c>
      <c r="BX240">
        <f t="shared" si="178"/>
        <v>0.66434039264929612</v>
      </c>
      <c r="BY240">
        <f t="shared" si="178"/>
        <v>0.9477385580880866</v>
      </c>
      <c r="BZ240">
        <f t="shared" si="178"/>
        <v>-0.25989893558709759</v>
      </c>
      <c r="CA240">
        <f t="shared" si="178"/>
        <v>0.798033808627029</v>
      </c>
      <c r="CB240">
        <f t="shared" si="178"/>
        <v>0.57703708354895222</v>
      </c>
      <c r="CC240">
        <f t="shared" si="178"/>
        <v>0.81295213404852529</v>
      </c>
      <c r="CE240" s="1">
        <f t="shared" si="168"/>
        <v>0.56822519735898602</v>
      </c>
      <c r="CF240" s="1">
        <f t="shared" si="169"/>
        <v>0.66256125575054836</v>
      </c>
      <c r="CG240" s="1">
        <f t="shared" si="170"/>
        <v>0.38813906269172244</v>
      </c>
      <c r="CH240" s="1">
        <f t="shared" si="171"/>
        <v>0.12274034869887278</v>
      </c>
      <c r="CK240">
        <f t="shared" si="179"/>
        <v>0.25578432305682219</v>
      </c>
      <c r="CL240">
        <f t="shared" si="179"/>
        <v>0.54610634224664978</v>
      </c>
      <c r="CM240">
        <f t="shared" si="179"/>
        <v>-0.47103699022813245</v>
      </c>
      <c r="CN240">
        <f t="shared" si="179"/>
        <v>1.5598167371523775</v>
      </c>
      <c r="CO240">
        <f t="shared" si="179"/>
        <v>2.7981288057464022</v>
      </c>
      <c r="CP240">
        <f t="shared" si="179"/>
        <v>-1.0682372901343599E-2</v>
      </c>
      <c r="CQ240">
        <f t="shared" si="179"/>
        <v>0.61381599490920968</v>
      </c>
      <c r="CR240">
        <f t="shared" si="179"/>
        <v>0.90481047408006199</v>
      </c>
      <c r="CS240">
        <f t="shared" si="179"/>
        <v>1.1891225213591234</v>
      </c>
      <c r="CT240">
        <f t="shared" si="179"/>
        <v>4.1627472339610207E-2</v>
      </c>
      <c r="CV240" s="1">
        <f t="shared" si="174"/>
        <v>0.74274933077607808</v>
      </c>
      <c r="CW240" s="1">
        <f t="shared" si="175"/>
        <v>0.57996116857792979</v>
      </c>
      <c r="CX240" s="1">
        <f t="shared" si="176"/>
        <v>0.9394225405033092</v>
      </c>
      <c r="CY240" s="1">
        <f t="shared" si="177"/>
        <v>0.29707149132922389</v>
      </c>
    </row>
    <row r="241" spans="1:103" x14ac:dyDescent="0.3">
      <c r="A241">
        <v>182</v>
      </c>
      <c r="B241">
        <v>-4.9431000000000003E-2</v>
      </c>
      <c r="C241">
        <v>-4.0649299999999999E-2</v>
      </c>
      <c r="D241">
        <v>-0.20804500000000001</v>
      </c>
      <c r="E241">
        <v>-5.5061100000000002E-2</v>
      </c>
      <c r="F241">
        <v>-9.5825400000000005E-3</v>
      </c>
      <c r="G241">
        <v>1.22974E-2</v>
      </c>
      <c r="H241">
        <v>-0.35861500000000002</v>
      </c>
      <c r="I241">
        <v>-0.36094500000000002</v>
      </c>
      <c r="J241">
        <v>-9.3672500000000006E-2</v>
      </c>
      <c r="K241">
        <v>-0.104548</v>
      </c>
      <c r="M241" s="1">
        <f t="shared" si="151"/>
        <v>-0.12682520400000002</v>
      </c>
      <c r="N241" s="1">
        <f t="shared" si="152"/>
        <v>-7.4366800000000011E-2</v>
      </c>
      <c r="O241" s="1">
        <f t="shared" si="153"/>
        <v>0.13678766852443058</v>
      </c>
      <c r="P241" s="1">
        <f t="shared" si="154"/>
        <v>4.325605883613242E-2</v>
      </c>
      <c r="S241">
        <v>-9.7141199999999997E-2</v>
      </c>
      <c r="T241">
        <v>-0.242289</v>
      </c>
      <c r="U241">
        <v>-0.39161200000000002</v>
      </c>
      <c r="V241">
        <v>-4.7007699999999999E-2</v>
      </c>
      <c r="W241">
        <v>-3.7907099999999999E-2</v>
      </c>
      <c r="X241">
        <v>-0.192444</v>
      </c>
      <c r="Y241">
        <v>-9.8637299999999997E-2</v>
      </c>
      <c r="Z241">
        <v>1.3395300000000001E-2</v>
      </c>
      <c r="AA241">
        <v>6.3442200000000004E-2</v>
      </c>
      <c r="AB241">
        <v>3.3105200000000001E-2</v>
      </c>
      <c r="AD241" s="1">
        <f t="shared" si="155"/>
        <v>-9.9709560000000017E-2</v>
      </c>
      <c r="AE241" s="1">
        <f t="shared" si="156"/>
        <v>-7.2074449999999998E-2</v>
      </c>
      <c r="AF241" s="1">
        <f t="shared" si="157"/>
        <v>0.1405510387706046</v>
      </c>
      <c r="AG241" s="1">
        <f t="shared" si="158"/>
        <v>4.4446141001774263E-2</v>
      </c>
      <c r="AJ241">
        <v>8.6131399999999997E-2</v>
      </c>
      <c r="AK241">
        <v>0.54918999999999996</v>
      </c>
      <c r="AL241">
        <v>0.33588099999999999</v>
      </c>
      <c r="AM241">
        <v>1.7607999999999999E-2</v>
      </c>
      <c r="AN241">
        <v>0.108041</v>
      </c>
      <c r="AO241">
        <v>0.23729</v>
      </c>
      <c r="AP241">
        <v>-3.86897E-2</v>
      </c>
      <c r="AQ241">
        <v>1.6635800000000001</v>
      </c>
      <c r="AR241">
        <v>5.9804299999999998E-2</v>
      </c>
      <c r="AS241">
        <v>0.62376699999999996</v>
      </c>
      <c r="AU241" s="1">
        <f t="shared" si="159"/>
        <v>0.36426029999999998</v>
      </c>
      <c r="AV241" s="1">
        <f t="shared" si="160"/>
        <v>0.1726655</v>
      </c>
      <c r="AW241" s="1">
        <f t="shared" si="161"/>
        <v>0.5082579437084459</v>
      </c>
      <c r="AX241" s="1">
        <f t="shared" si="162"/>
        <v>0.16072527409923359</v>
      </c>
      <c r="BA241">
        <v>-0.14513200000000001</v>
      </c>
      <c r="BB241">
        <v>0.26642500000000002</v>
      </c>
      <c r="BC241">
        <v>7.7082100000000001E-2</v>
      </c>
      <c r="BD241">
        <v>-0.18524499999999999</v>
      </c>
      <c r="BE241">
        <v>-9.3542200000000006E-2</v>
      </c>
      <c r="BF241">
        <v>7.7700000000000002E-4</v>
      </c>
      <c r="BG241">
        <v>0.261936</v>
      </c>
      <c r="BH241">
        <v>0.20542099999999999</v>
      </c>
      <c r="BI241">
        <v>-0.337142</v>
      </c>
      <c r="BJ241">
        <v>-6.8775500000000003E-2</v>
      </c>
      <c r="BL241" s="1">
        <f t="shared" si="163"/>
        <v>-1.8195599999999937E-3</v>
      </c>
      <c r="BM241" s="1">
        <f t="shared" si="164"/>
        <v>-3.3999250000000002E-2</v>
      </c>
      <c r="BN241" s="1">
        <f t="shared" si="165"/>
        <v>0.20282001600750577</v>
      </c>
      <c r="BO241" s="1">
        <f t="shared" si="166"/>
        <v>6.4137320565552852E-2</v>
      </c>
      <c r="BT241">
        <f t="shared" si="178"/>
        <v>0.63536349312198659</v>
      </c>
      <c r="BU241">
        <f t="shared" si="178"/>
        <v>0.93108411053654783</v>
      </c>
      <c r="BV241">
        <f t="shared" si="178"/>
        <v>0.6175123086596338</v>
      </c>
      <c r="BW241">
        <f t="shared" si="178"/>
        <v>0.24230381276223317</v>
      </c>
      <c r="BX241">
        <f t="shared" si="178"/>
        <v>0.91853212375686022</v>
      </c>
      <c r="BY241">
        <f t="shared" si="178"/>
        <v>0.95072908327904371</v>
      </c>
      <c r="BZ241">
        <f t="shared" si="178"/>
        <v>-0.1209335429239263</v>
      </c>
      <c r="CA241">
        <f t="shared" si="178"/>
        <v>0.82171373532063074</v>
      </c>
      <c r="CB241">
        <f t="shared" si="178"/>
        <v>0.38966345402041219</v>
      </c>
      <c r="CC241">
        <f t="shared" si="178"/>
        <v>0.85645222190947601</v>
      </c>
      <c r="CE241" s="1">
        <f t="shared" si="168"/>
        <v>0.62424208004428983</v>
      </c>
      <c r="CF241" s="1">
        <f t="shared" si="169"/>
        <v>0.72853861422130861</v>
      </c>
      <c r="CG241" s="1">
        <f t="shared" si="170"/>
        <v>0.35537596459841281</v>
      </c>
      <c r="CH241" s="1">
        <f t="shared" si="171"/>
        <v>0.11237974738103496</v>
      </c>
      <c r="CK241">
        <f t="shared" si="179"/>
        <v>3.0241629645682084</v>
      </c>
      <c r="CL241">
        <f t="shared" si="179"/>
        <v>0.52372256316908916</v>
      </c>
      <c r="CM241">
        <f t="shared" si="179"/>
        <v>0.16446142590657745</v>
      </c>
      <c r="CN241">
        <f t="shared" si="179"/>
        <v>1.3400507677739655</v>
      </c>
      <c r="CO241">
        <f t="shared" si="179"/>
        <v>1.6813522398629641</v>
      </c>
      <c r="CP241">
        <f t="shared" si="179"/>
        <v>4.0213020323877843E-3</v>
      </c>
      <c r="CQ241">
        <f t="shared" si="179"/>
        <v>0.72644313930066373</v>
      </c>
      <c r="CR241">
        <f t="shared" si="179"/>
        <v>0.93878289688656646</v>
      </c>
      <c r="CS241">
        <f t="shared" si="179"/>
        <v>1.2317948350711254</v>
      </c>
      <c r="CT241">
        <f t="shared" si="179"/>
        <v>1.928088633961587</v>
      </c>
      <c r="CV241" s="1">
        <f t="shared" si="174"/>
        <v>1.1562880768533135</v>
      </c>
      <c r="CW241" s="1">
        <f t="shared" si="175"/>
        <v>1.085288865978846</v>
      </c>
      <c r="CX241" s="1">
        <f t="shared" si="176"/>
        <v>0.90329324616683659</v>
      </c>
      <c r="CY241" s="1">
        <f t="shared" si="177"/>
        <v>0.28564640529343638</v>
      </c>
    </row>
    <row r="242" spans="1:103" x14ac:dyDescent="0.3">
      <c r="A242">
        <v>183</v>
      </c>
      <c r="B242">
        <v>-4.9910200000000002E-2</v>
      </c>
      <c r="C242">
        <v>-4.5409699999999997E-2</v>
      </c>
      <c r="D242">
        <v>-0.21099300000000001</v>
      </c>
      <c r="E242">
        <v>-5.0092400000000002E-2</v>
      </c>
      <c r="F242">
        <v>1.8445499999999999E-3</v>
      </c>
      <c r="G242">
        <v>2.5672400000000001E-2</v>
      </c>
      <c r="H242">
        <v>-0.38969799999999999</v>
      </c>
      <c r="I242">
        <v>-0.30813200000000002</v>
      </c>
      <c r="J242">
        <v>-0.15993299999999999</v>
      </c>
      <c r="K242">
        <v>-8.75692E-2</v>
      </c>
      <c r="M242" s="1">
        <f t="shared" si="151"/>
        <v>-0.12742205499999998</v>
      </c>
      <c r="N242" s="1">
        <f t="shared" si="152"/>
        <v>-6.8830799999999998E-2</v>
      </c>
      <c r="O242" s="1">
        <f t="shared" si="153"/>
        <v>0.13741091129761224</v>
      </c>
      <c r="P242" s="1">
        <f t="shared" si="154"/>
        <v>4.345314550598179E-2</v>
      </c>
      <c r="S242">
        <v>-8.1536999999999998E-2</v>
      </c>
      <c r="T242">
        <v>-0.16950799999999999</v>
      </c>
      <c r="U242">
        <v>-0.43237199999999998</v>
      </c>
      <c r="V242">
        <v>-3.33619E-2</v>
      </c>
      <c r="W242">
        <v>-3.5282099999999997E-2</v>
      </c>
      <c r="X242">
        <v>-0.128215</v>
      </c>
      <c r="Y242">
        <v>-9.6918500000000005E-2</v>
      </c>
      <c r="Z242">
        <v>8.5932000000000005E-3</v>
      </c>
      <c r="AA242">
        <v>7.8181799999999996E-2</v>
      </c>
      <c r="AB242">
        <v>3.6980199999999998E-2</v>
      </c>
      <c r="AD242" s="1">
        <f t="shared" si="155"/>
        <v>-8.5343929999999998E-2</v>
      </c>
      <c r="AE242" s="1">
        <f t="shared" si="156"/>
        <v>-5.8409549999999998E-2</v>
      </c>
      <c r="AF242" s="1">
        <f t="shared" si="157"/>
        <v>0.14346305133585249</v>
      </c>
      <c r="AG242" s="1">
        <f t="shared" si="158"/>
        <v>4.5367000229895565E-2</v>
      </c>
      <c r="AJ242">
        <v>7.8579300000000005E-2</v>
      </c>
      <c r="AK242">
        <v>0.75523200000000001</v>
      </c>
      <c r="AL242">
        <v>0.229745</v>
      </c>
      <c r="AM242">
        <v>0.26153500000000002</v>
      </c>
      <c r="AN242">
        <v>0.224384</v>
      </c>
      <c r="AO242">
        <v>0.23227999999999999</v>
      </c>
      <c r="AP242">
        <v>0.12823699999999999</v>
      </c>
      <c r="AQ242">
        <v>1.4917100000000001</v>
      </c>
      <c r="AR242">
        <v>-3.0395000000000001E-3</v>
      </c>
      <c r="AS242">
        <v>0.589194</v>
      </c>
      <c r="AU242" s="1">
        <f t="shared" si="159"/>
        <v>0.39878568000000003</v>
      </c>
      <c r="AV242" s="1">
        <f t="shared" si="160"/>
        <v>0.23101250000000001</v>
      </c>
      <c r="AW242" s="1">
        <f t="shared" si="161"/>
        <v>0.44728038112489926</v>
      </c>
      <c r="AX242" s="1">
        <f t="shared" si="162"/>
        <v>0.14144247570628674</v>
      </c>
      <c r="BA242">
        <v>-0.25209100000000001</v>
      </c>
      <c r="BB242">
        <v>0.27831</v>
      </c>
      <c r="BC242">
        <v>3.6457099999999999E-2</v>
      </c>
      <c r="BD242">
        <v>-0.22665099999999999</v>
      </c>
      <c r="BE242">
        <v>1.10099E-2</v>
      </c>
      <c r="BF242">
        <v>0.509996</v>
      </c>
      <c r="BG242">
        <v>0.55564400000000003</v>
      </c>
      <c r="BH242">
        <v>-3.7099399999999998E-2</v>
      </c>
      <c r="BI242">
        <v>-0.245423</v>
      </c>
      <c r="BJ242">
        <v>-6.7765000000000006E-2</v>
      </c>
      <c r="BL242" s="1">
        <f t="shared" si="163"/>
        <v>5.6238759999999999E-2</v>
      </c>
      <c r="BM242" s="1">
        <f t="shared" si="164"/>
        <v>-1.3044750000000001E-2</v>
      </c>
      <c r="BN242" s="1">
        <f t="shared" si="165"/>
        <v>0.29762699350088906</v>
      </c>
      <c r="BO242" s="1">
        <f t="shared" si="166"/>
        <v>9.4117919261094085E-2</v>
      </c>
      <c r="BT242">
        <f t="shared" si="178"/>
        <v>0.61156203425182598</v>
      </c>
      <c r="BU242">
        <f t="shared" si="178"/>
        <v>0.94328336882777897</v>
      </c>
      <c r="BV242">
        <f t="shared" si="178"/>
        <v>0.52127340959935375</v>
      </c>
      <c r="BW242">
        <f t="shared" si="178"/>
        <v>0.83925546983352561</v>
      </c>
      <c r="BX242">
        <f t="shared" si="178"/>
        <v>0.99184651981370164</v>
      </c>
      <c r="BY242">
        <f t="shared" si="178"/>
        <v>0.90047621189025573</v>
      </c>
      <c r="BZ242">
        <f t="shared" si="178"/>
        <v>0.24759284466197493</v>
      </c>
      <c r="CA242">
        <f t="shared" si="178"/>
        <v>0.82880052804635074</v>
      </c>
      <c r="CB242">
        <f t="shared" si="178"/>
        <v>-1.9373014178407647E-2</v>
      </c>
      <c r="CC242">
        <f t="shared" si="178"/>
        <v>0.87060584854495637</v>
      </c>
      <c r="CE242" s="1">
        <f t="shared" si="168"/>
        <v>0.67353232212913161</v>
      </c>
      <c r="CF242" s="1">
        <f t="shared" si="169"/>
        <v>0.83402799893993818</v>
      </c>
      <c r="CG242" s="1">
        <f t="shared" si="170"/>
        <v>0.33409392784117115</v>
      </c>
      <c r="CH242" s="1">
        <f t="shared" si="171"/>
        <v>0.10564977644100419</v>
      </c>
      <c r="CK242">
        <f t="shared" si="179"/>
        <v>1.478071461238083</v>
      </c>
      <c r="CL242">
        <f t="shared" si="179"/>
        <v>0.62148015488435038</v>
      </c>
      <c r="CM242">
        <f t="shared" si="179"/>
        <v>7.776202458422482E-2</v>
      </c>
      <c r="CN242">
        <f t="shared" si="179"/>
        <v>1.172601041652116</v>
      </c>
      <c r="CO242">
        <f t="shared" si="179"/>
        <v>0.23783591117255681</v>
      </c>
      <c r="CP242">
        <f t="shared" si="179"/>
        <v>0.7991024911823833</v>
      </c>
      <c r="CQ242">
        <f t="shared" si="179"/>
        <v>0.85148012642467197</v>
      </c>
      <c r="CR242">
        <f t="shared" si="179"/>
        <v>1.3014502108313279</v>
      </c>
      <c r="CS242">
        <f t="shared" si="179"/>
        <v>1.4674793053386366</v>
      </c>
      <c r="CT242">
        <f t="shared" si="179"/>
        <v>2.2012486681739034</v>
      </c>
      <c r="CV242" s="1">
        <f t="shared" si="174"/>
        <v>1.0208511395482254</v>
      </c>
      <c r="CW242" s="1">
        <f t="shared" si="175"/>
        <v>1.0120405840383939</v>
      </c>
      <c r="CX242" s="1">
        <f t="shared" si="176"/>
        <v>0.63626649303087901</v>
      </c>
      <c r="CY242" s="1">
        <f t="shared" si="177"/>
        <v>0.20120513168252283</v>
      </c>
    </row>
    <row r="243" spans="1:103" x14ac:dyDescent="0.3">
      <c r="A243">
        <v>184</v>
      </c>
      <c r="B243">
        <v>-3.9753900000000002E-2</v>
      </c>
      <c r="C243">
        <v>-5.5159699999999999E-2</v>
      </c>
      <c r="D243">
        <v>-0.20783699999999999</v>
      </c>
      <c r="E243">
        <v>-4.0738200000000002E-2</v>
      </c>
      <c r="F243">
        <v>1.11466E-2</v>
      </c>
      <c r="G243">
        <v>2.8703399999999999E-3</v>
      </c>
      <c r="H243">
        <v>-0.46050999999999997</v>
      </c>
      <c r="I243">
        <v>-0.32123600000000002</v>
      </c>
      <c r="J243">
        <v>-0.16170399999999999</v>
      </c>
      <c r="K243">
        <v>-0.11033</v>
      </c>
      <c r="M243" s="1">
        <f t="shared" si="151"/>
        <v>-0.13832518600000002</v>
      </c>
      <c r="N243" s="1">
        <f t="shared" si="152"/>
        <v>-8.2744849999999995E-2</v>
      </c>
      <c r="O243" s="1">
        <f t="shared" si="153"/>
        <v>0.15342592118147932</v>
      </c>
      <c r="P243" s="1">
        <f t="shared" si="154"/>
        <v>4.8517536304294659E-2</v>
      </c>
      <c r="S243">
        <v>-4.5016199999999999E-2</v>
      </c>
      <c r="T243">
        <v>-0.160967</v>
      </c>
      <c r="U243">
        <v>-0.38372699999999998</v>
      </c>
      <c r="V243">
        <v>-3.2424399999999999E-2</v>
      </c>
      <c r="W243">
        <v>-3.7011200000000001E-2</v>
      </c>
      <c r="X243">
        <v>-0.117465</v>
      </c>
      <c r="Y243">
        <v>-9.4012299999999993E-2</v>
      </c>
      <c r="Z243">
        <v>4.8952700000000002E-3</v>
      </c>
      <c r="AA243">
        <v>6.9911000000000001E-2</v>
      </c>
      <c r="AB243">
        <v>4.4365599999999998E-2</v>
      </c>
      <c r="AD243" s="1">
        <f t="shared" si="155"/>
        <v>-7.5145122999999994E-2</v>
      </c>
      <c r="AE243" s="1">
        <f t="shared" si="156"/>
        <v>-4.10137E-2</v>
      </c>
      <c r="AF243" s="1">
        <f t="shared" si="157"/>
        <v>0.1293800071466529</v>
      </c>
      <c r="AG243" s="1">
        <f t="shared" si="158"/>
        <v>4.0913550627228575E-2</v>
      </c>
      <c r="AJ243">
        <v>-3.7436000000000001E-3</v>
      </c>
      <c r="AK243">
        <v>0.80090899999999998</v>
      </c>
      <c r="AL243">
        <v>0.55928699999999998</v>
      </c>
      <c r="AM243">
        <v>0.21394099999999999</v>
      </c>
      <c r="AN243">
        <v>0.27104099999999998</v>
      </c>
      <c r="AO243">
        <v>0.36269699999999999</v>
      </c>
      <c r="AP243">
        <v>1.1539499999999999E-2</v>
      </c>
      <c r="AQ243">
        <v>1.0964100000000001</v>
      </c>
      <c r="AR243">
        <v>4.8710499999999997E-2</v>
      </c>
      <c r="AS243">
        <v>0.70829900000000001</v>
      </c>
      <c r="AU243" s="1">
        <f t="shared" si="159"/>
        <v>0.40690903999999994</v>
      </c>
      <c r="AV243" s="1">
        <f t="shared" si="160"/>
        <v>0.31686899999999996</v>
      </c>
      <c r="AW243" s="1">
        <f t="shared" si="161"/>
        <v>0.37351377249577722</v>
      </c>
      <c r="AX243" s="1">
        <f t="shared" si="162"/>
        <v>0.11811542585286107</v>
      </c>
      <c r="BA243">
        <v>-0.35085100000000002</v>
      </c>
      <c r="BB243">
        <v>0.49126900000000001</v>
      </c>
      <c r="BC243">
        <v>-0.409418</v>
      </c>
      <c r="BD243">
        <v>-0.23183899999999999</v>
      </c>
      <c r="BE243">
        <v>9.9994699999999999E-3</v>
      </c>
      <c r="BF243">
        <v>0.460256</v>
      </c>
      <c r="BG243">
        <v>0.29261300000000001</v>
      </c>
      <c r="BH243">
        <v>-0.14287</v>
      </c>
      <c r="BI243">
        <v>-0.175569</v>
      </c>
      <c r="BJ243">
        <v>-4.84109E-2</v>
      </c>
      <c r="BL243" s="1">
        <f t="shared" si="163"/>
        <v>-1.0482043000000002E-2</v>
      </c>
      <c r="BM243" s="1">
        <f t="shared" si="164"/>
        <v>-9.5640450000000002E-2</v>
      </c>
      <c r="BN243" s="1">
        <f t="shared" si="165"/>
        <v>0.32246502162724777</v>
      </c>
      <c r="BO243" s="1">
        <f t="shared" si="166"/>
        <v>0.10197239340775588</v>
      </c>
      <c r="BT243">
        <f t="shared" si="178"/>
        <v>-0.10395914502239637</v>
      </c>
      <c r="BU243">
        <f t="shared" si="178"/>
        <v>0.93556626938936094</v>
      </c>
      <c r="BV243">
        <f t="shared" si="178"/>
        <v>0.72906987657797184</v>
      </c>
      <c r="BW243">
        <f t="shared" si="178"/>
        <v>0.84004111839522033</v>
      </c>
      <c r="BX243">
        <f t="shared" si="178"/>
        <v>0.96049932739780197</v>
      </c>
      <c r="BY243">
        <f t="shared" si="178"/>
        <v>0.99214825919623995</v>
      </c>
      <c r="BZ243">
        <f t="shared" si="178"/>
        <v>2.4445529547219097E-2</v>
      </c>
      <c r="CA243">
        <f t="shared" si="178"/>
        <v>0.77340182245779265</v>
      </c>
      <c r="CB243">
        <f t="shared" si="178"/>
        <v>0.23149782928457879</v>
      </c>
      <c r="CC243">
        <f t="shared" si="178"/>
        <v>0.86522588376419596</v>
      </c>
      <c r="CE243" s="1">
        <f t="shared" si="168"/>
        <v>0.62479367709879852</v>
      </c>
      <c r="CF243" s="1">
        <f t="shared" si="169"/>
        <v>0.80672147042650644</v>
      </c>
      <c r="CG243" s="1">
        <f t="shared" si="170"/>
        <v>0.4119741750680892</v>
      </c>
      <c r="CH243" s="1">
        <f t="shared" si="171"/>
        <v>0.13027767303841153</v>
      </c>
      <c r="CK243">
        <f t="shared" si="179"/>
        <v>1.1471912287287123</v>
      </c>
      <c r="CL243">
        <f t="shared" si="179"/>
        <v>0.753207427986189</v>
      </c>
      <c r="CN243">
        <f t="shared" si="179"/>
        <v>1.1625979241239106</v>
      </c>
      <c r="CO243">
        <f t="shared" si="179"/>
        <v>0.21270639197441771</v>
      </c>
      <c r="CP243">
        <f t="shared" si="179"/>
        <v>0.79667521173715339</v>
      </c>
      <c r="CQ243">
        <f t="shared" si="179"/>
        <v>0.75683872731556889</v>
      </c>
      <c r="CR243">
        <f t="shared" si="179"/>
        <v>1.0354794678706747</v>
      </c>
      <c r="CS243">
        <f t="shared" si="179"/>
        <v>1.6616725662041683</v>
      </c>
      <c r="CV243" s="1">
        <f t="shared" si="174"/>
        <v>0.94079611824259934</v>
      </c>
      <c r="CW243" s="1">
        <f t="shared" si="175"/>
        <v>0.91607733980391404</v>
      </c>
      <c r="CX243" s="1">
        <f t="shared" si="176"/>
        <v>0.42094079940487222</v>
      </c>
      <c r="CY243" s="1">
        <f t="shared" si="177"/>
        <v>0.14882504686863568</v>
      </c>
    </row>
    <row r="244" spans="1:103" x14ac:dyDescent="0.3">
      <c r="A244">
        <v>185</v>
      </c>
      <c r="B244">
        <v>-5.0378899999999997E-2</v>
      </c>
      <c r="C244">
        <v>-2.7722199999999999E-2</v>
      </c>
      <c r="D244">
        <v>-0.17921100000000001</v>
      </c>
      <c r="E244">
        <v>-4.7863200000000002E-2</v>
      </c>
      <c r="F244">
        <v>4.1778700000000002E-3</v>
      </c>
      <c r="G244">
        <v>1.0037000000000001E-2</v>
      </c>
      <c r="H244">
        <v>-0.38528099999999998</v>
      </c>
      <c r="I244">
        <v>-0.333486</v>
      </c>
      <c r="J244">
        <v>-0.16273499999999999</v>
      </c>
      <c r="K244">
        <v>-8.7767100000000001E-2</v>
      </c>
      <c r="M244" s="1">
        <f t="shared" si="151"/>
        <v>-0.12602295299999999</v>
      </c>
      <c r="N244" s="1">
        <f t="shared" si="152"/>
        <v>-6.9072999999999996E-2</v>
      </c>
      <c r="O244" s="1">
        <f t="shared" si="153"/>
        <v>0.13858590466086559</v>
      </c>
      <c r="P244" s="1">
        <f t="shared" si="154"/>
        <v>4.3824711032328011E-2</v>
      </c>
      <c r="S244">
        <v>-4.0432900000000001E-2</v>
      </c>
      <c r="T244">
        <v>-0.15346699999999999</v>
      </c>
      <c r="U244">
        <v>-0.35224699999999998</v>
      </c>
      <c r="V244">
        <v>-3.0945199999999999E-2</v>
      </c>
      <c r="W244">
        <v>-3.8802900000000001E-2</v>
      </c>
      <c r="X244">
        <v>-0.101048</v>
      </c>
      <c r="Y244">
        <v>-8.88872E-2</v>
      </c>
      <c r="Z244">
        <v>-7.9797199999999992E-3</v>
      </c>
      <c r="AA244">
        <v>7.0296399999999995E-2</v>
      </c>
      <c r="AB244">
        <v>4.26261E-2</v>
      </c>
      <c r="AD244" s="1">
        <f t="shared" si="155"/>
        <v>-7.0088741999999996E-2</v>
      </c>
      <c r="AE244" s="1">
        <f t="shared" si="156"/>
        <v>-3.9617899999999998E-2</v>
      </c>
      <c r="AF244" s="1">
        <f t="shared" si="157"/>
        <v>0.11904141119502291</v>
      </c>
      <c r="AG244" s="1">
        <f t="shared" si="158"/>
        <v>3.7644199525693894E-2</v>
      </c>
      <c r="AJ244">
        <v>8.0849000000000003E-4</v>
      </c>
      <c r="AK244">
        <v>1.02346</v>
      </c>
      <c r="AL244">
        <v>0.62727599999999994</v>
      </c>
      <c r="AM244">
        <v>7.2733099999999995E-2</v>
      </c>
      <c r="AN244">
        <v>0.15024899999999999</v>
      </c>
      <c r="AO244">
        <v>0.26994699999999999</v>
      </c>
      <c r="AP244">
        <v>-7.6054300000000005E-2</v>
      </c>
      <c r="AQ244">
        <v>1.29484</v>
      </c>
      <c r="AR244">
        <v>3.9500799999999999E-3</v>
      </c>
      <c r="AS244">
        <v>0.57947599999999999</v>
      </c>
      <c r="AU244" s="1">
        <f t="shared" si="159"/>
        <v>0.39466853700000004</v>
      </c>
      <c r="AV244" s="1">
        <f t="shared" si="160"/>
        <v>0.21009800000000001</v>
      </c>
      <c r="AW244" s="1">
        <f t="shared" si="161"/>
        <v>0.47166994497765086</v>
      </c>
      <c r="AX244" s="1">
        <f t="shared" si="162"/>
        <v>0.14915513299756739</v>
      </c>
      <c r="BA244">
        <v>-0.34972599999999998</v>
      </c>
      <c r="BB244">
        <v>0.33594499999999999</v>
      </c>
      <c r="BC244">
        <v>-0.29702200000000001</v>
      </c>
      <c r="BD244">
        <v>-0.235516</v>
      </c>
      <c r="BE244">
        <v>-2.34276E-2</v>
      </c>
      <c r="BF244">
        <v>0.175423</v>
      </c>
      <c r="BG244">
        <v>0.124498</v>
      </c>
      <c r="BH244">
        <v>-0.13428699999999999</v>
      </c>
      <c r="BI244">
        <v>-0.14180799999999999</v>
      </c>
      <c r="BJ244">
        <v>-2.0369200000000001E-2</v>
      </c>
      <c r="BL244" s="1">
        <f t="shared" si="163"/>
        <v>-5.6628979999999995E-2</v>
      </c>
      <c r="BM244" s="1">
        <f t="shared" si="164"/>
        <v>-7.8857299999999991E-2</v>
      </c>
      <c r="BN244" s="1">
        <f t="shared" si="165"/>
        <v>0.21913162051835322</v>
      </c>
      <c r="BO244" s="1">
        <f t="shared" si="166"/>
        <v>6.9295502820168317E-2</v>
      </c>
      <c r="BT244">
        <f t="shared" si="178"/>
        <v>1.579471037691119E-2</v>
      </c>
      <c r="BU244">
        <f t="shared" si="178"/>
        <v>0.97362759757537753</v>
      </c>
      <c r="BV244">
        <f t="shared" si="178"/>
        <v>0.77778811065770437</v>
      </c>
      <c r="BW244">
        <f t="shared" si="178"/>
        <v>0.60311220161812595</v>
      </c>
      <c r="BX244">
        <f t="shared" si="178"/>
        <v>0.97294596464980476</v>
      </c>
      <c r="BY244">
        <f t="shared" si="178"/>
        <v>0.96415152294416817</v>
      </c>
      <c r="BZ244">
        <f t="shared" si="178"/>
        <v>-0.24594997779945915</v>
      </c>
      <c r="CA244">
        <f t="shared" si="178"/>
        <v>0.79519703057004554</v>
      </c>
      <c r="CB244">
        <f t="shared" si="178"/>
        <v>2.3697861860221683E-2</v>
      </c>
      <c r="CC244">
        <f t="shared" si="178"/>
        <v>0.8684630833949426</v>
      </c>
      <c r="CE244" s="1">
        <f t="shared" si="168"/>
        <v>0.5748828105847843</v>
      </c>
      <c r="CF244" s="1">
        <f t="shared" si="169"/>
        <v>0.78649257061387501</v>
      </c>
      <c r="CG244" s="1">
        <f t="shared" si="170"/>
        <v>0.46378009870654729</v>
      </c>
      <c r="CH244" s="1">
        <f t="shared" si="171"/>
        <v>0.14666014453704004</v>
      </c>
      <c r="CK244">
        <f t="shared" si="179"/>
        <v>1.1307268089718134</v>
      </c>
      <c r="CL244">
        <f t="shared" si="179"/>
        <v>0.6864257517183886</v>
      </c>
      <c r="CN244">
        <f t="shared" si="179"/>
        <v>1.1512689005469012</v>
      </c>
      <c r="CO244">
        <f t="shared" si="179"/>
        <v>-1.5237166104076016</v>
      </c>
      <c r="CP244">
        <f t="shared" si="179"/>
        <v>0.63450777839267036</v>
      </c>
      <c r="CQ244">
        <f t="shared" si="179"/>
        <v>0.58344252553597908</v>
      </c>
      <c r="CR244">
        <f t="shared" si="179"/>
        <v>1.0631770393598849</v>
      </c>
      <c r="CS244">
        <f t="shared" si="179"/>
        <v>1.9830069527181604</v>
      </c>
      <c r="CT244">
        <f t="shared" si="179"/>
        <v>-0.91518585247720941</v>
      </c>
      <c r="CV244" s="1">
        <f t="shared" si="174"/>
        <v>0.5326281438176651</v>
      </c>
      <c r="CW244" s="1">
        <f t="shared" si="175"/>
        <v>0.6864257517183886</v>
      </c>
      <c r="CX244" s="1">
        <f t="shared" si="176"/>
        <v>1.0889704771387301</v>
      </c>
      <c r="CY244" s="1">
        <f t="shared" si="177"/>
        <v>0.36299015904624338</v>
      </c>
    </row>
    <row r="245" spans="1:103" x14ac:dyDescent="0.3">
      <c r="A245">
        <v>186</v>
      </c>
      <c r="B245">
        <v>-4.5493499999999999E-2</v>
      </c>
      <c r="C245">
        <v>-5.9222200000000003E-2</v>
      </c>
      <c r="D245">
        <v>-0.19530500000000001</v>
      </c>
      <c r="E245">
        <v>-5.4217399999999999E-2</v>
      </c>
      <c r="F245">
        <v>-3.4158700000000001E-3</v>
      </c>
      <c r="G245">
        <v>1.6201E-4</v>
      </c>
      <c r="H245">
        <v>-0.34561500000000001</v>
      </c>
      <c r="I245">
        <v>-0.39032</v>
      </c>
      <c r="J245">
        <v>-0.15135999999999999</v>
      </c>
      <c r="K245">
        <v>-7.0475399999999994E-2</v>
      </c>
      <c r="M245" s="1">
        <f t="shared" si="151"/>
        <v>-0.13152623599999999</v>
      </c>
      <c r="N245" s="1">
        <f t="shared" si="152"/>
        <v>-6.4848799999999998E-2</v>
      </c>
      <c r="O245" s="1">
        <f t="shared" si="153"/>
        <v>0.13878710558294752</v>
      </c>
      <c r="P245" s="1">
        <f t="shared" si="154"/>
        <v>4.3888336350438505E-2</v>
      </c>
      <c r="S245">
        <v>-5.7005800000000002E-2</v>
      </c>
      <c r="T245">
        <v>-0.13036200000000001</v>
      </c>
      <c r="U245">
        <v>-0.31121599999999999</v>
      </c>
      <c r="V245">
        <v>-3.7955599999999999E-2</v>
      </c>
      <c r="W245">
        <v>-4.5855E-2</v>
      </c>
      <c r="X245">
        <v>-8.6923299999999995E-2</v>
      </c>
      <c r="Y245">
        <v>-9.3543500000000002E-2</v>
      </c>
      <c r="Z245">
        <v>-8.9693099999999994E-3</v>
      </c>
      <c r="AA245">
        <v>6.1577600000000003E-2</v>
      </c>
      <c r="AB245">
        <v>4.05948E-2</v>
      </c>
      <c r="AD245" s="1">
        <f t="shared" si="155"/>
        <v>-6.6965811E-2</v>
      </c>
      <c r="AE245" s="1">
        <f t="shared" si="156"/>
        <v>-5.1430400000000001E-2</v>
      </c>
      <c r="AF245" s="1">
        <f t="shared" si="157"/>
        <v>0.10414981448051909</v>
      </c>
      <c r="AG245" s="1">
        <f t="shared" si="158"/>
        <v>3.2935063164242669E-2</v>
      </c>
      <c r="AJ245">
        <v>-3.5879000000000001E-2</v>
      </c>
      <c r="AK245">
        <v>1.72908</v>
      </c>
      <c r="AL245">
        <v>0.241422</v>
      </c>
      <c r="AM245">
        <v>6.3681000000000001E-2</v>
      </c>
      <c r="AN245">
        <v>0.20506099999999999</v>
      </c>
      <c r="AO245">
        <v>0.168624</v>
      </c>
      <c r="AP245">
        <v>0.32387300000000002</v>
      </c>
      <c r="AQ245">
        <v>1.6849799999999999</v>
      </c>
      <c r="AR245">
        <v>0.155033</v>
      </c>
      <c r="AS245">
        <v>0.51242399999999999</v>
      </c>
      <c r="AU245" s="1">
        <f t="shared" si="159"/>
        <v>0.50482990000000005</v>
      </c>
      <c r="AV245" s="1">
        <f t="shared" si="160"/>
        <v>0.22324149999999998</v>
      </c>
      <c r="AW245" s="1">
        <f t="shared" si="161"/>
        <v>0.65029578706213886</v>
      </c>
      <c r="AX245" s="1">
        <f t="shared" si="162"/>
        <v>0.20564158399282151</v>
      </c>
      <c r="BA245">
        <v>-2.9538499999999999E-2</v>
      </c>
      <c r="BB245">
        <v>0.23100799999999999</v>
      </c>
      <c r="BC245">
        <v>1.1523699999999999</v>
      </c>
      <c r="BD245">
        <v>2.2619400000000001E-2</v>
      </c>
      <c r="BE245">
        <v>-0.105188</v>
      </c>
      <c r="BF245">
        <v>5.29957E-2</v>
      </c>
      <c r="BG245">
        <v>0.24657100000000001</v>
      </c>
      <c r="BH245">
        <v>-3.7911899999999998E-2</v>
      </c>
      <c r="BI245">
        <v>-0.18898499999999999</v>
      </c>
      <c r="BJ245">
        <v>-6.1806699999999999E-2</v>
      </c>
      <c r="BL245" s="1">
        <f t="shared" si="163"/>
        <v>0.12821339999999998</v>
      </c>
      <c r="BM245" s="1">
        <f t="shared" si="164"/>
        <v>-3.4595499999999987E-3</v>
      </c>
      <c r="BN245" s="1">
        <f t="shared" si="165"/>
        <v>0.38499087174777413</v>
      </c>
      <c r="BO245" s="1">
        <f t="shared" si="166"/>
        <v>0.12174480330967358</v>
      </c>
      <c r="BT245">
        <f t="shared" si="178"/>
        <v>-3.7317593218576119</v>
      </c>
      <c r="BU245">
        <f t="shared" si="178"/>
        <v>0.9668835614025415</v>
      </c>
      <c r="BV245">
        <f t="shared" si="178"/>
        <v>0.5527984301405684</v>
      </c>
      <c r="BW245">
        <f t="shared" si="178"/>
        <v>0.54013455653342202</v>
      </c>
      <c r="BX245">
        <f t="shared" si="178"/>
        <v>0.98361511279404767</v>
      </c>
      <c r="BY245">
        <f t="shared" si="178"/>
        <v>0.99904014556656684</v>
      </c>
      <c r="BZ245">
        <f t="shared" si="178"/>
        <v>0.48376221829218746</v>
      </c>
      <c r="CA245">
        <f t="shared" si="178"/>
        <v>0.81192116802390013</v>
      </c>
      <c r="CB245">
        <f t="shared" si="178"/>
        <v>0.50599393589279129</v>
      </c>
      <c r="CC245">
        <f t="shared" si="178"/>
        <v>0.87909508913544954</v>
      </c>
      <c r="CE245" s="1">
        <f t="shared" si="168"/>
        <v>0.29914848959238632</v>
      </c>
      <c r="CF245" s="1">
        <f t="shared" si="169"/>
        <v>0.68235979908223432</v>
      </c>
      <c r="CG245" s="1">
        <f t="shared" si="170"/>
        <v>1.4318203068999711</v>
      </c>
      <c r="CH245" s="1">
        <f t="shared" si="171"/>
        <v>0.45278133698852113</v>
      </c>
      <c r="CK245">
        <f t="shared" si="179"/>
        <v>-1.075406028259057</v>
      </c>
      <c r="CL245">
        <f t="shared" si="179"/>
        <v>0.63925616404239427</v>
      </c>
      <c r="CM245">
        <f t="shared" si="179"/>
        <v>0.78736063340316187</v>
      </c>
      <c r="CN245">
        <f t="shared" si="179"/>
        <v>0.37341147338010733</v>
      </c>
      <c r="CO245">
        <f t="shared" si="179"/>
        <v>1.7728414204574183</v>
      </c>
      <c r="CP245">
        <f t="shared" si="179"/>
        <v>0.37875985391547973</v>
      </c>
      <c r="CQ245">
        <f t="shared" si="179"/>
        <v>0.72496468101183575</v>
      </c>
      <c r="CR245">
        <f t="shared" si="179"/>
        <v>1.3099000469550237</v>
      </c>
      <c r="CS245">
        <f t="shared" si="179"/>
        <v>1.4833125862391041</v>
      </c>
      <c r="CT245">
        <f t="shared" si="179"/>
        <v>2.9137748150802145</v>
      </c>
      <c r="CV245" s="1">
        <f t="shared" si="174"/>
        <v>0.93081756462256826</v>
      </c>
      <c r="CW245" s="1">
        <f t="shared" si="175"/>
        <v>0.75616265720749887</v>
      </c>
      <c r="CX245" s="1">
        <f t="shared" si="176"/>
        <v>1.0476663819341088</v>
      </c>
      <c r="CY245" s="1">
        <f t="shared" si="177"/>
        <v>0.3313011994899665</v>
      </c>
    </row>
    <row r="246" spans="1:103" x14ac:dyDescent="0.3">
      <c r="A246">
        <v>187</v>
      </c>
      <c r="B246">
        <v>-3.4910200000000002E-2</v>
      </c>
      <c r="C246">
        <v>-6.8055600000000002E-4</v>
      </c>
      <c r="D246">
        <v>-0.19304499999999999</v>
      </c>
      <c r="E246">
        <v>-2.7623600000000002E-2</v>
      </c>
      <c r="F246">
        <v>-9.8742099999999996E-3</v>
      </c>
      <c r="G246">
        <v>1.4870299999999999E-2</v>
      </c>
      <c r="H246">
        <v>-0.32346900000000001</v>
      </c>
      <c r="I246">
        <v>-0.34360099999999999</v>
      </c>
      <c r="J246">
        <v>-0.203683</v>
      </c>
      <c r="K246">
        <v>-0.114246</v>
      </c>
      <c r="M246" s="1">
        <f t="shared" si="151"/>
        <v>-0.12362622660000003</v>
      </c>
      <c r="N246" s="1">
        <f t="shared" si="152"/>
        <v>-7.4578100000000008E-2</v>
      </c>
      <c r="O246" s="1">
        <f t="shared" si="153"/>
        <v>0.13497553749605384</v>
      </c>
      <c r="P246" s="1">
        <f t="shared" si="154"/>
        <v>4.2683012689299048E-2</v>
      </c>
      <c r="S246">
        <v>-7.6453699999999999E-2</v>
      </c>
      <c r="T246">
        <v>-0.186696</v>
      </c>
      <c r="U246">
        <v>-0.26062299999999999</v>
      </c>
      <c r="V246">
        <v>-4.7497299999999999E-2</v>
      </c>
      <c r="W246">
        <v>-3.8334100000000003E-2</v>
      </c>
      <c r="X246">
        <v>-7.6902399999999996E-2</v>
      </c>
      <c r="Y246">
        <v>-9.4491400000000003E-2</v>
      </c>
      <c r="Z246" s="4">
        <v>-7.3473900000000001E-5</v>
      </c>
      <c r="AA246">
        <v>5.8775599999999997E-2</v>
      </c>
      <c r="AB246">
        <v>3.5157300000000002E-2</v>
      </c>
      <c r="AD246" s="1">
        <f t="shared" si="155"/>
        <v>-6.8713847389999999E-2</v>
      </c>
      <c r="AE246" s="1">
        <f t="shared" si="156"/>
        <v>-6.1975500000000003E-2</v>
      </c>
      <c r="AF246" s="1">
        <f t="shared" si="157"/>
        <v>9.6992380791375066E-2</v>
      </c>
      <c r="AG246" s="1">
        <f t="shared" si="158"/>
        <v>3.0671683898311E-2</v>
      </c>
      <c r="AJ246">
        <v>3.7923100000000001E-2</v>
      </c>
      <c r="AK246">
        <v>1.0161100000000001</v>
      </c>
      <c r="AL246">
        <v>0.41028700000000001</v>
      </c>
      <c r="AM246">
        <v>-4.1194099999999997E-2</v>
      </c>
      <c r="AN246">
        <v>0.25013400000000002</v>
      </c>
      <c r="AO246">
        <v>0.15567600000000001</v>
      </c>
      <c r="AP246">
        <v>0.102529</v>
      </c>
      <c r="AQ246">
        <v>1.40482</v>
      </c>
      <c r="AR246">
        <v>0.32200200000000001</v>
      </c>
      <c r="AS246">
        <v>0.63703799999999999</v>
      </c>
      <c r="AU246" s="1">
        <f t="shared" si="159"/>
        <v>0.42953249999999998</v>
      </c>
      <c r="AV246" s="1">
        <f t="shared" si="160"/>
        <v>0.28606799999999999</v>
      </c>
      <c r="AW246" s="1">
        <f t="shared" si="161"/>
        <v>0.46419638431689658</v>
      </c>
      <c r="AX246" s="1">
        <f t="shared" si="162"/>
        <v>0.14679178560562575</v>
      </c>
      <c r="BA246">
        <v>-0.25200699999999998</v>
      </c>
      <c r="BB246">
        <v>0.137602</v>
      </c>
      <c r="BC246">
        <v>0.85649900000000001</v>
      </c>
      <c r="BD246">
        <v>-5.4151499999999998E-2</v>
      </c>
      <c r="BE246">
        <v>-0.127521</v>
      </c>
      <c r="BF246">
        <v>5.2162399999999998E-2</v>
      </c>
      <c r="BG246">
        <v>7.4671700000000004E-3</v>
      </c>
      <c r="BH246">
        <v>0.46099400000000001</v>
      </c>
      <c r="BI246">
        <v>-0.31572499999999998</v>
      </c>
      <c r="BJ246">
        <v>-8.2233799999999996E-2</v>
      </c>
      <c r="BL246" s="1">
        <f t="shared" si="163"/>
        <v>6.8308626999999997E-2</v>
      </c>
      <c r="BM246" s="1">
        <f t="shared" si="164"/>
        <v>-2.3342164999999998E-2</v>
      </c>
      <c r="BN246" s="1">
        <f t="shared" si="165"/>
        <v>0.35123630803618489</v>
      </c>
      <c r="BO246" s="1">
        <f t="shared" si="166"/>
        <v>0.11107067303428468</v>
      </c>
      <c r="BT246">
        <f t="shared" si="178"/>
        <v>0.52068353349360796</v>
      </c>
      <c r="BU246">
        <f t="shared" si="178"/>
        <v>0.99933068221770538</v>
      </c>
      <c r="BV246">
        <f t="shared" si="178"/>
        <v>0.6800352044976895</v>
      </c>
      <c r="BW246">
        <f t="shared" si="178"/>
        <v>3.0355624332191158</v>
      </c>
      <c r="BX246">
        <f t="shared" si="178"/>
        <v>0.96202346841278596</v>
      </c>
      <c r="BY246">
        <f t="shared" si="178"/>
        <v>0.91280784162423922</v>
      </c>
      <c r="BZ246">
        <f t="shared" si="178"/>
        <v>0.24067953370673101</v>
      </c>
      <c r="CA246">
        <f t="shared" si="178"/>
        <v>0.80347925356650374</v>
      </c>
      <c r="CB246">
        <f t="shared" si="178"/>
        <v>0.61253792670515617</v>
      </c>
      <c r="CC246">
        <f t="shared" si="178"/>
        <v>0.84793233983420391</v>
      </c>
      <c r="CE246" s="1">
        <f t="shared" si="168"/>
        <v>0.96150722172777403</v>
      </c>
      <c r="CF246" s="1">
        <f t="shared" si="169"/>
        <v>0.82570579670035382</v>
      </c>
      <c r="CG246" s="1">
        <f t="shared" si="170"/>
        <v>0.76436638745270902</v>
      </c>
      <c r="CH246" s="1">
        <f t="shared" si="171"/>
        <v>0.24171387512253095</v>
      </c>
      <c r="CK246">
        <f t="shared" si="179"/>
        <v>1.4355013548591797</v>
      </c>
      <c r="CL246">
        <f t="shared" si="179"/>
        <v>0.42430727294032033</v>
      </c>
      <c r="CM246">
        <f t="shared" si="179"/>
        <v>0.76670139877291832</v>
      </c>
      <c r="CO246">
        <f t="shared" si="179"/>
        <v>1.4298176077428413</v>
      </c>
      <c r="CP246">
        <f t="shared" si="179"/>
        <v>0.40415667168740049</v>
      </c>
      <c r="CQ246">
        <f t="shared" si="179"/>
        <v>7.3237296286128767E-2</v>
      </c>
      <c r="CR246">
        <f t="shared" si="179"/>
        <v>0.99984064393140004</v>
      </c>
      <c r="CS246">
        <f t="shared" si="179"/>
        <v>1.2287438694155346</v>
      </c>
      <c r="CT246">
        <f t="shared" si="179"/>
        <v>1.7468121037035464</v>
      </c>
      <c r="CV246" s="1">
        <f t="shared" si="174"/>
        <v>0.94545757992658563</v>
      </c>
      <c r="CW246" s="1">
        <f t="shared" si="175"/>
        <v>0.99984064393140004</v>
      </c>
      <c r="CX246" s="1">
        <f t="shared" si="176"/>
        <v>0.56540378949075454</v>
      </c>
      <c r="CY246" s="1">
        <f t="shared" si="177"/>
        <v>0.18846792983025151</v>
      </c>
    </row>
    <row r="247" spans="1:103" x14ac:dyDescent="0.3">
      <c r="A247">
        <v>188</v>
      </c>
      <c r="B247">
        <v>-4.0045600000000001E-2</v>
      </c>
      <c r="C247">
        <v>-2.4513900000000002E-2</v>
      </c>
      <c r="D247">
        <v>-0.194462</v>
      </c>
      <c r="E247">
        <v>-3.9175700000000001E-2</v>
      </c>
      <c r="F247">
        <v>-4.1971200000000004E-3</v>
      </c>
      <c r="G247">
        <v>1.9849499999999999E-2</v>
      </c>
      <c r="H247">
        <v>-0.38943699999999998</v>
      </c>
      <c r="I247">
        <v>-0.31379899999999999</v>
      </c>
      <c r="J247">
        <v>-0.16523499999999999</v>
      </c>
      <c r="K247">
        <v>-7.7256699999999998E-2</v>
      </c>
      <c r="M247" s="1">
        <f t="shared" si="151"/>
        <v>-0.122827252</v>
      </c>
      <c r="N247" s="1">
        <f t="shared" si="152"/>
        <v>-5.8651149999999999E-2</v>
      </c>
      <c r="O247" s="1">
        <f t="shared" si="153"/>
        <v>0.13924529064639027</v>
      </c>
      <c r="P247" s="1">
        <f t="shared" si="154"/>
        <v>4.4033227189473292E-2</v>
      </c>
      <c r="S247">
        <v>-5.7464099999999997E-2</v>
      </c>
      <c r="T247">
        <v>-0.13259199999999999</v>
      </c>
      <c r="U247">
        <v>-0.27024799999999999</v>
      </c>
      <c r="V247">
        <v>-5.8580599999999997E-2</v>
      </c>
      <c r="W247">
        <v>-4.43133E-2</v>
      </c>
      <c r="X247">
        <v>-7.4329500000000007E-2</v>
      </c>
      <c r="Y247">
        <v>-9.8689299999999994E-2</v>
      </c>
      <c r="Z247">
        <v>4.7911100000000003E-3</v>
      </c>
      <c r="AA247">
        <v>5.8348499999999998E-2</v>
      </c>
      <c r="AB247">
        <v>3.1751000000000001E-2</v>
      </c>
      <c r="AD247" s="1">
        <f t="shared" si="155"/>
        <v>-6.4132619000000002E-2</v>
      </c>
      <c r="AE247" s="1">
        <f t="shared" si="156"/>
        <v>-5.802235E-2</v>
      </c>
      <c r="AF247" s="1">
        <f t="shared" si="157"/>
        <v>9.3024638615016919E-2</v>
      </c>
      <c r="AG247" s="1">
        <f t="shared" si="158"/>
        <v>2.9416973653750476E-2</v>
      </c>
      <c r="AJ247">
        <v>-2.8764399999999999E-2</v>
      </c>
      <c r="AK247">
        <v>0.75659699999999996</v>
      </c>
      <c r="AL247">
        <v>0.29791200000000001</v>
      </c>
      <c r="AM247">
        <v>-0.113236</v>
      </c>
      <c r="AN247">
        <v>0.182426</v>
      </c>
      <c r="AO247">
        <v>0.23521700000000001</v>
      </c>
      <c r="AP247">
        <v>6.4133200000000001E-2</v>
      </c>
      <c r="AQ247">
        <v>1.7041900000000001</v>
      </c>
      <c r="AR247">
        <v>0.18867900000000001</v>
      </c>
      <c r="AS247">
        <v>0.66573599999999999</v>
      </c>
      <c r="AU247" s="1">
        <f t="shared" si="159"/>
        <v>0.39528898000000001</v>
      </c>
      <c r="AV247" s="1">
        <f t="shared" si="160"/>
        <v>0.21194800000000003</v>
      </c>
      <c r="AW247" s="1">
        <f t="shared" si="161"/>
        <v>0.53625177318600348</v>
      </c>
      <c r="AX247" s="1">
        <f t="shared" si="162"/>
        <v>0.16957770025717794</v>
      </c>
      <c r="BA247">
        <v>-0.324799</v>
      </c>
      <c r="BB247">
        <v>6.23726E-2</v>
      </c>
      <c r="BC247">
        <v>0.46437400000000001</v>
      </c>
      <c r="BD247">
        <v>-0.19418299999999999</v>
      </c>
      <c r="BE247">
        <v>-0.14049</v>
      </c>
      <c r="BF247">
        <v>3.4558199999999997E-2</v>
      </c>
      <c r="BG247">
        <v>-9.4772400000000007E-2</v>
      </c>
      <c r="BH247">
        <v>0.19497300000000001</v>
      </c>
      <c r="BI247">
        <v>-0.313558</v>
      </c>
      <c r="BJ247">
        <v>-8.9338000000000001E-2</v>
      </c>
      <c r="BL247" s="1">
        <f t="shared" si="163"/>
        <v>-4.0086259999999999E-2</v>
      </c>
      <c r="BM247" s="1">
        <f t="shared" si="164"/>
        <v>-9.2055200000000004E-2</v>
      </c>
      <c r="BN247" s="1">
        <f t="shared" si="165"/>
        <v>0.24057657224419193</v>
      </c>
      <c r="BO247" s="1">
        <f t="shared" si="166"/>
        <v>7.6076991996769233E-2</v>
      </c>
      <c r="BT247">
        <f t="shared" si="178"/>
        <v>-2.5497642094812605</v>
      </c>
      <c r="BU247">
        <f t="shared" si="178"/>
        <v>0.96861662025200268</v>
      </c>
      <c r="BV247">
        <f t="shared" si="178"/>
        <v>0.60505225702413212</v>
      </c>
      <c r="BW247">
        <f t="shared" si="178"/>
        <v>1.5289703120295219</v>
      </c>
      <c r="BX247">
        <f t="shared" si="178"/>
        <v>0.97751018201817652</v>
      </c>
      <c r="BY247">
        <f t="shared" si="178"/>
        <v>0.92217911799471897</v>
      </c>
      <c r="BZ247">
        <f t="shared" si="178"/>
        <v>0.14139641449107548</v>
      </c>
      <c r="CA247">
        <f t="shared" si="178"/>
        <v>0.84449915237397233</v>
      </c>
      <c r="CB247">
        <f t="shared" si="178"/>
        <v>0.53312104070480404</v>
      </c>
      <c r="CC247">
        <f t="shared" si="178"/>
        <v>0.8960195705825913</v>
      </c>
      <c r="CE247" s="1">
        <f t="shared" si="168"/>
        <v>0.48676004579897347</v>
      </c>
      <c r="CF247" s="1">
        <f t="shared" si="169"/>
        <v>0.87025936147828187</v>
      </c>
      <c r="CG247" s="1">
        <f t="shared" si="170"/>
        <v>1.1254718550620186</v>
      </c>
      <c r="CH247" s="1">
        <f t="shared" si="171"/>
        <v>0.35590545044108857</v>
      </c>
      <c r="CK247">
        <f t="shared" si="179"/>
        <v>1.2149517328265034</v>
      </c>
      <c r="CL247">
        <f t="shared" si="179"/>
        <v>0.31991756452196968</v>
      </c>
      <c r="CM247">
        <f t="shared" si="179"/>
        <v>0.63212645414920876</v>
      </c>
      <c r="CN247">
        <f t="shared" si="179"/>
        <v>1.4320026784186708</v>
      </c>
      <c r="CO247">
        <f t="shared" si="179"/>
        <v>1.4607488092230239</v>
      </c>
      <c r="CP247">
        <f t="shared" si="179"/>
        <v>0.31737468970324467</v>
      </c>
      <c r="CR247">
        <f t="shared" si="179"/>
        <v>0.9760161622625807</v>
      </c>
      <c r="CS247">
        <f t="shared" si="179"/>
        <v>1.2286298119780026</v>
      </c>
      <c r="CT247">
        <f t="shared" si="179"/>
        <v>1.5513570771180996</v>
      </c>
      <c r="CV247" s="1">
        <f t="shared" si="174"/>
        <v>1.0147916644668116</v>
      </c>
      <c r="CW247" s="1">
        <f t="shared" si="175"/>
        <v>1.2149517328265034</v>
      </c>
      <c r="CX247" s="1">
        <f t="shared" si="176"/>
        <v>0.48267648426422721</v>
      </c>
      <c r="CY247" s="1">
        <f t="shared" si="177"/>
        <v>0.16089216142140908</v>
      </c>
    </row>
    <row r="248" spans="1:103" x14ac:dyDescent="0.3">
      <c r="A248">
        <v>189</v>
      </c>
      <c r="B248">
        <v>-3.9097699999999999E-2</v>
      </c>
      <c r="C248">
        <v>-7.3472099999999999E-3</v>
      </c>
      <c r="D248">
        <v>-0.17113900000000001</v>
      </c>
      <c r="E248">
        <v>-3.1561100000000002E-2</v>
      </c>
      <c r="F248">
        <v>-4.3012900000000001E-3</v>
      </c>
      <c r="G248">
        <v>1.3047400000000001E-2</v>
      </c>
      <c r="H248">
        <v>-0.33518700000000001</v>
      </c>
      <c r="I248">
        <v>-0.38381999999999999</v>
      </c>
      <c r="J248">
        <v>-0.12615199999999999</v>
      </c>
      <c r="K248">
        <v>-8.8423299999999996E-2</v>
      </c>
      <c r="M248" s="1">
        <f t="shared" si="151"/>
        <v>-0.11739812000000002</v>
      </c>
      <c r="N248" s="1">
        <f t="shared" si="152"/>
        <v>-6.3760499999999998E-2</v>
      </c>
      <c r="O248" s="1">
        <f t="shared" si="153"/>
        <v>0.14048880793590091</v>
      </c>
      <c r="P248" s="1">
        <f t="shared" si="154"/>
        <v>4.4426461883938555E-2</v>
      </c>
      <c r="S248">
        <v>-6.6401600000000005E-2</v>
      </c>
      <c r="T248">
        <v>-0.116831</v>
      </c>
      <c r="U248">
        <v>-0.31436199999999997</v>
      </c>
      <c r="V248">
        <v>-5.7309800000000001E-2</v>
      </c>
      <c r="W248">
        <v>-3.7021600000000002E-2</v>
      </c>
      <c r="X248">
        <v>-6.9298299999999993E-2</v>
      </c>
      <c r="Y248">
        <v>-0.139877</v>
      </c>
      <c r="Z248">
        <v>1.0614E-2</v>
      </c>
      <c r="AA248">
        <v>5.1567200000000001E-2</v>
      </c>
      <c r="AB248">
        <v>4.1063599999999999E-2</v>
      </c>
      <c r="AD248" s="1">
        <f t="shared" si="155"/>
        <v>-6.9785650000000005E-2</v>
      </c>
      <c r="AE248" s="1">
        <f t="shared" si="156"/>
        <v>-6.18557E-2</v>
      </c>
      <c r="AF248" s="1">
        <f t="shared" si="157"/>
        <v>0.10628193456798708</v>
      </c>
      <c r="AG248" s="1">
        <f t="shared" si="158"/>
        <v>3.3609298736382298E-2</v>
      </c>
      <c r="AJ248">
        <v>-7.3295700000000005E-2</v>
      </c>
      <c r="AK248">
        <v>1.2782500000000001</v>
      </c>
      <c r="AL248">
        <v>0.316162</v>
      </c>
      <c r="AM248">
        <v>0.114368</v>
      </c>
      <c r="AN248">
        <v>0.142041</v>
      </c>
      <c r="AO248">
        <v>0.25017600000000001</v>
      </c>
      <c r="AP248">
        <v>7.2935299999999995E-2</v>
      </c>
      <c r="AQ248">
        <v>1.1161000000000001</v>
      </c>
      <c r="AR248">
        <v>0.20061699999999999</v>
      </c>
      <c r="AS248">
        <v>0.70250699999999999</v>
      </c>
      <c r="AU248" s="1">
        <f t="shared" si="159"/>
        <v>0.4119860600000001</v>
      </c>
      <c r="AV248" s="1">
        <f t="shared" si="160"/>
        <v>0.2253965</v>
      </c>
      <c r="AW248" s="1">
        <f t="shared" si="161"/>
        <v>0.46218494925304332</v>
      </c>
      <c r="AX248" s="1">
        <f t="shared" si="162"/>
        <v>0.14615571398889549</v>
      </c>
      <c r="BA248">
        <v>-0.31073600000000001</v>
      </c>
      <c r="BB248">
        <v>0.13600799999999999</v>
      </c>
      <c r="BC248">
        <v>3.3415399999999998E-2</v>
      </c>
      <c r="BD248">
        <v>-0.221912</v>
      </c>
      <c r="BE248">
        <v>-0.12876099999999999</v>
      </c>
      <c r="BF248">
        <v>-6.8473000000000006E-2</v>
      </c>
      <c r="BG248">
        <v>-0.114272</v>
      </c>
      <c r="BH248">
        <v>0.170349</v>
      </c>
      <c r="BI248">
        <v>-0.254548</v>
      </c>
      <c r="BJ248">
        <v>-9.3046299999999998E-2</v>
      </c>
      <c r="BL248" s="1">
        <f t="shared" si="163"/>
        <v>-8.5197590000000017E-2</v>
      </c>
      <c r="BM248" s="1">
        <f t="shared" si="164"/>
        <v>-0.10365915000000001</v>
      </c>
      <c r="BN248" s="1">
        <f t="shared" si="165"/>
        <v>0.159731505945922</v>
      </c>
      <c r="BO248" s="1">
        <f t="shared" si="166"/>
        <v>5.0511537287784181E-2</v>
      </c>
      <c r="BT248">
        <f t="shared" si="178"/>
        <v>2.1432744604947653</v>
      </c>
      <c r="BU248">
        <f t="shared" si="178"/>
        <v>0.99428498293022893</v>
      </c>
      <c r="BV248">
        <f t="shared" si="178"/>
        <v>0.64880228031545184</v>
      </c>
      <c r="BW248">
        <f t="shared" si="178"/>
        <v>0.78372305455183366</v>
      </c>
      <c r="BX248">
        <f t="shared" si="178"/>
        <v>0.97060801768238003</v>
      </c>
      <c r="BY248">
        <f t="shared" si="178"/>
        <v>0.95043221841219294</v>
      </c>
      <c r="BZ248">
        <f t="shared" si="178"/>
        <v>0.17870942117105582</v>
      </c>
      <c r="CA248">
        <f t="shared" si="178"/>
        <v>0.74410635233879141</v>
      </c>
      <c r="CB248">
        <f t="shared" si="178"/>
        <v>0.61394134694539571</v>
      </c>
      <c r="CC248">
        <f t="shared" si="178"/>
        <v>0.88820342323463908</v>
      </c>
      <c r="CE248" s="1">
        <f t="shared" si="168"/>
        <v>0.89160855580767362</v>
      </c>
      <c r="CF248" s="1">
        <f t="shared" si="169"/>
        <v>0.83596323889323632</v>
      </c>
      <c r="CG248" s="1">
        <f t="shared" si="170"/>
        <v>0.50161938234528214</v>
      </c>
      <c r="CH248" s="1">
        <f t="shared" si="171"/>
        <v>0.15862597666979464</v>
      </c>
      <c r="CK248">
        <f t="shared" si="179"/>
        <v>1.2717652528665633</v>
      </c>
      <c r="CL248">
        <f t="shared" si="179"/>
        <v>0.53792334252231655</v>
      </c>
      <c r="CM248">
        <f t="shared" si="179"/>
        <v>9.6082724179317E-2</v>
      </c>
      <c r="CN248">
        <f t="shared" si="179"/>
        <v>1.3481715311216982</v>
      </c>
      <c r="CO248">
        <f t="shared" si="179"/>
        <v>1.4035517999899716</v>
      </c>
      <c r="CQ248">
        <f t="shared" si="179"/>
        <v>-4.462878344073423</v>
      </c>
      <c r="CR248">
        <f t="shared" si="179"/>
        <v>0.94134712620811978</v>
      </c>
      <c r="CS248">
        <f t="shared" si="179"/>
        <v>1.2540496441042701</v>
      </c>
      <c r="CT248">
        <f t="shared" si="179"/>
        <v>1.7899474248163332</v>
      </c>
      <c r="CV248" s="1">
        <f t="shared" si="174"/>
        <v>0.46444005574835184</v>
      </c>
      <c r="CW248" s="1">
        <f t="shared" si="175"/>
        <v>1.2540496441042701</v>
      </c>
      <c r="CX248" s="1">
        <f t="shared" si="176"/>
        <v>1.9151414156123585</v>
      </c>
      <c r="CY248" s="1">
        <f t="shared" si="177"/>
        <v>0.63838047187078617</v>
      </c>
    </row>
    <row r="249" spans="1:103" x14ac:dyDescent="0.3">
      <c r="A249">
        <v>190</v>
      </c>
      <c r="B249">
        <v>-4.4930999999999999E-2</v>
      </c>
      <c r="C249">
        <v>1.9038200000000002E-2</v>
      </c>
      <c r="D249">
        <v>-0.18159700000000001</v>
      </c>
      <c r="E249">
        <v>-4.7748600000000002E-2</v>
      </c>
      <c r="F249">
        <v>-1.677E-2</v>
      </c>
      <c r="G249">
        <v>1.65474E-2</v>
      </c>
      <c r="H249">
        <v>-0.31425999999999998</v>
      </c>
      <c r="I249">
        <v>-0.34610099999999999</v>
      </c>
      <c r="J249">
        <v>-0.15642300000000001</v>
      </c>
      <c r="K249">
        <v>-7.2860800000000003E-2</v>
      </c>
      <c r="M249" s="1">
        <f t="shared" si="151"/>
        <v>-0.11451057999999999</v>
      </c>
      <c r="N249" s="1">
        <f t="shared" si="152"/>
        <v>-6.0304700000000003E-2</v>
      </c>
      <c r="O249" s="1">
        <f t="shared" si="153"/>
        <v>0.13139806694216372</v>
      </c>
      <c r="P249" s="1">
        <f t="shared" si="154"/>
        <v>4.1551717168051353E-2</v>
      </c>
      <c r="S249">
        <v>-6.0807800000000002E-2</v>
      </c>
      <c r="T249">
        <v>-0.11774800000000001</v>
      </c>
      <c r="U249">
        <v>-0.33365400000000001</v>
      </c>
      <c r="V249">
        <v>-4.2216099999999999E-2</v>
      </c>
      <c r="W249">
        <v>-3.2855000000000002E-2</v>
      </c>
      <c r="X249">
        <v>-7.4881600000000006E-2</v>
      </c>
      <c r="Y249">
        <v>-0.11115800000000001</v>
      </c>
      <c r="Z249">
        <v>1.50986E-3</v>
      </c>
      <c r="AA249">
        <v>5.8067199999999999E-2</v>
      </c>
      <c r="AB249">
        <v>4.8240600000000002E-2</v>
      </c>
      <c r="AD249" s="1">
        <f t="shared" si="155"/>
        <v>-6.6550284000000001E-2</v>
      </c>
      <c r="AE249" s="1">
        <f t="shared" si="156"/>
        <v>-5.1511950000000001E-2</v>
      </c>
      <c r="AF249" s="1">
        <f t="shared" si="157"/>
        <v>0.11111755974053539</v>
      </c>
      <c r="AG249" s="1">
        <f t="shared" si="158"/>
        <v>3.513845768199203E-2</v>
      </c>
      <c r="AJ249">
        <v>-9.3410300000000002E-2</v>
      </c>
      <c r="AK249">
        <v>1.33735</v>
      </c>
      <c r="AL249">
        <v>9.9922300000000006E-2</v>
      </c>
      <c r="AM249">
        <v>0.160139</v>
      </c>
      <c r="AN249">
        <v>7.0915699999999998E-2</v>
      </c>
      <c r="AO249">
        <v>0.22791500000000001</v>
      </c>
      <c r="AP249">
        <v>-1.7606299999999998E-2</v>
      </c>
      <c r="AQ249">
        <v>1.3731899999999999</v>
      </c>
      <c r="AR249">
        <v>7.7241699999999996E-2</v>
      </c>
      <c r="AS249">
        <v>0.54661099999999996</v>
      </c>
      <c r="AU249" s="1">
        <f t="shared" si="159"/>
        <v>0.37822681000000002</v>
      </c>
      <c r="AV249" s="1">
        <f t="shared" si="160"/>
        <v>0.13003065</v>
      </c>
      <c r="AW249" s="1">
        <f t="shared" si="161"/>
        <v>0.54262624554083561</v>
      </c>
      <c r="AX249" s="1">
        <f t="shared" si="162"/>
        <v>0.1715934854094826</v>
      </c>
      <c r="BA249">
        <v>0.79587799999999997</v>
      </c>
      <c r="BB249">
        <v>0.211946</v>
      </c>
      <c r="BC249">
        <v>-0.32636599999999999</v>
      </c>
      <c r="BD249">
        <v>-0.22950599999999999</v>
      </c>
      <c r="BE249">
        <v>-0.13430300000000001</v>
      </c>
      <c r="BF249">
        <v>-9.0639700000000004E-2</v>
      </c>
      <c r="BG249">
        <v>-0.18007500000000001</v>
      </c>
      <c r="BH249">
        <v>0.119682</v>
      </c>
      <c r="BI249">
        <v>0.57863900000000001</v>
      </c>
      <c r="BJ249">
        <v>-8.4233799999999998E-2</v>
      </c>
      <c r="BL249" s="1">
        <f t="shared" si="163"/>
        <v>6.6102150000000012E-2</v>
      </c>
      <c r="BM249" s="1">
        <f t="shared" si="164"/>
        <v>-8.7436750000000008E-2</v>
      </c>
      <c r="BN249" s="1">
        <f t="shared" si="165"/>
        <v>0.36647840448779895</v>
      </c>
      <c r="BO249" s="1">
        <f t="shared" si="166"/>
        <v>0.11589064714459177</v>
      </c>
      <c r="BT249">
        <f t="shared" si="178"/>
        <v>1.9268079365832427</v>
      </c>
      <c r="BU249">
        <f t="shared" si="178"/>
        <v>0.98596404775564994</v>
      </c>
      <c r="BV249">
        <f t="shared" si="178"/>
        <v>0.35493943044047066</v>
      </c>
      <c r="BW249">
        <f t="shared" si="178"/>
        <v>0.77031530500135648</v>
      </c>
      <c r="BX249">
        <f t="shared" si="178"/>
        <v>0.80874874694505483</v>
      </c>
      <c r="BY249">
        <f t="shared" si="178"/>
        <v>0.93231106296919286</v>
      </c>
      <c r="BZ249">
        <f t="shared" si="178"/>
        <v>-5.9349672699177528E-2</v>
      </c>
      <c r="CA249">
        <f t="shared" si="178"/>
        <v>0.7986955087882156</v>
      </c>
      <c r="CB249">
        <f t="shared" si="178"/>
        <v>0.33056640562310008</v>
      </c>
      <c r="CC249">
        <f t="shared" si="178"/>
        <v>0.88238237801946762</v>
      </c>
      <c r="CE249" s="1">
        <f t="shared" si="168"/>
        <v>0.77313811494265727</v>
      </c>
      <c r="CF249" s="1">
        <f t="shared" si="169"/>
        <v>0.80372212786663522</v>
      </c>
      <c r="CG249" s="1">
        <f t="shared" si="170"/>
        <v>0.52485387504740966</v>
      </c>
      <c r="CH249" s="1">
        <f t="shared" si="171"/>
        <v>0.16597336839152294</v>
      </c>
      <c r="CK249">
        <f t="shared" si="179"/>
        <v>0.92901971761408908</v>
      </c>
      <c r="CL249">
        <f t="shared" si="179"/>
        <v>0.64285670955492058</v>
      </c>
      <c r="CN249">
        <f t="shared" si="179"/>
        <v>1.2254051072695324</v>
      </c>
      <c r="CO249">
        <f t="shared" si="179"/>
        <v>1.3238604999605708</v>
      </c>
      <c r="CQ249">
        <f t="shared" si="179"/>
        <v>2.6129256932251841</v>
      </c>
      <c r="CR249">
        <f t="shared" si="179"/>
        <v>0.98754157251155317</v>
      </c>
      <c r="CS249">
        <f t="shared" si="179"/>
        <v>0.90880063677721379</v>
      </c>
      <c r="CT249">
        <f t="shared" si="179"/>
        <v>2.3402698287454298</v>
      </c>
      <c r="CV249" s="1">
        <f t="shared" si="174"/>
        <v>1.3713349707073115</v>
      </c>
      <c r="CW249" s="1">
        <f t="shared" si="175"/>
        <v>1.1064733398905429</v>
      </c>
      <c r="CX249" s="1">
        <f t="shared" si="176"/>
        <v>0.71628908513979161</v>
      </c>
      <c r="CY249" s="1">
        <f t="shared" si="177"/>
        <v>0.25324643469612745</v>
      </c>
    </row>
    <row r="250" spans="1:103" x14ac:dyDescent="0.3">
      <c r="A250">
        <v>191</v>
      </c>
      <c r="B250">
        <v>-3.8358099999999999E-2</v>
      </c>
      <c r="C250">
        <v>-1.15972E-2</v>
      </c>
      <c r="D250">
        <v>-0.17300299999999999</v>
      </c>
      <c r="E250">
        <v>-4.4654899999999997E-2</v>
      </c>
      <c r="F250">
        <v>-8.3221200000000006E-3</v>
      </c>
      <c r="G250">
        <v>1.29328E-2</v>
      </c>
      <c r="H250">
        <v>-0.34867700000000001</v>
      </c>
      <c r="I250">
        <v>-0.33201700000000001</v>
      </c>
      <c r="J250">
        <v>-0.16167200000000001</v>
      </c>
      <c r="K250">
        <v>-7.1131700000000006E-2</v>
      </c>
      <c r="M250" s="1">
        <f t="shared" si="151"/>
        <v>-0.11765002200000001</v>
      </c>
      <c r="N250" s="1">
        <f t="shared" si="152"/>
        <v>-5.7893300000000002E-2</v>
      </c>
      <c r="O250" s="1">
        <f t="shared" si="153"/>
        <v>0.13264810094736437</v>
      </c>
      <c r="P250" s="1">
        <f t="shared" si="154"/>
        <v>4.1947012628961035E-2</v>
      </c>
      <c r="S250">
        <v>-9.6849500000000005E-2</v>
      </c>
      <c r="T250">
        <v>-9.2320700000000006E-2</v>
      </c>
      <c r="U250">
        <v>-0.39606999999999998</v>
      </c>
      <c r="V250">
        <v>-3.07786E-2</v>
      </c>
      <c r="W250">
        <v>-3.49591E-2</v>
      </c>
      <c r="X250">
        <v>-0.389434</v>
      </c>
      <c r="Y250">
        <v>-0.302116</v>
      </c>
      <c r="Z250">
        <v>4.9265300000000001E-3</v>
      </c>
      <c r="AA250">
        <v>6.5265100000000006E-2</v>
      </c>
      <c r="AB250">
        <v>4.0448999999999999E-2</v>
      </c>
      <c r="AD250" s="1">
        <f t="shared" si="155"/>
        <v>-0.12318872700000001</v>
      </c>
      <c r="AE250" s="1">
        <f t="shared" si="156"/>
        <v>-6.3639899999999999E-2</v>
      </c>
      <c r="AF250" s="1">
        <f t="shared" si="157"/>
        <v>0.17449675637849915</v>
      </c>
      <c r="AG250" s="1">
        <f t="shared" si="158"/>
        <v>5.5180719446757197E-2</v>
      </c>
      <c r="AJ250">
        <v>-8.3128999999999995E-2</v>
      </c>
      <c r="AK250">
        <v>1.3486199999999999</v>
      </c>
      <c r="AL250">
        <v>9.4848099999999998E-3</v>
      </c>
      <c r="AM250">
        <v>0.33162900000000001</v>
      </c>
      <c r="AN250">
        <v>6.8551100000000004E-2</v>
      </c>
      <c r="AO250">
        <v>0.14718600000000001</v>
      </c>
      <c r="AP250">
        <v>-0.114356</v>
      </c>
      <c r="AQ250">
        <v>2.7509800000000002</v>
      </c>
      <c r="AR250">
        <v>5.25126E-2</v>
      </c>
      <c r="AS250">
        <v>0.51118399999999997</v>
      </c>
      <c r="AU250" s="1">
        <f t="shared" si="159"/>
        <v>0.502266251</v>
      </c>
      <c r="AV250" s="1">
        <f t="shared" si="160"/>
        <v>0.10786855000000001</v>
      </c>
      <c r="AW250" s="1">
        <f t="shared" si="161"/>
        <v>0.89965660754069932</v>
      </c>
      <c r="AX250" s="1">
        <f t="shared" si="162"/>
        <v>0.28449639918488245</v>
      </c>
      <c r="BA250">
        <v>0.949847</v>
      </c>
      <c r="BB250">
        <v>3.0258E-2</v>
      </c>
      <c r="BC250">
        <v>6.6384200000000004E-2</v>
      </c>
      <c r="BD250">
        <v>-0.21409900000000001</v>
      </c>
      <c r="BE250">
        <v>-0.130167</v>
      </c>
      <c r="BF250">
        <v>-4.3025099999999997E-2</v>
      </c>
      <c r="BG250">
        <v>-3.7897399999999998E-2</v>
      </c>
      <c r="BH250">
        <v>8.7911000000000003E-2</v>
      </c>
      <c r="BI250">
        <v>0.68141099999999999</v>
      </c>
      <c r="BJ250">
        <v>-8.4473400000000004E-2</v>
      </c>
      <c r="BL250" s="1">
        <f t="shared" si="163"/>
        <v>0.13061492999999996</v>
      </c>
      <c r="BM250" s="1">
        <f t="shared" si="164"/>
        <v>-3.8196999999999953E-3</v>
      </c>
      <c r="BN250" s="1">
        <f t="shared" si="165"/>
        <v>0.37744512251450701</v>
      </c>
      <c r="BO250" s="1">
        <f t="shared" si="166"/>
        <v>0.11935862788671424</v>
      </c>
      <c r="BT250">
        <f t="shared" si="178"/>
        <v>1.8567641034689943</v>
      </c>
      <c r="BU250">
        <f t="shared" si="178"/>
        <v>0.99147400870978553</v>
      </c>
      <c r="BV250">
        <f t="shared" si="178"/>
        <v>5.1975033291264766E-2</v>
      </c>
      <c r="BW250">
        <f t="shared" si="178"/>
        <v>0.88132657283503224</v>
      </c>
      <c r="BX250">
        <f t="shared" si="178"/>
        <v>0.89174227383736493</v>
      </c>
      <c r="BY250">
        <f t="shared" si="178"/>
        <v>0.91922997174597865</v>
      </c>
      <c r="BZ250">
        <f t="shared" si="178"/>
        <v>-0.48803137576230898</v>
      </c>
      <c r="CA250">
        <f t="shared" si="178"/>
        <v>0.8923070635488779</v>
      </c>
      <c r="CB250">
        <f t="shared" si="178"/>
        <v>0.24517448966919189</v>
      </c>
      <c r="CC250">
        <f t="shared" si="178"/>
        <v>0.87784684493308351</v>
      </c>
      <c r="CE250" s="1">
        <f t="shared" si="168"/>
        <v>0.71198089862772651</v>
      </c>
      <c r="CF250" s="1">
        <f t="shared" si="169"/>
        <v>0.88653442333619858</v>
      </c>
      <c r="CG250" s="1">
        <f t="shared" si="170"/>
        <v>0.6364976856619643</v>
      </c>
      <c r="CH250" s="1">
        <f t="shared" si="171"/>
        <v>0.20127824121177049</v>
      </c>
      <c r="CK250">
        <f t="shared" si="179"/>
        <v>0.90747126793678978</v>
      </c>
      <c r="CL250">
        <f t="shared" si="179"/>
        <v>0.2468454959956338</v>
      </c>
      <c r="CM250">
        <f t="shared" si="179"/>
        <v>0.14354762049950029</v>
      </c>
      <c r="CN250">
        <f t="shared" si="179"/>
        <v>1.1678951169646148</v>
      </c>
      <c r="CO250">
        <f t="shared" si="179"/>
        <v>1.3671869666277692</v>
      </c>
      <c r="CP250">
        <f t="shared" si="179"/>
        <v>-0.12420321764250282</v>
      </c>
      <c r="CQ250">
        <f t="shared" si="179"/>
        <v>-0.1434319915403382</v>
      </c>
      <c r="CR250">
        <f t="shared" si="179"/>
        <v>0.94693385315184497</v>
      </c>
      <c r="CS250">
        <f t="shared" si="179"/>
        <v>0.91259248822883177</v>
      </c>
      <c r="CT250">
        <f t="shared" si="179"/>
        <v>1.9187859459754135</v>
      </c>
      <c r="CV250" s="1">
        <f t="shared" si="174"/>
        <v>0.73436235461975563</v>
      </c>
      <c r="CW250" s="1">
        <f t="shared" si="175"/>
        <v>0.91003187808281072</v>
      </c>
      <c r="CX250" s="1">
        <f t="shared" si="176"/>
        <v>0.68252706102269922</v>
      </c>
      <c r="CY250" s="1">
        <f t="shared" si="177"/>
        <v>0.21583400775324618</v>
      </c>
    </row>
    <row r="251" spans="1:103" x14ac:dyDescent="0.3">
      <c r="A251">
        <v>192</v>
      </c>
      <c r="B251">
        <v>-3.5701799999999999E-2</v>
      </c>
      <c r="C251">
        <v>-6.1951399999999997E-2</v>
      </c>
      <c r="D251">
        <v>-0.199628</v>
      </c>
      <c r="E251">
        <v>-3.5436099999999998E-2</v>
      </c>
      <c r="F251">
        <v>-4.5512900000000004E-3</v>
      </c>
      <c r="G251">
        <v>2.5797400000000002E-2</v>
      </c>
      <c r="H251">
        <v>-0.28956199999999999</v>
      </c>
      <c r="I251">
        <v>-0.357122</v>
      </c>
      <c r="J251">
        <v>-9.93391E-2</v>
      </c>
      <c r="K251">
        <v>-5.8308800000000001E-2</v>
      </c>
      <c r="M251" s="1">
        <f t="shared" si="151"/>
        <v>-0.11158030899999997</v>
      </c>
      <c r="N251" s="1">
        <f t="shared" si="152"/>
        <v>-6.0130099999999999E-2</v>
      </c>
      <c r="O251" s="1">
        <f t="shared" si="153"/>
        <v>0.12782569044893793</v>
      </c>
      <c r="P251" s="1">
        <f t="shared" si="154"/>
        <v>4.0422032530227497E-2</v>
      </c>
      <c r="S251">
        <v>-6.8432800000000002E-2</v>
      </c>
      <c r="T251">
        <v>-0.150394</v>
      </c>
      <c r="U251">
        <v>-0.55933100000000002</v>
      </c>
      <c r="V251">
        <v>-2.9528499999999999E-2</v>
      </c>
      <c r="W251">
        <v>-3.3292500000000003E-2</v>
      </c>
      <c r="X251">
        <v>-0.16645499999999999</v>
      </c>
      <c r="Y251">
        <v>-0.167991</v>
      </c>
      <c r="Z251">
        <v>4.5098600000000001E-3</v>
      </c>
      <c r="AA251">
        <v>7.4775499999999995E-2</v>
      </c>
      <c r="AB251">
        <v>1.6875999999999999E-2</v>
      </c>
      <c r="AD251" s="1">
        <f t="shared" si="155"/>
        <v>-0.10792634400000001</v>
      </c>
      <c r="AE251" s="1">
        <f t="shared" si="156"/>
        <v>-5.0862650000000002E-2</v>
      </c>
      <c r="AF251" s="1">
        <f t="shared" si="157"/>
        <v>0.17872284353426063</v>
      </c>
      <c r="AG251" s="1">
        <f t="shared" si="158"/>
        <v>5.65171255470161E-2</v>
      </c>
      <c r="AJ251">
        <v>-5.3347800000000001E-2</v>
      </c>
      <c r="AK251">
        <v>1.1675</v>
      </c>
      <c r="AL251">
        <v>8.5745199999999994E-2</v>
      </c>
      <c r="AM251">
        <v>0.16417100000000001</v>
      </c>
      <c r="AN251">
        <v>0.101301</v>
      </c>
      <c r="AO251">
        <v>0.13817599999999999</v>
      </c>
      <c r="AP251">
        <v>-0.14797099999999999</v>
      </c>
      <c r="AQ251">
        <v>2.8196400000000001</v>
      </c>
      <c r="AR251">
        <v>5.0783399999999999E-2</v>
      </c>
      <c r="AS251">
        <v>0.69947599999999999</v>
      </c>
      <c r="AU251" s="1">
        <f t="shared" si="159"/>
        <v>0.50254737999999999</v>
      </c>
      <c r="AV251" s="1">
        <f t="shared" si="160"/>
        <v>0.1197385</v>
      </c>
      <c r="AW251" s="1">
        <f t="shared" si="161"/>
        <v>0.9048101812712982</v>
      </c>
      <c r="AX251" s="1">
        <f t="shared" si="162"/>
        <v>0.28612610229271279</v>
      </c>
      <c r="BA251">
        <v>0.38409700000000002</v>
      </c>
      <c r="BB251">
        <v>1.6591399999999999E-2</v>
      </c>
      <c r="BC251">
        <v>-0.30339700000000003</v>
      </c>
      <c r="BD251">
        <v>-0.16955799999999999</v>
      </c>
      <c r="BE251">
        <v>-9.6958799999999998E-2</v>
      </c>
      <c r="BF251">
        <v>-1.8368800000000001E-2</v>
      </c>
      <c r="BG251">
        <v>-7.3595400000000005E-2</v>
      </c>
      <c r="BH251">
        <v>3.94527E-2</v>
      </c>
      <c r="BI251">
        <v>0.48718099999999998</v>
      </c>
      <c r="BJ251">
        <v>-9.4952599999999998E-2</v>
      </c>
      <c r="BL251" s="1">
        <f t="shared" si="163"/>
        <v>1.7049149999999996E-2</v>
      </c>
      <c r="BM251" s="1">
        <f t="shared" si="164"/>
        <v>-4.5982100000000005E-2</v>
      </c>
      <c r="BN251" s="1">
        <f t="shared" si="165"/>
        <v>0.24238886180310099</v>
      </c>
      <c r="BO251" s="1">
        <f t="shared" si="166"/>
        <v>7.6650088275358685E-2</v>
      </c>
      <c r="BT251">
        <f t="shared" si="178"/>
        <v>3.0232233934036041</v>
      </c>
      <c r="BU251">
        <f t="shared" si="178"/>
        <v>0.94961053360872982</v>
      </c>
      <c r="BV251">
        <f t="shared" si="178"/>
        <v>0.30046689738209476</v>
      </c>
      <c r="BW251">
        <f t="shared" si="178"/>
        <v>0.82247074377614826</v>
      </c>
      <c r="BX251">
        <f t="shared" si="178"/>
        <v>0.95700338651152472</v>
      </c>
      <c r="BY251">
        <f t="shared" si="178"/>
        <v>0.84267326285848798</v>
      </c>
      <c r="BZ251">
        <f t="shared" si="178"/>
        <v>-1.0450593611175851</v>
      </c>
      <c r="CA251">
        <f t="shared" si="178"/>
        <v>0.88758301692100328</v>
      </c>
      <c r="CB251">
        <f t="shared" si="178"/>
        <v>0.33827973821379209</v>
      </c>
      <c r="CC251">
        <f t="shared" si="178"/>
        <v>0.92305361627733884</v>
      </c>
      <c r="CE251" s="1">
        <f t="shared" si="168"/>
        <v>0.79993052278351395</v>
      </c>
      <c r="CF251" s="1">
        <f t="shared" si="169"/>
        <v>0.86512813988974568</v>
      </c>
      <c r="CG251" s="1">
        <f t="shared" si="170"/>
        <v>0.99341484395282609</v>
      </c>
      <c r="CH251" s="1">
        <f t="shared" si="171"/>
        <v>0.31414535683116784</v>
      </c>
      <c r="CK251">
        <f t="shared" si="179"/>
        <v>0.84877725179645624</v>
      </c>
      <c r="CL251">
        <f t="shared" si="179"/>
        <v>9.9358387020661673E-2</v>
      </c>
      <c r="CM251">
        <f t="shared" si="179"/>
        <v>-1.1854501551181165</v>
      </c>
      <c r="CN251">
        <f t="shared" si="179"/>
        <v>1.2108734231001326</v>
      </c>
      <c r="CO251">
        <f t="shared" si="179"/>
        <v>1.5229218597594019</v>
      </c>
      <c r="CP251">
        <f t="shared" si="179"/>
        <v>-0.12404126785615406</v>
      </c>
      <c r="CQ251">
        <f t="shared" si="179"/>
        <v>-0.77964862769027377</v>
      </c>
      <c r="CR251">
        <f t="shared" si="179"/>
        <v>0.89741589206815986</v>
      </c>
      <c r="CS251">
        <f t="shared" si="179"/>
        <v>0.86693720955269671</v>
      </c>
      <c r="CT251">
        <f t="shared" si="179"/>
        <v>1.2161467072080496</v>
      </c>
      <c r="CV251" s="1">
        <f t="shared" si="174"/>
        <v>0.45732906798410139</v>
      </c>
      <c r="CW251" s="1">
        <f t="shared" si="175"/>
        <v>0.85785723067457642</v>
      </c>
      <c r="CX251" s="1">
        <f t="shared" si="176"/>
        <v>0.91218785205110253</v>
      </c>
      <c r="CY251" s="1">
        <f t="shared" si="177"/>
        <v>0.288459126641818</v>
      </c>
    </row>
    <row r="252" spans="1:103" x14ac:dyDescent="0.3">
      <c r="A252">
        <v>193</v>
      </c>
      <c r="B252">
        <v>-4.6951800000000002E-2</v>
      </c>
      <c r="C252">
        <v>-6.2545100000000006E-2</v>
      </c>
      <c r="D252">
        <v>-0.19489899999999999</v>
      </c>
      <c r="E252">
        <v>-3.4748599999999998E-2</v>
      </c>
      <c r="F252">
        <v>5.1120899999999999E-4</v>
      </c>
      <c r="G252">
        <v>2.5547400000000001E-2</v>
      </c>
      <c r="H252">
        <v>-0.349354</v>
      </c>
      <c r="I252">
        <v>-0.33662199999999998</v>
      </c>
      <c r="J252">
        <v>-0.13914099999999999</v>
      </c>
      <c r="K252">
        <v>-1.03921E-2</v>
      </c>
      <c r="M252" s="1">
        <f t="shared" ref="M252:M315" si="180">AVERAGE(B252:K252)</f>
        <v>-0.1148594991</v>
      </c>
      <c r="N252" s="1">
        <f t="shared" ref="N252:N315" si="181">MEDIAN(B252:K252)</f>
        <v>-5.4748450000000004E-2</v>
      </c>
      <c r="O252" s="1">
        <f t="shared" ref="O252:O315" si="182">STDEV(B252:K252)</f>
        <v>0.13697774917846761</v>
      </c>
      <c r="P252" s="1">
        <f t="shared" ref="P252:P315" si="183">STDEV(B252:K252)/(SQRT(COUNT(B252:K252)))</f>
        <v>4.3316167616721565E-2</v>
      </c>
      <c r="S252">
        <v>-8.9880799999999997E-2</v>
      </c>
      <c r="T252">
        <v>-0.120592</v>
      </c>
      <c r="U252">
        <v>-0.49628899999999998</v>
      </c>
      <c r="V252">
        <v>-2.7174400000000001E-2</v>
      </c>
      <c r="W252">
        <v>-3.60112E-2</v>
      </c>
      <c r="X252">
        <v>-0.113194</v>
      </c>
      <c r="Y252">
        <v>-0.12581400000000001</v>
      </c>
      <c r="Z252">
        <v>2.59319E-3</v>
      </c>
      <c r="AA252">
        <v>6.7754700000000001E-2</v>
      </c>
      <c r="AB252">
        <v>3.28448E-2</v>
      </c>
      <c r="AD252" s="1">
        <f t="shared" ref="AD252:AD315" si="184">AVERAGE(S252:AB252)</f>
        <v>-9.0576271E-2</v>
      </c>
      <c r="AE252" s="1">
        <f t="shared" ref="AE252:AE315" si="185">MEDIAN(S252:AB252)</f>
        <v>-6.2946000000000002E-2</v>
      </c>
      <c r="AF252" s="1">
        <f t="shared" ref="AF252:AF315" si="186">STDEV(S252:AB252)</f>
        <v>0.15749308809429338</v>
      </c>
      <c r="AG252" s="1">
        <f t="shared" ref="AG252:AG315" si="187">STDEV(S252:AB252)/(SQRT(COUNT(S252:AB252)))</f>
        <v>4.9803687411151445E-2</v>
      </c>
      <c r="AJ252">
        <v>-7.2139400000000006E-2</v>
      </c>
      <c r="AK252">
        <v>0.93453399999999998</v>
      </c>
      <c r="AL252">
        <v>0.30694300000000002</v>
      </c>
      <c r="AM252">
        <v>5.0472599999999999E-2</v>
      </c>
      <c r="AN252">
        <v>5.7853099999999998E-2</v>
      </c>
      <c r="AO252">
        <v>0.18498800000000001</v>
      </c>
      <c r="AP252">
        <v>-0.126252</v>
      </c>
      <c r="AQ252">
        <v>2.6222500000000002</v>
      </c>
      <c r="AR252">
        <v>9.7804199999999994E-2</v>
      </c>
      <c r="AS252">
        <v>0.61285100000000003</v>
      </c>
      <c r="AU252" s="1">
        <f t="shared" ref="AU252:AU315" si="188">AVERAGE(AJ252:AS252)</f>
        <v>0.46693045</v>
      </c>
      <c r="AV252" s="1">
        <f t="shared" ref="AV252:AV315" si="189">MEDIAN(AJ252:AS252)</f>
        <v>0.1413961</v>
      </c>
      <c r="AW252" s="1">
        <f t="shared" ref="AW252:AW315" si="190">STDEV(AJ252:AS252)</f>
        <v>0.82394262937296692</v>
      </c>
      <c r="AX252" s="1">
        <f t="shared" ref="AX252:AX315" si="191">STDEV(AJ252:AS252)/(SQRT(COUNT(AJ252:AS252)))</f>
        <v>0.26055353701265277</v>
      </c>
      <c r="BA252">
        <v>0.25953399999999999</v>
      </c>
      <c r="BB252">
        <v>-1.2107699999999999E-3</v>
      </c>
      <c r="BC252">
        <v>-8.4428400000000001E-2</v>
      </c>
      <c r="BD252">
        <v>-0.231818</v>
      </c>
      <c r="BE252">
        <v>-0.120907</v>
      </c>
      <c r="BF252">
        <v>1.5099899999999999E-2</v>
      </c>
      <c r="BG252">
        <v>-0.155283</v>
      </c>
      <c r="BH252">
        <v>6.0504700000000002E-2</v>
      </c>
      <c r="BI252">
        <v>2.21709E-2</v>
      </c>
      <c r="BJ252">
        <v>-9.67026E-2</v>
      </c>
      <c r="BL252" s="1">
        <f t="shared" ref="BL252:BL315" si="192">AVERAGE(BA252:BJ252)</f>
        <v>-3.3304027E-2</v>
      </c>
      <c r="BM252" s="1">
        <f t="shared" ref="BM252:BM315" si="193">MEDIAN(BA252:BJ252)</f>
        <v>-4.2819585E-2</v>
      </c>
      <c r="BN252" s="1">
        <f t="shared" ref="BN252:BN315" si="194">STDEV(BA252:BJ252)</f>
        <v>0.13727450233425464</v>
      </c>
      <c r="BO252" s="1">
        <f t="shared" ref="BO252:BO315" si="195">STDEV(BA252:BJ252)/(SQRT(COUNT(BA252:BJ252)))</f>
        <v>4.3410009204234545E-2</v>
      </c>
      <c r="BT252">
        <f t="shared" si="178"/>
        <v>2.8640839143070398</v>
      </c>
      <c r="BU252">
        <f t="shared" si="178"/>
        <v>0.93727167684088453</v>
      </c>
      <c r="BV252">
        <f t="shared" si="178"/>
        <v>0.61163274496753961</v>
      </c>
      <c r="BW252">
        <f t="shared" si="178"/>
        <v>0.59225404007453541</v>
      </c>
      <c r="BX252">
        <f t="shared" si="178"/>
        <v>0.99124106823572611</v>
      </c>
      <c r="BY252">
        <f t="shared" si="178"/>
        <v>0.87865508603303766</v>
      </c>
      <c r="BZ252">
        <f t="shared" si="178"/>
        <v>-0.56589362713019165</v>
      </c>
      <c r="CA252">
        <f t="shared" si="178"/>
        <v>0.88623299689881818</v>
      </c>
      <c r="CB252">
        <f t="shared" si="178"/>
        <v>0.41277139186613615</v>
      </c>
      <c r="CC252">
        <f t="shared" si="178"/>
        <v>0.98332576806706717</v>
      </c>
      <c r="CE252" s="1">
        <f t="shared" ref="CE252:CE315" si="196">AVERAGE(BT252:CC252)</f>
        <v>0.85915750601605934</v>
      </c>
      <c r="CF252" s="1">
        <f t="shared" ref="CF252:CF315" si="197">MEDIAN(BT252:CC252)</f>
        <v>0.88244404146592792</v>
      </c>
      <c r="CG252" s="1">
        <f t="shared" ref="CG252:CG315" si="198">STDEV(BT252:CC252)</f>
        <v>0.84474493529373107</v>
      </c>
      <c r="CH252" s="1">
        <f t="shared" ref="CH252:CH315" si="199">STDEV(BT252:CC252)/(SQRT(COUNT(BT252:CC252)))</f>
        <v>0.26713180374197487</v>
      </c>
      <c r="CK252">
        <f t="shared" si="179"/>
        <v>0.74276762174927913</v>
      </c>
      <c r="CL252">
        <f t="shared" si="179"/>
        <v>-1.014204661821628E-2</v>
      </c>
      <c r="CM252">
        <f t="shared" si="179"/>
        <v>-0.20499266013792047</v>
      </c>
      <c r="CN252">
        <f t="shared" si="179"/>
        <v>1.1327889071537054</v>
      </c>
      <c r="CO252">
        <f t="shared" si="179"/>
        <v>1.4241811726846323</v>
      </c>
      <c r="CP252">
        <f t="shared" si="179"/>
        <v>0.11769772374212646</v>
      </c>
      <c r="CR252">
        <f t="shared" si="179"/>
        <v>0.95890211225763644</v>
      </c>
      <c r="CS252">
        <f t="shared" si="179"/>
        <v>0.24654714564039609</v>
      </c>
      <c r="CT252">
        <f t="shared" si="179"/>
        <v>1.5143428054207946</v>
      </c>
      <c r="CV252" s="1">
        <f t="shared" ref="CV252:CV315" si="200">AVERAGE(CK252:CT252)</f>
        <v>0.65801030909915936</v>
      </c>
      <c r="CW252" s="1">
        <f t="shared" ref="CW252:CW315" si="201">MEDIAN(CK252:CT252)</f>
        <v>0.74276762174927913</v>
      </c>
      <c r="CX252" s="1">
        <f t="shared" ref="CX252:CX315" si="202">STDEV(CK252:CT252)</f>
        <v>0.64186241253786336</v>
      </c>
      <c r="CY252" s="1">
        <f t="shared" ref="CY252:CY315" si="203">STDEV(CK252:CT252)/(SQRT(COUNT(CK252:CT252)))</f>
        <v>0.21395413751262113</v>
      </c>
    </row>
    <row r="253" spans="1:103" x14ac:dyDescent="0.3">
      <c r="A253">
        <v>194</v>
      </c>
      <c r="B253">
        <v>-3.8535199999999999E-2</v>
      </c>
      <c r="C253">
        <v>-3.02639E-2</v>
      </c>
      <c r="D253">
        <v>-0.20469100000000001</v>
      </c>
      <c r="E253">
        <v>-5.4123600000000001E-2</v>
      </c>
      <c r="F253">
        <v>-1.72596E-2</v>
      </c>
      <c r="G253">
        <v>2.2984899999999999E-2</v>
      </c>
      <c r="H253">
        <v>-0.38606200000000002</v>
      </c>
      <c r="I253">
        <v>-0.305809</v>
      </c>
      <c r="J253">
        <v>-0.153277</v>
      </c>
      <c r="K253">
        <v>-1.05483E-2</v>
      </c>
      <c r="M253" s="1">
        <f t="shared" si="180"/>
        <v>-0.11775847000000002</v>
      </c>
      <c r="N253" s="1">
        <f t="shared" si="181"/>
        <v>-4.63294E-2</v>
      </c>
      <c r="O253" s="1">
        <f t="shared" si="182"/>
        <v>0.13966323757916993</v>
      </c>
      <c r="P253" s="1">
        <f t="shared" si="183"/>
        <v>4.4165393614339792E-2</v>
      </c>
      <c r="S253">
        <v>-4.9141200000000003E-2</v>
      </c>
      <c r="T253">
        <v>-0.13239400000000001</v>
      </c>
      <c r="U253">
        <v>-0.46582000000000001</v>
      </c>
      <c r="V253">
        <v>-2.6945199999999999E-2</v>
      </c>
      <c r="W253">
        <v>-3.9209099999999997E-2</v>
      </c>
      <c r="X253">
        <v>-0.10975699999999999</v>
      </c>
      <c r="Y253">
        <v>-0.17253299999999999</v>
      </c>
      <c r="Z253">
        <v>-1.0422299999999999E-3</v>
      </c>
      <c r="AA253">
        <v>7.3108900000000004E-2</v>
      </c>
      <c r="AB253">
        <v>4.1959400000000001E-2</v>
      </c>
      <c r="AD253" s="1">
        <f t="shared" si="184"/>
        <v>-8.8177342999999991E-2</v>
      </c>
      <c r="AE253" s="1">
        <f t="shared" si="185"/>
        <v>-4.4175149999999996E-2</v>
      </c>
      <c r="AF253" s="1">
        <f t="shared" si="186"/>
        <v>0.15288451858359428</v>
      </c>
      <c r="AG253" s="1">
        <f t="shared" si="187"/>
        <v>4.834632977024976E-2</v>
      </c>
      <c r="AJ253">
        <v>-8.4233199999999994E-2</v>
      </c>
      <c r="AK253">
        <v>1.32769</v>
      </c>
      <c r="AL253">
        <v>0.169401</v>
      </c>
      <c r="AM253">
        <v>6.7539399999999999E-3</v>
      </c>
      <c r="AN253">
        <v>9.7238599999999994E-2</v>
      </c>
      <c r="AO253">
        <v>0.23569699999999999</v>
      </c>
      <c r="AP253">
        <v>-0.131273</v>
      </c>
      <c r="AQ253">
        <v>2.73197</v>
      </c>
      <c r="AR253">
        <v>8.9502200000000004E-2</v>
      </c>
      <c r="AS253">
        <v>0.55941300000000005</v>
      </c>
      <c r="AU253" s="1">
        <f t="shared" si="188"/>
        <v>0.50021595399999996</v>
      </c>
      <c r="AV253" s="1">
        <f t="shared" si="189"/>
        <v>0.13331979999999999</v>
      </c>
      <c r="AW253" s="1">
        <f t="shared" si="190"/>
        <v>0.89214429121759242</v>
      </c>
      <c r="AX253" s="1">
        <f t="shared" si="191"/>
        <v>0.2821207961764145</v>
      </c>
      <c r="BA253">
        <v>0.15640899999999999</v>
      </c>
      <c r="BB253">
        <v>-4.8877400000000001E-2</v>
      </c>
      <c r="BC253">
        <v>-0.37608399999999997</v>
      </c>
      <c r="BD253">
        <v>-0.22303700000000001</v>
      </c>
      <c r="BE253">
        <v>-0.135771</v>
      </c>
      <c r="BF253">
        <v>5.4901999999999999E-2</v>
      </c>
      <c r="BG253">
        <v>-0.120022</v>
      </c>
      <c r="BH253">
        <v>0.36693199999999998</v>
      </c>
      <c r="BI253">
        <v>-6.2401999999999999E-2</v>
      </c>
      <c r="BJ253">
        <v>-8.9306700000000003E-2</v>
      </c>
      <c r="BL253" s="1">
        <f t="shared" si="192"/>
        <v>-4.7725709999999991E-2</v>
      </c>
      <c r="BM253" s="1">
        <f t="shared" si="193"/>
        <v>-7.5854350000000001E-2</v>
      </c>
      <c r="BN253" s="1">
        <f t="shared" si="194"/>
        <v>0.20483654280333677</v>
      </c>
      <c r="BO253" s="1">
        <f t="shared" si="195"/>
        <v>6.477500232931159E-2</v>
      </c>
      <c r="BT253">
        <f t="shared" si="178"/>
        <v>1.8432579106306621</v>
      </c>
      <c r="BU253">
        <f t="shared" si="178"/>
        <v>0.97771360279608899</v>
      </c>
      <c r="BV253">
        <f t="shared" si="178"/>
        <v>0.45283245832575947</v>
      </c>
      <c r="BW253">
        <f t="shared" si="178"/>
        <v>0.11094305058975773</v>
      </c>
      <c r="BX253">
        <f t="shared" si="178"/>
        <v>0.84925876563998381</v>
      </c>
      <c r="BY253">
        <f t="shared" si="178"/>
        <v>0.91114608327834312</v>
      </c>
      <c r="BZ253">
        <f t="shared" si="178"/>
        <v>-0.51522239971113348</v>
      </c>
      <c r="CA253">
        <f t="shared" si="178"/>
        <v>0.89933138651626732</v>
      </c>
      <c r="CB253">
        <f t="shared" si="178"/>
        <v>0.3686567877314037</v>
      </c>
      <c r="CC253">
        <f t="shared" si="178"/>
        <v>0.98149295399529768</v>
      </c>
      <c r="CE253" s="1">
        <f t="shared" si="196"/>
        <v>0.68794105997924304</v>
      </c>
      <c r="CF253" s="1">
        <f t="shared" si="197"/>
        <v>0.87429507607812562</v>
      </c>
      <c r="CG253" s="1">
        <f t="shared" si="198"/>
        <v>0.62921248273261998</v>
      </c>
      <c r="CH253" s="1">
        <f t="shared" si="199"/>
        <v>0.19897445776444461</v>
      </c>
      <c r="CK253">
        <f t="shared" si="179"/>
        <v>0.76092847392023943</v>
      </c>
      <c r="CL253">
        <f t="shared" si="179"/>
        <v>-0.58524173637336763</v>
      </c>
      <c r="CM253">
        <f t="shared" si="179"/>
        <v>-4.1910047249710241</v>
      </c>
      <c r="CN253">
        <f t="shared" si="179"/>
        <v>1.1374111513077039</v>
      </c>
      <c r="CO253">
        <f t="shared" si="179"/>
        <v>1.4060514550770025</v>
      </c>
      <c r="CP253">
        <f t="shared" si="179"/>
        <v>0.33342847946361875</v>
      </c>
      <c r="CQ253">
        <f t="shared" si="179"/>
        <v>-2.2856544343090026</v>
      </c>
      <c r="CR253">
        <f t="shared" si="179"/>
        <v>0.99716765491974813</v>
      </c>
      <c r="CT253">
        <f t="shared" si="179"/>
        <v>1.8862047043865227</v>
      </c>
      <c r="CV253" s="1">
        <f t="shared" si="200"/>
        <v>-6.0078775175395532E-2</v>
      </c>
      <c r="CW253" s="1">
        <f t="shared" si="201"/>
        <v>0.76092847392023943</v>
      </c>
      <c r="CX253" s="1">
        <f t="shared" si="202"/>
        <v>1.9878299282261065</v>
      </c>
      <c r="CY253" s="1">
        <f t="shared" si="203"/>
        <v>0.66260997607536887</v>
      </c>
    </row>
    <row r="254" spans="1:103" x14ac:dyDescent="0.3">
      <c r="A254">
        <v>195</v>
      </c>
      <c r="B254">
        <v>-4.5410199999999998E-2</v>
      </c>
      <c r="C254">
        <v>-2.9576399999999999E-2</v>
      </c>
      <c r="D254">
        <v>-0.18109700000000001</v>
      </c>
      <c r="E254">
        <v>-6.4165299999999995E-2</v>
      </c>
      <c r="F254">
        <v>-2.70409E-2</v>
      </c>
      <c r="G254">
        <v>1.8287000000000001E-2</v>
      </c>
      <c r="H254">
        <v>-0.32941700000000002</v>
      </c>
      <c r="I254">
        <v>-0.34905900000000001</v>
      </c>
      <c r="J254">
        <v>-0.148308</v>
      </c>
      <c r="K254">
        <v>-5.3381699999999997E-2</v>
      </c>
      <c r="M254" s="1">
        <f t="shared" si="180"/>
        <v>-0.12091685000000001</v>
      </c>
      <c r="N254" s="1">
        <f t="shared" si="181"/>
        <v>-5.8773499999999992E-2</v>
      </c>
      <c r="O254" s="1">
        <f t="shared" si="182"/>
        <v>0.12906051615233538</v>
      </c>
      <c r="P254" s="1">
        <f t="shared" si="183"/>
        <v>4.0812518703833046E-2</v>
      </c>
      <c r="S254">
        <v>-5.7849499999999998E-2</v>
      </c>
      <c r="T254">
        <v>-0.113279</v>
      </c>
      <c r="U254">
        <v>-0.60772700000000002</v>
      </c>
      <c r="V254">
        <v>-5.0976500000000001E-2</v>
      </c>
      <c r="W254">
        <v>-4.2219600000000003E-2</v>
      </c>
      <c r="X254">
        <v>-0.10058</v>
      </c>
      <c r="Y254">
        <v>-0.14138700000000001</v>
      </c>
      <c r="Z254">
        <v>-2.9693100000000002E-3</v>
      </c>
      <c r="AA254">
        <v>6.6098500000000004E-2</v>
      </c>
      <c r="AB254">
        <v>4.2875999999999997E-2</v>
      </c>
      <c r="AD254" s="1">
        <f t="shared" si="184"/>
        <v>-0.100801341</v>
      </c>
      <c r="AE254" s="1">
        <f t="shared" si="185"/>
        <v>-5.4413000000000003E-2</v>
      </c>
      <c r="AF254" s="1">
        <f t="shared" si="186"/>
        <v>0.18991389796776717</v>
      </c>
      <c r="AG254" s="1">
        <f t="shared" si="187"/>
        <v>6.0056047689896704E-2</v>
      </c>
      <c r="AJ254">
        <v>-9.0660299999999999E-2</v>
      </c>
      <c r="AK254">
        <v>1.17611</v>
      </c>
      <c r="AL254">
        <v>9.2568200000000003E-2</v>
      </c>
      <c r="AM254">
        <v>-3.3683600000000001E-2</v>
      </c>
      <c r="AN254">
        <v>8.0967700000000004E-2</v>
      </c>
      <c r="AO254">
        <v>0.32816499999999998</v>
      </c>
      <c r="AP254">
        <v>-2.9917799999999999E-3</v>
      </c>
      <c r="AQ254">
        <v>2.8089499999999998</v>
      </c>
      <c r="AR254">
        <v>2.6450100000000001E-2</v>
      </c>
      <c r="AS254">
        <v>0.59386099999999997</v>
      </c>
      <c r="AU254" s="1">
        <f t="shared" si="188"/>
        <v>0.49797363200000005</v>
      </c>
      <c r="AV254" s="1">
        <f t="shared" si="189"/>
        <v>8.676795000000001E-2</v>
      </c>
      <c r="AW254" s="1">
        <f t="shared" si="190"/>
        <v>0.89933356072460935</v>
      </c>
      <c r="AX254" s="1">
        <f t="shared" si="191"/>
        <v>0.28439424281191145</v>
      </c>
      <c r="BA254">
        <v>-0.237789</v>
      </c>
      <c r="BB254">
        <v>-7.2679400000000005E-2</v>
      </c>
      <c r="BC254">
        <v>4.3842600000000002E-2</v>
      </c>
      <c r="BD254">
        <v>-0.239651</v>
      </c>
      <c r="BE254">
        <v>-0.14097999999999999</v>
      </c>
      <c r="BF254">
        <v>-2.9285499999999999E-2</v>
      </c>
      <c r="BG254">
        <v>0.161332</v>
      </c>
      <c r="BH254">
        <v>0.156859</v>
      </c>
      <c r="BI254">
        <v>-4.5413799999999998E-4</v>
      </c>
      <c r="BJ254">
        <v>1.1214099999999999E-2</v>
      </c>
      <c r="BL254" s="1">
        <f t="shared" si="192"/>
        <v>-3.4759133799999994E-2</v>
      </c>
      <c r="BM254" s="1">
        <f t="shared" si="193"/>
        <v>-1.4869818999999999E-2</v>
      </c>
      <c r="BN254" s="1">
        <f t="shared" si="194"/>
        <v>0.14165310858699856</v>
      </c>
      <c r="BO254" s="1">
        <f t="shared" si="195"/>
        <v>4.4794646077807115E-2</v>
      </c>
      <c r="BT254">
        <f t="shared" si="178"/>
        <v>2.0035381137279256</v>
      </c>
      <c r="BU254">
        <f t="shared" si="178"/>
        <v>0.97546924308012428</v>
      </c>
      <c r="BV254">
        <f t="shared" si="178"/>
        <v>0.33825345714398469</v>
      </c>
      <c r="BW254">
        <f t="shared" si="178"/>
        <v>-1.1050433538811815</v>
      </c>
      <c r="BX254">
        <f t="shared" si="178"/>
        <v>0.749641232272245</v>
      </c>
      <c r="BY254">
        <f t="shared" si="178"/>
        <v>0.94721635320332975</v>
      </c>
      <c r="BZ254">
        <f t="shared" si="178"/>
        <v>-9.1652844715858651E-3</v>
      </c>
      <c r="CA254">
        <f t="shared" si="178"/>
        <v>0.88946864939270276</v>
      </c>
      <c r="CB254">
        <f t="shared" si="178"/>
        <v>0.15135264116513056</v>
      </c>
      <c r="CC254">
        <f t="shared" si="178"/>
        <v>0.91752444639391073</v>
      </c>
      <c r="CE254" s="1">
        <f t="shared" si="196"/>
        <v>0.58582554980265866</v>
      </c>
      <c r="CF254" s="1">
        <f t="shared" si="197"/>
        <v>0.81955494083247382</v>
      </c>
      <c r="CG254" s="1">
        <f t="shared" si="198"/>
        <v>0.81544150916851454</v>
      </c>
      <c r="CH254" s="1">
        <f t="shared" si="199"/>
        <v>0.2578652467617582</v>
      </c>
      <c r="CK254">
        <f t="shared" si="179"/>
        <v>1.321494168873427</v>
      </c>
      <c r="CL254">
        <f t="shared" si="179"/>
        <v>-1.7901506418782454</v>
      </c>
      <c r="CM254">
        <f t="shared" si="179"/>
        <v>6.7287669651868359E-2</v>
      </c>
      <c r="CN254">
        <f t="shared" si="179"/>
        <v>1.2701822450834639</v>
      </c>
      <c r="CO254">
        <f t="shared" si="179"/>
        <v>1.4274952308820135</v>
      </c>
      <c r="CP254">
        <f t="shared" si="179"/>
        <v>-0.41076801155769371</v>
      </c>
      <c r="CQ254">
        <f t="shared" si="179"/>
        <v>0.5329430924388624</v>
      </c>
      <c r="CR254">
        <f t="shared" si="179"/>
        <v>0.98142187701290218</v>
      </c>
      <c r="CS254">
        <f t="shared" si="179"/>
        <v>-6.9181569622079652E-3</v>
      </c>
      <c r="CT254">
        <f t="shared" si="179"/>
        <v>0.20732259692623975</v>
      </c>
      <c r="CV254" s="1">
        <f t="shared" si="200"/>
        <v>0.36003100704706303</v>
      </c>
      <c r="CW254" s="1">
        <f t="shared" si="201"/>
        <v>0.37013284468255103</v>
      </c>
      <c r="CX254" s="1">
        <f t="shared" si="202"/>
        <v>0.98710430715877018</v>
      </c>
      <c r="CY254" s="1">
        <f t="shared" si="203"/>
        <v>0.31214978987841646</v>
      </c>
    </row>
    <row r="255" spans="1:103" x14ac:dyDescent="0.3">
      <c r="A255">
        <v>196</v>
      </c>
      <c r="B255">
        <v>-3.8660199999999999E-2</v>
      </c>
      <c r="C255">
        <v>-7.6284699999999997E-2</v>
      </c>
      <c r="D255">
        <v>-0.17984700000000001</v>
      </c>
      <c r="E255">
        <v>-4.2248599999999997E-2</v>
      </c>
      <c r="F255">
        <v>-2.6394999999999998E-2</v>
      </c>
      <c r="G255">
        <v>1.8651600000000001E-2</v>
      </c>
      <c r="H255">
        <v>-0.32244800000000001</v>
      </c>
      <c r="I255">
        <v>-0.34560099999999999</v>
      </c>
      <c r="J255">
        <v>-0.17567199999999999</v>
      </c>
      <c r="K255">
        <v>-7.5475399999999998E-2</v>
      </c>
      <c r="M255" s="1">
        <f t="shared" si="180"/>
        <v>-0.12639802999999999</v>
      </c>
      <c r="N255" s="1">
        <f t="shared" si="181"/>
        <v>-7.5880050000000004E-2</v>
      </c>
      <c r="O255" s="1">
        <f t="shared" si="182"/>
        <v>0.12591609373441284</v>
      </c>
      <c r="P255" s="1">
        <f t="shared" si="183"/>
        <v>3.9818165027200134E-2</v>
      </c>
      <c r="S255">
        <v>-9.5911999999999997E-2</v>
      </c>
      <c r="T255">
        <v>-0.144404</v>
      </c>
      <c r="U255">
        <v>-0.48933100000000002</v>
      </c>
      <c r="V255">
        <v>-3.94556E-2</v>
      </c>
      <c r="W255">
        <v>-4.2907099999999997E-2</v>
      </c>
      <c r="X255">
        <v>-9.3246200000000001E-2</v>
      </c>
      <c r="Y255">
        <v>-0.167356</v>
      </c>
      <c r="Z255">
        <v>1.8119399999999999E-3</v>
      </c>
      <c r="AA255">
        <v>5.2817200000000002E-2</v>
      </c>
      <c r="AB255">
        <v>1.41885E-2</v>
      </c>
      <c r="AD255" s="1">
        <f t="shared" si="184"/>
        <v>-0.10037942600000001</v>
      </c>
      <c r="AE255" s="1">
        <f t="shared" si="185"/>
        <v>-6.8076650000000002E-2</v>
      </c>
      <c r="AF255" s="1">
        <f t="shared" si="186"/>
        <v>0.15341702944261612</v>
      </c>
      <c r="AG255" s="1">
        <f t="shared" si="187"/>
        <v>4.8514724489577943E-2</v>
      </c>
      <c r="AJ255">
        <v>-5.88686E-2</v>
      </c>
      <c r="AK255">
        <v>1.25868</v>
      </c>
      <c r="AL255">
        <v>-4.24436E-3</v>
      </c>
      <c r="AM255">
        <v>-4.70065E-2</v>
      </c>
      <c r="AN255">
        <v>0.10943600000000001</v>
      </c>
      <c r="AO255">
        <v>0.35153000000000001</v>
      </c>
      <c r="AP255">
        <v>-1.1262599999999999E-2</v>
      </c>
      <c r="AQ255">
        <v>3.26756</v>
      </c>
      <c r="AR255">
        <v>0.12553300000000001</v>
      </c>
      <c r="AS255">
        <v>0.86522600000000005</v>
      </c>
      <c r="AU255" s="1">
        <f t="shared" si="188"/>
        <v>0.58565829400000002</v>
      </c>
      <c r="AV255" s="1">
        <f t="shared" si="189"/>
        <v>0.11748450000000001</v>
      </c>
      <c r="AW255" s="1">
        <f t="shared" si="190"/>
        <v>1.0401394912173973</v>
      </c>
      <c r="AX255" s="1">
        <f t="shared" si="191"/>
        <v>0.32892098765356798</v>
      </c>
      <c r="BA255">
        <v>-0.30661100000000002</v>
      </c>
      <c r="BB255">
        <v>2.0664399999999999E-2</v>
      </c>
      <c r="BC255">
        <v>0.34875899999999999</v>
      </c>
      <c r="BD255">
        <v>-0.230131</v>
      </c>
      <c r="BE255">
        <v>-1.43801E-3</v>
      </c>
      <c r="BF255">
        <v>-1.42542E-2</v>
      </c>
      <c r="BG255">
        <v>0.25689400000000001</v>
      </c>
      <c r="BH255">
        <v>-6.0286899999999997E-2</v>
      </c>
      <c r="BI255">
        <v>1.2432700000000001</v>
      </c>
      <c r="BJ255">
        <v>-3.8712999999999997E-2</v>
      </c>
      <c r="BL255" s="1">
        <f t="shared" si="192"/>
        <v>0.121815329</v>
      </c>
      <c r="BM255" s="1">
        <f t="shared" si="193"/>
        <v>-7.8461049999999991E-3</v>
      </c>
      <c r="BN255" s="1">
        <f t="shared" si="194"/>
        <v>0.43940540292834462</v>
      </c>
      <c r="BO255" s="1">
        <f t="shared" si="195"/>
        <v>0.13895218894375894</v>
      </c>
      <c r="BT255">
        <f t="shared" si="178"/>
        <v>2.9130757506779359</v>
      </c>
      <c r="BU255">
        <f t="shared" si="178"/>
        <v>0.94285639163342672</v>
      </c>
      <c r="BV255">
        <f t="shared" si="178"/>
        <v>-2.4170251654530933E-2</v>
      </c>
      <c r="BX255">
        <f t="shared" si="178"/>
        <v>0.80567764354234306</v>
      </c>
      <c r="BY255">
        <f t="shared" si="178"/>
        <v>0.94961499977308439</v>
      </c>
      <c r="BZ255">
        <f t="shared" si="178"/>
        <v>-3.6192572016553473E-2</v>
      </c>
      <c r="CA255">
        <f t="shared" si="178"/>
        <v>0.90434940485630178</v>
      </c>
      <c r="CB255">
        <f t="shared" si="178"/>
        <v>0.41676930993841405</v>
      </c>
      <c r="CC255">
        <f t="shared" si="178"/>
        <v>0.91976688883422519</v>
      </c>
      <c r="CE255" s="1">
        <f t="shared" si="196"/>
        <v>0.86574972950940521</v>
      </c>
      <c r="CF255" s="1">
        <f t="shared" si="197"/>
        <v>0.90434940485630178</v>
      </c>
      <c r="CG255" s="1">
        <f t="shared" si="198"/>
        <v>0.8674373181331192</v>
      </c>
      <c r="CH255" s="1">
        <f t="shared" si="199"/>
        <v>0.28914577271103975</v>
      </c>
      <c r="CK255">
        <f t="shared" si="179"/>
        <v>1.4552086151334367</v>
      </c>
      <c r="CL255">
        <f t="shared" si="179"/>
        <v>0.12518689222164872</v>
      </c>
      <c r="CM255">
        <f t="shared" si="179"/>
        <v>0.41613549857413878</v>
      </c>
      <c r="CN255">
        <f t="shared" si="179"/>
        <v>1.2069254869794426</v>
      </c>
      <c r="CO255">
        <f t="shared" si="179"/>
        <v>-3.4676671226689562E-2</v>
      </c>
      <c r="CP255">
        <f t="shared" si="179"/>
        <v>-0.1804511849301195</v>
      </c>
      <c r="CQ255">
        <f t="shared" si="179"/>
        <v>0.60552504419563935</v>
      </c>
      <c r="CR255">
        <f t="shared" si="179"/>
        <v>1.030986596656073</v>
      </c>
      <c r="CS255">
        <f t="shared" si="179"/>
        <v>0.95924872956078877</v>
      </c>
      <c r="CT255">
        <f t="shared" si="179"/>
        <v>1.5785439050745174</v>
      </c>
      <c r="CV255" s="1">
        <f t="shared" si="200"/>
        <v>0.71626329122388754</v>
      </c>
      <c r="CW255" s="1">
        <f t="shared" si="201"/>
        <v>0.78238688687821401</v>
      </c>
      <c r="CX255" s="1">
        <f t="shared" si="202"/>
        <v>0.62433331206643405</v>
      </c>
      <c r="CY255" s="1">
        <f t="shared" si="203"/>
        <v>0.19743152852466175</v>
      </c>
    </row>
    <row r="256" spans="1:103" x14ac:dyDescent="0.3">
      <c r="A256">
        <v>197</v>
      </c>
      <c r="B256">
        <v>-5.0649800000000002E-2</v>
      </c>
      <c r="C256">
        <v>-7.1638900000000005E-2</v>
      </c>
      <c r="D256">
        <v>-0.182118</v>
      </c>
      <c r="E256">
        <v>-4.4884E-2</v>
      </c>
      <c r="F256">
        <v>-9.4887900000000004E-3</v>
      </c>
      <c r="G256">
        <v>1.20579E-2</v>
      </c>
      <c r="H256">
        <v>-0.27749000000000001</v>
      </c>
      <c r="I256">
        <v>-0.375413</v>
      </c>
      <c r="J256">
        <v>-0.20947499999999999</v>
      </c>
      <c r="K256">
        <v>-8.3194199999999996E-2</v>
      </c>
      <c r="M256" s="1">
        <f t="shared" si="180"/>
        <v>-0.12922937900000001</v>
      </c>
      <c r="N256" s="1">
        <f t="shared" si="181"/>
        <v>-7.7416550000000001E-2</v>
      </c>
      <c r="O256" s="1">
        <f t="shared" si="182"/>
        <v>0.12686337836941305</v>
      </c>
      <c r="P256" s="1">
        <f t="shared" si="183"/>
        <v>4.0117722731108328E-2</v>
      </c>
      <c r="S256">
        <v>-8.5537000000000002E-2</v>
      </c>
      <c r="T256">
        <v>-0.122196</v>
      </c>
      <c r="U256">
        <v>-0.400893</v>
      </c>
      <c r="V256">
        <v>-3.9799399999999999E-2</v>
      </c>
      <c r="W256">
        <v>-4.8896599999999998E-2</v>
      </c>
      <c r="X256">
        <v>-7.7839900000000004E-2</v>
      </c>
      <c r="Y256">
        <v>-0.173096</v>
      </c>
      <c r="Z256">
        <v>-2.86568E-2</v>
      </c>
      <c r="AA256">
        <v>5.4233900000000002E-2</v>
      </c>
      <c r="AB256">
        <v>2.5876099999999999E-2</v>
      </c>
      <c r="AD256" s="1">
        <f t="shared" si="184"/>
        <v>-8.9680469999999998E-2</v>
      </c>
      <c r="AE256" s="1">
        <f t="shared" si="185"/>
        <v>-6.3368250000000001E-2</v>
      </c>
      <c r="AF256" s="1">
        <f t="shared" si="186"/>
        <v>0.12778715674745209</v>
      </c>
      <c r="AG256" s="1">
        <f t="shared" si="187"/>
        <v>4.040984710389027E-2</v>
      </c>
      <c r="AJ256">
        <v>-5.91707E-2</v>
      </c>
      <c r="AK256">
        <v>0.91613800000000001</v>
      </c>
      <c r="AL256">
        <v>1.0828600000000001E-2</v>
      </c>
      <c r="AM256">
        <v>-2.6673200000000001E-2</v>
      </c>
      <c r="AN256">
        <v>8.9071899999999996E-2</v>
      </c>
      <c r="AO256">
        <v>0.21779000000000001</v>
      </c>
      <c r="AP256">
        <v>-4.9991800000000003E-2</v>
      </c>
      <c r="AQ256">
        <v>2.7473200000000002</v>
      </c>
      <c r="AR256">
        <v>7.3939599999999994E-2</v>
      </c>
      <c r="AS256">
        <v>0.73872599999999999</v>
      </c>
      <c r="AU256" s="1">
        <f t="shared" si="188"/>
        <v>0.46579784000000002</v>
      </c>
      <c r="AV256" s="1">
        <f t="shared" si="189"/>
        <v>8.1505749999999988E-2</v>
      </c>
      <c r="AW256" s="1">
        <f t="shared" si="190"/>
        <v>0.87119192074441221</v>
      </c>
      <c r="AX256" s="1">
        <f t="shared" si="191"/>
        <v>0.27549507486892361</v>
      </c>
      <c r="BA256">
        <v>-0.28390300000000002</v>
      </c>
      <c r="BB256">
        <v>-2.52211E-2</v>
      </c>
      <c r="BC256">
        <v>0.145593</v>
      </c>
      <c r="BD256">
        <v>-0.25026599999999999</v>
      </c>
      <c r="BE256">
        <v>-3.5854700000000003E-2</v>
      </c>
      <c r="BF256">
        <v>-6.8868799999999994E-2</v>
      </c>
      <c r="BG256">
        <v>0.30038399999999998</v>
      </c>
      <c r="BH256">
        <v>-6.6619299999999999E-3</v>
      </c>
      <c r="BI256">
        <v>1.6140399999999999</v>
      </c>
      <c r="BJ256">
        <v>-6.3327599999999998E-2</v>
      </c>
      <c r="BL256" s="1">
        <f t="shared" si="192"/>
        <v>0.132591387</v>
      </c>
      <c r="BM256" s="1">
        <f t="shared" si="193"/>
        <v>-3.05379E-2</v>
      </c>
      <c r="BN256" s="1">
        <f t="shared" si="194"/>
        <v>0.54718487197330568</v>
      </c>
      <c r="BO256" s="1">
        <f t="shared" si="195"/>
        <v>0.17303504966232791</v>
      </c>
      <c r="BU256">
        <f t="shared" si="178"/>
        <v>0.92747461496619321</v>
      </c>
      <c r="BV256">
        <f t="shared" si="178"/>
        <v>5.6122263880265325E-2</v>
      </c>
      <c r="BW256">
        <f t="shared" si="178"/>
        <v>-1.4646912820963385</v>
      </c>
      <c r="BX256">
        <f t="shared" si="178"/>
        <v>0.90372642480485887</v>
      </c>
      <c r="BY256">
        <f t="shared" si="178"/>
        <v>0.94753965557222841</v>
      </c>
      <c r="BZ256">
        <f t="shared" si="178"/>
        <v>-0.21974591447316946</v>
      </c>
      <c r="CA256">
        <f t="shared" si="178"/>
        <v>0.87978062805881896</v>
      </c>
      <c r="CB256">
        <f t="shared" si="178"/>
        <v>0.26088846516728498</v>
      </c>
      <c r="CC256">
        <f t="shared" si="178"/>
        <v>0.89878068454820792</v>
      </c>
      <c r="CE256" s="1">
        <f t="shared" si="196"/>
        <v>0.35443061560314992</v>
      </c>
      <c r="CF256" s="1">
        <f t="shared" si="197"/>
        <v>0.87978062805881896</v>
      </c>
      <c r="CG256" s="1">
        <f t="shared" si="198"/>
        <v>0.81323539417020241</v>
      </c>
      <c r="CH256" s="1">
        <f t="shared" si="199"/>
        <v>0.2710784647234008</v>
      </c>
      <c r="CK256">
        <f t="shared" si="179"/>
        <v>1.4312079691076092</v>
      </c>
      <c r="CL256">
        <f t="shared" si="179"/>
        <v>-0.26007863890553123</v>
      </c>
      <c r="CM256">
        <f t="shared" si="179"/>
        <v>0.26641670600893708</v>
      </c>
      <c r="CN256">
        <f t="shared" si="179"/>
        <v>1.1891007884386406</v>
      </c>
      <c r="CO256">
        <f t="shared" si="179"/>
        <v>-2.7491929856846022</v>
      </c>
      <c r="CQ256">
        <f t="shared" si="179"/>
        <v>0.63441750443524536</v>
      </c>
      <c r="CR256">
        <f t="shared" si="179"/>
        <v>-0.30288562742130326</v>
      </c>
      <c r="CS256">
        <f t="shared" si="179"/>
        <v>0.96749100971968693</v>
      </c>
      <c r="CT256">
        <f t="shared" si="179"/>
        <v>1.6909229269855679</v>
      </c>
      <c r="CV256" s="1">
        <f t="shared" si="200"/>
        <v>0.31859996140936114</v>
      </c>
      <c r="CW256" s="1">
        <f t="shared" si="201"/>
        <v>0.63441750443524536</v>
      </c>
      <c r="CX256" s="1">
        <f t="shared" si="202"/>
        <v>1.3479117562701959</v>
      </c>
      <c r="CY256" s="1">
        <f t="shared" si="203"/>
        <v>0.44930391875673198</v>
      </c>
    </row>
    <row r="257" spans="1:103" x14ac:dyDescent="0.3">
      <c r="A257">
        <v>198</v>
      </c>
      <c r="B257">
        <v>-4.4108099999999997E-2</v>
      </c>
      <c r="C257">
        <v>-0.100566</v>
      </c>
      <c r="D257">
        <v>-0.18359700000000001</v>
      </c>
      <c r="E257">
        <v>-5.0696499999999999E-2</v>
      </c>
      <c r="F257">
        <v>-2.4665900000000001E-2</v>
      </c>
      <c r="G257">
        <v>1.07662E-2</v>
      </c>
      <c r="H257">
        <v>-0.30857299999999999</v>
      </c>
      <c r="I257">
        <v>-0.37750699999999998</v>
      </c>
      <c r="J257">
        <v>-0.227162</v>
      </c>
      <c r="K257">
        <v>-5.4027499999999999E-2</v>
      </c>
      <c r="M257" s="1">
        <f t="shared" si="180"/>
        <v>-0.13601368</v>
      </c>
      <c r="N257" s="1">
        <f t="shared" si="181"/>
        <v>-7.7296749999999997E-2</v>
      </c>
      <c r="O257" s="1">
        <f t="shared" si="182"/>
        <v>0.13178877078910778</v>
      </c>
      <c r="P257" s="1">
        <f t="shared" si="183"/>
        <v>4.1675268572744659E-2</v>
      </c>
      <c r="S257">
        <v>-5.7151599999999997E-2</v>
      </c>
      <c r="T257">
        <v>-0.14155000000000001</v>
      </c>
      <c r="U257">
        <v>-0.36307099999999998</v>
      </c>
      <c r="V257">
        <v>-3.14556E-2</v>
      </c>
      <c r="W257">
        <v>-5.0594600000000003E-2</v>
      </c>
      <c r="X257">
        <v>-9.8819100000000007E-2</v>
      </c>
      <c r="Y257">
        <v>-0.18506400000000001</v>
      </c>
      <c r="Z257">
        <v>-2.8755600000000001E-3</v>
      </c>
      <c r="AA257">
        <v>6.3702599999999998E-2</v>
      </c>
      <c r="AB257">
        <v>3.43761E-2</v>
      </c>
      <c r="AD257" s="1">
        <f t="shared" si="184"/>
        <v>-8.3250276000000012E-2</v>
      </c>
      <c r="AE257" s="1">
        <f t="shared" si="185"/>
        <v>-5.38731E-2</v>
      </c>
      <c r="AF257" s="1">
        <f t="shared" si="186"/>
        <v>0.12410942647850538</v>
      </c>
      <c r="AG257" s="1">
        <f t="shared" si="187"/>
        <v>3.9246846676928751E-2</v>
      </c>
      <c r="AJ257">
        <v>-7.6670699999999994E-2</v>
      </c>
      <c r="AK257">
        <v>0.79009700000000005</v>
      </c>
      <c r="AL257">
        <v>9.8516099999999995E-2</v>
      </c>
      <c r="AM257">
        <v>-7.3704500000000006E-2</v>
      </c>
      <c r="AN257">
        <v>0.109176</v>
      </c>
      <c r="AO257">
        <v>0.303676</v>
      </c>
      <c r="AP257">
        <v>-1.6147999999999999E-2</v>
      </c>
      <c r="AQ257">
        <v>2.3020100000000001</v>
      </c>
      <c r="AR257">
        <v>5.02938E-2</v>
      </c>
      <c r="AS257">
        <v>0.77419400000000005</v>
      </c>
      <c r="AU257" s="1">
        <f t="shared" si="188"/>
        <v>0.42614397000000004</v>
      </c>
      <c r="AV257" s="1">
        <f t="shared" si="189"/>
        <v>0.10384605</v>
      </c>
      <c r="AW257" s="1">
        <f t="shared" si="190"/>
        <v>0.73294214832821269</v>
      </c>
      <c r="AX257" s="1">
        <f t="shared" si="191"/>
        <v>0.23177665818541254</v>
      </c>
      <c r="BA257">
        <v>-0.33339299999999999</v>
      </c>
      <c r="BB257">
        <v>-4.9846099999999997E-2</v>
      </c>
      <c r="BC257">
        <v>0.63515500000000003</v>
      </c>
      <c r="BD257">
        <v>-0.16861000000000001</v>
      </c>
      <c r="BE257">
        <v>-0.103532</v>
      </c>
      <c r="BF257">
        <v>-1.21709E-2</v>
      </c>
      <c r="BG257">
        <v>0.30235299999999998</v>
      </c>
      <c r="BH257">
        <v>-2.6391100000000001E-2</v>
      </c>
      <c r="BI257">
        <v>0.741004</v>
      </c>
      <c r="BJ257">
        <v>-6.0629700000000002E-2</v>
      </c>
      <c r="BL257" s="1">
        <f t="shared" si="192"/>
        <v>9.239391999999999E-2</v>
      </c>
      <c r="BM257" s="1">
        <f t="shared" si="193"/>
        <v>-3.8118600000000002E-2</v>
      </c>
      <c r="BN257" s="1">
        <f t="shared" si="194"/>
        <v>0.3521148942645877</v>
      </c>
      <c r="BO257" s="1">
        <f t="shared" si="195"/>
        <v>0.11134850639454566</v>
      </c>
      <c r="BT257">
        <f t="shared" si="178"/>
        <v>2.3545632105544398</v>
      </c>
      <c r="BU257">
        <f t="shared" si="178"/>
        <v>0.88708860702645109</v>
      </c>
      <c r="BV257">
        <f t="shared" si="178"/>
        <v>0.34920781771566084</v>
      </c>
      <c r="BW257">
        <f t="shared" si="178"/>
        <v>3.2034292420027808</v>
      </c>
      <c r="BX257">
        <f t="shared" si="178"/>
        <v>0.81570868315527501</v>
      </c>
      <c r="BY257">
        <f t="shared" si="178"/>
        <v>0.96576095702167197</v>
      </c>
      <c r="BZ257">
        <f t="shared" si="178"/>
        <v>-5.5220996836795759E-2</v>
      </c>
      <c r="CA257">
        <f t="shared" si="178"/>
        <v>0.85911378804463645</v>
      </c>
      <c r="CB257">
        <f t="shared" si="178"/>
        <v>0.18126779112204536</v>
      </c>
      <c r="CC257">
        <f t="shared" si="178"/>
        <v>0.93476684679158895</v>
      </c>
      <c r="CE257" s="1">
        <f t="shared" si="196"/>
        <v>1.0495685946597755</v>
      </c>
      <c r="CF257" s="1">
        <f t="shared" si="197"/>
        <v>0.87310119753554383</v>
      </c>
      <c r="CG257" s="1">
        <f t="shared" si="198"/>
        <v>0.99692329917073597</v>
      </c>
      <c r="CH257" s="1">
        <f t="shared" si="199"/>
        <v>0.31525482778689762</v>
      </c>
      <c r="CK257">
        <f t="shared" si="179"/>
        <v>1.206890060649852</v>
      </c>
      <c r="CL257">
        <f t="shared" si="179"/>
        <v>-0.54355485426464956</v>
      </c>
      <c r="CM257">
        <f t="shared" si="179"/>
        <v>0.63628376740337356</v>
      </c>
      <c r="CN257">
        <f t="shared" si="179"/>
        <v>1.2293444468423909</v>
      </c>
      <c r="CO257">
        <f t="shared" si="179"/>
        <v>1.9557439541798427</v>
      </c>
      <c r="CP257">
        <f t="shared" si="179"/>
        <v>-0.14046339104563049</v>
      </c>
      <c r="CQ257">
        <f t="shared" si="179"/>
        <v>0.62031689497904252</v>
      </c>
      <c r="CR257">
        <f t="shared" si="179"/>
        <v>1.122283392173856</v>
      </c>
      <c r="CS257">
        <f t="shared" si="179"/>
        <v>0.92083748287885292</v>
      </c>
      <c r="CT257">
        <f t="shared" si="179"/>
        <v>2.3093861413291892</v>
      </c>
      <c r="CV257" s="1">
        <f t="shared" si="200"/>
        <v>0.9317067895126121</v>
      </c>
      <c r="CW257" s="1">
        <f t="shared" si="201"/>
        <v>1.0215604375263545</v>
      </c>
      <c r="CX257" s="1">
        <f t="shared" si="202"/>
        <v>0.86007676299612668</v>
      </c>
      <c r="CY257" s="1">
        <f t="shared" si="203"/>
        <v>0.27198015336525849</v>
      </c>
    </row>
    <row r="258" spans="1:103" x14ac:dyDescent="0.3">
      <c r="A258">
        <v>199</v>
      </c>
      <c r="B258">
        <v>-7.0597699999999999E-2</v>
      </c>
      <c r="C258">
        <v>-7.2461800000000007E-2</v>
      </c>
      <c r="D258">
        <v>-0.20466999999999999</v>
      </c>
      <c r="E258">
        <v>-4.78945E-2</v>
      </c>
      <c r="F258">
        <v>-3.3270000000000001E-2</v>
      </c>
      <c r="G258">
        <v>1.45995E-2</v>
      </c>
      <c r="H258">
        <v>-0.30036499999999999</v>
      </c>
      <c r="I258">
        <v>-0.33171499999999998</v>
      </c>
      <c r="J258">
        <v>-0.15798499999999999</v>
      </c>
      <c r="K258">
        <v>-9.7069100000000005E-2</v>
      </c>
      <c r="M258" s="1">
        <f t="shared" si="180"/>
        <v>-0.13014286</v>
      </c>
      <c r="N258" s="1">
        <f t="shared" si="181"/>
        <v>-8.4765450000000006E-2</v>
      </c>
      <c r="O258" s="1">
        <f t="shared" si="182"/>
        <v>0.11595137045572357</v>
      </c>
      <c r="P258" s="1">
        <f t="shared" si="183"/>
        <v>3.6667042845804243E-2</v>
      </c>
      <c r="S258">
        <v>-6.1047400000000002E-2</v>
      </c>
      <c r="T258">
        <v>-0.14316400000000001</v>
      </c>
      <c r="U258">
        <v>-0.45489299999999999</v>
      </c>
      <c r="V258">
        <v>-3.0320199999999999E-2</v>
      </c>
      <c r="W258">
        <v>-3.9000800000000002E-2</v>
      </c>
      <c r="X258">
        <v>-8.4287899999999999E-2</v>
      </c>
      <c r="Y258">
        <v>-0.25484600000000002</v>
      </c>
      <c r="Z258">
        <v>3.8486100000000001E-4</v>
      </c>
      <c r="AA258">
        <v>6.6712999999999995E-2</v>
      </c>
      <c r="AB258">
        <v>2.6657299999999998E-2</v>
      </c>
      <c r="AD258" s="1">
        <f t="shared" si="184"/>
        <v>-9.7380413900000018E-2</v>
      </c>
      <c r="AE258" s="1">
        <f t="shared" si="185"/>
        <v>-5.0024100000000002E-2</v>
      </c>
      <c r="AF258" s="1">
        <f t="shared" si="186"/>
        <v>0.15490986703376763</v>
      </c>
      <c r="AG258" s="1">
        <f t="shared" si="187"/>
        <v>4.8986801186053745E-2</v>
      </c>
      <c r="AJ258">
        <v>-0.10849399999999999</v>
      </c>
      <c r="AK258">
        <v>0.78970099999999999</v>
      </c>
      <c r="AL258">
        <v>0.11684899999999999</v>
      </c>
      <c r="AM258">
        <v>-0.10353800000000001</v>
      </c>
      <c r="AN258">
        <v>0.104874</v>
      </c>
      <c r="AO258">
        <v>0.26486300000000002</v>
      </c>
      <c r="AP258">
        <v>-8.8877200000000003E-2</v>
      </c>
      <c r="AQ258">
        <v>1.9976400000000001</v>
      </c>
      <c r="AR258">
        <v>6.2387600000000001E-2</v>
      </c>
      <c r="AS258">
        <v>0.39688200000000001</v>
      </c>
      <c r="AU258" s="1">
        <f t="shared" si="188"/>
        <v>0.34322874000000003</v>
      </c>
      <c r="AV258" s="1">
        <f t="shared" si="189"/>
        <v>0.1108615</v>
      </c>
      <c r="AW258" s="1">
        <f t="shared" si="190"/>
        <v>0.64314642963279667</v>
      </c>
      <c r="AX258" s="1">
        <f t="shared" si="191"/>
        <v>0.20338075866448474</v>
      </c>
      <c r="BA258">
        <v>-0.25796599999999997</v>
      </c>
      <c r="BB258">
        <v>-1.28462E-2</v>
      </c>
      <c r="BC258">
        <v>0.25357200000000002</v>
      </c>
      <c r="BD258">
        <v>-0.147787</v>
      </c>
      <c r="BE258">
        <v>-0.119073</v>
      </c>
      <c r="BF258">
        <v>9.3589500000000006E-2</v>
      </c>
      <c r="BG258">
        <v>0.41027999999999998</v>
      </c>
      <c r="BH258">
        <v>0.12173399999999999</v>
      </c>
      <c r="BI258">
        <v>0.27854600000000002</v>
      </c>
      <c r="BJ258">
        <v>-7.2358800000000001E-2</v>
      </c>
      <c r="BL258" s="1">
        <f t="shared" si="192"/>
        <v>5.4769050000000007E-2</v>
      </c>
      <c r="BM258" s="1">
        <f t="shared" si="193"/>
        <v>4.0371650000000002E-2</v>
      </c>
      <c r="BN258" s="1">
        <f t="shared" si="194"/>
        <v>0.21389629866235671</v>
      </c>
      <c r="BO258" s="1">
        <f t="shared" si="195"/>
        <v>6.7639948685267418E-2</v>
      </c>
      <c r="BT258">
        <f t="shared" si="178"/>
        <v>2.8629180157429621</v>
      </c>
      <c r="BU258">
        <f t="shared" si="178"/>
        <v>0.91595346029775349</v>
      </c>
      <c r="BV258">
        <f t="shared" si="178"/>
        <v>0.36342797781779612</v>
      </c>
      <c r="BW258">
        <f t="shared" si="178"/>
        <v>1.8607384510320162</v>
      </c>
      <c r="BX258">
        <f t="shared" si="178"/>
        <v>0.75916435024322448</v>
      </c>
      <c r="BY258">
        <f t="shared" si="178"/>
        <v>0.94775864382520025</v>
      </c>
      <c r="BZ258">
        <f t="shared" si="178"/>
        <v>-0.42024740907040503</v>
      </c>
      <c r="CA258">
        <f t="shared" si="178"/>
        <v>0.85759362570325259</v>
      </c>
      <c r="CB258">
        <f t="shared" si="178"/>
        <v>0.28310053064673196</v>
      </c>
      <c r="CC258">
        <f t="shared" si="178"/>
        <v>0.80348439349563139</v>
      </c>
      <c r="CE258" s="1">
        <f t="shared" si="196"/>
        <v>0.92338920397341639</v>
      </c>
      <c r="CF258" s="1">
        <f t="shared" si="197"/>
        <v>0.83053900959944205</v>
      </c>
      <c r="CG258" s="1">
        <f t="shared" si="198"/>
        <v>0.89539602130420204</v>
      </c>
      <c r="CH258" s="1">
        <f t="shared" si="199"/>
        <v>0.28314908351739282</v>
      </c>
      <c r="CK258">
        <f t="shared" si="179"/>
        <v>1.310013376085347</v>
      </c>
      <c r="CL258">
        <f t="shared" si="179"/>
        <v>-9.857594281057537E-2</v>
      </c>
      <c r="CM258">
        <f t="shared" si="179"/>
        <v>0.3579174694586183</v>
      </c>
      <c r="CN258">
        <f t="shared" si="179"/>
        <v>1.2581171871541574</v>
      </c>
      <c r="CO258">
        <f t="shared" si="179"/>
        <v>1.4870704189469004</v>
      </c>
      <c r="CP258">
        <f t="shared" si="179"/>
        <v>0.52614609838012016</v>
      </c>
      <c r="CQ258">
        <f t="shared" si="179"/>
        <v>0.61684553001987585</v>
      </c>
      <c r="CR258">
        <f t="shared" si="179"/>
        <v>0.99684847208000082</v>
      </c>
      <c r="CS258">
        <f t="shared" si="179"/>
        <v>0.8067740449923102</v>
      </c>
      <c r="CT258">
        <f t="shared" si="179"/>
        <v>1.5832915768629037</v>
      </c>
      <c r="CV258" s="1">
        <f t="shared" si="200"/>
        <v>0.88444482311696571</v>
      </c>
      <c r="CW258" s="1">
        <f t="shared" si="201"/>
        <v>0.90181125853615551</v>
      </c>
      <c r="CX258" s="1">
        <f t="shared" si="202"/>
        <v>0.54103805485128975</v>
      </c>
      <c r="CY258" s="1">
        <f t="shared" si="203"/>
        <v>0.17109125541571876</v>
      </c>
    </row>
    <row r="259" spans="1:103" x14ac:dyDescent="0.3">
      <c r="A259">
        <v>200</v>
      </c>
      <c r="B259">
        <v>-5.5774799999999999E-2</v>
      </c>
      <c r="C259">
        <v>-4.82326E-2</v>
      </c>
      <c r="D259">
        <v>-0.19589899999999999</v>
      </c>
      <c r="E259">
        <v>-4.0332E-2</v>
      </c>
      <c r="F259">
        <v>-1.37909E-2</v>
      </c>
      <c r="G259">
        <v>1.8682799999999999E-2</v>
      </c>
      <c r="H259">
        <v>-0.29920799999999997</v>
      </c>
      <c r="I259">
        <v>-0.32187199999999999</v>
      </c>
      <c r="J259">
        <v>-0.134964</v>
      </c>
      <c r="K259">
        <v>-6.6746299999999995E-2</v>
      </c>
      <c r="M259" s="1">
        <f t="shared" si="180"/>
        <v>-0.11581367999999999</v>
      </c>
      <c r="N259" s="1">
        <f t="shared" si="181"/>
        <v>-6.1260549999999997E-2</v>
      </c>
      <c r="O259" s="1">
        <f t="shared" si="182"/>
        <v>0.11909324691075569</v>
      </c>
      <c r="P259" s="1">
        <f t="shared" si="183"/>
        <v>3.7660591418279953E-2</v>
      </c>
      <c r="S259">
        <v>-3.7318299999999999E-2</v>
      </c>
      <c r="T259">
        <v>-0.131133</v>
      </c>
      <c r="U259">
        <v>-0.50829999999999997</v>
      </c>
      <c r="V259">
        <v>-2.05598E-2</v>
      </c>
      <c r="W259">
        <v>-5.1646600000000001E-2</v>
      </c>
      <c r="X259">
        <v>-6.5121200000000004E-2</v>
      </c>
      <c r="Y259">
        <v>-0.197377</v>
      </c>
      <c r="Z259">
        <v>-4.97972E-3</v>
      </c>
      <c r="AA259">
        <v>6.8681800000000001E-2</v>
      </c>
      <c r="AB259">
        <v>2.9678099999999999E-2</v>
      </c>
      <c r="AD259" s="1">
        <f t="shared" si="184"/>
        <v>-9.1807571999999976E-2</v>
      </c>
      <c r="AE259" s="1">
        <f t="shared" si="185"/>
        <v>-4.448245E-2</v>
      </c>
      <c r="AF259" s="1">
        <f t="shared" si="186"/>
        <v>0.16485091271499652</v>
      </c>
      <c r="AG259" s="1">
        <f t="shared" si="187"/>
        <v>5.2130435853700093E-2</v>
      </c>
      <c r="AJ259">
        <v>-7.5910199999999997E-2</v>
      </c>
      <c r="AK259">
        <v>0.81960699999999997</v>
      </c>
      <c r="AL259">
        <v>4.9807700000000003E-2</v>
      </c>
      <c r="AM259">
        <v>2.37886E-3</v>
      </c>
      <c r="AN259">
        <v>5.2571899999999998E-2</v>
      </c>
      <c r="AO259">
        <v>0.29480099999999998</v>
      </c>
      <c r="AP259">
        <v>5.8810300000000003E-2</v>
      </c>
      <c r="AQ259">
        <v>1.9918400000000001</v>
      </c>
      <c r="AR259">
        <v>2.63667E-2</v>
      </c>
      <c r="AS259">
        <v>0.36254900000000001</v>
      </c>
      <c r="AU259" s="1">
        <f t="shared" si="188"/>
        <v>0.35828222599999998</v>
      </c>
      <c r="AV259" s="1">
        <f t="shared" si="189"/>
        <v>5.56911E-2</v>
      </c>
      <c r="AW259" s="1">
        <f t="shared" si="190"/>
        <v>0.63149175904877719</v>
      </c>
      <c r="AX259" s="1">
        <f t="shared" si="191"/>
        <v>0.19969522822203811</v>
      </c>
      <c r="BA259">
        <v>0.20983599999999999</v>
      </c>
      <c r="BB259">
        <v>9.2653899999999997E-2</v>
      </c>
      <c r="BC259">
        <v>-9.5126100000000005E-2</v>
      </c>
      <c r="BD259">
        <v>-0.21904699999999999</v>
      </c>
      <c r="BE259">
        <v>-0.12096899999999999</v>
      </c>
      <c r="BF259">
        <v>0.57331900000000002</v>
      </c>
      <c r="BG259">
        <v>0.27076899999999998</v>
      </c>
      <c r="BH259">
        <v>0.197578</v>
      </c>
      <c r="BI259">
        <v>-0.13455800000000001</v>
      </c>
      <c r="BJ259">
        <v>-6.0265100000000002E-2</v>
      </c>
      <c r="BL259" s="1">
        <f t="shared" si="192"/>
        <v>7.1419070000000015E-2</v>
      </c>
      <c r="BM259" s="1">
        <f t="shared" si="193"/>
        <v>1.6194399999999998E-2</v>
      </c>
      <c r="BN259" s="1">
        <f t="shared" si="194"/>
        <v>0.24405337517386122</v>
      </c>
      <c r="BO259" s="1">
        <f t="shared" si="195"/>
        <v>7.7176453620099339E-2</v>
      </c>
      <c r="BT259">
        <f t="shared" si="178"/>
        <v>3.7699871867457317</v>
      </c>
      <c r="BU259">
        <f t="shared" si="178"/>
        <v>0.94442221811496041</v>
      </c>
      <c r="BV259">
        <f t="shared" si="178"/>
        <v>0.20271201395810534</v>
      </c>
      <c r="BW259">
        <f t="shared" si="178"/>
        <v>5.5696841505883977E-2</v>
      </c>
      <c r="BX259">
        <f t="shared" si="178"/>
        <v>0.79218929882403999</v>
      </c>
      <c r="BY259">
        <f t="shared" si="178"/>
        <v>0.94040266195573741</v>
      </c>
      <c r="BZ259">
        <f t="shared" si="178"/>
        <v>0.16426618415874275</v>
      </c>
      <c r="CA259">
        <f t="shared" si="178"/>
        <v>0.86088501939740114</v>
      </c>
      <c r="CB259">
        <f t="shared" si="178"/>
        <v>0.16343262627633798</v>
      </c>
      <c r="CC259">
        <f t="shared" si="178"/>
        <v>0.84452124213798763</v>
      </c>
      <c r="CE259" s="1">
        <f t="shared" si="196"/>
        <v>0.87385152930749288</v>
      </c>
      <c r="CF259" s="1">
        <f t="shared" si="197"/>
        <v>0.81835527048101375</v>
      </c>
      <c r="CG259" s="1">
        <f t="shared" si="198"/>
        <v>1.0818050686875149</v>
      </c>
      <c r="CH259" s="1">
        <f t="shared" si="199"/>
        <v>0.34209680013674476</v>
      </c>
      <c r="CK259">
        <f t="shared" si="179"/>
        <v>0.84900808927864091</v>
      </c>
      <c r="CL259">
        <f t="shared" si="179"/>
        <v>0.41402736263829559</v>
      </c>
      <c r="CM259">
        <f t="shared" si="179"/>
        <v>-0.23023259697672097</v>
      </c>
      <c r="CN259">
        <f t="shared" si="179"/>
        <v>1.1035824980149853</v>
      </c>
      <c r="CO259">
        <f t="shared" si="179"/>
        <v>1.7450203685965864</v>
      </c>
      <c r="CP259">
        <f t="shared" si="179"/>
        <v>0.89799953073130423</v>
      </c>
      <c r="CQ259">
        <f t="shared" si="179"/>
        <v>0.57838580271966444</v>
      </c>
      <c r="CR259">
        <f t="shared" si="179"/>
        <v>0.97541579753168628</v>
      </c>
      <c r="CS259">
        <f t="shared" si="179"/>
        <v>2.0425889775062918</v>
      </c>
      <c r="CT259">
        <f t="shared" si="179"/>
        <v>1.9702847614999834</v>
      </c>
      <c r="CV259" s="1">
        <f t="shared" si="200"/>
        <v>1.0346080591540716</v>
      </c>
      <c r="CW259" s="1">
        <f t="shared" si="201"/>
        <v>0.93670766413149531</v>
      </c>
      <c r="CX259" s="1">
        <f t="shared" si="202"/>
        <v>0.71884579879026922</v>
      </c>
      <c r="CY259" s="1">
        <f t="shared" si="203"/>
        <v>0.2273190010620362</v>
      </c>
    </row>
    <row r="260" spans="1:103" x14ac:dyDescent="0.3">
      <c r="A260">
        <v>201</v>
      </c>
      <c r="B260">
        <v>-4.4920599999999998E-2</v>
      </c>
      <c r="C260">
        <v>-9.5680500000000002E-2</v>
      </c>
      <c r="D260">
        <v>-0.17629500000000001</v>
      </c>
      <c r="E260">
        <v>-4.1040300000000002E-2</v>
      </c>
      <c r="F260">
        <v>-1.0343E-2</v>
      </c>
      <c r="G260">
        <v>1.5422399999999999E-2</v>
      </c>
      <c r="H260">
        <v>-0.34462500000000001</v>
      </c>
      <c r="I260">
        <v>-0.29919499999999999</v>
      </c>
      <c r="J260">
        <v>-9.0068300000000004E-2</v>
      </c>
      <c r="K260">
        <v>-5.8881700000000002E-2</v>
      </c>
      <c r="M260" s="1">
        <f t="shared" si="180"/>
        <v>-0.11456269999999999</v>
      </c>
      <c r="N260" s="1">
        <f t="shared" si="181"/>
        <v>-7.4475E-2</v>
      </c>
      <c r="O260" s="1">
        <f t="shared" si="182"/>
        <v>0.12151769386542485</v>
      </c>
      <c r="P260" s="1">
        <f t="shared" si="183"/>
        <v>3.8427268862581312E-2</v>
      </c>
      <c r="S260">
        <v>-5.9161999999999999E-2</v>
      </c>
      <c r="T260">
        <v>-0.122821</v>
      </c>
      <c r="U260">
        <v>-0.437498</v>
      </c>
      <c r="V260">
        <v>-2.9632700000000001E-2</v>
      </c>
      <c r="W260">
        <v>-3.6282099999999998E-2</v>
      </c>
      <c r="X260">
        <v>-0.39696500000000001</v>
      </c>
      <c r="Y260">
        <v>-0.17263700000000001</v>
      </c>
      <c r="Z260" s="4">
        <v>-8.3893499999999999E-5</v>
      </c>
      <c r="AA260">
        <v>6.5369300000000005E-2</v>
      </c>
      <c r="AB260">
        <v>3.6209400000000003E-2</v>
      </c>
      <c r="AD260" s="1">
        <f t="shared" si="184"/>
        <v>-0.11535029935</v>
      </c>
      <c r="AE260" s="1">
        <f t="shared" si="185"/>
        <v>-4.7722050000000002E-2</v>
      </c>
      <c r="AF260" s="1">
        <f t="shared" si="186"/>
        <v>0.17387614699368414</v>
      </c>
      <c r="AG260" s="1">
        <f t="shared" si="187"/>
        <v>5.4984465527428063E-2</v>
      </c>
      <c r="AJ260">
        <v>0.3921</v>
      </c>
      <c r="AK260">
        <v>0.47950300000000001</v>
      </c>
      <c r="AL260">
        <v>3.4536900000000002E-2</v>
      </c>
      <c r="AM260">
        <v>-5.4961100000000002E-3</v>
      </c>
      <c r="AN260">
        <v>2.5134400000000001E-2</v>
      </c>
      <c r="AO260">
        <v>0.45024900000000001</v>
      </c>
      <c r="AP260">
        <v>1.8268699999999999E-2</v>
      </c>
      <c r="AQ260">
        <v>1.55867</v>
      </c>
      <c r="AR260">
        <v>4.8887600000000003E-2</v>
      </c>
      <c r="AS260">
        <v>0.46072600000000002</v>
      </c>
      <c r="AU260" s="1">
        <f t="shared" si="188"/>
        <v>0.34625794900000001</v>
      </c>
      <c r="AV260" s="1">
        <f t="shared" si="189"/>
        <v>0.22049379999999999</v>
      </c>
      <c r="AW260" s="1">
        <f t="shared" si="190"/>
        <v>0.47536455345259748</v>
      </c>
      <c r="AX260" s="1">
        <f t="shared" si="191"/>
        <v>0.15032347078190664</v>
      </c>
      <c r="BA260">
        <v>-0.13440299999999999</v>
      </c>
      <c r="BB260">
        <v>0.14366399999999999</v>
      </c>
      <c r="BC260">
        <v>-0.40063700000000002</v>
      </c>
      <c r="BD260">
        <v>-8.1276500000000002E-2</v>
      </c>
      <c r="BE260">
        <v>-3.0031800000000001E-2</v>
      </c>
      <c r="BF260">
        <v>6.5370800000000007E-2</v>
      </c>
      <c r="BG260">
        <v>8.8362999999999997E-2</v>
      </c>
      <c r="BH260">
        <v>0.41025499999999998</v>
      </c>
      <c r="BI260">
        <v>-0.17342299999999999</v>
      </c>
      <c r="BJ260">
        <v>4.6026600000000001E-2</v>
      </c>
      <c r="BL260" s="1">
        <f t="shared" si="192"/>
        <v>-6.6091900000000061E-3</v>
      </c>
      <c r="BM260" s="1">
        <f t="shared" si="193"/>
        <v>7.9973999999999983E-3</v>
      </c>
      <c r="BN260" s="1">
        <f t="shared" si="194"/>
        <v>0.21573363018524305</v>
      </c>
      <c r="BO260" s="1">
        <f t="shared" si="195"/>
        <v>6.8220963928182082E-2</v>
      </c>
      <c r="BT260">
        <f t="shared" si="178"/>
        <v>0.89721171038619241</v>
      </c>
      <c r="BU260">
        <f t="shared" si="178"/>
        <v>0.83365221707507253</v>
      </c>
      <c r="BV260">
        <f t="shared" si="178"/>
        <v>0.16381249706519743</v>
      </c>
      <c r="BW260">
        <f t="shared" si="178"/>
        <v>-0.15462752140363867</v>
      </c>
      <c r="BX260">
        <f t="shared" si="178"/>
        <v>0.70846228866827898</v>
      </c>
      <c r="BY260">
        <f t="shared" si="178"/>
        <v>0.96688136741917152</v>
      </c>
      <c r="BZ260">
        <f t="shared" si="178"/>
        <v>5.0341739192496314E-2</v>
      </c>
      <c r="CA260">
        <f t="shared" si="178"/>
        <v>0.83895762070979329</v>
      </c>
      <c r="CB260">
        <f t="shared" si="178"/>
        <v>0.35182097341674584</v>
      </c>
      <c r="CC260">
        <f t="shared" si="178"/>
        <v>0.88668047067046929</v>
      </c>
      <c r="CE260" s="1">
        <f t="shared" si="196"/>
        <v>0.55431933631997787</v>
      </c>
      <c r="CF260" s="1">
        <f t="shared" si="197"/>
        <v>0.7710572528716757</v>
      </c>
      <c r="CG260" s="1">
        <f t="shared" si="198"/>
        <v>0.41246584212244486</v>
      </c>
      <c r="CH260" s="1">
        <f t="shared" si="199"/>
        <v>0.13043315181263451</v>
      </c>
      <c r="CK260">
        <f t="shared" si="179"/>
        <v>1.7863000225940642</v>
      </c>
      <c r="CL260">
        <f t="shared" si="179"/>
        <v>0.5391072668255249</v>
      </c>
      <c r="CN260">
        <f t="shared" si="179"/>
        <v>1.5737900774149074</v>
      </c>
      <c r="CO260">
        <f t="shared" si="179"/>
        <v>-4.8048573668463943</v>
      </c>
      <c r="CP260">
        <f t="shared" si="179"/>
        <v>0.14139246841797673</v>
      </c>
      <c r="CQ260">
        <f t="shared" si="179"/>
        <v>0.33855555555555555</v>
      </c>
      <c r="CR260">
        <f t="shared" si="179"/>
        <v>0.99979555069887616</v>
      </c>
      <c r="CS260">
        <f t="shared" si="179"/>
        <v>1.6049704915241219</v>
      </c>
      <c r="CT260">
        <f t="shared" si="179"/>
        <v>0.55968918721727712</v>
      </c>
      <c r="CV260" s="1">
        <f t="shared" si="200"/>
        <v>0.30430480593354542</v>
      </c>
      <c r="CW260" s="1">
        <f t="shared" si="201"/>
        <v>0.55968918721727712</v>
      </c>
      <c r="CX260" s="1">
        <f t="shared" si="202"/>
        <v>2.0073286448540975</v>
      </c>
      <c r="CY260" s="1">
        <f t="shared" si="203"/>
        <v>0.66910954828469915</v>
      </c>
    </row>
    <row r="261" spans="1:103" x14ac:dyDescent="0.3">
      <c r="A261">
        <v>202</v>
      </c>
      <c r="B261">
        <v>-4.4066399999999999E-2</v>
      </c>
      <c r="C261">
        <v>-8.9836799999999994E-2</v>
      </c>
      <c r="D261">
        <v>-0.21067</v>
      </c>
      <c r="E261">
        <v>-5.1019500000000002E-2</v>
      </c>
      <c r="F261">
        <v>-3.9471200000000001E-3</v>
      </c>
      <c r="G261">
        <v>3.1505699999999998E-2</v>
      </c>
      <c r="H261">
        <v>-0.28842699999999999</v>
      </c>
      <c r="I261">
        <v>-0.32824700000000001</v>
      </c>
      <c r="J261">
        <v>-9.2849600000000004E-2</v>
      </c>
      <c r="K261">
        <v>-9.2569200000000004E-2</v>
      </c>
      <c r="M261" s="1">
        <f t="shared" si="180"/>
        <v>-0.11701269200000002</v>
      </c>
      <c r="N261" s="1">
        <f t="shared" si="181"/>
        <v>-9.1203000000000006E-2</v>
      </c>
      <c r="O261" s="1">
        <f t="shared" si="182"/>
        <v>0.11982030845680995</v>
      </c>
      <c r="P261" s="1">
        <f t="shared" si="183"/>
        <v>3.7890508466745444E-2</v>
      </c>
      <c r="S261">
        <v>-8.0380699999999999E-2</v>
      </c>
      <c r="T261">
        <v>-0.124071</v>
      </c>
      <c r="U261">
        <v>-0.36365399999999998</v>
      </c>
      <c r="V261">
        <v>-3.9403500000000001E-2</v>
      </c>
      <c r="W261">
        <v>-4.0761199999999997E-2</v>
      </c>
      <c r="X261">
        <v>-0.21859000000000001</v>
      </c>
      <c r="Y261">
        <v>-0.129106</v>
      </c>
      <c r="Z261">
        <v>-2.25056E-3</v>
      </c>
      <c r="AA261">
        <v>5.5754699999999997E-2</v>
      </c>
      <c r="AB261">
        <v>3.2178100000000001E-2</v>
      </c>
      <c r="AD261" s="1">
        <f t="shared" si="184"/>
        <v>-9.1028416000000015E-2</v>
      </c>
      <c r="AE261" s="1">
        <f t="shared" si="185"/>
        <v>-6.0570949999999998E-2</v>
      </c>
      <c r="AF261" s="1">
        <f t="shared" si="186"/>
        <v>0.12607331058665078</v>
      </c>
      <c r="AG261" s="1">
        <f t="shared" si="187"/>
        <v>3.9867881361163537E-2</v>
      </c>
      <c r="AJ261">
        <v>0.48753800000000003</v>
      </c>
      <c r="AK261">
        <v>0.44344</v>
      </c>
      <c r="AL261">
        <v>0.191797</v>
      </c>
      <c r="AM261">
        <v>2.57018E-2</v>
      </c>
      <c r="AN261">
        <v>0.13329099999999999</v>
      </c>
      <c r="AO261">
        <v>0.36911300000000002</v>
      </c>
      <c r="AP261">
        <v>0.179894</v>
      </c>
      <c r="AQ261">
        <v>1.54389</v>
      </c>
      <c r="AR261">
        <v>2.3200100000000001E-2</v>
      </c>
      <c r="AS261">
        <v>0.53671500000000005</v>
      </c>
      <c r="AU261" s="1">
        <f t="shared" si="188"/>
        <v>0.39345799000000004</v>
      </c>
      <c r="AV261" s="1">
        <f t="shared" si="189"/>
        <v>0.28045500000000001</v>
      </c>
      <c r="AW261" s="1">
        <f t="shared" si="190"/>
        <v>0.44500404798144488</v>
      </c>
      <c r="AX261" s="1">
        <f t="shared" si="191"/>
        <v>0.14072263596162207</v>
      </c>
      <c r="BA261">
        <v>-5.2413500000000002E-2</v>
      </c>
      <c r="BB261">
        <v>1.13414E-2</v>
      </c>
      <c r="BC261">
        <v>-0.34892800000000002</v>
      </c>
      <c r="BD261">
        <v>-0.120922</v>
      </c>
      <c r="BE261">
        <v>-4.3208799999999999E-2</v>
      </c>
      <c r="BF261">
        <v>-5.3806300000000001E-2</v>
      </c>
      <c r="BG261">
        <v>0.101936</v>
      </c>
      <c r="BH261">
        <v>0.36961899999999998</v>
      </c>
      <c r="BI261">
        <v>-0.25277699999999997</v>
      </c>
      <c r="BJ261">
        <v>4.1099600000000002E-3</v>
      </c>
      <c r="BL261" s="1">
        <f t="shared" si="192"/>
        <v>-3.8504924000000003E-2</v>
      </c>
      <c r="BM261" s="1">
        <f t="shared" si="193"/>
        <v>-4.7811149999999997E-2</v>
      </c>
      <c r="BN261" s="1">
        <f t="shared" si="194"/>
        <v>0.19439557749773009</v>
      </c>
      <c r="BO261" s="1">
        <f t="shared" si="195"/>
        <v>6.1473279195660271E-2</v>
      </c>
      <c r="BT261">
        <f t="shared" si="178"/>
        <v>0.91710678090700537</v>
      </c>
      <c r="BU261">
        <f t="shared" si="178"/>
        <v>0.83153814304316254</v>
      </c>
      <c r="BV261">
        <f t="shared" si="178"/>
        <v>0.47655335716965613</v>
      </c>
      <c r="BW261">
        <f t="shared" si="178"/>
        <v>0.33500214412425228</v>
      </c>
      <c r="BX261">
        <f t="shared" si="178"/>
        <v>0.97123889484933201</v>
      </c>
      <c r="BY261">
        <f t="shared" si="178"/>
        <v>0.92135739045631182</v>
      </c>
      <c r="BZ261">
        <f t="shared" si="178"/>
        <v>0.38412541824944857</v>
      </c>
      <c r="CA261">
        <f t="shared" si="178"/>
        <v>0.82466721185468805</v>
      </c>
      <c r="CB261">
        <f t="shared" si="178"/>
        <v>0.19991520874246121</v>
      </c>
      <c r="CC261">
        <f t="shared" si="178"/>
        <v>0.85289762558792992</v>
      </c>
      <c r="CE261" s="1">
        <f t="shared" si="196"/>
        <v>0.67144021749842486</v>
      </c>
      <c r="CF261" s="1">
        <f t="shared" si="197"/>
        <v>0.8281026774489253</v>
      </c>
      <c r="CG261" s="1">
        <f t="shared" si="198"/>
        <v>0.28882590728396734</v>
      </c>
      <c r="CH261" s="1">
        <f t="shared" si="199"/>
        <v>9.1334771428195349E-2</v>
      </c>
      <c r="CK261">
        <f t="shared" si="179"/>
        <v>-1.8741060957121201</v>
      </c>
      <c r="CL261">
        <f t="shared" si="179"/>
        <v>8.3754515834591231E-2</v>
      </c>
      <c r="CN261">
        <f t="shared" si="179"/>
        <v>1.4833688058538861</v>
      </c>
      <c r="CP261">
        <f t="shared" si="179"/>
        <v>-0.32652683487505135</v>
      </c>
      <c r="CQ261">
        <f t="shared" si="179"/>
        <v>0.44120116688740574</v>
      </c>
      <c r="CR261">
        <f t="shared" si="179"/>
        <v>0.99394798541725216</v>
      </c>
      <c r="CS261">
        <f t="shared" si="179"/>
        <v>1.2829867482005843</v>
      </c>
      <c r="CT261">
        <f t="shared" si="179"/>
        <v>0.11325929245046441</v>
      </c>
      <c r="CV261" s="1">
        <f t="shared" si="200"/>
        <v>0.27473569800712655</v>
      </c>
      <c r="CW261" s="1">
        <f t="shared" si="201"/>
        <v>0.27723022966893507</v>
      </c>
      <c r="CX261" s="1">
        <f t="shared" si="202"/>
        <v>1.0733077954002574</v>
      </c>
      <c r="CY261" s="1">
        <f t="shared" si="203"/>
        <v>0.37947161021395276</v>
      </c>
    </row>
    <row r="262" spans="1:103" x14ac:dyDescent="0.3">
      <c r="A262">
        <v>203</v>
      </c>
      <c r="B262">
        <v>-4.4337300000000003E-2</v>
      </c>
      <c r="C262">
        <v>-5.9972200000000003E-2</v>
      </c>
      <c r="D262">
        <v>-0.200576</v>
      </c>
      <c r="E262">
        <v>-4.67903E-2</v>
      </c>
      <c r="F262">
        <v>-4.6554600000000002E-3</v>
      </c>
      <c r="G262">
        <v>3.0370299999999999E-2</v>
      </c>
      <c r="H262">
        <v>-0.28824</v>
      </c>
      <c r="I262">
        <v>-0.32617400000000002</v>
      </c>
      <c r="J262">
        <v>-0.131047</v>
      </c>
      <c r="K262">
        <v>-7.3433799999999994E-2</v>
      </c>
      <c r="M262" s="1">
        <f t="shared" si="180"/>
        <v>-0.11448557600000001</v>
      </c>
      <c r="N262" s="1">
        <f t="shared" si="181"/>
        <v>-6.6702999999999998E-2</v>
      </c>
      <c r="O262" s="1">
        <f t="shared" si="182"/>
        <v>0.12013635645060612</v>
      </c>
      <c r="P262" s="1">
        <f t="shared" si="183"/>
        <v>3.7990451617777705E-2</v>
      </c>
      <c r="S262">
        <v>-7.9099500000000003E-2</v>
      </c>
      <c r="T262">
        <v>-0.103112</v>
      </c>
      <c r="U262">
        <v>-0.33949800000000002</v>
      </c>
      <c r="V262">
        <v>-6.7236900000000002E-2</v>
      </c>
      <c r="W262">
        <v>-5.5563300000000003E-2</v>
      </c>
      <c r="X262">
        <v>-0.16406899999999999</v>
      </c>
      <c r="Y262">
        <v>-0.14048099999999999</v>
      </c>
      <c r="Z262">
        <v>-7.5838900000000002E-3</v>
      </c>
      <c r="AA262">
        <v>5.8296399999999998E-2</v>
      </c>
      <c r="AB262">
        <v>4.1907300000000001E-2</v>
      </c>
      <c r="AD262" s="1">
        <f t="shared" si="184"/>
        <v>-8.5643989000000004E-2</v>
      </c>
      <c r="AE262" s="1">
        <f t="shared" si="185"/>
        <v>-7.3168200000000003E-2</v>
      </c>
      <c r="AF262" s="1">
        <f t="shared" si="186"/>
        <v>0.11463595301562773</v>
      </c>
      <c r="AG262" s="1">
        <f t="shared" si="187"/>
        <v>3.6251071327343148E-2</v>
      </c>
      <c r="AJ262">
        <v>0.18432899999999999</v>
      </c>
      <c r="AK262">
        <v>1.07745</v>
      </c>
      <c r="AL262">
        <v>0.119183</v>
      </c>
      <c r="AM262">
        <v>8.6316299999999999E-2</v>
      </c>
      <c r="AN262">
        <v>0.227301</v>
      </c>
      <c r="AO262">
        <v>0.41146700000000003</v>
      </c>
      <c r="AP262">
        <v>0.174487</v>
      </c>
      <c r="AQ262">
        <v>1.70133</v>
      </c>
      <c r="AR262">
        <v>2.04605E-2</v>
      </c>
      <c r="AS262">
        <v>0.58133000000000001</v>
      </c>
      <c r="AU262" s="1">
        <f t="shared" si="188"/>
        <v>0.45836538000000004</v>
      </c>
      <c r="AV262" s="1">
        <f t="shared" si="189"/>
        <v>0.205815</v>
      </c>
      <c r="AW262" s="1">
        <f t="shared" si="190"/>
        <v>0.53746793989858865</v>
      </c>
      <c r="AX262" s="1">
        <f t="shared" si="191"/>
        <v>0.16996228593980278</v>
      </c>
      <c r="BA262">
        <v>9.9242700000000003E-2</v>
      </c>
      <c r="BB262">
        <v>-4.3075299999999997E-2</v>
      </c>
      <c r="BC262">
        <v>-0.31039699999999998</v>
      </c>
      <c r="BD262">
        <v>-0.233797</v>
      </c>
      <c r="BE262">
        <v>-7.7083799999999994E-2</v>
      </c>
      <c r="BF262">
        <v>-8.3233399999999999E-2</v>
      </c>
      <c r="BG262">
        <v>-7.4720400000000006E-2</v>
      </c>
      <c r="BH262">
        <v>0.142453</v>
      </c>
      <c r="BI262">
        <v>-0.28048499999999998</v>
      </c>
      <c r="BJ262">
        <v>-9.8483900000000003E-3</v>
      </c>
      <c r="BL262" s="1">
        <f t="shared" si="192"/>
        <v>-8.7094459000000013E-2</v>
      </c>
      <c r="BM262" s="1">
        <f t="shared" si="193"/>
        <v>-7.59021E-2</v>
      </c>
      <c r="BN262" s="1">
        <f t="shared" si="194"/>
        <v>0.15069174363584656</v>
      </c>
      <c r="BO262" s="1">
        <f t="shared" si="195"/>
        <v>4.7652913447145812E-2</v>
      </c>
      <c r="BT262">
        <f t="shared" si="178"/>
        <v>0.80610479113013156</v>
      </c>
      <c r="BU262">
        <f t="shared" si="178"/>
        <v>0.94727358055786137</v>
      </c>
      <c r="BV262">
        <f t="shared" si="178"/>
        <v>0.37272758546280166</v>
      </c>
      <c r="BW262">
        <f t="shared" si="178"/>
        <v>0.64847498170639173</v>
      </c>
      <c r="BX262">
        <f t="shared" si="178"/>
        <v>0.97992959540768987</v>
      </c>
      <c r="BY262">
        <f t="shared" si="178"/>
        <v>0.9312636121939003</v>
      </c>
      <c r="BZ262">
        <f t="shared" si="178"/>
        <v>0.37708411223032157</v>
      </c>
      <c r="CA262">
        <f t="shared" si="178"/>
        <v>0.83912534821139684</v>
      </c>
      <c r="CB262">
        <f t="shared" si="178"/>
        <v>0.13504611982905138</v>
      </c>
      <c r="CC262">
        <f t="shared" si="178"/>
        <v>0.88784688463229033</v>
      </c>
      <c r="CE262" s="1">
        <f t="shared" si="196"/>
        <v>0.69248766113618365</v>
      </c>
      <c r="CF262" s="1">
        <f t="shared" si="197"/>
        <v>0.82261506967076414</v>
      </c>
      <c r="CG262" s="1">
        <f t="shared" si="198"/>
        <v>0.2965605554432279</v>
      </c>
      <c r="CH262" s="1">
        <f t="shared" si="199"/>
        <v>9.3780681936524557E-2</v>
      </c>
      <c r="CK262">
        <f t="shared" si="179"/>
        <v>0.55647345384322944</v>
      </c>
      <c r="CL262">
        <f t="shared" si="179"/>
        <v>-0.71748280635011585</v>
      </c>
      <c r="CN262">
        <f t="shared" si="179"/>
        <v>1.403679512680408</v>
      </c>
      <c r="CO262">
        <f t="shared" si="179"/>
        <v>3.5818777444761984</v>
      </c>
      <c r="CP262">
        <f t="shared" si="179"/>
        <v>-1.0296626733765817</v>
      </c>
      <c r="CQ262">
        <f t="shared" si="179"/>
        <v>-1.1362487568544086</v>
      </c>
      <c r="CR262">
        <f t="shared" si="179"/>
        <v>0.94945316448508088</v>
      </c>
      <c r="CS262">
        <f t="shared" si="179"/>
        <v>1.2623734971101128</v>
      </c>
      <c r="CT262">
        <f t="shared" si="179"/>
        <v>-0.30719665765305182</v>
      </c>
      <c r="CV262" s="1">
        <f t="shared" si="200"/>
        <v>0.5070296087067635</v>
      </c>
      <c r="CW262" s="1">
        <f t="shared" si="201"/>
        <v>0.55647345384322944</v>
      </c>
      <c r="CX262" s="1">
        <f t="shared" si="202"/>
        <v>1.5104462014009721</v>
      </c>
      <c r="CY262" s="1">
        <f t="shared" si="203"/>
        <v>0.5034820671336574</v>
      </c>
    </row>
    <row r="263" spans="1:103" x14ac:dyDescent="0.3">
      <c r="A263">
        <v>204</v>
      </c>
      <c r="B263">
        <v>-3.9201800000000002E-2</v>
      </c>
      <c r="C263">
        <v>-4.5003500000000002E-2</v>
      </c>
      <c r="D263">
        <v>-0.26540900000000001</v>
      </c>
      <c r="E263">
        <v>-6.6196500000000005E-2</v>
      </c>
      <c r="F263">
        <v>-1.42805E-2</v>
      </c>
      <c r="G263">
        <v>2.5370299999999998E-2</v>
      </c>
      <c r="H263">
        <v>-0.31977100000000003</v>
      </c>
      <c r="I263">
        <v>-0.333486</v>
      </c>
      <c r="J263">
        <v>-0.148756</v>
      </c>
      <c r="K263">
        <v>-4.8860800000000003E-2</v>
      </c>
      <c r="M263" s="1">
        <f t="shared" si="180"/>
        <v>-0.12555948</v>
      </c>
      <c r="N263" s="1">
        <f t="shared" si="181"/>
        <v>-5.7528650000000001E-2</v>
      </c>
      <c r="O263" s="1">
        <f t="shared" si="182"/>
        <v>0.13315149876154692</v>
      </c>
      <c r="P263" s="1">
        <f t="shared" si="183"/>
        <v>4.2106200995157744E-2</v>
      </c>
      <c r="S263">
        <v>-7.8682799999999997E-2</v>
      </c>
      <c r="T263">
        <v>-9.6456100000000003E-2</v>
      </c>
      <c r="U263">
        <v>-0.42388300000000001</v>
      </c>
      <c r="V263">
        <v>-4.3070200000000003E-2</v>
      </c>
      <c r="W263">
        <v>-6.3313300000000003E-2</v>
      </c>
      <c r="X263">
        <v>-0.120694</v>
      </c>
      <c r="Y263">
        <v>-0.13170999999999999</v>
      </c>
      <c r="Z263">
        <v>2.1645299999999999E-2</v>
      </c>
      <c r="AA263">
        <v>4.7306800000000003E-2</v>
      </c>
      <c r="AB263">
        <v>4.7448999999999998E-2</v>
      </c>
      <c r="AD263" s="1">
        <f t="shared" si="184"/>
        <v>-8.414083E-2</v>
      </c>
      <c r="AE263" s="1">
        <f t="shared" si="185"/>
        <v>-7.0998050000000007E-2</v>
      </c>
      <c r="AF263" s="1">
        <f t="shared" si="186"/>
        <v>0.13626396318315459</v>
      </c>
      <c r="AG263" s="1">
        <f t="shared" si="187"/>
        <v>4.3090448666009626E-2</v>
      </c>
      <c r="AJ263">
        <v>9.6193899999999999E-2</v>
      </c>
      <c r="AK263">
        <v>1.1249400000000001</v>
      </c>
      <c r="AL263">
        <v>-2.2244400000000001E-2</v>
      </c>
      <c r="AM263">
        <v>-1.45273E-2</v>
      </c>
      <c r="AN263">
        <v>0.225468</v>
      </c>
      <c r="AO263">
        <v>0.451405</v>
      </c>
      <c r="AP263">
        <v>0.50039400000000001</v>
      </c>
      <c r="AQ263">
        <v>1.6997100000000001</v>
      </c>
      <c r="AR263">
        <v>0.102981</v>
      </c>
      <c r="AS263">
        <v>0.367174</v>
      </c>
      <c r="AU263" s="1">
        <f t="shared" si="188"/>
        <v>0.45314942000000008</v>
      </c>
      <c r="AV263" s="1">
        <f t="shared" si="189"/>
        <v>0.296321</v>
      </c>
      <c r="AW263" s="1">
        <f t="shared" si="190"/>
        <v>0.55391911988148357</v>
      </c>
      <c r="AX263" s="1">
        <f t="shared" si="191"/>
        <v>0.17516460583413457</v>
      </c>
      <c r="BA263">
        <v>0.352493</v>
      </c>
      <c r="BB263">
        <v>-5.6752400000000001E-2</v>
      </c>
      <c r="BC263">
        <v>0.20034299999999999</v>
      </c>
      <c r="BD263">
        <v>-0.26193300000000003</v>
      </c>
      <c r="BE263">
        <v>-0.102355</v>
      </c>
      <c r="BF263">
        <v>-8.8181300000000004E-2</v>
      </c>
      <c r="BG263">
        <v>-0.19439699999999999</v>
      </c>
      <c r="BH263">
        <v>0.15307799999999999</v>
      </c>
      <c r="BI263">
        <v>-0.26341199999999998</v>
      </c>
      <c r="BJ263">
        <v>-2.55255E-2</v>
      </c>
      <c r="BL263" s="1">
        <f t="shared" si="192"/>
        <v>-2.8664219999999997E-2</v>
      </c>
      <c r="BM263" s="1">
        <f t="shared" si="193"/>
        <v>-7.2466849999999999E-2</v>
      </c>
      <c r="BN263" s="1">
        <f t="shared" si="194"/>
        <v>0.20480749153306974</v>
      </c>
      <c r="BO263" s="1">
        <f t="shared" si="195"/>
        <v>6.4765815511015082E-2</v>
      </c>
      <c r="BT263">
        <f t="shared" si="178"/>
        <v>0.7104649556817535</v>
      </c>
      <c r="BU263">
        <f t="shared" si="178"/>
        <v>0.96153361252060465</v>
      </c>
      <c r="BV263">
        <f t="shared" si="178"/>
        <v>-9.1478776104745516E-2</v>
      </c>
      <c r="BW263">
        <f t="shared" si="178"/>
        <v>-0.28115976248906505</v>
      </c>
      <c r="BX263">
        <f t="shared" si="178"/>
        <v>0.94043549803231308</v>
      </c>
      <c r="BY263">
        <f t="shared" si="178"/>
        <v>0.94678772159547697</v>
      </c>
      <c r="BZ263">
        <f t="shared" si="178"/>
        <v>0.6101138185608993</v>
      </c>
      <c r="CA263">
        <f t="shared" si="178"/>
        <v>0.8359794136915476</v>
      </c>
      <c r="CB263">
        <f t="shared" si="178"/>
        <v>0.40908170034599606</v>
      </c>
      <c r="CC263">
        <f t="shared" si="178"/>
        <v>0.88255597849026091</v>
      </c>
      <c r="CE263" s="1">
        <f t="shared" si="196"/>
        <v>0.59243141603250415</v>
      </c>
      <c r="CF263" s="1">
        <f t="shared" si="197"/>
        <v>0.77322218468665049</v>
      </c>
      <c r="CG263" s="1">
        <f t="shared" si="198"/>
        <v>0.44785364088948204</v>
      </c>
      <c r="CH263" s="1">
        <f t="shared" si="199"/>
        <v>0.14162375636098809</v>
      </c>
      <c r="CK263">
        <f t="shared" si="179"/>
        <v>0.81751573256198518</v>
      </c>
      <c r="CL263">
        <f t="shared" si="179"/>
        <v>-1.4293982676677488</v>
      </c>
      <c r="CM263">
        <f t="shared" si="179"/>
        <v>0.32094625984819602</v>
      </c>
      <c r="CN263">
        <f t="shared" si="179"/>
        <v>1.1967908662413165</v>
      </c>
      <c r="CO263">
        <f t="shared" si="179"/>
        <v>2.6216839942932815</v>
      </c>
      <c r="CP263">
        <f t="shared" si="179"/>
        <v>-2.7122109206556217</v>
      </c>
      <c r="CQ263">
        <f t="shared" si="179"/>
        <v>3.1010735878252271</v>
      </c>
      <c r="CR263">
        <f t="shared" si="179"/>
        <v>0.87611669422452521</v>
      </c>
      <c r="CS263">
        <f t="shared" si="179"/>
        <v>1.2189063474641055</v>
      </c>
      <c r="CT263">
        <f t="shared" si="179"/>
        <v>-1.1642985837115425</v>
      </c>
      <c r="CV263" s="1">
        <f t="shared" si="200"/>
        <v>0.48471257104237242</v>
      </c>
      <c r="CW263" s="1">
        <f t="shared" si="201"/>
        <v>0.84681621339325519</v>
      </c>
      <c r="CX263" s="1">
        <f t="shared" si="202"/>
        <v>1.8059235948383972</v>
      </c>
      <c r="CY263" s="1">
        <f t="shared" si="203"/>
        <v>0.57108318399284341</v>
      </c>
    </row>
    <row r="264" spans="1:103" x14ac:dyDescent="0.3">
      <c r="A264">
        <v>205</v>
      </c>
      <c r="B264">
        <v>-4.7003900000000001E-2</v>
      </c>
      <c r="C264">
        <v>-5.4555600000000003E-2</v>
      </c>
      <c r="D264">
        <v>-0.24579500000000001</v>
      </c>
      <c r="E264">
        <v>-7.7498600000000001E-2</v>
      </c>
      <c r="F264">
        <v>-4.4176300000000002E-2</v>
      </c>
      <c r="G264">
        <v>1.82662E-2</v>
      </c>
      <c r="H264">
        <v>-0.32269799999999998</v>
      </c>
      <c r="I264">
        <v>-0.30835099999999999</v>
      </c>
      <c r="J264">
        <v>-0.129047</v>
      </c>
      <c r="K264">
        <v>-5.8017100000000002E-2</v>
      </c>
      <c r="M264" s="1">
        <f t="shared" si="180"/>
        <v>-0.12688762999999997</v>
      </c>
      <c r="N264" s="1">
        <f t="shared" si="181"/>
        <v>-6.7757850000000008E-2</v>
      </c>
      <c r="O264" s="1">
        <f t="shared" si="182"/>
        <v>0.12116143441885067</v>
      </c>
      <c r="P264" s="1">
        <f t="shared" si="183"/>
        <v>3.8314609733668764E-2</v>
      </c>
      <c r="S264">
        <v>-7.7255799999999999E-2</v>
      </c>
      <c r="T264">
        <v>-0.123456</v>
      </c>
      <c r="U264">
        <v>-0.54502899999999999</v>
      </c>
      <c r="V264">
        <v>-3.5049400000000001E-2</v>
      </c>
      <c r="W264">
        <v>-5.3688300000000001E-2</v>
      </c>
      <c r="X264">
        <v>-0.10285</v>
      </c>
      <c r="Y264">
        <v>-0.14518900000000001</v>
      </c>
      <c r="Z264">
        <v>1.0634899999999999E-2</v>
      </c>
      <c r="AA264">
        <v>3.58172E-2</v>
      </c>
      <c r="AB264">
        <v>3.5699000000000002E-2</v>
      </c>
      <c r="AD264" s="1">
        <f t="shared" si="184"/>
        <v>-0.10003664000000001</v>
      </c>
      <c r="AE264" s="1">
        <f t="shared" si="185"/>
        <v>-6.5472050000000004E-2</v>
      </c>
      <c r="AF264" s="1">
        <f t="shared" si="186"/>
        <v>0.16886299960449333</v>
      </c>
      <c r="AG264" s="1">
        <f t="shared" si="187"/>
        <v>5.339916912783111E-2</v>
      </c>
      <c r="AJ264">
        <v>1.64335E-2</v>
      </c>
      <c r="AK264">
        <v>1.1255299999999999</v>
      </c>
      <c r="AL264">
        <v>2.80994E-2</v>
      </c>
      <c r="AM264">
        <v>-3.5048200000000002E-2</v>
      </c>
      <c r="AN264">
        <v>0.17139499999999999</v>
      </c>
      <c r="AO264">
        <v>0.45533200000000001</v>
      </c>
      <c r="AP264">
        <v>0.46178999999999998</v>
      </c>
      <c r="AQ264">
        <v>1.45909</v>
      </c>
      <c r="AR264">
        <v>8.9523000000000005E-2</v>
      </c>
      <c r="AS264">
        <v>0.24868399999999999</v>
      </c>
      <c r="AU264" s="1">
        <f t="shared" si="188"/>
        <v>0.40208286999999998</v>
      </c>
      <c r="AV264" s="1">
        <f t="shared" si="189"/>
        <v>0.21003949999999999</v>
      </c>
      <c r="AW264" s="1">
        <f t="shared" si="190"/>
        <v>0.50565190681441463</v>
      </c>
      <c r="AX264" s="1">
        <f t="shared" si="191"/>
        <v>0.15990117287407665</v>
      </c>
      <c r="BA264">
        <v>0.399482</v>
      </c>
      <c r="BB264">
        <v>1.25497E-2</v>
      </c>
      <c r="BC264">
        <v>-0.11450100000000001</v>
      </c>
      <c r="BD264">
        <v>-0.25240099999999999</v>
      </c>
      <c r="BE264">
        <v>-0.120917</v>
      </c>
      <c r="BF264">
        <v>-9.4681399999999999E-2</v>
      </c>
      <c r="BG264">
        <v>-6.19286E-2</v>
      </c>
      <c r="BH264">
        <v>5.05047E-2</v>
      </c>
      <c r="BI264">
        <v>-0.19980800000000001</v>
      </c>
      <c r="BJ264">
        <v>-3.57547E-2</v>
      </c>
      <c r="BL264" s="1">
        <f t="shared" si="192"/>
        <v>-4.174553000000001E-2</v>
      </c>
      <c r="BM264" s="1">
        <f t="shared" si="193"/>
        <v>-7.8305E-2</v>
      </c>
      <c r="BN264" s="1">
        <f t="shared" si="194"/>
        <v>0.17960023954369728</v>
      </c>
      <c r="BO264" s="1">
        <f t="shared" si="195"/>
        <v>5.6794582526992342E-2</v>
      </c>
      <c r="BT264">
        <f t="shared" si="178"/>
        <v>0.25905065466113048</v>
      </c>
      <c r="BU264">
        <f t="shared" si="178"/>
        <v>0.95376979432678444</v>
      </c>
      <c r="BV264">
        <f t="shared" si="178"/>
        <v>0.10259209388727918</v>
      </c>
      <c r="BW264">
        <f t="shared" si="178"/>
        <v>-0.8256270847860091</v>
      </c>
      <c r="BX264">
        <f t="shared" si="178"/>
        <v>0.79507337015641688</v>
      </c>
      <c r="BY264">
        <f t="shared" si="178"/>
        <v>0.96143101895235239</v>
      </c>
      <c r="BZ264">
        <f t="shared" si="178"/>
        <v>0.58865145164744392</v>
      </c>
      <c r="CA264">
        <f t="shared" ref="BY264:CC314" si="204">AQ264/(AQ264+ABS(I264))</f>
        <v>0.82553816506463296</v>
      </c>
      <c r="CB264">
        <f t="shared" si="204"/>
        <v>0.40958502996751617</v>
      </c>
      <c r="CC264">
        <f t="shared" si="204"/>
        <v>0.81083504428252784</v>
      </c>
      <c r="CE264" s="1">
        <f t="shared" si="196"/>
        <v>0.4880899538160075</v>
      </c>
      <c r="CF264" s="1">
        <f t="shared" si="197"/>
        <v>0.69186241090193046</v>
      </c>
      <c r="CG264" s="1">
        <f t="shared" si="198"/>
        <v>0.54735522493781341</v>
      </c>
      <c r="CH264" s="1">
        <f t="shared" si="199"/>
        <v>0.17308891999972856</v>
      </c>
      <c r="CK264">
        <f t="shared" si="179"/>
        <v>0.83794907808862651</v>
      </c>
      <c r="CL264">
        <f t="shared" si="179"/>
        <v>9.2273338543899255E-2</v>
      </c>
      <c r="CM264">
        <f t="shared" si="179"/>
        <v>-0.26595482756057681</v>
      </c>
      <c r="CN264">
        <f t="shared" si="179"/>
        <v>1.1612566919222127</v>
      </c>
      <c r="CO264">
        <f t="shared" si="179"/>
        <v>1.7985919703935966</v>
      </c>
      <c r="CQ264">
        <f t="shared" si="179"/>
        <v>-0.74379416865640802</v>
      </c>
      <c r="CR264">
        <f t="shared" si="179"/>
        <v>0.82605545342135045</v>
      </c>
      <c r="CS264">
        <f t="shared" si="179"/>
        <v>1.2184098132334251</v>
      </c>
      <c r="CV264" s="1">
        <f t="shared" si="200"/>
        <v>0.6155984186732657</v>
      </c>
      <c r="CW264" s="1">
        <f t="shared" si="201"/>
        <v>0.83200226575498848</v>
      </c>
      <c r="CX264" s="1">
        <f t="shared" si="202"/>
        <v>0.84964561714454723</v>
      </c>
      <c r="CY264" s="1">
        <f t="shared" si="203"/>
        <v>0.3003950887441692</v>
      </c>
    </row>
    <row r="265" spans="1:103" x14ac:dyDescent="0.3">
      <c r="A265">
        <v>206</v>
      </c>
      <c r="B265">
        <v>-5.1108099999999997E-2</v>
      </c>
      <c r="C265">
        <v>-3.8170099999999998E-2</v>
      </c>
      <c r="D265">
        <v>-0.204045</v>
      </c>
      <c r="E265">
        <v>-5.3602799999999999E-2</v>
      </c>
      <c r="F265">
        <v>-6.54888E-2</v>
      </c>
      <c r="G265">
        <v>1.51308E-2</v>
      </c>
      <c r="H265">
        <v>-0.30787500000000001</v>
      </c>
      <c r="I265">
        <v>-0.32122600000000001</v>
      </c>
      <c r="J265">
        <v>-0.20011000000000001</v>
      </c>
      <c r="K265">
        <v>-7.65483E-2</v>
      </c>
      <c r="M265" s="1">
        <f t="shared" si="180"/>
        <v>-0.13030433000000002</v>
      </c>
      <c r="N265" s="1">
        <f t="shared" si="181"/>
        <v>-7.101855E-2</v>
      </c>
      <c r="O265" s="1">
        <f t="shared" si="182"/>
        <v>0.11887386850165599</v>
      </c>
      <c r="P265" s="1">
        <f t="shared" si="183"/>
        <v>3.7591217874058031E-2</v>
      </c>
      <c r="S265">
        <v>-4.3964099999999999E-2</v>
      </c>
      <c r="T265">
        <v>-0.11025799999999999</v>
      </c>
      <c r="U265">
        <v>-0.47889300000000001</v>
      </c>
      <c r="V265">
        <v>-3.7101500000000003E-2</v>
      </c>
      <c r="W265">
        <v>-5.3761200000000002E-2</v>
      </c>
      <c r="X265">
        <v>-9.7204499999999999E-2</v>
      </c>
      <c r="Y265">
        <v>-0.156939</v>
      </c>
      <c r="Z265">
        <v>1.8041100000000001E-2</v>
      </c>
      <c r="AA265">
        <v>6.1796400000000001E-2</v>
      </c>
      <c r="AB265">
        <v>3.0782299999999999E-2</v>
      </c>
      <c r="AD265" s="1">
        <f t="shared" si="184"/>
        <v>-8.6750149999999998E-2</v>
      </c>
      <c r="AE265" s="1">
        <f t="shared" si="185"/>
        <v>-4.8862650000000001E-2</v>
      </c>
      <c r="AF265" s="1">
        <f t="shared" si="186"/>
        <v>0.15333676360510295</v>
      </c>
      <c r="AG265" s="1">
        <f t="shared" si="187"/>
        <v>4.8489342203093685E-2</v>
      </c>
      <c r="AJ265">
        <v>6.4277299999999996E-2</v>
      </c>
      <c r="AK265">
        <v>0.83971099999999999</v>
      </c>
      <c r="AL265">
        <v>0.89256800000000003</v>
      </c>
      <c r="AM265">
        <v>-9.72774E-2</v>
      </c>
      <c r="AN265">
        <v>7.5134400000000004E-2</v>
      </c>
      <c r="AO265">
        <v>0.355686</v>
      </c>
      <c r="AP265">
        <v>0.15229999999999999</v>
      </c>
      <c r="AQ265">
        <v>1.1175900000000001</v>
      </c>
      <c r="AR265">
        <v>5.6418799999999998E-2</v>
      </c>
      <c r="AS265">
        <v>0.49995499999999998</v>
      </c>
      <c r="AU265" s="1">
        <f t="shared" si="188"/>
        <v>0.39563630999999994</v>
      </c>
      <c r="AV265" s="1">
        <f t="shared" si="189"/>
        <v>0.25399300000000002</v>
      </c>
      <c r="AW265" s="1">
        <f t="shared" si="190"/>
        <v>0.42263778211827491</v>
      </c>
      <c r="AX265" s="1">
        <f t="shared" si="191"/>
        <v>0.13364980167357315</v>
      </c>
      <c r="BA265">
        <v>-3.0319800000000001E-2</v>
      </c>
      <c r="BB265">
        <v>0.31410199999999999</v>
      </c>
      <c r="BC265">
        <v>-0.39638699999999999</v>
      </c>
      <c r="BD265">
        <v>-0.246808</v>
      </c>
      <c r="BE265">
        <v>-0.12934399999999999</v>
      </c>
      <c r="BF265">
        <v>-0.10641100000000001</v>
      </c>
      <c r="BG265">
        <v>7.2050500000000003E-2</v>
      </c>
      <c r="BH265">
        <v>-6.2130699999999997E-2</v>
      </c>
      <c r="BI265">
        <v>-0.21709000000000001</v>
      </c>
      <c r="BJ265">
        <v>7.1766200000000002E-2</v>
      </c>
      <c r="BL265" s="1">
        <f t="shared" si="192"/>
        <v>-7.3057179999999999E-2</v>
      </c>
      <c r="BM265" s="1">
        <f t="shared" si="193"/>
        <v>-8.4270850000000008E-2</v>
      </c>
      <c r="BN265" s="1">
        <f t="shared" si="194"/>
        <v>0.19822148360572603</v>
      </c>
      <c r="BO265" s="1">
        <f t="shared" si="195"/>
        <v>6.2683136937181999E-2</v>
      </c>
      <c r="BT265">
        <f t="shared" ref="BT265:BX289" si="205">AJ265/(AJ265+ABS(B265))</f>
        <v>0.55706614528354537</v>
      </c>
      <c r="BU265">
        <f t="shared" si="205"/>
        <v>0.95652019390780829</v>
      </c>
      <c r="BV265">
        <f t="shared" si="205"/>
        <v>0.81393162400956398</v>
      </c>
      <c r="BW265">
        <f t="shared" si="205"/>
        <v>2.2273220590457612</v>
      </c>
      <c r="BX265">
        <f t="shared" si="205"/>
        <v>0.53429590565425911</v>
      </c>
      <c r="BY265">
        <f t="shared" si="204"/>
        <v>0.95919602348113675</v>
      </c>
      <c r="BZ265">
        <f t="shared" si="204"/>
        <v>0.33096104742760907</v>
      </c>
      <c r="CA265">
        <f t="shared" si="204"/>
        <v>0.77674282187576449</v>
      </c>
      <c r="CB265">
        <f t="shared" si="204"/>
        <v>0.21993164120363873</v>
      </c>
      <c r="CC265">
        <f t="shared" si="204"/>
        <v>0.86721966725949362</v>
      </c>
      <c r="CE265" s="1">
        <f t="shared" si="196"/>
        <v>0.82431871291485803</v>
      </c>
      <c r="CF265" s="1">
        <f t="shared" si="197"/>
        <v>0.79533722294266429</v>
      </c>
      <c r="CG265" s="1">
        <f t="shared" si="198"/>
        <v>0.55502973302018732</v>
      </c>
      <c r="CH265" s="1">
        <f t="shared" si="199"/>
        <v>0.17551581254589582</v>
      </c>
      <c r="CK265">
        <f t="shared" si="179"/>
        <v>-2.2221587036344852</v>
      </c>
      <c r="CL265">
        <f t="shared" si="179"/>
        <v>0.74017815062682635</v>
      </c>
      <c r="CM265">
        <f t="shared" si="179"/>
        <v>-4.8043415024361851</v>
      </c>
      <c r="CN265">
        <f t="shared" si="179"/>
        <v>1.1769210777920571</v>
      </c>
      <c r="CO265">
        <f t="shared" si="179"/>
        <v>1.7112888117402376</v>
      </c>
      <c r="CQ265">
        <f t="shared" si="179"/>
        <v>0.3146454313407383</v>
      </c>
      <c r="CR265">
        <f t="shared" si="179"/>
        <v>1.4091917368268256</v>
      </c>
      <c r="CS265">
        <f t="shared" si="179"/>
        <v>1.3979326900786639</v>
      </c>
      <c r="CT265">
        <f t="shared" si="179"/>
        <v>0.69982691116886153</v>
      </c>
      <c r="CV265" s="1">
        <f t="shared" si="200"/>
        <v>4.7053844833726738E-2</v>
      </c>
      <c r="CW265" s="1">
        <f t="shared" si="201"/>
        <v>0.74017815062682635</v>
      </c>
      <c r="CX265" s="1">
        <f t="shared" si="202"/>
        <v>2.1618878591043336</v>
      </c>
      <c r="CY265" s="1">
        <f t="shared" si="203"/>
        <v>0.72062928636811119</v>
      </c>
    </row>
    <row r="266" spans="1:103" x14ac:dyDescent="0.3">
      <c r="A266">
        <v>207</v>
      </c>
      <c r="B266">
        <v>-6.5774799999999994E-2</v>
      </c>
      <c r="C266">
        <v>-1.62431E-2</v>
      </c>
      <c r="D266">
        <v>-0.24804499999999999</v>
      </c>
      <c r="E266">
        <v>-4.1227800000000002E-2</v>
      </c>
      <c r="F266">
        <v>-5.9874200000000002E-2</v>
      </c>
      <c r="G266">
        <v>2.2620299999999999E-2</v>
      </c>
      <c r="H266">
        <v>-0.26866699999999999</v>
      </c>
      <c r="I266">
        <v>-0.33478799999999997</v>
      </c>
      <c r="J266">
        <v>-0.156475</v>
      </c>
      <c r="K266">
        <v>-7.2829599999999994E-2</v>
      </c>
      <c r="M266" s="1">
        <f t="shared" si="180"/>
        <v>-0.12413041999999996</v>
      </c>
      <c r="N266" s="1">
        <f t="shared" si="181"/>
        <v>-6.9302199999999994E-2</v>
      </c>
      <c r="O266" s="1">
        <f t="shared" si="182"/>
        <v>0.12105221110863973</v>
      </c>
      <c r="P266" s="1">
        <f t="shared" si="183"/>
        <v>3.8280070290283789E-2</v>
      </c>
      <c r="S266">
        <v>-4.6453700000000001E-2</v>
      </c>
      <c r="T266">
        <v>-9.3852000000000005E-2</v>
      </c>
      <c r="U266">
        <v>-0.42828899999999998</v>
      </c>
      <c r="V266">
        <v>-4.4247300000000003E-2</v>
      </c>
      <c r="W266">
        <v>-4.573E-2</v>
      </c>
      <c r="X266">
        <v>-9.0860800000000005E-2</v>
      </c>
      <c r="Y266">
        <v>-0.25506400000000001</v>
      </c>
      <c r="Z266">
        <v>2.0228599999999999E-2</v>
      </c>
      <c r="AA266">
        <v>5.78276E-2</v>
      </c>
      <c r="AB266">
        <v>3.6146900000000003E-2</v>
      </c>
      <c r="AD266" s="1">
        <f t="shared" si="184"/>
        <v>-8.902937000000001E-2</v>
      </c>
      <c r="AE266" s="1">
        <f t="shared" si="185"/>
        <v>-4.6091850000000004E-2</v>
      </c>
      <c r="AF266" s="1">
        <f t="shared" si="186"/>
        <v>0.14815814971096142</v>
      </c>
      <c r="AG266" s="1">
        <f t="shared" si="187"/>
        <v>4.6851720700285551E-2</v>
      </c>
      <c r="AJ266">
        <v>4.9839700000000001E-2</v>
      </c>
      <c r="AK266">
        <v>0.71114900000000003</v>
      </c>
      <c r="AL266">
        <v>0.69953699999999996</v>
      </c>
      <c r="AM266">
        <v>-0.12646499999999999</v>
      </c>
      <c r="AN266">
        <v>8.3071900000000004E-2</v>
      </c>
      <c r="AO266">
        <v>0.28764499999999998</v>
      </c>
      <c r="AP266">
        <v>7.36541E-2</v>
      </c>
      <c r="AQ266">
        <v>1.1416500000000001</v>
      </c>
      <c r="AR266">
        <v>5.9814699999999998E-2</v>
      </c>
      <c r="AS266">
        <v>0.57780900000000002</v>
      </c>
      <c r="AU266" s="1">
        <f t="shared" si="188"/>
        <v>0.35577053999999997</v>
      </c>
      <c r="AV266" s="1">
        <f t="shared" si="189"/>
        <v>0.18535845000000001</v>
      </c>
      <c r="AW266" s="1">
        <f t="shared" si="190"/>
        <v>0.40602501421719828</v>
      </c>
      <c r="AX266" s="1">
        <f t="shared" si="191"/>
        <v>0.12839638319285945</v>
      </c>
      <c r="BA266">
        <v>-0.20857000000000001</v>
      </c>
      <c r="BB266">
        <v>0.34802899999999998</v>
      </c>
      <c r="BC266">
        <v>-0.41671999999999998</v>
      </c>
      <c r="BD266">
        <v>-0.25140099999999999</v>
      </c>
      <c r="BE266">
        <v>-0.113803</v>
      </c>
      <c r="BF266">
        <v>-0.107306</v>
      </c>
      <c r="BG266">
        <v>-4.63557E-2</v>
      </c>
      <c r="BH266">
        <v>0.150286</v>
      </c>
      <c r="BI266">
        <v>-0.22490199999999999</v>
      </c>
      <c r="BJ266">
        <v>0.20639099999999999</v>
      </c>
      <c r="BL266" s="1">
        <f t="shared" si="192"/>
        <v>-6.6435169999999988E-2</v>
      </c>
      <c r="BM266" s="1">
        <f t="shared" si="193"/>
        <v>-0.1105545</v>
      </c>
      <c r="BN266" s="1">
        <f t="shared" si="194"/>
        <v>0.2356376503733365</v>
      </c>
      <c r="BO266" s="1">
        <f t="shared" si="195"/>
        <v>7.4515167767016915E-2</v>
      </c>
      <c r="BT266">
        <f t="shared" si="205"/>
        <v>0.43108520125070821</v>
      </c>
      <c r="BU266">
        <f t="shared" si="205"/>
        <v>0.97766940278839987</v>
      </c>
      <c r="BV266">
        <f t="shared" si="205"/>
        <v>0.73823373597219033</v>
      </c>
      <c r="BW266">
        <f t="shared" si="205"/>
        <v>1.4836831805831259</v>
      </c>
      <c r="BX266">
        <f t="shared" si="205"/>
        <v>0.58114142323575102</v>
      </c>
      <c r="BY266">
        <f t="shared" si="204"/>
        <v>0.92709368401816128</v>
      </c>
      <c r="BZ266">
        <f t="shared" si="204"/>
        <v>0.2151608533625301</v>
      </c>
      <c r="CA266">
        <f t="shared" si="204"/>
        <v>0.77324615053256562</v>
      </c>
      <c r="CB266">
        <f t="shared" si="204"/>
        <v>0.27654899886587292</v>
      </c>
      <c r="CC266">
        <f t="shared" si="204"/>
        <v>0.88806443392691437</v>
      </c>
      <c r="CE266" s="1">
        <f t="shared" si="196"/>
        <v>0.72919270645362189</v>
      </c>
      <c r="CF266" s="1">
        <f t="shared" si="197"/>
        <v>0.75573994325237792</v>
      </c>
      <c r="CG266" s="1">
        <f t="shared" si="198"/>
        <v>0.37672954521877994</v>
      </c>
      <c r="CH266" s="1">
        <f t="shared" si="199"/>
        <v>0.1191323424770741</v>
      </c>
      <c r="CK266">
        <f t="shared" si="179"/>
        <v>1.2865455231830483</v>
      </c>
      <c r="CL266">
        <f t="shared" si="179"/>
        <v>0.78760797590301457</v>
      </c>
      <c r="CN266">
        <f t="shared" si="179"/>
        <v>1.2135964745017829</v>
      </c>
      <c r="CO266">
        <f t="shared" ref="CK266:CO316" si="206">BE266/(BE266+ABS(W266))</f>
        <v>1.67177882567244</v>
      </c>
      <c r="CQ266">
        <f t="shared" ref="CP266:CT316" si="207">BG266/(BG266+ABS(Y266))</f>
        <v>-0.22210760185387929</v>
      </c>
      <c r="CR266">
        <f t="shared" si="207"/>
        <v>0.88136734332426658</v>
      </c>
      <c r="CS266">
        <f t="shared" si="207"/>
        <v>1.3461188548335352</v>
      </c>
      <c r="CT266">
        <f t="shared" si="207"/>
        <v>0.85096391120727932</v>
      </c>
      <c r="CV266" s="1">
        <f t="shared" si="200"/>
        <v>0.97698391334643597</v>
      </c>
      <c r="CW266" s="1">
        <f t="shared" si="201"/>
        <v>1.0474819089130247</v>
      </c>
      <c r="CX266" s="1">
        <f t="shared" si="202"/>
        <v>0.56940090653144637</v>
      </c>
      <c r="CY266" s="1">
        <f t="shared" si="203"/>
        <v>0.20131362111107662</v>
      </c>
    </row>
    <row r="267" spans="1:103" x14ac:dyDescent="0.3">
      <c r="A267">
        <v>208</v>
      </c>
      <c r="B267">
        <v>-4.9983100000000003E-2</v>
      </c>
      <c r="C267">
        <v>-7.3993000000000003E-2</v>
      </c>
      <c r="D267">
        <v>-0.23819100000000001</v>
      </c>
      <c r="E267">
        <v>-2.9967400000000002E-2</v>
      </c>
      <c r="F267">
        <v>-6.27804E-2</v>
      </c>
      <c r="G267">
        <v>3.78912E-2</v>
      </c>
      <c r="H267">
        <v>-0.29911399999999999</v>
      </c>
      <c r="I267">
        <v>-0.33859</v>
      </c>
      <c r="J267">
        <v>-0.14449500000000001</v>
      </c>
      <c r="K267">
        <v>-7.8183699999999995E-2</v>
      </c>
      <c r="M267" s="1">
        <f t="shared" si="180"/>
        <v>-0.12774064000000002</v>
      </c>
      <c r="N267" s="1">
        <f t="shared" si="181"/>
        <v>-7.6088349999999999E-2</v>
      </c>
      <c r="O267" s="1">
        <f t="shared" si="182"/>
        <v>0.12423568620013423</v>
      </c>
      <c r="P267" s="1">
        <f t="shared" si="183"/>
        <v>3.9286773506637347E-2</v>
      </c>
      <c r="S267">
        <v>-6.6849500000000006E-2</v>
      </c>
      <c r="T267">
        <v>-9.5622799999999994E-2</v>
      </c>
      <c r="U267">
        <v>-0.42649799999999999</v>
      </c>
      <c r="V267">
        <v>-3.31744E-2</v>
      </c>
      <c r="W267">
        <v>-4.8209099999999998E-2</v>
      </c>
      <c r="X267">
        <v>-7.8183699999999995E-2</v>
      </c>
      <c r="Y267">
        <v>-0.176346</v>
      </c>
      <c r="Z267">
        <v>1.13744E-2</v>
      </c>
      <c r="AA267">
        <v>7.0608900000000002E-2</v>
      </c>
      <c r="AB267">
        <v>3.6282300000000003E-2</v>
      </c>
      <c r="AD267" s="1">
        <f t="shared" si="184"/>
        <v>-8.0661789999999997E-2</v>
      </c>
      <c r="AE267" s="1">
        <f t="shared" si="185"/>
        <v>-5.7529300000000005E-2</v>
      </c>
      <c r="AF267" s="1">
        <f t="shared" si="186"/>
        <v>0.14044237082312008</v>
      </c>
      <c r="AG267" s="1">
        <f t="shared" si="187"/>
        <v>4.4411777179503599E-2</v>
      </c>
      <c r="AJ267">
        <v>-7.4311100000000003E-3</v>
      </c>
      <c r="AK267">
        <v>0.99215900000000001</v>
      </c>
      <c r="AL267">
        <v>0.31253700000000001</v>
      </c>
      <c r="AM267">
        <v>-9.1277300000000006E-2</v>
      </c>
      <c r="AN267">
        <v>8.5071900000000006E-2</v>
      </c>
      <c r="AO267">
        <v>0.24320700000000001</v>
      </c>
      <c r="AP267">
        <v>2.2487400000000001E-2</v>
      </c>
      <c r="AQ267">
        <v>1.2039</v>
      </c>
      <c r="AR267">
        <v>5.6314700000000002E-2</v>
      </c>
      <c r="AS267">
        <v>0.41229900000000003</v>
      </c>
      <c r="AU267" s="1">
        <f t="shared" si="188"/>
        <v>0.32292675900000001</v>
      </c>
      <c r="AV267" s="1">
        <f t="shared" si="189"/>
        <v>0.16413945000000002</v>
      </c>
      <c r="AW267" s="1">
        <f t="shared" si="190"/>
        <v>0.43932502328675133</v>
      </c>
      <c r="AX267" s="1">
        <f t="shared" si="191"/>
        <v>0.13892677066926468</v>
      </c>
      <c r="BA267">
        <v>0.26072200000000001</v>
      </c>
      <c r="BB267">
        <v>6.1997700000000003E-2</v>
      </c>
      <c r="BC267">
        <v>-0.42116799999999999</v>
      </c>
      <c r="BD267">
        <v>-0.23036999999999999</v>
      </c>
      <c r="BE267">
        <v>-2.86672E-2</v>
      </c>
      <c r="BF267">
        <v>-7.9025100000000001E-2</v>
      </c>
      <c r="BG267">
        <v>0.105228</v>
      </c>
      <c r="BH267">
        <v>0.22953599999999999</v>
      </c>
      <c r="BI267">
        <v>-0.27461000000000002</v>
      </c>
      <c r="BJ267">
        <v>0.21046400000000001</v>
      </c>
      <c r="BL267" s="1">
        <f t="shared" si="192"/>
        <v>-1.6589260000000002E-2</v>
      </c>
      <c r="BM267" s="1">
        <f t="shared" si="193"/>
        <v>1.6665250000000003E-2</v>
      </c>
      <c r="BN267" s="1">
        <f t="shared" si="194"/>
        <v>0.23334587852029254</v>
      </c>
      <c r="BO267" s="1">
        <f t="shared" si="195"/>
        <v>7.3790445873708546E-2</v>
      </c>
      <c r="BT267">
        <f t="shared" si="205"/>
        <v>-0.17463601584790744</v>
      </c>
      <c r="BU267">
        <f t="shared" si="205"/>
        <v>0.93059807607170464</v>
      </c>
      <c r="BV267">
        <f t="shared" si="205"/>
        <v>0.56749793001263782</v>
      </c>
      <c r="BW267">
        <f t="shared" si="205"/>
        <v>1.4887856610433226</v>
      </c>
      <c r="BX267">
        <f t="shared" si="205"/>
        <v>0.57538435316866909</v>
      </c>
      <c r="BY267">
        <f t="shared" si="204"/>
        <v>0.86520297888780495</v>
      </c>
      <c r="BZ267">
        <f t="shared" si="204"/>
        <v>6.9923203070633405E-2</v>
      </c>
      <c r="CA267">
        <f t="shared" si="204"/>
        <v>0.78049128357396158</v>
      </c>
      <c r="CB267">
        <f t="shared" si="204"/>
        <v>0.28043814616524998</v>
      </c>
      <c r="CC267">
        <f t="shared" si="204"/>
        <v>0.8405984553583643</v>
      </c>
      <c r="CE267" s="1">
        <f t="shared" si="196"/>
        <v>0.62242840715044401</v>
      </c>
      <c r="CF267" s="1">
        <f t="shared" si="197"/>
        <v>0.67793781837131539</v>
      </c>
      <c r="CG267" s="1">
        <f t="shared" si="198"/>
        <v>0.47607498307908358</v>
      </c>
      <c r="CH267" s="1">
        <f t="shared" si="199"/>
        <v>0.15054812835560252</v>
      </c>
      <c r="CK267">
        <f t="shared" si="206"/>
        <v>0.79592394332229754</v>
      </c>
      <c r="CL267">
        <f t="shared" si="206"/>
        <v>0.39333525778689959</v>
      </c>
      <c r="CN267">
        <f t="shared" si="206"/>
        <v>1.1682309341587742</v>
      </c>
      <c r="CO267">
        <f t="shared" si="206"/>
        <v>-1.4669607356500649</v>
      </c>
      <c r="CQ267">
        <f t="shared" si="207"/>
        <v>0.3737134820686569</v>
      </c>
      <c r="CR267">
        <f t="shared" si="207"/>
        <v>0.95278576599432818</v>
      </c>
      <c r="CS267">
        <f t="shared" si="207"/>
        <v>1.3461201924891582</v>
      </c>
      <c r="CT267">
        <f t="shared" si="207"/>
        <v>0.85295706561759987</v>
      </c>
      <c r="CV267" s="1">
        <f t="shared" si="200"/>
        <v>0.55201323822345627</v>
      </c>
      <c r="CW267" s="1">
        <f t="shared" si="201"/>
        <v>0.82444050446994877</v>
      </c>
      <c r="CX267" s="1">
        <f t="shared" si="202"/>
        <v>0.88270960712862567</v>
      </c>
      <c r="CY267" s="1">
        <f t="shared" si="203"/>
        <v>0.31208497450958222</v>
      </c>
    </row>
    <row r="268" spans="1:103" x14ac:dyDescent="0.3">
      <c r="A268">
        <v>209</v>
      </c>
      <c r="B268">
        <v>-4.7899799999999999E-2</v>
      </c>
      <c r="C268">
        <v>-4.6909699999999999E-2</v>
      </c>
      <c r="D268">
        <v>-0.22648199999999999</v>
      </c>
      <c r="E268">
        <v>-1.04257E-2</v>
      </c>
      <c r="F268">
        <v>-7.0144999999999999E-2</v>
      </c>
      <c r="G268">
        <v>1.9089100000000001E-2</v>
      </c>
      <c r="H268">
        <v>-0.27644800000000003</v>
      </c>
      <c r="I268">
        <v>-0.316913</v>
      </c>
      <c r="J268">
        <v>-0.133631</v>
      </c>
      <c r="K268">
        <v>-4.4131700000000003E-2</v>
      </c>
      <c r="M268" s="1">
        <f t="shared" si="180"/>
        <v>-0.11538968000000001</v>
      </c>
      <c r="N268" s="1">
        <f t="shared" si="181"/>
        <v>-5.9022400000000003E-2</v>
      </c>
      <c r="O268" s="1">
        <f t="shared" si="182"/>
        <v>0.1177081286612007</v>
      </c>
      <c r="P268" s="1">
        <f t="shared" si="183"/>
        <v>3.7222578568554029E-2</v>
      </c>
      <c r="S268">
        <v>-8.1495300000000007E-2</v>
      </c>
      <c r="T268">
        <v>-0.10198699999999999</v>
      </c>
      <c r="U268">
        <v>-0.40858100000000003</v>
      </c>
      <c r="V268">
        <v>-3.3257700000000001E-2</v>
      </c>
      <c r="W268">
        <v>-4.8313300000000003E-2</v>
      </c>
      <c r="X268">
        <v>-9.0100299999999994E-2</v>
      </c>
      <c r="Y268">
        <v>-0.136741</v>
      </c>
      <c r="Z268">
        <v>4.41611E-3</v>
      </c>
      <c r="AA268">
        <v>7.6869300000000002E-2</v>
      </c>
      <c r="AB268">
        <v>3.3073999999999999E-2</v>
      </c>
      <c r="AD268" s="1">
        <f t="shared" si="184"/>
        <v>-7.8611618999999994E-2</v>
      </c>
      <c r="AE268" s="1">
        <f t="shared" si="185"/>
        <v>-6.4904299999999998E-2</v>
      </c>
      <c r="AF268" s="1">
        <f t="shared" si="186"/>
        <v>0.13310901744533835</v>
      </c>
      <c r="AG268" s="1">
        <f t="shared" si="187"/>
        <v>4.2092767223435648E-2</v>
      </c>
      <c r="AJ268">
        <v>4.6891799999999997E-2</v>
      </c>
      <c r="AK268">
        <v>0.76030500000000001</v>
      </c>
      <c r="AL268">
        <v>0.47661999999999999</v>
      </c>
      <c r="AM268">
        <v>-2.4631400000000001E-2</v>
      </c>
      <c r="AN268">
        <v>0.100739</v>
      </c>
      <c r="AO268">
        <v>0.25634200000000001</v>
      </c>
      <c r="AP268">
        <v>0.30213299999999998</v>
      </c>
      <c r="AQ268">
        <v>1.4305600000000001</v>
      </c>
      <c r="AR268">
        <v>0.15396000000000001</v>
      </c>
      <c r="AS268">
        <v>0.45241300000000001</v>
      </c>
      <c r="AU268" s="1">
        <f t="shared" si="188"/>
        <v>0.39553324000000001</v>
      </c>
      <c r="AV268" s="1">
        <f t="shared" si="189"/>
        <v>0.27923750000000003</v>
      </c>
      <c r="AW268" s="1">
        <f t="shared" si="190"/>
        <v>0.43276853696638445</v>
      </c>
      <c r="AX268" s="1">
        <f t="shared" si="191"/>
        <v>0.13685342764725508</v>
      </c>
      <c r="BA268">
        <v>1.0578799999999999</v>
      </c>
      <c r="BB268">
        <v>3.4226800000000002E-2</v>
      </c>
      <c r="BC268">
        <v>-0.51136599999999999</v>
      </c>
      <c r="BD268">
        <v>-0.248026</v>
      </c>
      <c r="BE268">
        <v>-2.5687999999999999E-2</v>
      </c>
      <c r="BF268">
        <v>-8.3170900000000006E-2</v>
      </c>
      <c r="BG268">
        <v>-1.7355700000000002E-2</v>
      </c>
      <c r="BH268">
        <v>0.36957800000000002</v>
      </c>
      <c r="BI268">
        <v>-0.33079799999999998</v>
      </c>
      <c r="BJ268">
        <v>0.14863100000000001</v>
      </c>
      <c r="BL268" s="1">
        <f t="shared" si="192"/>
        <v>3.9391119999999988E-2</v>
      </c>
      <c r="BM268" s="1">
        <f t="shared" si="193"/>
        <v>-2.1521850000000002E-2</v>
      </c>
      <c r="BN268" s="1">
        <f t="shared" si="194"/>
        <v>0.43509410589281283</v>
      </c>
      <c r="BO268" s="1">
        <f t="shared" si="195"/>
        <v>0.13758883711357772</v>
      </c>
      <c r="BT268">
        <f t="shared" si="205"/>
        <v>0.49468307318369975</v>
      </c>
      <c r="BU268">
        <f t="shared" si="205"/>
        <v>0.94188696018543761</v>
      </c>
      <c r="BV268">
        <f t="shared" si="205"/>
        <v>0.67788172982013983</v>
      </c>
      <c r="BW268">
        <f t="shared" si="205"/>
        <v>1.7339096278254502</v>
      </c>
      <c r="BX268">
        <f t="shared" si="205"/>
        <v>0.58951686524191849</v>
      </c>
      <c r="BY268">
        <f t="shared" si="204"/>
        <v>0.93069373792574617</v>
      </c>
      <c r="BZ268">
        <f t="shared" si="204"/>
        <v>0.52219654637812163</v>
      </c>
      <c r="CA268">
        <f t="shared" si="204"/>
        <v>0.81864498049469148</v>
      </c>
      <c r="CB268">
        <f t="shared" si="204"/>
        <v>0.53534359559235156</v>
      </c>
      <c r="CC268">
        <f t="shared" si="204"/>
        <v>0.91112240247454057</v>
      </c>
      <c r="CE268" s="1">
        <f t="shared" si="196"/>
        <v>0.81558795191220967</v>
      </c>
      <c r="CF268" s="1">
        <f t="shared" si="197"/>
        <v>0.7482633551574156</v>
      </c>
      <c r="CG268" s="1">
        <f t="shared" si="198"/>
        <v>0.36807580072256463</v>
      </c>
      <c r="CH268" s="1">
        <f t="shared" si="199"/>
        <v>0.11639578818735542</v>
      </c>
      <c r="CK268">
        <f t="shared" si="206"/>
        <v>0.92847369957905879</v>
      </c>
      <c r="CL268">
        <f t="shared" si="206"/>
        <v>0.25127263170104647</v>
      </c>
      <c r="CM268">
        <f t="shared" si="206"/>
        <v>4.9751033711144643</v>
      </c>
      <c r="CN268">
        <f t="shared" si="206"/>
        <v>1.1548538587864223</v>
      </c>
      <c r="CO268">
        <f t="shared" si="206"/>
        <v>-1.135366160890684</v>
      </c>
      <c r="CQ268">
        <f t="shared" si="207"/>
        <v>-0.14537551943162183</v>
      </c>
      <c r="CR268">
        <f t="shared" si="207"/>
        <v>0.9881920332916474</v>
      </c>
      <c r="CS268">
        <f t="shared" si="207"/>
        <v>1.3027200155004139</v>
      </c>
      <c r="CT268">
        <f t="shared" si="207"/>
        <v>0.81797969235849322</v>
      </c>
      <c r="CV268" s="1">
        <f t="shared" si="200"/>
        <v>1.0153170691121378</v>
      </c>
      <c r="CW268" s="1">
        <f t="shared" si="201"/>
        <v>0.92847369957905879</v>
      </c>
      <c r="CX268" s="1">
        <f t="shared" si="202"/>
        <v>1.6727823995034918</v>
      </c>
      <c r="CY268" s="1">
        <f t="shared" si="203"/>
        <v>0.55759413316783057</v>
      </c>
    </row>
    <row r="269" spans="1:103" x14ac:dyDescent="0.3">
      <c r="A269">
        <v>210</v>
      </c>
      <c r="B269">
        <v>-4.8118500000000002E-2</v>
      </c>
      <c r="C269">
        <v>-6.8711800000000003E-2</v>
      </c>
      <c r="D269">
        <v>-0.17907600000000001</v>
      </c>
      <c r="E269">
        <v>-1.92278E-2</v>
      </c>
      <c r="F269">
        <v>-7.2936699999999993E-2</v>
      </c>
      <c r="G269">
        <v>2.1474500000000001E-2</v>
      </c>
      <c r="H269">
        <v>-0.28760400000000003</v>
      </c>
      <c r="I269">
        <v>-0.336476</v>
      </c>
      <c r="J269">
        <v>-0.11439100000000001</v>
      </c>
      <c r="K269">
        <v>-3.7892099999999998E-2</v>
      </c>
      <c r="M269" s="1">
        <f t="shared" si="180"/>
        <v>-0.11429594000000001</v>
      </c>
      <c r="N269" s="1">
        <f t="shared" si="181"/>
        <v>-7.0824250000000005E-2</v>
      </c>
      <c r="O269" s="1">
        <f t="shared" si="182"/>
        <v>0.11788562839466434</v>
      </c>
      <c r="P269" s="1">
        <f t="shared" si="183"/>
        <v>3.7278708912735818E-2</v>
      </c>
      <c r="S269">
        <v>-8.8568300000000003E-2</v>
      </c>
      <c r="T269">
        <v>-9.9789500000000003E-2</v>
      </c>
      <c r="U269">
        <v>-0.34221600000000002</v>
      </c>
      <c r="V269">
        <v>-2.8174399999999999E-2</v>
      </c>
      <c r="W269">
        <v>-4.6667500000000001E-2</v>
      </c>
      <c r="X269">
        <v>-8.0673300000000003E-2</v>
      </c>
      <c r="Y269">
        <v>-0.12114800000000001</v>
      </c>
      <c r="Z269">
        <v>6.1869400000000001E-3</v>
      </c>
      <c r="AA269">
        <v>7.4952599999999994E-2</v>
      </c>
      <c r="AB269">
        <v>3.7563600000000003E-2</v>
      </c>
      <c r="AD269" s="1">
        <f t="shared" si="184"/>
        <v>-6.8853385999999989E-2</v>
      </c>
      <c r="AE269" s="1">
        <f t="shared" si="185"/>
        <v>-6.3670400000000002E-2</v>
      </c>
      <c r="AF269" s="1">
        <f t="shared" si="186"/>
        <v>0.11485742718754201</v>
      </c>
      <c r="AG269" s="1">
        <f t="shared" si="187"/>
        <v>3.6321107609958034E-2</v>
      </c>
      <c r="AJ269">
        <v>0.33160000000000001</v>
      </c>
      <c r="AK269">
        <v>0.65123200000000003</v>
      </c>
      <c r="AL269">
        <v>0.63569299999999995</v>
      </c>
      <c r="AM269">
        <v>-6.3121200000000002E-2</v>
      </c>
      <c r="AN269">
        <v>0.10283200000000001</v>
      </c>
      <c r="AO269">
        <v>0.299738</v>
      </c>
      <c r="AP269">
        <v>0.12851899999999999</v>
      </c>
      <c r="AQ269">
        <v>1.80471</v>
      </c>
      <c r="AR269">
        <v>0.119315</v>
      </c>
      <c r="AS269">
        <v>0.43714199999999998</v>
      </c>
      <c r="AU269" s="1">
        <f t="shared" si="188"/>
        <v>0.44476597999999995</v>
      </c>
      <c r="AV269" s="1">
        <f t="shared" si="189"/>
        <v>0.31566899999999998</v>
      </c>
      <c r="AW269" s="1">
        <f t="shared" si="190"/>
        <v>0.53158312698191501</v>
      </c>
      <c r="AX269" s="1">
        <f t="shared" si="191"/>
        <v>0.16810134469773605</v>
      </c>
      <c r="BA269">
        <v>0.34208699999999997</v>
      </c>
      <c r="BB269">
        <v>5.0903900000000002E-2</v>
      </c>
      <c r="BC269">
        <v>0.270374</v>
      </c>
      <c r="BD269">
        <v>-0.26985999999999999</v>
      </c>
      <c r="BE269">
        <v>1.08641E-2</v>
      </c>
      <c r="BF269">
        <v>-9.9264699999999997E-2</v>
      </c>
      <c r="BG269">
        <v>8.8842199999999996E-2</v>
      </c>
      <c r="BH269">
        <v>0.136348</v>
      </c>
      <c r="BI269">
        <v>-0.12086</v>
      </c>
      <c r="BJ269">
        <v>8.7245400000000001E-2</v>
      </c>
      <c r="BL269" s="1">
        <f t="shared" si="192"/>
        <v>4.9667989999999995E-2</v>
      </c>
      <c r="BM269" s="1">
        <f t="shared" si="193"/>
        <v>6.9074650000000001E-2</v>
      </c>
      <c r="BN269" s="1">
        <f t="shared" si="194"/>
        <v>0.18243606859960224</v>
      </c>
      <c r="BO269" s="1">
        <f t="shared" si="195"/>
        <v>5.7691350414146809E-2</v>
      </c>
      <c r="BT269">
        <f t="shared" si="205"/>
        <v>0.8732784944636619</v>
      </c>
      <c r="BU269">
        <f t="shared" si="205"/>
        <v>0.90455949478278719</v>
      </c>
      <c r="BV269">
        <f t="shared" si="205"/>
        <v>0.78021255104207443</v>
      </c>
      <c r="BW269">
        <f t="shared" si="205"/>
        <v>1.4380567465723777</v>
      </c>
      <c r="BX269">
        <f t="shared" si="205"/>
        <v>0.58504159159167701</v>
      </c>
      <c r="BY269">
        <f t="shared" si="204"/>
        <v>0.93314550336615165</v>
      </c>
      <c r="BZ269">
        <f t="shared" si="204"/>
        <v>0.30884858563453593</v>
      </c>
      <c r="CA269">
        <f t="shared" si="204"/>
        <v>0.84285531476480779</v>
      </c>
      <c r="CB269">
        <f t="shared" si="204"/>
        <v>0.51053460330500711</v>
      </c>
      <c r="CC269">
        <f t="shared" si="204"/>
        <v>0.92023288433398787</v>
      </c>
      <c r="CE269" s="1">
        <f t="shared" si="196"/>
        <v>0.80967657698570683</v>
      </c>
      <c r="CF269" s="1">
        <f t="shared" si="197"/>
        <v>0.85806690461423485</v>
      </c>
      <c r="CG269" s="1">
        <f t="shared" si="198"/>
        <v>0.30333723694726128</v>
      </c>
      <c r="CH269" s="1">
        <f t="shared" si="199"/>
        <v>9.5923656789552655E-2</v>
      </c>
      <c r="CK269">
        <f t="shared" si="206"/>
        <v>0.794340624624845</v>
      </c>
      <c r="CL269">
        <f t="shared" si="206"/>
        <v>0.33779780667235593</v>
      </c>
      <c r="CM269">
        <f t="shared" si="206"/>
        <v>0.44136208557109979</v>
      </c>
      <c r="CN269">
        <f t="shared" si="206"/>
        <v>1.1165745911216887</v>
      </c>
      <c r="CO269">
        <f t="shared" si="206"/>
        <v>0.18883709126810308</v>
      </c>
      <c r="CQ269">
        <f t="shared" si="207"/>
        <v>0.42307783887057582</v>
      </c>
      <c r="CR269">
        <f t="shared" si="207"/>
        <v>0.95659352015723298</v>
      </c>
      <c r="CS269">
        <f t="shared" si="207"/>
        <v>2.6326910258476843</v>
      </c>
      <c r="CT269">
        <f t="shared" si="207"/>
        <v>0.69903131985674105</v>
      </c>
      <c r="CV269" s="1">
        <f t="shared" si="200"/>
        <v>0.84336732266559189</v>
      </c>
      <c r="CW269" s="1">
        <f t="shared" si="201"/>
        <v>0.69903131985674105</v>
      </c>
      <c r="CX269" s="1">
        <f t="shared" si="202"/>
        <v>0.73609102843054641</v>
      </c>
      <c r="CY269" s="1">
        <f t="shared" si="203"/>
        <v>0.24536367614351548</v>
      </c>
    </row>
    <row r="270" spans="1:103" x14ac:dyDescent="0.3">
      <c r="A270">
        <v>211</v>
      </c>
      <c r="B270">
        <v>-4.4628899999999999E-2</v>
      </c>
      <c r="C270">
        <v>-1.47847E-2</v>
      </c>
      <c r="D270">
        <v>-0.200295</v>
      </c>
      <c r="E270">
        <v>-2.1861200000000002E-3</v>
      </c>
      <c r="F270">
        <v>-6.9759600000000005E-2</v>
      </c>
      <c r="G270">
        <v>4.0943300000000002E-2</v>
      </c>
      <c r="H270">
        <v>-0.29238500000000001</v>
      </c>
      <c r="I270">
        <v>-0.33323599999999998</v>
      </c>
      <c r="J270">
        <v>-6.5985000000000002E-2</v>
      </c>
      <c r="K270">
        <v>-4.20588E-2</v>
      </c>
      <c r="M270" s="1">
        <f t="shared" si="180"/>
        <v>-0.102437582</v>
      </c>
      <c r="N270" s="1">
        <f t="shared" si="181"/>
        <v>-5.5306950000000001E-2</v>
      </c>
      <c r="O270" s="1">
        <f t="shared" si="182"/>
        <v>0.12762773495399171</v>
      </c>
      <c r="P270" s="1">
        <f t="shared" si="183"/>
        <v>4.0359433506289899E-2</v>
      </c>
      <c r="S270">
        <v>-8.2724500000000006E-2</v>
      </c>
      <c r="T270">
        <v>-0.12095599999999999</v>
      </c>
      <c r="U270">
        <v>-0.32596599999999998</v>
      </c>
      <c r="V270">
        <v>-2.6268099999999999E-2</v>
      </c>
      <c r="W270">
        <v>-4.3313299999999999E-2</v>
      </c>
      <c r="X270">
        <v>-7.5454499999999994E-2</v>
      </c>
      <c r="Y270">
        <v>-0.115075</v>
      </c>
      <c r="Z270">
        <v>1.2593200000000001E-2</v>
      </c>
      <c r="AA270">
        <v>6.1848500000000001E-2</v>
      </c>
      <c r="AB270">
        <v>3.05635E-2</v>
      </c>
      <c r="AD270" s="1">
        <f t="shared" si="184"/>
        <v>-6.8475220000000003E-2</v>
      </c>
      <c r="AE270" s="1">
        <f t="shared" si="185"/>
        <v>-5.9383899999999996E-2</v>
      </c>
      <c r="AF270" s="1">
        <f t="shared" si="186"/>
        <v>0.10916787167388683</v>
      </c>
      <c r="AG270" s="1">
        <f t="shared" si="187"/>
        <v>3.4521912180246077E-2</v>
      </c>
      <c r="AJ270">
        <v>0.22995399999999999</v>
      </c>
      <c r="AK270">
        <v>0.94521100000000002</v>
      </c>
      <c r="AL270">
        <v>1.5951</v>
      </c>
      <c r="AM270">
        <v>-3.3579499999999998E-2</v>
      </c>
      <c r="AN270">
        <v>0.103114</v>
      </c>
      <c r="AO270">
        <v>0.262488</v>
      </c>
      <c r="AP270">
        <v>-2.36064E-2</v>
      </c>
      <c r="AQ270">
        <v>1.9273800000000001</v>
      </c>
      <c r="AR270">
        <v>4.9085499999999997E-2</v>
      </c>
      <c r="AS270">
        <v>0.46913199999999999</v>
      </c>
      <c r="AU270" s="1">
        <f t="shared" si="188"/>
        <v>0.5524278600000001</v>
      </c>
      <c r="AV270" s="1">
        <f t="shared" si="189"/>
        <v>0.246221</v>
      </c>
      <c r="AW270" s="1">
        <f t="shared" si="190"/>
        <v>0.70375078115691114</v>
      </c>
      <c r="AX270" s="1">
        <f t="shared" si="191"/>
        <v>0.22254553735785459</v>
      </c>
      <c r="BA270">
        <v>-0.13817399999999999</v>
      </c>
      <c r="BB270">
        <v>8.3309899999999999E-3</v>
      </c>
      <c r="BC270">
        <v>-8.8042899999999993E-2</v>
      </c>
      <c r="BD270">
        <v>-0.232714</v>
      </c>
      <c r="BE270">
        <v>-8.45109E-2</v>
      </c>
      <c r="BF270">
        <v>-0.10666100000000001</v>
      </c>
      <c r="BG270">
        <v>0.15565499999999999</v>
      </c>
      <c r="BH270">
        <v>8.8629700000000006E-2</v>
      </c>
      <c r="BI270">
        <v>4.2837500000000001E-2</v>
      </c>
      <c r="BJ270">
        <v>0.12587000000000001</v>
      </c>
      <c r="BL270" s="1">
        <f t="shared" si="192"/>
        <v>-2.2877960999999995E-2</v>
      </c>
      <c r="BM270" s="1">
        <f t="shared" si="193"/>
        <v>-3.8089955000000002E-2</v>
      </c>
      <c r="BN270" s="1">
        <f t="shared" si="194"/>
        <v>0.12654181518145818</v>
      </c>
      <c r="BO270" s="1">
        <f t="shared" si="195"/>
        <v>4.0016035522548107E-2</v>
      </c>
      <c r="BT270">
        <f t="shared" si="205"/>
        <v>0.83746657202615316</v>
      </c>
      <c r="BU270">
        <f t="shared" si="205"/>
        <v>0.98459920185059169</v>
      </c>
      <c r="BV270">
        <f t="shared" si="205"/>
        <v>0.88843959128771099</v>
      </c>
      <c r="BW270">
        <f t="shared" si="205"/>
        <v>1.0696363373424589</v>
      </c>
      <c r="BX270">
        <f t="shared" si="205"/>
        <v>0.59647048479351383</v>
      </c>
      <c r="BY270">
        <f t="shared" si="204"/>
        <v>0.86506566725318046</v>
      </c>
      <c r="BZ270">
        <f t="shared" si="204"/>
        <v>-8.782842086386343E-2</v>
      </c>
      <c r="CA270">
        <f t="shared" si="204"/>
        <v>0.8525906213173754</v>
      </c>
      <c r="CB270">
        <f t="shared" si="204"/>
        <v>0.4265689294823608</v>
      </c>
      <c r="CC270">
        <f t="shared" si="204"/>
        <v>0.91772387139987666</v>
      </c>
      <c r="CE270" s="1">
        <f t="shared" si="196"/>
        <v>0.7350732855889357</v>
      </c>
      <c r="CF270" s="1">
        <f t="shared" si="197"/>
        <v>0.85882814428527787</v>
      </c>
      <c r="CG270" s="1">
        <f t="shared" si="198"/>
        <v>0.34380609843800797</v>
      </c>
      <c r="CH270" s="1">
        <f t="shared" si="199"/>
        <v>0.10872103445201632</v>
      </c>
      <c r="CK270">
        <f t="shared" si="206"/>
        <v>2.4918890161317959</v>
      </c>
      <c r="CL270">
        <f t="shared" si="206"/>
        <v>6.4437960849734383E-2</v>
      </c>
      <c r="CM270">
        <f t="shared" si="206"/>
        <v>-0.37004771709850787</v>
      </c>
      <c r="CN270">
        <f t="shared" si="206"/>
        <v>1.1272396303341456</v>
      </c>
      <c r="CO270">
        <f t="shared" si="206"/>
        <v>2.0513549332970853</v>
      </c>
      <c r="CP270">
        <f t="shared" si="207"/>
        <v>3.4179097303446384</v>
      </c>
      <c r="CQ270">
        <f t="shared" si="207"/>
        <v>0.5749455176744358</v>
      </c>
      <c r="CR270">
        <f t="shared" si="207"/>
        <v>0.8755894170192714</v>
      </c>
      <c r="CS270">
        <f t="shared" si="207"/>
        <v>0.40919989301339244</v>
      </c>
      <c r="CT270">
        <f t="shared" si="207"/>
        <v>0.80462305068927054</v>
      </c>
      <c r="CV270" s="1">
        <f t="shared" si="200"/>
        <v>1.1447141432255263</v>
      </c>
      <c r="CW270" s="1">
        <f t="shared" si="201"/>
        <v>0.84010623385427097</v>
      </c>
      <c r="CX270" s="1">
        <f t="shared" si="202"/>
        <v>1.1699861769561657</v>
      </c>
      <c r="CY270" s="1">
        <f t="shared" si="203"/>
        <v>0.36998211500942907</v>
      </c>
    </row>
    <row r="271" spans="1:103" x14ac:dyDescent="0.3">
      <c r="A271">
        <v>212</v>
      </c>
      <c r="B271">
        <v>-4.6774700000000002E-2</v>
      </c>
      <c r="C271">
        <v>-5.7045100000000001E-2</v>
      </c>
      <c r="D271">
        <v>-0.22011800000000001</v>
      </c>
      <c r="E271">
        <v>-2.1832000000000001E-2</v>
      </c>
      <c r="F271">
        <v>-8.5519999999999999E-2</v>
      </c>
      <c r="G271">
        <v>3.4380800000000003E-2</v>
      </c>
      <c r="H271">
        <v>-0.297323</v>
      </c>
      <c r="I271">
        <v>-0.30858999999999998</v>
      </c>
      <c r="J271">
        <v>-8.6485000000000006E-2</v>
      </c>
      <c r="K271">
        <v>-3.5860799999999998E-2</v>
      </c>
      <c r="M271" s="1">
        <f t="shared" si="180"/>
        <v>-0.11251677999999998</v>
      </c>
      <c r="N271" s="1">
        <f t="shared" si="181"/>
        <v>-7.128255E-2</v>
      </c>
      <c r="O271" s="1">
        <f t="shared" si="182"/>
        <v>0.11956422949179335</v>
      </c>
      <c r="P271" s="1">
        <f t="shared" si="183"/>
        <v>3.7809529187714339E-2</v>
      </c>
      <c r="S271">
        <v>-5.93599E-2</v>
      </c>
      <c r="T271">
        <v>-0.115706</v>
      </c>
      <c r="U271">
        <v>-0.37859100000000001</v>
      </c>
      <c r="V271">
        <v>-2.73411E-2</v>
      </c>
      <c r="W271">
        <v>-4.3959199999999997E-2</v>
      </c>
      <c r="X271">
        <v>-7.7235799999999993E-2</v>
      </c>
      <c r="Y271">
        <v>-0.13011600000000001</v>
      </c>
      <c r="Z271">
        <v>7.0931900000000001E-3</v>
      </c>
      <c r="AA271">
        <v>6.3338000000000005E-2</v>
      </c>
      <c r="AB271">
        <v>3.3865600000000003E-2</v>
      </c>
      <c r="AD271" s="1">
        <f t="shared" si="184"/>
        <v>-7.2801220999999999E-2</v>
      </c>
      <c r="AE271" s="1">
        <f t="shared" si="185"/>
        <v>-5.1659549999999999E-2</v>
      </c>
      <c r="AF271" s="1">
        <f t="shared" si="186"/>
        <v>0.12383987303383517</v>
      </c>
      <c r="AG271" s="1">
        <f t="shared" si="187"/>
        <v>3.9161606393298541E-2</v>
      </c>
      <c r="AJ271">
        <v>7.6204300000000003E-2</v>
      </c>
      <c r="AK271">
        <v>0.85375299999999998</v>
      </c>
      <c r="AL271">
        <v>0.68762000000000001</v>
      </c>
      <c r="AM271">
        <v>-8.7787799999999999E-2</v>
      </c>
      <c r="AN271">
        <v>7.6186500000000004E-2</v>
      </c>
      <c r="AO271">
        <v>0.35050900000000001</v>
      </c>
      <c r="AP271">
        <v>9.2165700000000003E-3</v>
      </c>
      <c r="AQ271">
        <v>1.6341000000000001</v>
      </c>
      <c r="AR271">
        <v>0.107502</v>
      </c>
      <c r="AS271">
        <v>0.51021499999999997</v>
      </c>
      <c r="AU271" s="1">
        <f t="shared" si="188"/>
        <v>0.42175185700000001</v>
      </c>
      <c r="AV271" s="1">
        <f t="shared" si="189"/>
        <v>0.22900550000000003</v>
      </c>
      <c r="AW271" s="1">
        <f t="shared" si="190"/>
        <v>0.52782443177439431</v>
      </c>
      <c r="AX271" s="1">
        <f t="shared" si="191"/>
        <v>0.16691274090912359</v>
      </c>
      <c r="BA271">
        <v>-0.12758</v>
      </c>
      <c r="BB271">
        <v>-8.4648200000000007E-2</v>
      </c>
      <c r="BC271">
        <v>0.61121700000000001</v>
      </c>
      <c r="BD271">
        <v>-0.189745</v>
      </c>
      <c r="BE271">
        <v>-0.117303</v>
      </c>
      <c r="BF271">
        <v>0.241204</v>
      </c>
      <c r="BG271">
        <v>0.45015500000000003</v>
      </c>
      <c r="BH271">
        <v>0.21682799999999999</v>
      </c>
      <c r="BI271">
        <v>-7.4589600000000006E-2</v>
      </c>
      <c r="BJ271">
        <v>6.5380800000000003E-2</v>
      </c>
      <c r="BL271" s="1">
        <f t="shared" si="192"/>
        <v>9.9091899999999997E-2</v>
      </c>
      <c r="BM271" s="1">
        <f t="shared" si="193"/>
        <v>-4.6044000000000085E-3</v>
      </c>
      <c r="BN271" s="1">
        <f t="shared" si="194"/>
        <v>0.27208471725874483</v>
      </c>
      <c r="BO271" s="1">
        <f t="shared" si="195"/>
        <v>8.6040742306055865E-2</v>
      </c>
      <c r="BT271">
        <f t="shared" si="205"/>
        <v>0.61965294887745059</v>
      </c>
      <c r="BU271">
        <f t="shared" si="205"/>
        <v>0.93736800724551361</v>
      </c>
      <c r="BV271">
        <f t="shared" si="205"/>
        <v>0.75750932537802751</v>
      </c>
      <c r="BW271">
        <f t="shared" si="205"/>
        <v>1.3310095548837253</v>
      </c>
      <c r="BX271">
        <f t="shared" si="205"/>
        <v>0.47114061586887357</v>
      </c>
      <c r="BY271">
        <f t="shared" si="204"/>
        <v>0.91067365256236987</v>
      </c>
      <c r="BZ271">
        <f t="shared" si="204"/>
        <v>3.0066493536217855E-2</v>
      </c>
      <c r="CA271">
        <f t="shared" si="204"/>
        <v>0.84115324627192201</v>
      </c>
      <c r="CB271">
        <f t="shared" si="204"/>
        <v>0.55417115579909992</v>
      </c>
      <c r="CC271">
        <f t="shared" si="204"/>
        <v>0.93432999594561772</v>
      </c>
      <c r="CE271" s="1">
        <f t="shared" si="196"/>
        <v>0.73870749963688176</v>
      </c>
      <c r="CF271" s="1">
        <f t="shared" si="197"/>
        <v>0.79933128582497481</v>
      </c>
      <c r="CG271" s="1">
        <f t="shared" si="198"/>
        <v>0.34816481433559404</v>
      </c>
      <c r="CH271" s="1">
        <f t="shared" si="199"/>
        <v>0.11009938144301205</v>
      </c>
      <c r="CK271">
        <f t="shared" si="206"/>
        <v>1.8701233214257966</v>
      </c>
      <c r="CL271">
        <f t="shared" si="206"/>
        <v>-2.725505348092911</v>
      </c>
      <c r="CM271">
        <f t="shared" si="206"/>
        <v>0.61751066873575478</v>
      </c>
      <c r="CN271">
        <f t="shared" si="206"/>
        <v>1.1683524841460089</v>
      </c>
      <c r="CO271">
        <f t="shared" si="206"/>
        <v>1.5993580916178325</v>
      </c>
      <c r="CP271">
        <f t="shared" si="207"/>
        <v>0.7574555693101177</v>
      </c>
      <c r="CQ271">
        <f t="shared" si="207"/>
        <v>0.77576683997649376</v>
      </c>
      <c r="CR271">
        <f t="shared" si="207"/>
        <v>0.96832282822362636</v>
      </c>
      <c r="CT271">
        <f t="shared" si="207"/>
        <v>0.65877250963259115</v>
      </c>
      <c r="CV271" s="1">
        <f t="shared" si="200"/>
        <v>0.63223966277503452</v>
      </c>
      <c r="CW271" s="1">
        <f t="shared" si="201"/>
        <v>0.77576683997649376</v>
      </c>
      <c r="CX271" s="1">
        <f t="shared" si="202"/>
        <v>1.3313383504100031</v>
      </c>
      <c r="CY271" s="1">
        <f t="shared" si="203"/>
        <v>0.4437794501366677</v>
      </c>
    </row>
    <row r="272" spans="1:103" x14ac:dyDescent="0.3">
      <c r="A272">
        <v>213</v>
      </c>
      <c r="B272">
        <v>-5.5066400000000001E-2</v>
      </c>
      <c r="C272">
        <v>-7.1763900000000005E-2</v>
      </c>
      <c r="D272">
        <v>-0.24077399999999999</v>
      </c>
      <c r="E272">
        <v>-2.1634E-2</v>
      </c>
      <c r="F272">
        <v>-0.103801</v>
      </c>
      <c r="G272">
        <v>2.5193299999999998E-2</v>
      </c>
      <c r="H272">
        <v>-0.261156</v>
      </c>
      <c r="I272">
        <v>-0.30261100000000002</v>
      </c>
      <c r="J272">
        <v>-0.10950600000000001</v>
      </c>
      <c r="K272">
        <v>-5.0683699999999998E-2</v>
      </c>
      <c r="M272" s="1">
        <f t="shared" si="180"/>
        <v>-0.11918027</v>
      </c>
      <c r="N272" s="1">
        <f t="shared" si="181"/>
        <v>-8.7782450000000012E-2</v>
      </c>
      <c r="O272" s="1">
        <f t="shared" si="182"/>
        <v>0.11071925071801147</v>
      </c>
      <c r="P272" s="1">
        <f t="shared" si="183"/>
        <v>3.5012501309614946E-2</v>
      </c>
      <c r="S272">
        <v>-5.2203699999999999E-2</v>
      </c>
      <c r="T272">
        <v>-0.13037299999999999</v>
      </c>
      <c r="U272">
        <v>-0.37800800000000001</v>
      </c>
      <c r="V272">
        <v>-3.1351499999999997E-2</v>
      </c>
      <c r="W272">
        <v>-5.0427899999999998E-2</v>
      </c>
      <c r="X272">
        <v>-9.4371200000000002E-2</v>
      </c>
      <c r="Y272">
        <v>-0.112085</v>
      </c>
      <c r="Z272">
        <v>-4.0318100000000003E-3</v>
      </c>
      <c r="AA272">
        <v>6.3473500000000002E-2</v>
      </c>
      <c r="AB272">
        <v>2.76052E-2</v>
      </c>
      <c r="AD272" s="1">
        <f t="shared" si="184"/>
        <v>-7.6177340999999982E-2</v>
      </c>
      <c r="AE272" s="1">
        <f t="shared" si="185"/>
        <v>-5.1315799999999995E-2</v>
      </c>
      <c r="AF272" s="1">
        <f t="shared" si="186"/>
        <v>0.1221950029414066</v>
      </c>
      <c r="AG272" s="1">
        <f t="shared" si="187"/>
        <v>3.864145279858195E-2</v>
      </c>
      <c r="AJ272">
        <v>0.11104799999999999</v>
      </c>
      <c r="AK272">
        <v>0.66132599999999997</v>
      </c>
      <c r="AL272">
        <v>0.55784900000000004</v>
      </c>
      <c r="AM272">
        <v>-8.5433599999999998E-2</v>
      </c>
      <c r="AN272">
        <v>0.28893600000000003</v>
      </c>
      <c r="AO272">
        <v>0.25695699999999999</v>
      </c>
      <c r="AP272">
        <v>6.4769900000000002E-3</v>
      </c>
      <c r="AQ272">
        <v>1.63914</v>
      </c>
      <c r="AR272">
        <v>0.16744999999999999</v>
      </c>
      <c r="AS272">
        <v>0.493757</v>
      </c>
      <c r="AU272" s="1">
        <f t="shared" si="188"/>
        <v>0.40975063900000003</v>
      </c>
      <c r="AV272" s="1">
        <f t="shared" si="189"/>
        <v>0.27294649999999998</v>
      </c>
      <c r="AW272" s="1">
        <f t="shared" si="190"/>
        <v>0.49411993171635038</v>
      </c>
      <c r="AX272" s="1">
        <f t="shared" si="191"/>
        <v>0.15625444215105397</v>
      </c>
      <c r="BA272">
        <v>-0.223882</v>
      </c>
      <c r="BB272">
        <v>-9.7981499999999999E-2</v>
      </c>
      <c r="BC272">
        <v>1.8612899999999999</v>
      </c>
      <c r="BD272">
        <v>-0.24241199999999999</v>
      </c>
      <c r="BE272">
        <v>-0.121573</v>
      </c>
      <c r="BF272">
        <v>0.62404800000000005</v>
      </c>
      <c r="BG272">
        <v>0.93249800000000005</v>
      </c>
      <c r="BH272">
        <v>0.47292099999999998</v>
      </c>
      <c r="BI272">
        <v>-0.21529799999999999</v>
      </c>
      <c r="BJ272">
        <v>5.2557800000000002E-2</v>
      </c>
      <c r="BL272" s="1">
        <f t="shared" si="192"/>
        <v>0.30421682999999999</v>
      </c>
      <c r="BM272" s="1">
        <f t="shared" si="193"/>
        <v>-2.2711850000000006E-2</v>
      </c>
      <c r="BN272" s="1">
        <f t="shared" si="194"/>
        <v>0.68345096658880944</v>
      </c>
      <c r="BO272" s="1">
        <f t="shared" si="195"/>
        <v>0.21612617234642773</v>
      </c>
      <c r="BT272">
        <f t="shared" si="205"/>
        <v>0.66850315204461497</v>
      </c>
      <c r="BU272">
        <f t="shared" si="205"/>
        <v>0.90210764054995163</v>
      </c>
      <c r="BV272">
        <f t="shared" si="205"/>
        <v>0.69851356647629725</v>
      </c>
      <c r="BW272">
        <f t="shared" si="205"/>
        <v>1.3390930350660506</v>
      </c>
      <c r="BX272">
        <f t="shared" si="205"/>
        <v>0.73569844450611999</v>
      </c>
      <c r="BY272">
        <f t="shared" si="204"/>
        <v>0.91070964659615827</v>
      </c>
      <c r="BZ272">
        <f t="shared" si="204"/>
        <v>2.4201014979506077E-2</v>
      </c>
      <c r="CA272">
        <f t="shared" si="204"/>
        <v>0.84415561006534823</v>
      </c>
      <c r="CB272">
        <f t="shared" si="204"/>
        <v>0.60460867430205523</v>
      </c>
      <c r="CC272">
        <f t="shared" si="204"/>
        <v>0.90690684954302647</v>
      </c>
      <c r="CE272" s="1">
        <f t="shared" si="196"/>
        <v>0.76344976341291282</v>
      </c>
      <c r="CF272" s="1">
        <f t="shared" si="197"/>
        <v>0.78992702728573416</v>
      </c>
      <c r="CG272" s="1">
        <f t="shared" si="198"/>
        <v>0.33083915755845805</v>
      </c>
      <c r="CH272" s="1">
        <f t="shared" si="199"/>
        <v>0.10462052770560384</v>
      </c>
      <c r="CK272">
        <f t="shared" si="206"/>
        <v>1.3040786168082978</v>
      </c>
      <c r="CL272">
        <f t="shared" si="206"/>
        <v>-3.0249139434728254</v>
      </c>
      <c r="CM272">
        <f t="shared" si="206"/>
        <v>0.83119352582818373</v>
      </c>
      <c r="CN272">
        <f t="shared" si="206"/>
        <v>1.1485427164249113</v>
      </c>
      <c r="CO272">
        <f t="shared" si="206"/>
        <v>1.7088035577994829</v>
      </c>
      <c r="CP272">
        <f t="shared" si="207"/>
        <v>0.86864048176886144</v>
      </c>
      <c r="CQ272">
        <f t="shared" si="207"/>
        <v>0.89269880899842335</v>
      </c>
      <c r="CR272">
        <f t="shared" si="207"/>
        <v>0.99154673184544184</v>
      </c>
      <c r="CS272">
        <f t="shared" si="207"/>
        <v>1.4180715233707342</v>
      </c>
      <c r="CT272">
        <f t="shared" si="207"/>
        <v>0.65563664034529645</v>
      </c>
      <c r="CV272" s="1">
        <f t="shared" si="200"/>
        <v>0.67942986597168065</v>
      </c>
      <c r="CW272" s="1">
        <f t="shared" si="201"/>
        <v>0.9421227704219326</v>
      </c>
      <c r="CX272" s="1">
        <f t="shared" si="202"/>
        <v>1.3391505286567991</v>
      </c>
      <c r="CY272" s="1">
        <f t="shared" si="203"/>
        <v>0.42347658003740707</v>
      </c>
    </row>
    <row r="273" spans="1:103" x14ac:dyDescent="0.3">
      <c r="A273">
        <v>214</v>
      </c>
      <c r="B273">
        <v>-7.1201799999999996E-2</v>
      </c>
      <c r="C273">
        <v>-0.118253</v>
      </c>
      <c r="D273">
        <v>-0.19870099999999999</v>
      </c>
      <c r="E273">
        <v>-3.1977800000000001E-2</v>
      </c>
      <c r="F273">
        <v>-5.5665899999999997E-2</v>
      </c>
      <c r="G273">
        <v>3.2703700000000002E-2</v>
      </c>
      <c r="H273">
        <v>-0.30007299999999998</v>
      </c>
      <c r="I273">
        <v>-0.35390300000000002</v>
      </c>
      <c r="J273">
        <v>-8.9307899999999996E-2</v>
      </c>
      <c r="K273">
        <v>-3.20796E-2</v>
      </c>
      <c r="M273" s="1">
        <f t="shared" si="180"/>
        <v>-0.12184592999999999</v>
      </c>
      <c r="N273" s="1">
        <f t="shared" si="181"/>
        <v>-8.0254849999999989E-2</v>
      </c>
      <c r="O273" s="1">
        <f t="shared" si="182"/>
        <v>0.12452496123870153</v>
      </c>
      <c r="P273" s="1">
        <f t="shared" si="183"/>
        <v>3.937825030584792E-2</v>
      </c>
      <c r="S273">
        <v>-4.4828699999999999E-2</v>
      </c>
      <c r="T273">
        <v>-0.107394</v>
      </c>
      <c r="U273">
        <v>-0.42278900000000003</v>
      </c>
      <c r="V273">
        <v>-2.8143100000000001E-2</v>
      </c>
      <c r="W273">
        <v>-4.51779E-2</v>
      </c>
      <c r="X273">
        <v>-9.3215000000000006E-2</v>
      </c>
      <c r="Y273">
        <v>-0.124419</v>
      </c>
      <c r="Z273">
        <v>1.09161E-2</v>
      </c>
      <c r="AA273">
        <v>5.99318E-2</v>
      </c>
      <c r="AB273">
        <v>2.6480199999999999E-2</v>
      </c>
      <c r="AD273" s="1">
        <f t="shared" si="184"/>
        <v>-7.6863860000000006E-2</v>
      </c>
      <c r="AE273" s="1">
        <f t="shared" si="185"/>
        <v>-4.5003299999999996E-2</v>
      </c>
      <c r="AF273" s="1">
        <f t="shared" si="186"/>
        <v>0.13524770515785883</v>
      </c>
      <c r="AG273" s="1">
        <f t="shared" si="187"/>
        <v>4.2769079660973666E-2</v>
      </c>
      <c r="AJ273">
        <v>-7.4831699999999999E-3</v>
      </c>
      <c r="AK273">
        <v>0.85658599999999996</v>
      </c>
      <c r="AL273">
        <v>0.79066199999999998</v>
      </c>
      <c r="AM273">
        <v>0.12374300000000001</v>
      </c>
      <c r="AN273">
        <v>0.28588400000000003</v>
      </c>
      <c r="AO273">
        <v>0.164551</v>
      </c>
      <c r="AP273">
        <v>-9.9200099999999999E-2</v>
      </c>
      <c r="AQ273">
        <v>2.1814900000000002</v>
      </c>
      <c r="AR273">
        <v>0.124711</v>
      </c>
      <c r="AS273">
        <v>0.31972600000000001</v>
      </c>
      <c r="AU273" s="1">
        <f t="shared" si="188"/>
        <v>0.47406697299999995</v>
      </c>
      <c r="AV273" s="1">
        <f t="shared" si="189"/>
        <v>0.22521750000000001</v>
      </c>
      <c r="AW273" s="1">
        <f t="shared" si="190"/>
        <v>0.67677198476152078</v>
      </c>
      <c r="AX273" s="1">
        <f t="shared" si="191"/>
        <v>0.21401409284391718</v>
      </c>
      <c r="BA273">
        <v>-0.211622</v>
      </c>
      <c r="BB273">
        <v>-5.2950299999999999E-2</v>
      </c>
      <c r="BC273">
        <v>1.1641900000000001</v>
      </c>
      <c r="BD273">
        <v>-0.244037</v>
      </c>
      <c r="BE273">
        <v>-0.106667</v>
      </c>
      <c r="BF273">
        <v>0.29504799999999998</v>
      </c>
      <c r="BG273">
        <v>0.27568599999999999</v>
      </c>
      <c r="BH273">
        <v>0.282661</v>
      </c>
      <c r="BI273">
        <v>-0.161579</v>
      </c>
      <c r="BJ273">
        <v>5.1099300000000004E-3</v>
      </c>
      <c r="BL273" s="1">
        <f t="shared" si="192"/>
        <v>0.12458396300000001</v>
      </c>
      <c r="BM273" s="1">
        <f t="shared" si="193"/>
        <v>-2.3920185E-2</v>
      </c>
      <c r="BN273" s="1">
        <f t="shared" si="194"/>
        <v>0.42001765142681025</v>
      </c>
      <c r="BO273" s="1">
        <f t="shared" si="195"/>
        <v>0.13282124359833913</v>
      </c>
      <c r="BT273">
        <f t="shared" si="205"/>
        <v>-0.11744084893225105</v>
      </c>
      <c r="BU273">
        <f t="shared" si="205"/>
        <v>0.87869484089167538</v>
      </c>
      <c r="BV273">
        <f t="shared" si="205"/>
        <v>0.79916269357152026</v>
      </c>
      <c r="BW273">
        <f t="shared" si="205"/>
        <v>0.79464657258375249</v>
      </c>
      <c r="BX273">
        <f t="shared" si="205"/>
        <v>0.8370197151280091</v>
      </c>
      <c r="BY273">
        <f t="shared" si="204"/>
        <v>0.83420572488260103</v>
      </c>
      <c r="BZ273">
        <f t="shared" si="204"/>
        <v>-0.49384511300429285</v>
      </c>
      <c r="CA273">
        <f t="shared" si="204"/>
        <v>0.86041493370061373</v>
      </c>
      <c r="CB273">
        <f t="shared" si="204"/>
        <v>0.58271021858349892</v>
      </c>
      <c r="CC273">
        <f t="shared" si="204"/>
        <v>0.90881441341468128</v>
      </c>
      <c r="CE273" s="1">
        <f t="shared" si="196"/>
        <v>0.58843831508198075</v>
      </c>
      <c r="CF273" s="1">
        <f t="shared" si="197"/>
        <v>0.81668420922706064</v>
      </c>
      <c r="CG273" s="1">
        <f t="shared" si="198"/>
        <v>0.48758105212740382</v>
      </c>
      <c r="CH273" s="1">
        <f t="shared" si="199"/>
        <v>0.15418666686638829</v>
      </c>
      <c r="CK273">
        <f t="shared" si="206"/>
        <v>1.2687679900811364</v>
      </c>
      <c r="CL273">
        <f t="shared" si="206"/>
        <v>-0.97256982901602929</v>
      </c>
      <c r="CM273">
        <f t="shared" si="206"/>
        <v>0.7335887872492326</v>
      </c>
      <c r="CN273">
        <f t="shared" si="206"/>
        <v>1.1303561610587423</v>
      </c>
      <c r="CO273">
        <f t="shared" si="206"/>
        <v>1.734730220478101</v>
      </c>
      <c r="CP273">
        <f t="shared" si="207"/>
        <v>0.75991789070810245</v>
      </c>
      <c r="CQ273">
        <f t="shared" si="207"/>
        <v>0.6890341285412579</v>
      </c>
      <c r="CR273">
        <f t="shared" si="207"/>
        <v>0.96281692270957109</v>
      </c>
      <c r="CS273">
        <f t="shared" si="207"/>
        <v>1.5896060098064679</v>
      </c>
      <c r="CT273">
        <f t="shared" si="207"/>
        <v>0.16175716909047225</v>
      </c>
      <c r="CV273" s="1">
        <f t="shared" si="200"/>
        <v>0.80580054507070553</v>
      </c>
      <c r="CW273" s="1">
        <f t="shared" si="201"/>
        <v>0.86136740670883682</v>
      </c>
      <c r="CX273" s="1">
        <f t="shared" si="202"/>
        <v>0.77602533634178228</v>
      </c>
      <c r="CY273" s="1">
        <f t="shared" si="203"/>
        <v>0.24540075848382706</v>
      </c>
    </row>
    <row r="274" spans="1:103" x14ac:dyDescent="0.3">
      <c r="A274">
        <v>215</v>
      </c>
      <c r="B274">
        <v>-6.7503900000000006E-2</v>
      </c>
      <c r="C274">
        <v>-7.4826400000000001E-2</v>
      </c>
      <c r="D274">
        <v>-0.14668</v>
      </c>
      <c r="E274">
        <v>-3.0071500000000001E-2</v>
      </c>
      <c r="F274">
        <v>-7.2665800000000003E-2</v>
      </c>
      <c r="G274">
        <v>3.05058E-2</v>
      </c>
      <c r="H274">
        <v>-0.346385</v>
      </c>
      <c r="I274">
        <v>-0.33735100000000001</v>
      </c>
      <c r="J274">
        <v>-8.8130799999999995E-2</v>
      </c>
      <c r="K274">
        <v>-5.3714999999999999E-2</v>
      </c>
      <c r="M274" s="1">
        <f t="shared" si="180"/>
        <v>-0.11868236000000001</v>
      </c>
      <c r="N274" s="1">
        <f t="shared" si="181"/>
        <v>-7.3746100000000009E-2</v>
      </c>
      <c r="O274" s="1">
        <f t="shared" si="182"/>
        <v>0.12577386466531643</v>
      </c>
      <c r="P274" s="1">
        <f t="shared" si="183"/>
        <v>3.9773188246417124E-2</v>
      </c>
      <c r="S274">
        <v>-7.1818300000000002E-2</v>
      </c>
      <c r="T274">
        <v>-0.116842</v>
      </c>
      <c r="U274">
        <v>-0.36346600000000001</v>
      </c>
      <c r="V274">
        <v>-2.8205600000000001E-2</v>
      </c>
      <c r="W274">
        <v>-4.5855E-2</v>
      </c>
      <c r="X274">
        <v>-0.12187099999999999</v>
      </c>
      <c r="Y274">
        <v>-0.18310599999999999</v>
      </c>
      <c r="Z274">
        <v>3.5582799999999998E-2</v>
      </c>
      <c r="AA274">
        <v>5.9629700000000001E-2</v>
      </c>
      <c r="AB274">
        <v>1.7375999999999999E-2</v>
      </c>
      <c r="AD274" s="1">
        <f t="shared" si="184"/>
        <v>-8.1857540000000006E-2</v>
      </c>
      <c r="AE274" s="1">
        <f t="shared" si="185"/>
        <v>-5.8836650000000004E-2</v>
      </c>
      <c r="AF274" s="1">
        <f t="shared" si="186"/>
        <v>0.12486135987729394</v>
      </c>
      <c r="AG274" s="1">
        <f t="shared" si="187"/>
        <v>3.9484628895821099E-2</v>
      </c>
      <c r="AJ274">
        <v>-5.0816500000000001E-2</v>
      </c>
      <c r="AK274">
        <v>1.15317</v>
      </c>
      <c r="AL274">
        <v>0.29355799999999999</v>
      </c>
      <c r="AM274">
        <v>-7.2528899999999995E-4</v>
      </c>
      <c r="AN274">
        <v>0.27835300000000002</v>
      </c>
      <c r="AO274">
        <v>0.106561</v>
      </c>
      <c r="AP274">
        <v>-0.15706500000000001</v>
      </c>
      <c r="AQ274">
        <v>2.7309399999999999</v>
      </c>
      <c r="AR274">
        <v>0.355242</v>
      </c>
      <c r="AS274">
        <v>0.38610100000000003</v>
      </c>
      <c r="AU274" s="1">
        <f t="shared" si="188"/>
        <v>0.50953182109999995</v>
      </c>
      <c r="AV274" s="1">
        <f t="shared" si="189"/>
        <v>0.28595550000000003</v>
      </c>
      <c r="AW274" s="1">
        <f t="shared" si="190"/>
        <v>0.86082277320180134</v>
      </c>
      <c r="AX274" s="1">
        <f t="shared" si="191"/>
        <v>0.27221606250602476</v>
      </c>
      <c r="BA274">
        <v>-0.26349699999999998</v>
      </c>
      <c r="BB274">
        <v>-5.1408599999999999E-2</v>
      </c>
      <c r="BC274">
        <v>0.50158199999999997</v>
      </c>
      <c r="BD274">
        <v>-0.146151</v>
      </c>
      <c r="BE274">
        <v>-0.11173</v>
      </c>
      <c r="BF274">
        <v>2.2568700000000001E-2</v>
      </c>
      <c r="BG274">
        <v>0.19936300000000001</v>
      </c>
      <c r="BH274">
        <v>0.42717100000000002</v>
      </c>
      <c r="BI274">
        <v>-0.100965</v>
      </c>
      <c r="BJ274">
        <v>1.54953E-2</v>
      </c>
      <c r="BL274" s="1">
        <f t="shared" si="192"/>
        <v>4.9242839999999996E-2</v>
      </c>
      <c r="BM274" s="1">
        <f t="shared" si="193"/>
        <v>-1.7956649999999998E-2</v>
      </c>
      <c r="BN274" s="1">
        <f t="shared" si="194"/>
        <v>0.250868978962699</v>
      </c>
      <c r="BO274" s="1">
        <f t="shared" si="195"/>
        <v>7.9331736780299408E-2</v>
      </c>
      <c r="BT274">
        <f t="shared" si="205"/>
        <v>-3.0452017689993638</v>
      </c>
      <c r="BU274">
        <f t="shared" si="205"/>
        <v>0.93906627087831851</v>
      </c>
      <c r="BV274">
        <f t="shared" si="205"/>
        <v>0.66681658557416668</v>
      </c>
      <c r="BW274">
        <f t="shared" si="205"/>
        <v>-2.4714911236752162E-2</v>
      </c>
      <c r="BX274">
        <f t="shared" si="205"/>
        <v>0.79298601670337887</v>
      </c>
      <c r="BY274">
        <f t="shared" si="204"/>
        <v>0.77743844607155055</v>
      </c>
      <c r="BZ274">
        <f t="shared" si="204"/>
        <v>-0.82962708641453631</v>
      </c>
      <c r="CA274">
        <f t="shared" si="204"/>
        <v>0.89005247546598421</v>
      </c>
      <c r="CB274">
        <f t="shared" si="204"/>
        <v>0.80122641713700071</v>
      </c>
      <c r="CC274">
        <f t="shared" si="204"/>
        <v>0.87786938174145546</v>
      </c>
      <c r="CE274" s="1">
        <f t="shared" si="196"/>
        <v>0.18459118269212027</v>
      </c>
      <c r="CF274" s="1">
        <f t="shared" si="197"/>
        <v>0.78521223138746477</v>
      </c>
      <c r="CG274" s="1">
        <f t="shared" si="198"/>
        <v>1.2642936415250479</v>
      </c>
      <c r="CH274" s="1">
        <f t="shared" si="199"/>
        <v>0.3998047538487588</v>
      </c>
      <c r="CK274">
        <f t="shared" si="206"/>
        <v>1.3746806504843783</v>
      </c>
      <c r="CL274">
        <f t="shared" si="206"/>
        <v>-0.7856629794569745</v>
      </c>
      <c r="CM274">
        <f t="shared" si="206"/>
        <v>0.57983140819931378</v>
      </c>
      <c r="CN274">
        <f t="shared" si="206"/>
        <v>1.2391411619274681</v>
      </c>
      <c r="CO274">
        <f t="shared" si="206"/>
        <v>1.6960910815939281</v>
      </c>
      <c r="CP274">
        <f t="shared" si="207"/>
        <v>0.15624997836467397</v>
      </c>
      <c r="CQ274">
        <f t="shared" si="207"/>
        <v>0.52125270283343228</v>
      </c>
      <c r="CR274">
        <f t="shared" si="207"/>
        <v>0.92310641209213196</v>
      </c>
      <c r="CS274">
        <f t="shared" si="207"/>
        <v>2.44258539311436</v>
      </c>
      <c r="CT274">
        <f t="shared" si="207"/>
        <v>0.47139297806901465</v>
      </c>
      <c r="CV274" s="1">
        <f t="shared" si="200"/>
        <v>0.86186687872217238</v>
      </c>
      <c r="CW274" s="1">
        <f t="shared" si="201"/>
        <v>0.75146891014572281</v>
      </c>
      <c r="CX274" s="1">
        <f t="shared" si="202"/>
        <v>0.89218501483880808</v>
      </c>
      <c r="CY274" s="1">
        <f t="shared" si="203"/>
        <v>0.28213367411617568</v>
      </c>
    </row>
    <row r="275" spans="1:103" x14ac:dyDescent="0.3">
      <c r="A275">
        <v>216</v>
      </c>
      <c r="B275">
        <v>-7.6170600000000005E-2</v>
      </c>
      <c r="C275">
        <v>-6.8013900000000002E-2</v>
      </c>
      <c r="D275">
        <v>-0.18292</v>
      </c>
      <c r="E275">
        <v>-2.9509000000000001E-2</v>
      </c>
      <c r="F275">
        <v>-6.1249199999999997E-2</v>
      </c>
      <c r="G275">
        <v>2.6859899999999999E-2</v>
      </c>
      <c r="H275">
        <v>-0.28660400000000003</v>
      </c>
      <c r="I275">
        <v>-0.33039200000000002</v>
      </c>
      <c r="J275">
        <v>-9.5526700000000006E-2</v>
      </c>
      <c r="K275">
        <v>-5.7027500000000002E-2</v>
      </c>
      <c r="M275" s="1">
        <f t="shared" si="180"/>
        <v>-0.11605530000000001</v>
      </c>
      <c r="N275" s="1">
        <f t="shared" si="181"/>
        <v>-7.2092249999999997E-2</v>
      </c>
      <c r="O275" s="1">
        <f t="shared" si="182"/>
        <v>0.11461101516552995</v>
      </c>
      <c r="P275" s="1">
        <f t="shared" si="183"/>
        <v>3.6243185286717466E-2</v>
      </c>
      <c r="S275">
        <v>-6.2141200000000001E-2</v>
      </c>
      <c r="T275">
        <v>-0.117008</v>
      </c>
      <c r="U275">
        <v>-0.3453</v>
      </c>
      <c r="V275">
        <v>-3.4986900000000001E-2</v>
      </c>
      <c r="W275">
        <v>-4.8407100000000002E-2</v>
      </c>
      <c r="X275">
        <v>-0.45149600000000001</v>
      </c>
      <c r="Y275">
        <v>-0.13209599999999999</v>
      </c>
      <c r="Z275">
        <v>2.5936899999999999E-2</v>
      </c>
      <c r="AA275">
        <v>6.0285999999999999E-2</v>
      </c>
      <c r="AB275">
        <v>3.11156E-2</v>
      </c>
      <c r="AD275" s="1">
        <f t="shared" si="184"/>
        <v>-0.10740967000000001</v>
      </c>
      <c r="AE275" s="1">
        <f t="shared" si="185"/>
        <v>-5.5274150000000001E-2</v>
      </c>
      <c r="AF275" s="1">
        <f t="shared" si="186"/>
        <v>0.16718477654690297</v>
      </c>
      <c r="AG275" s="1">
        <f t="shared" si="187"/>
        <v>5.2868468399451363E-2</v>
      </c>
      <c r="AJ275">
        <v>0.77741300000000002</v>
      </c>
      <c r="AK275">
        <v>1.04911</v>
      </c>
      <c r="AL275">
        <v>5.8286900000000003E-2</v>
      </c>
      <c r="AM275">
        <v>-7.2798199999999993E-2</v>
      </c>
      <c r="AN275">
        <v>0.165884</v>
      </c>
      <c r="AO275">
        <v>0.36435299999999998</v>
      </c>
      <c r="AP275">
        <v>-1.45022E-2</v>
      </c>
      <c r="AQ275">
        <v>2.6791800000000001</v>
      </c>
      <c r="AR275">
        <v>0.29662699999999997</v>
      </c>
      <c r="AS275">
        <v>0.386299</v>
      </c>
      <c r="AU275" s="1">
        <f t="shared" si="188"/>
        <v>0.56898525000000011</v>
      </c>
      <c r="AV275" s="1">
        <f t="shared" si="189"/>
        <v>0.33048999999999995</v>
      </c>
      <c r="AW275" s="1">
        <f t="shared" si="190"/>
        <v>0.8200242847981235</v>
      </c>
      <c r="AX275" s="1">
        <f t="shared" si="191"/>
        <v>0.25931444766126588</v>
      </c>
      <c r="BA275">
        <v>-0.415466</v>
      </c>
      <c r="BB275">
        <v>-7.4023199999999997E-2</v>
      </c>
      <c r="BC275">
        <v>0.37033199999999999</v>
      </c>
      <c r="BD275">
        <v>-0.21134900000000001</v>
      </c>
      <c r="BE275">
        <v>-0.105573</v>
      </c>
      <c r="BF275">
        <v>0.20496400000000001</v>
      </c>
      <c r="BG275">
        <v>0.60926899999999995</v>
      </c>
      <c r="BH275">
        <v>0.118505</v>
      </c>
      <c r="BI275">
        <v>-0.24715200000000001</v>
      </c>
      <c r="BJ275">
        <v>-3.4317100000000003E-2</v>
      </c>
      <c r="BL275" s="1">
        <f t="shared" si="192"/>
        <v>2.1518969999999991E-2</v>
      </c>
      <c r="BM275" s="1">
        <f t="shared" si="193"/>
        <v>-5.417015E-2</v>
      </c>
      <c r="BN275" s="1">
        <f t="shared" si="194"/>
        <v>0.30839094670528566</v>
      </c>
      <c r="BO275" s="1">
        <f t="shared" si="195"/>
        <v>9.7521780136430203E-2</v>
      </c>
      <c r="BT275">
        <f t="shared" si="205"/>
        <v>0.91076374944410832</v>
      </c>
      <c r="BU275">
        <f t="shared" si="205"/>
        <v>0.93911695918420512</v>
      </c>
      <c r="BV275">
        <f t="shared" si="205"/>
        <v>0.24164690147752821</v>
      </c>
      <c r="BW275">
        <f t="shared" si="205"/>
        <v>1.6816711789545662</v>
      </c>
      <c r="BX275">
        <f t="shared" si="205"/>
        <v>0.73033796908598125</v>
      </c>
      <c r="BY275">
        <f t="shared" si="204"/>
        <v>0.9313419879559186</v>
      </c>
      <c r="BZ275">
        <f t="shared" si="204"/>
        <v>-5.329696459192846E-2</v>
      </c>
      <c r="CA275">
        <f t="shared" si="204"/>
        <v>0.89021960597719541</v>
      </c>
      <c r="CB275">
        <f t="shared" si="204"/>
        <v>0.75640495040592493</v>
      </c>
      <c r="CC275">
        <f t="shared" si="204"/>
        <v>0.87136455862665552</v>
      </c>
      <c r="CE275" s="1">
        <f t="shared" si="196"/>
        <v>0.7899570896520155</v>
      </c>
      <c r="CF275" s="1">
        <f t="shared" si="197"/>
        <v>0.88079208230192552</v>
      </c>
      <c r="CG275" s="1">
        <f t="shared" si="198"/>
        <v>0.45765926414050145</v>
      </c>
      <c r="CH275" s="1">
        <f t="shared" si="199"/>
        <v>0.14472456669606071</v>
      </c>
      <c r="CK275">
        <f t="shared" si="206"/>
        <v>1.1758755683156121</v>
      </c>
      <c r="CL275">
        <f t="shared" si="206"/>
        <v>-1.7220785021682081</v>
      </c>
      <c r="CM275">
        <f t="shared" si="206"/>
        <v>0.51748943591119456</v>
      </c>
      <c r="CN275">
        <f t="shared" si="206"/>
        <v>1.1983810580617944</v>
      </c>
      <c r="CO275">
        <f t="shared" si="206"/>
        <v>1.8467827848420124</v>
      </c>
      <c r="CP275">
        <f t="shared" si="207"/>
        <v>0.31222618285958015</v>
      </c>
      <c r="CQ275">
        <f t="shared" si="207"/>
        <v>0.82182056072245113</v>
      </c>
      <c r="CR275">
        <f t="shared" si="207"/>
        <v>0.82043368302410857</v>
      </c>
      <c r="CS275">
        <f t="shared" si="207"/>
        <v>1.3226162062654523</v>
      </c>
      <c r="CV275" s="1">
        <f t="shared" si="200"/>
        <v>0.69928299753711087</v>
      </c>
      <c r="CW275" s="1">
        <f t="shared" si="201"/>
        <v>0.82182056072245113</v>
      </c>
      <c r="CX275" s="1">
        <f t="shared" si="202"/>
        <v>1.0159408038603086</v>
      </c>
      <c r="CY275" s="1">
        <f t="shared" si="203"/>
        <v>0.33864693462010287</v>
      </c>
    </row>
    <row r="276" spans="1:103" x14ac:dyDescent="0.3">
      <c r="A276">
        <v>217</v>
      </c>
      <c r="B276">
        <v>-4.8108100000000001E-2</v>
      </c>
      <c r="C276">
        <v>-8.7545100000000001E-2</v>
      </c>
      <c r="D276">
        <v>-0.20386799999999999</v>
      </c>
      <c r="E276">
        <v>-2.7706999999999999E-2</v>
      </c>
      <c r="F276">
        <v>-5.0020000000000002E-2</v>
      </c>
      <c r="G276">
        <v>3.7266199999999999E-2</v>
      </c>
      <c r="H276">
        <v>-0.29060399999999997</v>
      </c>
      <c r="I276">
        <v>-0.30973600000000001</v>
      </c>
      <c r="J276">
        <v>-5.9703800000000001E-2</v>
      </c>
      <c r="K276">
        <v>-4.4006700000000003E-2</v>
      </c>
      <c r="M276" s="1">
        <f t="shared" si="180"/>
        <v>-0.10840324999999999</v>
      </c>
      <c r="N276" s="1">
        <f t="shared" si="181"/>
        <v>-5.4861900000000005E-2</v>
      </c>
      <c r="O276" s="1">
        <f t="shared" si="182"/>
        <v>0.11765047336201935</v>
      </c>
      <c r="P276" s="1">
        <f t="shared" si="183"/>
        <v>3.7204346362094874E-2</v>
      </c>
      <c r="S276">
        <v>-4.9276599999999997E-2</v>
      </c>
      <c r="T276">
        <v>-0.17255000000000001</v>
      </c>
      <c r="U276">
        <v>-0.44637300000000002</v>
      </c>
      <c r="V276">
        <v>-7.3705599999999996E-2</v>
      </c>
      <c r="W276">
        <v>-4.9875799999999998E-2</v>
      </c>
      <c r="X276">
        <v>-0.18210000000000001</v>
      </c>
      <c r="Y276">
        <v>-0.133908</v>
      </c>
      <c r="Z276">
        <v>4.7911100000000003E-3</v>
      </c>
      <c r="AA276">
        <v>6.6400600000000004E-2</v>
      </c>
      <c r="AB276">
        <v>3.1636499999999998E-2</v>
      </c>
      <c r="AD276" s="1">
        <f t="shared" si="184"/>
        <v>-0.10049607900000002</v>
      </c>
      <c r="AE276" s="1">
        <f t="shared" si="185"/>
        <v>-6.1790699999999997E-2</v>
      </c>
      <c r="AF276" s="1">
        <f t="shared" si="186"/>
        <v>0.14715851540334912</v>
      </c>
      <c r="AG276" s="1">
        <f t="shared" si="187"/>
        <v>4.6535608576355525E-2</v>
      </c>
      <c r="AJ276">
        <v>0.219527</v>
      </c>
      <c r="AK276">
        <v>1.6363000000000001</v>
      </c>
      <c r="AL276">
        <v>3.0516100000000001E-2</v>
      </c>
      <c r="AM276">
        <v>-2.1829500000000002E-2</v>
      </c>
      <c r="AN276">
        <v>0.13275899999999999</v>
      </c>
      <c r="AO276">
        <v>0.38170700000000002</v>
      </c>
      <c r="AP276">
        <v>3.8466599999999997E-2</v>
      </c>
      <c r="AQ276">
        <v>2.29522</v>
      </c>
      <c r="AR276">
        <v>0.23674200000000001</v>
      </c>
      <c r="AS276">
        <v>0.36854900000000002</v>
      </c>
      <c r="AU276" s="1">
        <f t="shared" si="188"/>
        <v>0.53179572000000008</v>
      </c>
      <c r="AV276" s="1">
        <f t="shared" si="189"/>
        <v>0.22813450000000002</v>
      </c>
      <c r="AW276" s="1">
        <f t="shared" si="190"/>
        <v>0.78342024543846889</v>
      </c>
      <c r="AX276" s="1">
        <f t="shared" si="191"/>
        <v>0.24773923406736986</v>
      </c>
      <c r="BA276">
        <v>-0.29387200000000002</v>
      </c>
      <c r="BB276">
        <v>-0.130805</v>
      </c>
      <c r="BC276">
        <v>-3.2126200000000001E-2</v>
      </c>
      <c r="BD276">
        <v>0.66088000000000002</v>
      </c>
      <c r="BE276">
        <v>-0.113511</v>
      </c>
      <c r="BF276">
        <v>3.26416E-2</v>
      </c>
      <c r="BG276">
        <v>0.40981099999999998</v>
      </c>
      <c r="BH276">
        <v>4.7431800000000003E-2</v>
      </c>
      <c r="BI276">
        <v>-0.21790200000000001</v>
      </c>
      <c r="BJ276">
        <v>-1.0359E-3</v>
      </c>
      <c r="BL276" s="1">
        <f t="shared" si="192"/>
        <v>3.6151229999999999E-2</v>
      </c>
      <c r="BM276" s="1">
        <f t="shared" si="193"/>
        <v>-1.658105E-2</v>
      </c>
      <c r="BN276" s="1">
        <f t="shared" si="194"/>
        <v>0.29055951015371878</v>
      </c>
      <c r="BO276" s="1">
        <f t="shared" si="195"/>
        <v>9.1882984790857228E-2</v>
      </c>
      <c r="BT276">
        <f t="shared" si="205"/>
        <v>0.82024741896709363</v>
      </c>
      <c r="BU276">
        <f t="shared" si="205"/>
        <v>0.94921521661081965</v>
      </c>
      <c r="BV276">
        <f t="shared" si="205"/>
        <v>0.13019697155225121</v>
      </c>
      <c r="BW276">
        <f t="shared" si="205"/>
        <v>-3.7140791152700996</v>
      </c>
      <c r="BX276">
        <f t="shared" si="205"/>
        <v>0.7263361764754156</v>
      </c>
      <c r="BY276">
        <f t="shared" si="204"/>
        <v>0.91105349936463709</v>
      </c>
      <c r="BZ276">
        <f t="shared" si="204"/>
        <v>0.116894672450228</v>
      </c>
      <c r="CA276">
        <f t="shared" si="204"/>
        <v>0.88109741584886658</v>
      </c>
      <c r="CB276">
        <f t="shared" si="204"/>
        <v>0.79860129575119643</v>
      </c>
      <c r="CC276">
        <f t="shared" si="204"/>
        <v>0.89333149438972725</v>
      </c>
      <c r="CE276" s="1">
        <f t="shared" si="196"/>
        <v>0.25128950461401356</v>
      </c>
      <c r="CF276" s="1">
        <f t="shared" si="197"/>
        <v>0.80942435735914509</v>
      </c>
      <c r="CG276" s="1">
        <f t="shared" si="198"/>
        <v>1.4273935476724076</v>
      </c>
      <c r="CH276" s="1">
        <f t="shared" si="199"/>
        <v>0.45138147280729429</v>
      </c>
      <c r="CK276">
        <f t="shared" si="206"/>
        <v>1.2014616791648576</v>
      </c>
      <c r="CL276">
        <f t="shared" si="206"/>
        <v>-3.1334291531919987</v>
      </c>
      <c r="CM276">
        <f t="shared" si="206"/>
        <v>-7.755328466025567E-2</v>
      </c>
      <c r="CN276">
        <f t="shared" si="206"/>
        <v>0.89966370154819253</v>
      </c>
      <c r="CO276">
        <f t="shared" si="206"/>
        <v>1.7837769033490898</v>
      </c>
      <c r="CP276">
        <f t="shared" si="207"/>
        <v>0.15200408304678739</v>
      </c>
      <c r="CQ276">
        <f t="shared" si="207"/>
        <v>0.75371837290953603</v>
      </c>
      <c r="CR276">
        <f t="shared" si="207"/>
        <v>0.90825654870630534</v>
      </c>
      <c r="CS276">
        <f t="shared" si="207"/>
        <v>1.4382837386321183</v>
      </c>
      <c r="CT276">
        <f t="shared" si="207"/>
        <v>-3.3852277406325369E-2</v>
      </c>
      <c r="CV276" s="1">
        <f t="shared" si="200"/>
        <v>0.38923303120983077</v>
      </c>
      <c r="CW276" s="1">
        <f t="shared" si="201"/>
        <v>0.82669103722886428</v>
      </c>
      <c r="CX276" s="1">
        <f t="shared" si="202"/>
        <v>1.3836371916151229</v>
      </c>
      <c r="CY276" s="1">
        <f t="shared" si="203"/>
        <v>0.43754449808226181</v>
      </c>
    </row>
    <row r="277" spans="1:103" x14ac:dyDescent="0.3">
      <c r="A277">
        <v>218</v>
      </c>
      <c r="B277">
        <v>-4.3524800000000002E-2</v>
      </c>
      <c r="C277">
        <v>-0.10134700000000001</v>
      </c>
      <c r="D277">
        <v>-0.15407599999999999</v>
      </c>
      <c r="E277">
        <v>-3.3457000000000001E-2</v>
      </c>
      <c r="F277">
        <v>-7.8051300000000004E-2</v>
      </c>
      <c r="G277">
        <v>3.8089100000000001E-2</v>
      </c>
      <c r="H277">
        <v>-0.26080199999999998</v>
      </c>
      <c r="I277">
        <v>-0.345059</v>
      </c>
      <c r="J277">
        <v>-0.10712000000000001</v>
      </c>
      <c r="K277">
        <v>-3.6631700000000003E-2</v>
      </c>
      <c r="M277" s="1">
        <f t="shared" si="180"/>
        <v>-0.11219797000000001</v>
      </c>
      <c r="N277" s="1">
        <f t="shared" si="181"/>
        <v>-8.9699150000000005E-2</v>
      </c>
      <c r="O277" s="1">
        <f t="shared" si="182"/>
        <v>0.11478642971876123</v>
      </c>
      <c r="P277" s="1">
        <f t="shared" si="183"/>
        <v>3.6298656239012635E-2</v>
      </c>
      <c r="S277">
        <v>-3.4911999999999999E-2</v>
      </c>
      <c r="T277">
        <v>-0.14581</v>
      </c>
      <c r="U277">
        <v>-0.51486200000000004</v>
      </c>
      <c r="V277">
        <v>-4.8580600000000002E-2</v>
      </c>
      <c r="W277">
        <v>-4.9375799999999997E-2</v>
      </c>
      <c r="X277">
        <v>-0.17952699999999999</v>
      </c>
      <c r="Y277">
        <v>-0.11776200000000001</v>
      </c>
      <c r="Z277">
        <v>6.5931899999999996E-3</v>
      </c>
      <c r="AA277">
        <v>8.2140099999999994E-2</v>
      </c>
      <c r="AB277">
        <v>4.2792700000000003E-2</v>
      </c>
      <c r="AD277" s="1">
        <f t="shared" si="184"/>
        <v>-9.5930340999999988E-2</v>
      </c>
      <c r="AE277" s="1">
        <f t="shared" si="185"/>
        <v>-4.89782E-2</v>
      </c>
      <c r="AF277" s="1">
        <f t="shared" si="186"/>
        <v>0.16834275145102473</v>
      </c>
      <c r="AG277" s="1">
        <f t="shared" si="187"/>
        <v>5.3234652216485351E-2</v>
      </c>
      <c r="AJ277">
        <v>3.2934199999999999E-4</v>
      </c>
      <c r="AK277">
        <v>1.2692699999999999</v>
      </c>
      <c r="AL277">
        <v>1.1116999999999999</v>
      </c>
      <c r="AM277">
        <v>0.20361799999999999</v>
      </c>
      <c r="AN277">
        <v>0.12442599999999999</v>
      </c>
      <c r="AO277">
        <v>0.30058200000000002</v>
      </c>
      <c r="AP277">
        <v>-3.4772999999999998E-2</v>
      </c>
      <c r="AQ277">
        <v>2.0173700000000001</v>
      </c>
      <c r="AR277">
        <v>0.14210600000000001</v>
      </c>
      <c r="AS277">
        <v>0.50642399999999999</v>
      </c>
      <c r="AU277" s="1">
        <f t="shared" si="188"/>
        <v>0.56410523420000003</v>
      </c>
      <c r="AV277" s="1">
        <f t="shared" si="189"/>
        <v>0.25209999999999999</v>
      </c>
      <c r="AW277" s="1">
        <f t="shared" si="190"/>
        <v>0.67984623248470155</v>
      </c>
      <c r="AX277" s="1">
        <f t="shared" si="191"/>
        <v>0.214986255333601</v>
      </c>
      <c r="BA277">
        <v>-0.111861</v>
      </c>
      <c r="BB277">
        <v>-0.106846</v>
      </c>
      <c r="BC277">
        <v>-0.10259500000000001</v>
      </c>
      <c r="BD277">
        <v>0.44833800000000001</v>
      </c>
      <c r="BE277">
        <v>-0.12640699999999999</v>
      </c>
      <c r="BF277">
        <v>-4.2764700000000003E-2</v>
      </c>
      <c r="BG277">
        <v>0.133134</v>
      </c>
      <c r="BH277">
        <v>0.10498399999999999</v>
      </c>
      <c r="BI277">
        <v>-4.9974900000000003E-2</v>
      </c>
      <c r="BJ277">
        <v>-5.0806700000000003E-2</v>
      </c>
      <c r="BL277" s="1">
        <f t="shared" si="192"/>
        <v>9.5200700000000055E-3</v>
      </c>
      <c r="BM277" s="1">
        <f t="shared" si="193"/>
        <v>-5.0390799999999999E-2</v>
      </c>
      <c r="BN277" s="1">
        <f t="shared" si="194"/>
        <v>0.17832180423790051</v>
      </c>
      <c r="BO277" s="1">
        <f t="shared" si="195"/>
        <v>5.6390305786243176E-2</v>
      </c>
      <c r="BT277">
        <f t="shared" si="205"/>
        <v>7.5099405661613432E-3</v>
      </c>
      <c r="BU277">
        <f t="shared" si="205"/>
        <v>0.92605738875265664</v>
      </c>
      <c r="BV277">
        <f t="shared" si="205"/>
        <v>0.87827546106104093</v>
      </c>
      <c r="BW277">
        <f t="shared" si="205"/>
        <v>0.85887588315933783</v>
      </c>
      <c r="BX277">
        <f t="shared" si="205"/>
        <v>0.61451826945539079</v>
      </c>
      <c r="BY277">
        <f t="shared" si="204"/>
        <v>0.88753365728578559</v>
      </c>
      <c r="BZ277">
        <f t="shared" si="204"/>
        <v>-0.15384309093080978</v>
      </c>
      <c r="CA277">
        <f t="shared" si="204"/>
        <v>0.85393889086190522</v>
      </c>
      <c r="CB277">
        <f t="shared" si="204"/>
        <v>0.57018930609165985</v>
      </c>
      <c r="CC277">
        <f t="shared" si="204"/>
        <v>0.93254522510306026</v>
      </c>
      <c r="CE277" s="1">
        <f t="shared" si="196"/>
        <v>0.63756009314061879</v>
      </c>
      <c r="CF277" s="1">
        <f t="shared" si="197"/>
        <v>0.85640738701062147</v>
      </c>
      <c r="CG277" s="1">
        <f t="shared" si="198"/>
        <v>0.39648875490535818</v>
      </c>
      <c r="CH277" s="1">
        <f t="shared" si="199"/>
        <v>0.125380753214519</v>
      </c>
      <c r="CK277">
        <f t="shared" si="206"/>
        <v>1.4537031020546076</v>
      </c>
      <c r="CL277">
        <f t="shared" si="206"/>
        <v>-2.7421722615747868</v>
      </c>
      <c r="CM277">
        <f t="shared" si="206"/>
        <v>-0.24885571729000863</v>
      </c>
      <c r="CN277">
        <f t="shared" si="206"/>
        <v>0.90223630188123372</v>
      </c>
      <c r="CO277">
        <f t="shared" si="206"/>
        <v>1.6409844322819844</v>
      </c>
      <c r="CP277">
        <f t="shared" si="207"/>
        <v>-0.31269362975030401</v>
      </c>
      <c r="CQ277">
        <f t="shared" si="207"/>
        <v>0.5306342070021044</v>
      </c>
      <c r="CR277">
        <f t="shared" si="207"/>
        <v>0.94090915894189486</v>
      </c>
      <c r="CS277">
        <f t="shared" si="207"/>
        <v>-1.5536946762339428</v>
      </c>
      <c r="CV277" s="1">
        <f t="shared" si="200"/>
        <v>6.7894546368087019E-2</v>
      </c>
      <c r="CW277" s="1">
        <f t="shared" si="201"/>
        <v>0.5306342070021044</v>
      </c>
      <c r="CX277" s="1">
        <f t="shared" si="202"/>
        <v>1.4508054218154267</v>
      </c>
      <c r="CY277" s="1">
        <f t="shared" si="203"/>
        <v>0.4836018072718089</v>
      </c>
    </row>
    <row r="278" spans="1:103" x14ac:dyDescent="0.3">
      <c r="A278">
        <v>219</v>
      </c>
      <c r="B278">
        <v>-4.2378899999999997E-2</v>
      </c>
      <c r="C278">
        <v>-4.8243000000000001E-2</v>
      </c>
      <c r="D278">
        <v>-0.226826</v>
      </c>
      <c r="E278">
        <v>-2.9029900000000001E-2</v>
      </c>
      <c r="F278">
        <v>-6.9603399999999996E-2</v>
      </c>
      <c r="G278">
        <v>3.07558E-2</v>
      </c>
      <c r="H278">
        <v>-0.273781</v>
      </c>
      <c r="I278">
        <v>-0.322799</v>
      </c>
      <c r="J278">
        <v>-0.108891</v>
      </c>
      <c r="K278">
        <v>-6.47567E-2</v>
      </c>
      <c r="M278" s="1">
        <f t="shared" si="180"/>
        <v>-0.11555531000000001</v>
      </c>
      <c r="N278" s="1">
        <f t="shared" si="181"/>
        <v>-6.7180049999999991E-2</v>
      </c>
      <c r="O278" s="1">
        <f t="shared" si="182"/>
        <v>0.11732305535256485</v>
      </c>
      <c r="P278" s="1">
        <f t="shared" si="183"/>
        <v>3.71008076964114E-2</v>
      </c>
      <c r="S278">
        <v>-4.61412E-2</v>
      </c>
      <c r="T278">
        <v>-0.17910200000000001</v>
      </c>
      <c r="U278">
        <v>-0.41475800000000002</v>
      </c>
      <c r="V278">
        <v>-4.02577E-2</v>
      </c>
      <c r="W278">
        <v>-5.2136200000000001E-2</v>
      </c>
      <c r="X278">
        <v>-0.133882</v>
      </c>
      <c r="Y278">
        <v>-0.13276199999999999</v>
      </c>
      <c r="Z278">
        <v>5.3952799999999997E-3</v>
      </c>
      <c r="AA278">
        <v>7.6442200000000002E-2</v>
      </c>
      <c r="AB278">
        <v>2.8636499999999999E-2</v>
      </c>
      <c r="AD278" s="1">
        <f t="shared" si="184"/>
        <v>-8.8856512000000012E-2</v>
      </c>
      <c r="AE278" s="1">
        <f t="shared" si="185"/>
        <v>-4.91387E-2</v>
      </c>
      <c r="AF278" s="1">
        <f t="shared" si="186"/>
        <v>0.13898741370053658</v>
      </c>
      <c r="AG278" s="1">
        <f t="shared" si="187"/>
        <v>4.3951679338978734E-2</v>
      </c>
      <c r="AJ278">
        <v>-4.7806099999999997E-2</v>
      </c>
      <c r="AK278">
        <v>1.31681</v>
      </c>
      <c r="AL278">
        <v>0.61661999999999995</v>
      </c>
      <c r="AM278">
        <v>8.2326800000000006E-2</v>
      </c>
      <c r="AN278">
        <v>0.106791</v>
      </c>
      <c r="AO278">
        <v>0.388957</v>
      </c>
      <c r="AP278">
        <v>-3.7960500000000001E-2</v>
      </c>
      <c r="AQ278">
        <v>2.1819099999999998</v>
      </c>
      <c r="AR278">
        <v>0.104367</v>
      </c>
      <c r="AS278">
        <v>0.33576699999999998</v>
      </c>
      <c r="AU278" s="1">
        <f t="shared" si="188"/>
        <v>0.50477821999999994</v>
      </c>
      <c r="AV278" s="1">
        <f t="shared" si="189"/>
        <v>0.221279</v>
      </c>
      <c r="AW278" s="1">
        <f t="shared" si="190"/>
        <v>0.71676413864286359</v>
      </c>
      <c r="AX278" s="1">
        <f t="shared" si="191"/>
        <v>0.22666072232401585</v>
      </c>
      <c r="BA278">
        <v>-0.205122</v>
      </c>
      <c r="BB278">
        <v>-6.8700300000000006E-2</v>
      </c>
      <c r="BC278">
        <v>-0.12649099999999999</v>
      </c>
      <c r="BD278">
        <v>4.7775600000000001E-2</v>
      </c>
      <c r="BE278">
        <v>-0.125303</v>
      </c>
      <c r="BF278">
        <v>-6.3587599999999994E-2</v>
      </c>
      <c r="BG278">
        <v>-4.3657899999999999E-2</v>
      </c>
      <c r="BH278">
        <v>0.189494</v>
      </c>
      <c r="BI278">
        <v>-0.258048</v>
      </c>
      <c r="BJ278">
        <v>-4.82338E-2</v>
      </c>
      <c r="BL278" s="1">
        <f t="shared" si="192"/>
        <v>-7.0187399999999997E-2</v>
      </c>
      <c r="BM278" s="1">
        <f t="shared" si="193"/>
        <v>-6.6143950000000007E-2</v>
      </c>
      <c r="BN278" s="1">
        <f t="shared" si="194"/>
        <v>0.125736947045303</v>
      </c>
      <c r="BO278" s="1">
        <f t="shared" si="195"/>
        <v>3.9761513869913619E-2</v>
      </c>
      <c r="BU278">
        <f t="shared" si="205"/>
        <v>0.96465851509062284</v>
      </c>
      <c r="BV278">
        <f t="shared" si="205"/>
        <v>0.73107229152785125</v>
      </c>
      <c r="BW278">
        <f t="shared" si="205"/>
        <v>0.7393071094958813</v>
      </c>
      <c r="BX278">
        <f t="shared" si="205"/>
        <v>0.60541037583959578</v>
      </c>
      <c r="BY278">
        <f t="shared" si="204"/>
        <v>0.9267217964284149</v>
      </c>
      <c r="BZ278">
        <f t="shared" si="204"/>
        <v>-0.16097201049103027</v>
      </c>
      <c r="CA278">
        <f t="shared" si="204"/>
        <v>0.87112315243008276</v>
      </c>
      <c r="CB278">
        <f t="shared" si="204"/>
        <v>0.48939312944883662</v>
      </c>
      <c r="CC278">
        <f t="shared" si="204"/>
        <v>0.83831992963212909</v>
      </c>
      <c r="CE278" s="1">
        <f t="shared" si="196"/>
        <v>0.66722603215582044</v>
      </c>
      <c r="CF278" s="1">
        <f t="shared" si="197"/>
        <v>0.7393071094958813</v>
      </c>
      <c r="CG278" s="1">
        <f t="shared" si="198"/>
        <v>0.3459192521440746</v>
      </c>
      <c r="CH278" s="1">
        <f t="shared" si="199"/>
        <v>0.1153064173813582</v>
      </c>
      <c r="CK278">
        <f t="shared" si="206"/>
        <v>1.2902312732103498</v>
      </c>
      <c r="CL278">
        <f t="shared" si="206"/>
        <v>-0.62227574394234875</v>
      </c>
      <c r="CM278">
        <f t="shared" si="206"/>
        <v>-0.43879805874415029</v>
      </c>
      <c r="CN278">
        <f t="shared" si="206"/>
        <v>0.54269918315001253</v>
      </c>
      <c r="CO278">
        <f t="shared" si="206"/>
        <v>1.7125663552321544</v>
      </c>
      <c r="CP278">
        <f t="shared" si="207"/>
        <v>-0.90458983930441095</v>
      </c>
      <c r="CQ278">
        <f t="shared" si="207"/>
        <v>-0.48996510822734313</v>
      </c>
      <c r="CR278">
        <f t="shared" si="207"/>
        <v>0.97231617870413389</v>
      </c>
      <c r="CS278">
        <f t="shared" si="207"/>
        <v>1.4209237810686663</v>
      </c>
      <c r="CT278">
        <f t="shared" si="207"/>
        <v>2.4612472126262288</v>
      </c>
      <c r="CV278" s="1">
        <f t="shared" si="200"/>
        <v>0.59443552337732919</v>
      </c>
      <c r="CW278" s="1">
        <f t="shared" si="201"/>
        <v>0.75750768092707321</v>
      </c>
      <c r="CX278" s="1">
        <f t="shared" si="202"/>
        <v>1.1556069668001008</v>
      </c>
      <c r="CY278" s="1">
        <f t="shared" si="203"/>
        <v>0.36543500950469004</v>
      </c>
    </row>
    <row r="279" spans="1:103" x14ac:dyDescent="0.3">
      <c r="A279">
        <v>220</v>
      </c>
      <c r="B279">
        <v>-4.0608100000000001E-2</v>
      </c>
      <c r="C279">
        <v>-7.9514600000000005E-4</v>
      </c>
      <c r="D279">
        <v>-0.19648199999999999</v>
      </c>
      <c r="E279">
        <v>-1.45507E-2</v>
      </c>
      <c r="F279">
        <v>-4.9832500000000002E-2</v>
      </c>
      <c r="G279">
        <v>3.6287E-2</v>
      </c>
      <c r="H279">
        <v>-0.26679199999999997</v>
      </c>
      <c r="I279">
        <v>-0.28532999999999997</v>
      </c>
      <c r="J279">
        <v>-9.0776700000000002E-2</v>
      </c>
      <c r="K279">
        <v>-4.3964999999999997E-2</v>
      </c>
      <c r="M279" s="1">
        <f t="shared" si="180"/>
        <v>-9.5284514600000009E-2</v>
      </c>
      <c r="N279" s="1">
        <f t="shared" si="181"/>
        <v>-4.6898750000000003E-2</v>
      </c>
      <c r="O279" s="1">
        <f t="shared" si="182"/>
        <v>0.11364647772262168</v>
      </c>
      <c r="P279" s="1">
        <f t="shared" si="183"/>
        <v>3.5938171765906989E-2</v>
      </c>
      <c r="S279">
        <v>-3.8859900000000003E-2</v>
      </c>
      <c r="T279">
        <v>-0.153894</v>
      </c>
      <c r="U279">
        <v>-0.39798699999999998</v>
      </c>
      <c r="V279">
        <v>-4.7424399999999999E-2</v>
      </c>
      <c r="W279">
        <v>-4.68446E-2</v>
      </c>
      <c r="X279">
        <v>-9.7444100000000006E-2</v>
      </c>
      <c r="Y279">
        <v>-0.10671</v>
      </c>
      <c r="Z279">
        <v>-3.3547199999999998E-3</v>
      </c>
      <c r="AA279">
        <v>7.6661000000000007E-2</v>
      </c>
      <c r="AB279">
        <v>3.21573E-2</v>
      </c>
      <c r="AD279" s="1">
        <f t="shared" si="184"/>
        <v>-7.8370042000000015E-2</v>
      </c>
      <c r="AE279" s="1">
        <f t="shared" si="185"/>
        <v>-4.7134499999999996E-2</v>
      </c>
      <c r="AF279" s="1">
        <f t="shared" si="186"/>
        <v>0.13098625644704134</v>
      </c>
      <c r="AG279" s="1">
        <f t="shared" si="187"/>
        <v>4.1421491255156519E-2</v>
      </c>
      <c r="AJ279">
        <v>-7.3118600000000006E-2</v>
      </c>
      <c r="AK279">
        <v>0.97088799999999997</v>
      </c>
      <c r="AL279">
        <v>0.43639099999999997</v>
      </c>
      <c r="AM279">
        <v>-3.5548200000000002E-2</v>
      </c>
      <c r="AN279">
        <v>4.0405200000000002E-2</v>
      </c>
      <c r="AO279">
        <v>0.40405099999999999</v>
      </c>
      <c r="AP279">
        <v>-4.8980100000000004E-3</v>
      </c>
      <c r="AQ279">
        <v>2.31731</v>
      </c>
      <c r="AR279">
        <v>6.20022E-2</v>
      </c>
      <c r="AS279">
        <v>0.260934</v>
      </c>
      <c r="AU279" s="1">
        <f t="shared" si="188"/>
        <v>0.43784165899999994</v>
      </c>
      <c r="AV279" s="1">
        <f t="shared" si="189"/>
        <v>0.1614681</v>
      </c>
      <c r="AW279" s="1">
        <f t="shared" si="190"/>
        <v>0.7325289282574684</v>
      </c>
      <c r="AX279" s="1">
        <f t="shared" si="191"/>
        <v>0.23164598652556775</v>
      </c>
      <c r="BA279">
        <v>-8.7580199999999997E-2</v>
      </c>
      <c r="BB279">
        <v>-7.5741900000000001E-2</v>
      </c>
      <c r="BC279">
        <v>-0.277887</v>
      </c>
      <c r="BD279">
        <v>-0.14768300000000001</v>
      </c>
      <c r="BE279">
        <v>-7.4042200000000002E-2</v>
      </c>
      <c r="BF279">
        <v>-6.8243799999999993E-2</v>
      </c>
      <c r="BG279">
        <v>0.70555000000000001</v>
      </c>
      <c r="BH279">
        <v>-1.10265E-2</v>
      </c>
      <c r="BI279">
        <v>-0.34129799999999999</v>
      </c>
      <c r="BJ279">
        <v>-4.0254699999999997E-2</v>
      </c>
      <c r="BL279" s="1">
        <f t="shared" si="192"/>
        <v>-4.182073E-2</v>
      </c>
      <c r="BM279" s="1">
        <f t="shared" si="193"/>
        <v>-7.4892050000000002E-2</v>
      </c>
      <c r="BN279" s="1">
        <f t="shared" si="194"/>
        <v>0.28306172491877707</v>
      </c>
      <c r="BO279" s="1">
        <f t="shared" si="195"/>
        <v>8.9511976915937569E-2</v>
      </c>
      <c r="BT279">
        <f t="shared" si="205"/>
        <v>2.2490764522231279</v>
      </c>
      <c r="BU279">
        <f t="shared" si="205"/>
        <v>0.99918168180309264</v>
      </c>
      <c r="BV279">
        <f t="shared" si="205"/>
        <v>0.68953960747258924</v>
      </c>
      <c r="BW279">
        <f t="shared" si="205"/>
        <v>1.6929729729729728</v>
      </c>
      <c r="BX279">
        <f t="shared" si="205"/>
        <v>0.44776407200094859</v>
      </c>
      <c r="BY279">
        <f t="shared" si="204"/>
        <v>0.91759284912953232</v>
      </c>
      <c r="BZ279">
        <f t="shared" si="204"/>
        <v>-1.8702261934304031E-2</v>
      </c>
      <c r="CA279">
        <f t="shared" si="204"/>
        <v>0.89036900992838042</v>
      </c>
      <c r="CB279">
        <f t="shared" si="204"/>
        <v>0.40582960081529584</v>
      </c>
      <c r="CC279">
        <f t="shared" si="204"/>
        <v>0.85580470910039064</v>
      </c>
      <c r="CE279" s="1">
        <f t="shared" si="196"/>
        <v>0.9129428693512025</v>
      </c>
      <c r="CF279" s="1">
        <f t="shared" si="197"/>
        <v>0.87308685951438547</v>
      </c>
      <c r="CG279" s="1">
        <f t="shared" si="198"/>
        <v>0.64947499020370214</v>
      </c>
      <c r="CH279" s="1">
        <f t="shared" si="199"/>
        <v>0.20538202523592441</v>
      </c>
      <c r="CK279">
        <f t="shared" si="206"/>
        <v>1.7976120836694356</v>
      </c>
      <c r="CL279">
        <f t="shared" si="206"/>
        <v>-0.96916013773142373</v>
      </c>
      <c r="CM279">
        <f t="shared" si="206"/>
        <v>-2.3137968359700252</v>
      </c>
      <c r="CN279">
        <f t="shared" si="206"/>
        <v>1.4730207682931939</v>
      </c>
      <c r="CO279">
        <f t="shared" si="206"/>
        <v>2.7223799158749298</v>
      </c>
      <c r="CP279">
        <f t="shared" si="207"/>
        <v>-2.3370924271325966</v>
      </c>
      <c r="CQ279">
        <f t="shared" si="207"/>
        <v>0.86862580946987422</v>
      </c>
      <c r="CR279">
        <f t="shared" si="207"/>
        <v>1.4372805268138555</v>
      </c>
      <c r="CS279">
        <f t="shared" si="207"/>
        <v>1.2896836043334832</v>
      </c>
      <c r="CT279">
        <f t="shared" si="207"/>
        <v>4.9713117790895858</v>
      </c>
      <c r="CV279" s="1">
        <f t="shared" si="200"/>
        <v>0.89398650867103124</v>
      </c>
      <c r="CW279" s="1">
        <f t="shared" si="201"/>
        <v>1.3634820655736695</v>
      </c>
      <c r="CX279" s="1">
        <f t="shared" si="202"/>
        <v>2.2551883861735473</v>
      </c>
      <c r="CY279" s="1">
        <f t="shared" si="203"/>
        <v>0.71315318530677885</v>
      </c>
    </row>
    <row r="280" spans="1:103" x14ac:dyDescent="0.3">
      <c r="A280">
        <v>221</v>
      </c>
      <c r="B280">
        <v>-4.6014300000000001E-2</v>
      </c>
      <c r="C280">
        <v>-5.7742999999999996E-3</v>
      </c>
      <c r="D280">
        <v>-0.189472</v>
      </c>
      <c r="E280">
        <v>-1.20299E-2</v>
      </c>
      <c r="F280">
        <v>-7.6478400000000002E-2</v>
      </c>
      <c r="G280">
        <v>4.7495299999999997E-2</v>
      </c>
      <c r="H280">
        <v>-0.26132300000000003</v>
      </c>
      <c r="I280">
        <v>-0.28029900000000002</v>
      </c>
      <c r="J280">
        <v>-9.2901700000000004E-2</v>
      </c>
      <c r="K280">
        <v>-4.2662899999999997E-2</v>
      </c>
      <c r="M280" s="1">
        <f t="shared" si="180"/>
        <v>-9.5946019999999993E-2</v>
      </c>
      <c r="N280" s="1">
        <f t="shared" si="181"/>
        <v>-6.1246350000000005E-2</v>
      </c>
      <c r="O280" s="1">
        <f t="shared" si="182"/>
        <v>0.11133107078665867</v>
      </c>
      <c r="P280" s="1">
        <f t="shared" si="183"/>
        <v>3.5205975803127516E-2</v>
      </c>
      <c r="S280">
        <v>-2.9141199999999999E-2</v>
      </c>
      <c r="T280">
        <v>-0.15216399999999999</v>
      </c>
      <c r="U280">
        <v>-0.36007</v>
      </c>
      <c r="V280">
        <v>-6.5080600000000002E-2</v>
      </c>
      <c r="W280">
        <v>-4.2282100000000003E-2</v>
      </c>
      <c r="X280">
        <v>-9.8152400000000001E-2</v>
      </c>
      <c r="Y280">
        <v>-0.116512</v>
      </c>
      <c r="Z280">
        <v>1.62444E-3</v>
      </c>
      <c r="AA280">
        <v>3.8973500000000001E-2</v>
      </c>
      <c r="AB280">
        <v>2.9292700000000001E-2</v>
      </c>
      <c r="AD280" s="1">
        <f t="shared" si="184"/>
        <v>-7.9351166000000029E-2</v>
      </c>
      <c r="AE280" s="1">
        <f t="shared" si="185"/>
        <v>-5.3681350000000003E-2</v>
      </c>
      <c r="AF280" s="1">
        <f t="shared" si="186"/>
        <v>0.11657103552256498</v>
      </c>
      <c r="AG280" s="1">
        <f t="shared" si="187"/>
        <v>3.6862998145570182E-2</v>
      </c>
      <c r="AJ280">
        <v>-8.2212300000000002E-2</v>
      </c>
      <c r="AK280">
        <v>1.08934</v>
      </c>
      <c r="AL280">
        <v>0.27196399999999998</v>
      </c>
      <c r="AM280">
        <v>0.160973</v>
      </c>
      <c r="AN280">
        <v>2.4165699999999998E-2</v>
      </c>
      <c r="AO280">
        <v>0.401895</v>
      </c>
      <c r="AP280">
        <v>6.3331200000000004E-2</v>
      </c>
      <c r="AQ280">
        <v>2.4270100000000001</v>
      </c>
      <c r="AR280">
        <v>4.6845900000000003E-2</v>
      </c>
      <c r="AS280">
        <v>0.26938200000000001</v>
      </c>
      <c r="AU280" s="1">
        <f t="shared" si="188"/>
        <v>0.46726945000000003</v>
      </c>
      <c r="AV280" s="1">
        <f t="shared" si="189"/>
        <v>0.21517750000000002</v>
      </c>
      <c r="AW280" s="1">
        <f t="shared" si="190"/>
        <v>0.76311809092033034</v>
      </c>
      <c r="AX280" s="1">
        <f t="shared" si="191"/>
        <v>0.24131912909877026</v>
      </c>
      <c r="BA280">
        <v>0.523003</v>
      </c>
      <c r="BB280">
        <v>-3.9533699999999998E-2</v>
      </c>
      <c r="BC280">
        <v>-0.48419899999999999</v>
      </c>
      <c r="BD280">
        <v>-9.9766099999999996E-2</v>
      </c>
      <c r="BE280">
        <v>1.39265E-2</v>
      </c>
      <c r="BF280">
        <v>-6.7993799999999993E-2</v>
      </c>
      <c r="BG280">
        <v>0.43646699999999999</v>
      </c>
      <c r="BH280">
        <v>6.7004800000000003E-2</v>
      </c>
      <c r="BI280">
        <v>-0.31785000000000002</v>
      </c>
      <c r="BJ280">
        <v>-5.9213000000000002E-2</v>
      </c>
      <c r="BL280" s="1">
        <f t="shared" si="192"/>
        <v>-2.8154300000000063E-3</v>
      </c>
      <c r="BM280" s="1">
        <f t="shared" si="193"/>
        <v>-4.9373349999999996E-2</v>
      </c>
      <c r="BN280" s="1">
        <f t="shared" si="194"/>
        <v>0.30253791731428398</v>
      </c>
      <c r="BO280" s="1">
        <f t="shared" si="195"/>
        <v>9.5670889727682853E-2</v>
      </c>
      <c r="BT280">
        <f t="shared" si="205"/>
        <v>2.2711834908005968</v>
      </c>
      <c r="BU280">
        <f t="shared" si="205"/>
        <v>0.99472721705852996</v>
      </c>
      <c r="BV280">
        <f t="shared" si="205"/>
        <v>0.58938617706464169</v>
      </c>
      <c r="BW280">
        <f t="shared" si="205"/>
        <v>0.93046417140984339</v>
      </c>
      <c r="BX280">
        <f t="shared" si="205"/>
        <v>0.24011044860056374</v>
      </c>
      <c r="BY280">
        <f t="shared" si="204"/>
        <v>0.89431169297601654</v>
      </c>
      <c r="BZ280">
        <f t="shared" si="204"/>
        <v>0.1950727882158925</v>
      </c>
      <c r="CA280">
        <f t="shared" si="204"/>
        <v>0.89646582639809502</v>
      </c>
      <c r="CB280">
        <f t="shared" si="204"/>
        <v>0.33521792145267615</v>
      </c>
      <c r="CC280">
        <f t="shared" si="204"/>
        <v>0.86327961136362108</v>
      </c>
      <c r="CE280" s="1">
        <f t="shared" si="196"/>
        <v>0.8210219345340477</v>
      </c>
      <c r="CF280" s="1">
        <f t="shared" si="197"/>
        <v>0.87879565216981881</v>
      </c>
      <c r="CG280" s="1">
        <f t="shared" si="198"/>
        <v>0.59412865235626866</v>
      </c>
      <c r="CH280" s="1">
        <f t="shared" si="199"/>
        <v>0.18787997646121737</v>
      </c>
      <c r="CK280">
        <f t="shared" si="206"/>
        <v>0.94722175837399003</v>
      </c>
      <c r="CL280">
        <f t="shared" si="206"/>
        <v>-0.35100412588797153</v>
      </c>
      <c r="CM280">
        <f t="shared" si="206"/>
        <v>3.9007725833608586</v>
      </c>
      <c r="CN280">
        <f t="shared" si="206"/>
        <v>2.8763056608669331</v>
      </c>
      <c r="CO280">
        <f t="shared" si="206"/>
        <v>0.24776457695085802</v>
      </c>
      <c r="CP280">
        <f t="shared" si="207"/>
        <v>-2.2545409932821809</v>
      </c>
      <c r="CQ280">
        <f t="shared" si="207"/>
        <v>0.7893012212036985</v>
      </c>
      <c r="CR280">
        <f t="shared" si="207"/>
        <v>0.97633020560915429</v>
      </c>
      <c r="CS280">
        <f t="shared" si="207"/>
        <v>1.1397518256289074</v>
      </c>
      <c r="CT280">
        <f t="shared" si="207"/>
        <v>1.9790242744892264</v>
      </c>
      <c r="CV280" s="1">
        <f t="shared" si="200"/>
        <v>1.0250926987313473</v>
      </c>
      <c r="CW280" s="1">
        <f t="shared" si="201"/>
        <v>0.9617759819915721</v>
      </c>
      <c r="CX280" s="1">
        <f t="shared" si="202"/>
        <v>1.6976314976081357</v>
      </c>
      <c r="CY280" s="1">
        <f t="shared" si="203"/>
        <v>0.53683821600843962</v>
      </c>
    </row>
    <row r="281" spans="1:103" x14ac:dyDescent="0.3">
      <c r="A281">
        <v>222</v>
      </c>
      <c r="B281">
        <v>-6.0128899999999999E-2</v>
      </c>
      <c r="C281">
        <v>-5.0607600000000003E-2</v>
      </c>
      <c r="D281">
        <v>-0.17450299999999999</v>
      </c>
      <c r="E281">
        <v>-2.5082E-2</v>
      </c>
      <c r="F281">
        <v>-0.12981200000000001</v>
      </c>
      <c r="G281">
        <v>4.3932800000000001E-2</v>
      </c>
      <c r="H281">
        <v>-0.277333</v>
      </c>
      <c r="I281">
        <v>-0.30303799999999997</v>
      </c>
      <c r="J281">
        <v>-0.10825600000000001</v>
      </c>
      <c r="K281">
        <v>-5.6527500000000001E-2</v>
      </c>
      <c r="M281" s="1">
        <f t="shared" si="180"/>
        <v>-0.11413551999999998</v>
      </c>
      <c r="N281" s="1">
        <f t="shared" si="181"/>
        <v>-8.4192450000000002E-2</v>
      </c>
      <c r="O281" s="1">
        <f t="shared" si="182"/>
        <v>0.1102670680435843</v>
      </c>
      <c r="P281" s="1">
        <f t="shared" si="183"/>
        <v>3.4869508592649319E-2</v>
      </c>
      <c r="S281">
        <v>-2.6276600000000001E-2</v>
      </c>
      <c r="T281">
        <v>-0.10692500000000001</v>
      </c>
      <c r="U281">
        <v>-0.46603899999999998</v>
      </c>
      <c r="V281">
        <v>-4.64035E-2</v>
      </c>
      <c r="W281">
        <v>-4.8448699999999997E-2</v>
      </c>
      <c r="X281">
        <v>-8.7402400000000005E-2</v>
      </c>
      <c r="Y281">
        <v>-0.14115800000000001</v>
      </c>
      <c r="Z281">
        <v>-1.64639E-3</v>
      </c>
      <c r="AA281">
        <v>3.0838000000000001E-2</v>
      </c>
      <c r="AB281">
        <v>3.4678100000000003E-2</v>
      </c>
      <c r="AD281" s="1">
        <f t="shared" si="184"/>
        <v>-8.5878348999999993E-2</v>
      </c>
      <c r="AE281" s="1">
        <f t="shared" si="185"/>
        <v>-4.7426099999999999E-2</v>
      </c>
      <c r="AF281" s="1">
        <f t="shared" si="186"/>
        <v>0.14521495250575725</v>
      </c>
      <c r="AG281" s="1">
        <f t="shared" si="187"/>
        <v>4.5921000023136836E-2</v>
      </c>
      <c r="AJ281">
        <v>-6.6045699999999999E-2</v>
      </c>
      <c r="AK281">
        <v>0.91308599999999995</v>
      </c>
      <c r="AL281">
        <v>0.25520399999999999</v>
      </c>
      <c r="AM281">
        <v>0.14413899999999999</v>
      </c>
      <c r="AN281">
        <v>3.5978200000000002E-2</v>
      </c>
      <c r="AO281">
        <v>0.28180100000000002</v>
      </c>
      <c r="AP281">
        <v>5.9518599999999998E-2</v>
      </c>
      <c r="AQ281">
        <v>2.3176000000000001</v>
      </c>
      <c r="AR281">
        <v>5.95334E-2</v>
      </c>
      <c r="AS281">
        <v>0.36416300000000001</v>
      </c>
      <c r="AU281" s="1">
        <f t="shared" si="188"/>
        <v>0.43649775000000002</v>
      </c>
      <c r="AV281" s="1">
        <f t="shared" si="189"/>
        <v>0.1996715</v>
      </c>
      <c r="AW281" s="1">
        <f t="shared" si="190"/>
        <v>0.71572556253369946</v>
      </c>
      <c r="AX281" s="1">
        <f t="shared" si="191"/>
        <v>0.22633229572117641</v>
      </c>
      <c r="BA281">
        <v>0.118586</v>
      </c>
      <c r="BB281">
        <v>9.5362199999999994E-2</v>
      </c>
      <c r="BC281">
        <v>-0.28880299999999998</v>
      </c>
      <c r="BD281">
        <v>-0.12378699999999999</v>
      </c>
      <c r="BE281">
        <v>-7.5406799999999996E-2</v>
      </c>
      <c r="BF281">
        <v>-5.8889700000000003E-2</v>
      </c>
      <c r="BG281">
        <v>0.12500900000000001</v>
      </c>
      <c r="BH281">
        <v>0.13535900000000001</v>
      </c>
      <c r="BI281">
        <v>-0.19892299999999999</v>
      </c>
      <c r="BJ281">
        <v>-8.9005099999999999E-4</v>
      </c>
      <c r="BL281" s="1">
        <f t="shared" si="192"/>
        <v>-2.7238335099999993E-2</v>
      </c>
      <c r="BM281" s="1">
        <f t="shared" si="193"/>
        <v>-2.9889875500000003E-2</v>
      </c>
      <c r="BN281" s="1">
        <f t="shared" si="194"/>
        <v>0.1480023862820963</v>
      </c>
      <c r="BO281" s="1">
        <f t="shared" si="195"/>
        <v>4.6802463979148411E-2</v>
      </c>
      <c r="BU281">
        <f t="shared" si="205"/>
        <v>0.9474857983906918</v>
      </c>
      <c r="BV281">
        <f t="shared" si="205"/>
        <v>0.59390235672213865</v>
      </c>
      <c r="BW281">
        <f t="shared" si="205"/>
        <v>0.85177962546019703</v>
      </c>
      <c r="BX281">
        <f t="shared" si="205"/>
        <v>0.21701041436707358</v>
      </c>
      <c r="BY281">
        <f t="shared" si="204"/>
        <v>0.86512667705961133</v>
      </c>
      <c r="BZ281">
        <f t="shared" si="204"/>
        <v>0.17669086327629141</v>
      </c>
      <c r="CA281">
        <f t="shared" si="204"/>
        <v>0.88436479971671023</v>
      </c>
      <c r="CB281">
        <f t="shared" si="204"/>
        <v>0.35481025619020035</v>
      </c>
      <c r="CC281">
        <f t="shared" si="204"/>
        <v>0.86563162229715196</v>
      </c>
      <c r="CE281" s="1">
        <f t="shared" si="196"/>
        <v>0.63964471260889633</v>
      </c>
      <c r="CF281" s="1">
        <f t="shared" si="197"/>
        <v>0.85177962546019703</v>
      </c>
      <c r="CG281" s="1">
        <f t="shared" si="198"/>
        <v>0.3117965128434006</v>
      </c>
      <c r="CH281" s="1">
        <f t="shared" si="199"/>
        <v>0.1039321709478002</v>
      </c>
      <c r="CK281">
        <f t="shared" si="206"/>
        <v>0.81861018648015427</v>
      </c>
      <c r="CL281">
        <f t="shared" si="206"/>
        <v>0.47141984267912151</v>
      </c>
      <c r="CM281">
        <f t="shared" si="206"/>
        <v>-1.6294827236001714</v>
      </c>
      <c r="CN281">
        <f t="shared" si="206"/>
        <v>1.5996562574709079</v>
      </c>
      <c r="CO281">
        <f t="shared" si="206"/>
        <v>2.7971852615725887</v>
      </c>
      <c r="CP281">
        <f t="shared" si="207"/>
        <v>-2.0653848986591941</v>
      </c>
      <c r="CQ281">
        <f t="shared" si="207"/>
        <v>0.4696637825124827</v>
      </c>
      <c r="CR281">
        <f t="shared" si="207"/>
        <v>0.98798302752906297</v>
      </c>
      <c r="CS281">
        <f t="shared" si="207"/>
        <v>1.1834666983966446</v>
      </c>
      <c r="CT281">
        <f t="shared" si="207"/>
        <v>-2.6342183888747171E-2</v>
      </c>
      <c r="CV281" s="1">
        <f t="shared" si="200"/>
        <v>0.46067752504928494</v>
      </c>
      <c r="CW281" s="1">
        <f t="shared" si="201"/>
        <v>0.64501501457963784</v>
      </c>
      <c r="CX281" s="1">
        <f t="shared" si="202"/>
        <v>1.4403810301647528</v>
      </c>
      <c r="CY281" s="1">
        <f t="shared" si="203"/>
        <v>0.45548847538203141</v>
      </c>
    </row>
    <row r="282" spans="1:103" x14ac:dyDescent="0.3">
      <c r="A282">
        <v>223</v>
      </c>
      <c r="B282">
        <v>-4.6931E-2</v>
      </c>
      <c r="C282">
        <v>-7.6107599999999997E-2</v>
      </c>
      <c r="D282">
        <v>-0.19371099999999999</v>
      </c>
      <c r="E282">
        <v>-2.8477800000000001E-2</v>
      </c>
      <c r="F282">
        <v>-0.171489</v>
      </c>
      <c r="G282">
        <v>3.4630800000000003E-2</v>
      </c>
      <c r="H282">
        <v>-0.28165600000000002</v>
      </c>
      <c r="I282">
        <v>-0.28027800000000003</v>
      </c>
      <c r="J282">
        <v>-0.18335000000000001</v>
      </c>
      <c r="K282">
        <v>-5.4402499999999999E-2</v>
      </c>
      <c r="M282" s="1">
        <f t="shared" si="180"/>
        <v>-0.12817720999999999</v>
      </c>
      <c r="N282" s="1">
        <f t="shared" si="181"/>
        <v>-0.1237983</v>
      </c>
      <c r="O282" s="1">
        <f t="shared" si="182"/>
        <v>0.1090903468968365</v>
      </c>
      <c r="P282" s="1">
        <f t="shared" si="183"/>
        <v>3.4497396693188492E-2</v>
      </c>
      <c r="S282">
        <v>-6.0162E-2</v>
      </c>
      <c r="T282">
        <v>-0.19303899999999999</v>
      </c>
      <c r="U282">
        <v>-0.36688300000000001</v>
      </c>
      <c r="V282">
        <v>-3.9976499999999998E-2</v>
      </c>
      <c r="W282">
        <v>-4.7521599999999997E-2</v>
      </c>
      <c r="X282">
        <v>-7.4819099999999999E-2</v>
      </c>
      <c r="Y282">
        <v>-0.119814</v>
      </c>
      <c r="Z282">
        <v>1.1280699999999999E-2</v>
      </c>
      <c r="AA282">
        <v>4.3015100000000001E-2</v>
      </c>
      <c r="AB282">
        <v>2.8761499999999999E-2</v>
      </c>
      <c r="AD282" s="1">
        <f t="shared" si="184"/>
        <v>-8.1915790000000002E-2</v>
      </c>
      <c r="AE282" s="1">
        <f t="shared" si="185"/>
        <v>-5.3841799999999995E-2</v>
      </c>
      <c r="AF282" s="1">
        <f t="shared" si="186"/>
        <v>0.12247411662294155</v>
      </c>
      <c r="AG282" s="1">
        <f t="shared" si="187"/>
        <v>3.8729716294558479E-2</v>
      </c>
      <c r="AJ282">
        <v>-2.49623E-2</v>
      </c>
      <c r="AK282">
        <v>1.1753899999999999</v>
      </c>
      <c r="AL282">
        <v>0.30421399999999998</v>
      </c>
      <c r="AM282">
        <v>-2.3162700000000001E-2</v>
      </c>
      <c r="AN282">
        <v>5.0571900000000003E-2</v>
      </c>
      <c r="AO282">
        <v>0.29480099999999998</v>
      </c>
      <c r="AP282">
        <v>-0.100429</v>
      </c>
      <c r="AQ282">
        <v>2.3734700000000002</v>
      </c>
      <c r="AR282">
        <v>0.101627</v>
      </c>
      <c r="AS282">
        <v>0.39982000000000001</v>
      </c>
      <c r="AU282" s="1">
        <f t="shared" si="188"/>
        <v>0.45513398999999993</v>
      </c>
      <c r="AV282" s="1">
        <f t="shared" si="189"/>
        <v>0.198214</v>
      </c>
      <c r="AW282" s="1">
        <f t="shared" si="190"/>
        <v>0.76788837438176227</v>
      </c>
      <c r="AX282" s="1">
        <f t="shared" si="191"/>
        <v>0.24282762518104595</v>
      </c>
      <c r="BA282">
        <v>-0.243924</v>
      </c>
      <c r="BB282">
        <v>1.0831E-2</v>
      </c>
      <c r="BC282">
        <v>0.17074900000000001</v>
      </c>
      <c r="BD282">
        <v>-0.17317199999999999</v>
      </c>
      <c r="BE282">
        <v>-0.10893799999999999</v>
      </c>
      <c r="BF282">
        <v>0.28575600000000001</v>
      </c>
      <c r="BG282">
        <v>0.20988399999999999</v>
      </c>
      <c r="BH282">
        <v>0.328932</v>
      </c>
      <c r="BI282">
        <v>-0.13573499999999999</v>
      </c>
      <c r="BJ282">
        <v>9.7901600000000005E-2</v>
      </c>
      <c r="BL282" s="1">
        <f t="shared" si="192"/>
        <v>4.4228460000000004E-2</v>
      </c>
      <c r="BM282" s="1">
        <f t="shared" si="193"/>
        <v>5.4366299999999999E-2</v>
      </c>
      <c r="BN282" s="1">
        <f t="shared" si="194"/>
        <v>0.20357326585827742</v>
      </c>
      <c r="BO282" s="1">
        <f t="shared" si="195"/>
        <v>6.4375519083114896E-2</v>
      </c>
      <c r="BT282">
        <f t="shared" si="205"/>
        <v>-1.1362665974773201</v>
      </c>
      <c r="BU282">
        <f t="shared" si="205"/>
        <v>0.93918677910369142</v>
      </c>
      <c r="BV282">
        <f t="shared" si="205"/>
        <v>0.61096349851885323</v>
      </c>
      <c r="BW282">
        <f t="shared" si="205"/>
        <v>-4.3579048371620486</v>
      </c>
      <c r="BX282">
        <f t="shared" si="205"/>
        <v>0.22773887703778559</v>
      </c>
      <c r="BY282">
        <f t="shared" si="204"/>
        <v>0.89487717943440792</v>
      </c>
      <c r="BZ282">
        <f t="shared" si="204"/>
        <v>-0.55416135564788904</v>
      </c>
      <c r="CA282">
        <f t="shared" si="204"/>
        <v>0.89438409374213379</v>
      </c>
      <c r="CB282">
        <f t="shared" si="204"/>
        <v>0.35661474434778939</v>
      </c>
      <c r="CC282">
        <f t="shared" si="204"/>
        <v>0.88022940299082497</v>
      </c>
      <c r="CE282" s="1">
        <f t="shared" si="196"/>
        <v>-0.12443382151117714</v>
      </c>
      <c r="CF282" s="1">
        <f t="shared" si="197"/>
        <v>0.48378912143332131</v>
      </c>
      <c r="CG282" s="1">
        <f t="shared" si="198"/>
        <v>1.6412939525774255</v>
      </c>
      <c r="CH282" s="1">
        <f t="shared" si="199"/>
        <v>0.5190227200005052</v>
      </c>
      <c r="CK282">
        <f t="shared" si="206"/>
        <v>1.3273908642700885</v>
      </c>
      <c r="CL282">
        <f t="shared" si="206"/>
        <v>5.3126992691421009E-2</v>
      </c>
      <c r="CM282">
        <f t="shared" si="206"/>
        <v>0.31759456282364146</v>
      </c>
      <c r="CN282">
        <f t="shared" si="206"/>
        <v>1.3001340135364934</v>
      </c>
      <c r="CO282">
        <f t="shared" si="206"/>
        <v>1.7737607544564644</v>
      </c>
      <c r="CP282">
        <f t="shared" si="207"/>
        <v>0.7925006468832706</v>
      </c>
      <c r="CQ282">
        <f t="shared" si="207"/>
        <v>0.63659470181802735</v>
      </c>
      <c r="CR282">
        <f t="shared" si="207"/>
        <v>0.96684221370924728</v>
      </c>
      <c r="CS282">
        <f t="shared" si="207"/>
        <v>1.4639252199366048</v>
      </c>
      <c r="CT282">
        <f t="shared" si="207"/>
        <v>0.77292913247820405</v>
      </c>
      <c r="CV282" s="1">
        <f t="shared" si="200"/>
        <v>0.94047991026034639</v>
      </c>
      <c r="CW282" s="1">
        <f t="shared" si="201"/>
        <v>0.87967143029625894</v>
      </c>
      <c r="CX282" s="1">
        <f t="shared" si="202"/>
        <v>0.53393682426023859</v>
      </c>
      <c r="CY282" s="1">
        <f t="shared" si="203"/>
        <v>0.16884564912994024</v>
      </c>
    </row>
    <row r="283" spans="1:103" x14ac:dyDescent="0.3">
      <c r="A283">
        <v>224</v>
      </c>
      <c r="B283">
        <v>-4.1931000000000003E-2</v>
      </c>
      <c r="C283">
        <v>-5.82639E-2</v>
      </c>
      <c r="D283">
        <v>-0.21635699999999999</v>
      </c>
      <c r="E283">
        <v>-1.8561100000000001E-2</v>
      </c>
      <c r="F283">
        <v>-0.151478</v>
      </c>
      <c r="G283">
        <v>4.7370299999999997E-2</v>
      </c>
      <c r="H283">
        <v>-0.23117699999999999</v>
      </c>
      <c r="I283">
        <v>-0.291632</v>
      </c>
      <c r="J283">
        <v>-0.16861999999999999</v>
      </c>
      <c r="K283">
        <v>-5.39858E-2</v>
      </c>
      <c r="M283" s="1">
        <f t="shared" si="180"/>
        <v>-0.11846355</v>
      </c>
      <c r="N283" s="1">
        <f t="shared" si="181"/>
        <v>-0.10487095</v>
      </c>
      <c r="O283" s="1">
        <f t="shared" si="182"/>
        <v>0.10903636470927437</v>
      </c>
      <c r="P283" s="1">
        <f t="shared" si="183"/>
        <v>3.4480326026611018E-2</v>
      </c>
      <c r="S283">
        <v>-5.8089099999999998E-2</v>
      </c>
      <c r="T283">
        <v>-0.14856</v>
      </c>
      <c r="U283">
        <v>-0.42594599999999999</v>
      </c>
      <c r="V283">
        <v>-4.5914000000000003E-2</v>
      </c>
      <c r="W283">
        <v>-4.0438300000000003E-2</v>
      </c>
      <c r="X283">
        <v>-8.7069099999999996E-2</v>
      </c>
      <c r="Y283">
        <v>-0.11271</v>
      </c>
      <c r="Z283">
        <v>4.3536099999999999E-3</v>
      </c>
      <c r="AA283">
        <v>4.1858899999999997E-2</v>
      </c>
      <c r="AB283">
        <v>3.5053099999999997E-2</v>
      </c>
      <c r="AD283" s="1">
        <f t="shared" si="184"/>
        <v>-8.3746088999999996E-2</v>
      </c>
      <c r="AE283" s="1">
        <f t="shared" si="185"/>
        <v>-5.2001550000000001E-2</v>
      </c>
      <c r="AF283" s="1">
        <f t="shared" si="186"/>
        <v>0.13489423958272018</v>
      </c>
      <c r="AG283" s="1">
        <f t="shared" si="187"/>
        <v>4.2657304031783715E-2</v>
      </c>
      <c r="AJ283">
        <v>0.26134000000000002</v>
      </c>
      <c r="AK283">
        <v>0.90671100000000004</v>
      </c>
      <c r="AL283">
        <v>0.42150599999999999</v>
      </c>
      <c r="AM283">
        <v>-8.5152400000000003E-2</v>
      </c>
      <c r="AN283">
        <v>1.88948E-2</v>
      </c>
      <c r="AO283">
        <v>0.40143600000000002</v>
      </c>
      <c r="AP283">
        <v>-4.3200099999999998E-2</v>
      </c>
      <c r="AQ283">
        <v>1.9435</v>
      </c>
      <c r="AR283">
        <v>0.142065</v>
      </c>
      <c r="AS283">
        <v>0.355632</v>
      </c>
      <c r="AU283" s="1">
        <f t="shared" si="188"/>
        <v>0.43227323000000012</v>
      </c>
      <c r="AV283" s="1">
        <f t="shared" si="189"/>
        <v>0.30848600000000004</v>
      </c>
      <c r="AW283" s="1">
        <f t="shared" si="190"/>
        <v>0.60497595695921669</v>
      </c>
      <c r="AX283" s="1">
        <f t="shared" si="191"/>
        <v>0.19131019536311178</v>
      </c>
      <c r="BA283">
        <v>0.231461</v>
      </c>
      <c r="BB283">
        <v>-4.55232E-2</v>
      </c>
      <c r="BC283">
        <v>8.6498800000000001E-2</v>
      </c>
      <c r="BD283">
        <v>-0.210037</v>
      </c>
      <c r="BE283">
        <v>-0.101032</v>
      </c>
      <c r="BF283">
        <v>0.126892</v>
      </c>
      <c r="BG283">
        <v>0.77771699999999999</v>
      </c>
      <c r="BH283">
        <v>0.194578</v>
      </c>
      <c r="BI283">
        <v>-0.28948499999999999</v>
      </c>
      <c r="BJ283">
        <v>3.7234900000000001E-2</v>
      </c>
      <c r="BL283" s="1">
        <f t="shared" si="192"/>
        <v>8.0830449999999984E-2</v>
      </c>
      <c r="BM283" s="1">
        <f t="shared" si="193"/>
        <v>6.1866850000000001E-2</v>
      </c>
      <c r="BN283" s="1">
        <f t="shared" si="194"/>
        <v>0.29741663657824913</v>
      </c>
      <c r="BO283" s="1">
        <f t="shared" si="195"/>
        <v>9.4051398561381477E-2</v>
      </c>
      <c r="BT283">
        <f t="shared" si="205"/>
        <v>0.86173752188636565</v>
      </c>
      <c r="BU283">
        <f t="shared" si="205"/>
        <v>0.93962133108332657</v>
      </c>
      <c r="BV283">
        <f t="shared" si="205"/>
        <v>0.66080960958701163</v>
      </c>
      <c r="BW283">
        <f t="shared" si="205"/>
        <v>1.2787316060806742</v>
      </c>
      <c r="BX283">
        <f t="shared" si="205"/>
        <v>0.11090267930092128</v>
      </c>
      <c r="BY283">
        <f t="shared" si="204"/>
        <v>0.89445268482193774</v>
      </c>
      <c r="BZ283">
        <f t="shared" si="204"/>
        <v>-0.229816003987724</v>
      </c>
      <c r="CA283">
        <f t="shared" si="204"/>
        <v>0.86952358965823939</v>
      </c>
      <c r="CB283">
        <f t="shared" si="204"/>
        <v>0.45726378808117546</v>
      </c>
      <c r="CC283">
        <f t="shared" si="204"/>
        <v>0.86820445791174106</v>
      </c>
      <c r="CE283" s="1">
        <f t="shared" si="196"/>
        <v>0.67114312644236684</v>
      </c>
      <c r="CF283" s="1">
        <f t="shared" si="197"/>
        <v>0.86497098989905341</v>
      </c>
      <c r="CG283" s="1">
        <f t="shared" si="198"/>
        <v>0.44435640502841678</v>
      </c>
      <c r="CH283" s="1">
        <f t="shared" si="199"/>
        <v>0.14051783327740944</v>
      </c>
      <c r="CK283">
        <f t="shared" si="206"/>
        <v>0.7993815232666126</v>
      </c>
      <c r="CL283">
        <f t="shared" si="206"/>
        <v>-0.44181496319761482</v>
      </c>
      <c r="CM283">
        <f t="shared" si="206"/>
        <v>0.16879632694097002</v>
      </c>
      <c r="CN283">
        <f t="shared" si="206"/>
        <v>1.2797535994345706</v>
      </c>
      <c r="CO283">
        <f t="shared" si="206"/>
        <v>1.6673680597157792</v>
      </c>
      <c r="CP283">
        <f t="shared" si="207"/>
        <v>0.59306107512066442</v>
      </c>
      <c r="CQ283">
        <f t="shared" si="207"/>
        <v>0.87342028038233344</v>
      </c>
      <c r="CR283">
        <f t="shared" si="207"/>
        <v>0.97811504164672469</v>
      </c>
      <c r="CS283">
        <f t="shared" si="207"/>
        <v>1.1690407432819077</v>
      </c>
      <c r="CT283">
        <f t="shared" si="207"/>
        <v>0.51509102478973001</v>
      </c>
      <c r="CV283" s="1">
        <f t="shared" si="200"/>
        <v>0.76022127113816784</v>
      </c>
      <c r="CW283" s="1">
        <f t="shared" si="201"/>
        <v>0.83640090182447302</v>
      </c>
      <c r="CX283" s="1">
        <f t="shared" si="202"/>
        <v>0.59670332059900988</v>
      </c>
      <c r="CY283" s="1">
        <f t="shared" si="203"/>
        <v>0.18869415804785392</v>
      </c>
    </row>
    <row r="284" spans="1:103" x14ac:dyDescent="0.3">
      <c r="A284">
        <v>225</v>
      </c>
      <c r="B284">
        <v>-4.7181000000000001E-2</v>
      </c>
      <c r="C284">
        <v>-7.59827E-2</v>
      </c>
      <c r="D284">
        <v>-0.23729500000000001</v>
      </c>
      <c r="E284">
        <v>-2.90715E-2</v>
      </c>
      <c r="F284">
        <v>-0.132635</v>
      </c>
      <c r="G284">
        <v>5.1641199999999998E-2</v>
      </c>
      <c r="H284">
        <v>-0.206844</v>
      </c>
      <c r="I284">
        <v>-0.28640300000000002</v>
      </c>
      <c r="J284">
        <v>-0.161495</v>
      </c>
      <c r="K284">
        <v>-3.7392099999999998E-2</v>
      </c>
      <c r="M284" s="1">
        <f t="shared" si="180"/>
        <v>-0.11626581</v>
      </c>
      <c r="N284" s="1">
        <f t="shared" si="181"/>
        <v>-0.10430885000000001</v>
      </c>
      <c r="O284" s="1">
        <f t="shared" si="182"/>
        <v>0.10673168878747044</v>
      </c>
      <c r="P284" s="1">
        <f t="shared" si="183"/>
        <v>3.3751523508466164E-2</v>
      </c>
      <c r="S284">
        <v>-5.5609899999999997E-2</v>
      </c>
      <c r="T284">
        <v>-0.12787299999999999</v>
      </c>
      <c r="U284">
        <v>-0.37589299999999998</v>
      </c>
      <c r="V284">
        <v>-5.3424399999999997E-2</v>
      </c>
      <c r="W284">
        <v>-4.7042500000000001E-2</v>
      </c>
      <c r="X284">
        <v>-8.9902399999999993E-2</v>
      </c>
      <c r="Y284">
        <v>-0.133658</v>
      </c>
      <c r="Z284">
        <v>9.7181899999999998E-3</v>
      </c>
      <c r="AA284">
        <v>5.3806800000000002E-2</v>
      </c>
      <c r="AB284">
        <v>3.4782300000000002E-2</v>
      </c>
      <c r="AD284" s="1">
        <f t="shared" si="184"/>
        <v>-7.8509591000000004E-2</v>
      </c>
      <c r="AE284" s="1">
        <f t="shared" si="185"/>
        <v>-5.451715E-2</v>
      </c>
      <c r="AF284" s="1">
        <f t="shared" si="186"/>
        <v>0.12216357109034555</v>
      </c>
      <c r="AG284" s="1">
        <f t="shared" si="187"/>
        <v>3.8631513174539139E-2</v>
      </c>
      <c r="AJ284">
        <v>0.13130800000000001</v>
      </c>
      <c r="AK284">
        <v>1.15327</v>
      </c>
      <c r="AL284">
        <v>0.39180799999999999</v>
      </c>
      <c r="AM284">
        <v>-8.7444099999999997E-2</v>
      </c>
      <c r="AN284">
        <v>3.5094000000000002E-3</v>
      </c>
      <c r="AO284">
        <v>0.34628999999999999</v>
      </c>
      <c r="AP284">
        <v>0.11436200000000001</v>
      </c>
      <c r="AQ284">
        <v>2.1489099999999999</v>
      </c>
      <c r="AR284">
        <v>0.159554</v>
      </c>
      <c r="AS284">
        <v>0.314392</v>
      </c>
      <c r="AU284" s="1">
        <f t="shared" si="188"/>
        <v>0.46759592999999999</v>
      </c>
      <c r="AV284" s="1">
        <f t="shared" si="189"/>
        <v>0.23697299999999999</v>
      </c>
      <c r="AW284" s="1">
        <f t="shared" si="190"/>
        <v>0.68289381551677408</v>
      </c>
      <c r="AX284" s="1">
        <f t="shared" si="191"/>
        <v>0.21594998570758411</v>
      </c>
      <c r="BA284">
        <v>6.1281399999999998E-3</v>
      </c>
      <c r="BB284">
        <v>2.7163600000000001E-3</v>
      </c>
      <c r="BC284">
        <v>-0.35284500000000002</v>
      </c>
      <c r="BD284">
        <v>-0.203485</v>
      </c>
      <c r="BE284">
        <v>-0.10288600000000001</v>
      </c>
      <c r="BF284">
        <v>-3.2493800000000003E-2</v>
      </c>
      <c r="BG284">
        <v>0.45331100000000002</v>
      </c>
      <c r="BH284">
        <v>0.14272299999999999</v>
      </c>
      <c r="BI284">
        <v>-0.31329800000000002</v>
      </c>
      <c r="BJ284">
        <v>0.22653699999999999</v>
      </c>
      <c r="BL284" s="1">
        <f t="shared" si="192"/>
        <v>-1.7359230000000014E-2</v>
      </c>
      <c r="BM284" s="1">
        <f t="shared" si="193"/>
        <v>-1.4888720000000001E-2</v>
      </c>
      <c r="BN284" s="1">
        <f t="shared" si="194"/>
        <v>0.2471872852620548</v>
      </c>
      <c r="BO284" s="1">
        <f t="shared" si="195"/>
        <v>7.8167483006186436E-2</v>
      </c>
      <c r="BT284">
        <f t="shared" si="205"/>
        <v>0.73566438267904466</v>
      </c>
      <c r="BU284">
        <f t="shared" si="205"/>
        <v>0.93818789253015267</v>
      </c>
      <c r="BV284">
        <f t="shared" si="205"/>
        <v>0.62280421489008952</v>
      </c>
      <c r="BW284">
        <f t="shared" si="205"/>
        <v>1.498033323854</v>
      </c>
      <c r="BX284">
        <f t="shared" si="205"/>
        <v>2.5777042610639882E-2</v>
      </c>
      <c r="BY284">
        <f t="shared" si="204"/>
        <v>0.8702258078783468</v>
      </c>
      <c r="BZ284">
        <f t="shared" si="204"/>
        <v>0.35603942641171088</v>
      </c>
      <c r="CA284">
        <f t="shared" si="204"/>
        <v>0.88239581524017652</v>
      </c>
      <c r="CB284">
        <f t="shared" si="204"/>
        <v>0.49697709695404746</v>
      </c>
      <c r="CC284">
        <f t="shared" si="204"/>
        <v>0.89370724828097692</v>
      </c>
      <c r="CE284" s="1">
        <f t="shared" si="196"/>
        <v>0.73198122513291863</v>
      </c>
      <c r="CF284" s="1">
        <f t="shared" si="197"/>
        <v>0.80294509527869573</v>
      </c>
      <c r="CG284" s="1">
        <f t="shared" si="198"/>
        <v>0.39503377305502546</v>
      </c>
      <c r="CH284" s="1">
        <f t="shared" si="199"/>
        <v>0.12492064755439324</v>
      </c>
      <c r="CK284">
        <f t="shared" si="206"/>
        <v>9.9260358767463308E-2</v>
      </c>
      <c r="CL284">
        <f t="shared" si="206"/>
        <v>2.0800775805930899E-2</v>
      </c>
      <c r="CN284">
        <f t="shared" si="206"/>
        <v>1.3560188350573037</v>
      </c>
      <c r="CO284">
        <f t="shared" si="206"/>
        <v>1.8423988467771539</v>
      </c>
      <c r="CP284">
        <f t="shared" si="207"/>
        <v>-0.56600927387185906</v>
      </c>
      <c r="CQ284">
        <f t="shared" si="207"/>
        <v>0.77229121129054512</v>
      </c>
      <c r="CR284">
        <f t="shared" si="207"/>
        <v>0.93624957926397723</v>
      </c>
      <c r="CS284">
        <f t="shared" si="207"/>
        <v>1.2073550085706182</v>
      </c>
      <c r="CT284">
        <f t="shared" si="207"/>
        <v>0.86689731680744597</v>
      </c>
      <c r="CV284" s="1">
        <f t="shared" si="200"/>
        <v>0.72614029538539759</v>
      </c>
      <c r="CW284" s="1">
        <f t="shared" si="201"/>
        <v>0.86689731680744597</v>
      </c>
      <c r="CX284" s="1">
        <f t="shared" si="202"/>
        <v>0.7500474058282286</v>
      </c>
      <c r="CY284" s="1">
        <f t="shared" si="203"/>
        <v>0.25001580194274287</v>
      </c>
    </row>
    <row r="285" spans="1:103" x14ac:dyDescent="0.3">
      <c r="A285">
        <v>226</v>
      </c>
      <c r="B285">
        <v>-5.7660200000000002E-2</v>
      </c>
      <c r="C285">
        <v>-9.3388899999999997E-2</v>
      </c>
      <c r="D285">
        <v>-0.219753</v>
      </c>
      <c r="E285">
        <v>-1.8446500000000001E-2</v>
      </c>
      <c r="F285">
        <v>-9.5165899999999998E-2</v>
      </c>
      <c r="G285">
        <v>5.7828699999999997E-2</v>
      </c>
      <c r="H285">
        <v>-0.254687</v>
      </c>
      <c r="I285">
        <v>-0.27166299999999999</v>
      </c>
      <c r="J285">
        <v>-0.16877700000000001</v>
      </c>
      <c r="K285">
        <v>-3.5756700000000002E-2</v>
      </c>
      <c r="M285" s="1">
        <f t="shared" si="180"/>
        <v>-0.11574694999999999</v>
      </c>
      <c r="N285" s="1">
        <f t="shared" si="181"/>
        <v>-9.4277399999999997E-2</v>
      </c>
      <c r="O285" s="1">
        <f t="shared" si="182"/>
        <v>0.10930866249289213</v>
      </c>
      <c r="P285" s="1">
        <f t="shared" si="183"/>
        <v>3.4566434146415796E-2</v>
      </c>
      <c r="S285">
        <v>-7.7974500000000002E-2</v>
      </c>
      <c r="T285">
        <v>-0.120644</v>
      </c>
      <c r="U285">
        <v>-0.35799799999999998</v>
      </c>
      <c r="V285">
        <v>-5.1299400000000002E-2</v>
      </c>
      <c r="W285">
        <v>-5.6573699999999998E-2</v>
      </c>
      <c r="X285">
        <v>-9.5152399999999998E-2</v>
      </c>
      <c r="Y285">
        <v>-0.123887</v>
      </c>
      <c r="Z285">
        <v>1.23015E-2</v>
      </c>
      <c r="AA285">
        <v>5.2400500000000003E-2</v>
      </c>
      <c r="AB285">
        <v>3.3449E-2</v>
      </c>
      <c r="AD285" s="1">
        <f t="shared" si="184"/>
        <v>-7.8537800000000005E-2</v>
      </c>
      <c r="AE285" s="1">
        <f t="shared" si="185"/>
        <v>-6.7274100000000003E-2</v>
      </c>
      <c r="AF285" s="1">
        <f t="shared" si="186"/>
        <v>0.11612534414356854</v>
      </c>
      <c r="AG285" s="1">
        <f t="shared" si="187"/>
        <v>3.6722058156457169E-2</v>
      </c>
      <c r="AJ285">
        <v>0.16278799999999999</v>
      </c>
      <c r="AK285">
        <v>1.6514200000000001</v>
      </c>
      <c r="AL285">
        <v>8.7068099999999995E-2</v>
      </c>
      <c r="AM285">
        <v>-5.0110700000000001E-2</v>
      </c>
      <c r="AN285">
        <v>5.8531399999999997E-3</v>
      </c>
      <c r="AO285">
        <v>0.27001999999999998</v>
      </c>
      <c r="AP285">
        <v>3.7143599999999999E-2</v>
      </c>
      <c r="AQ285">
        <v>2.2446100000000002</v>
      </c>
      <c r="AR285">
        <v>0.118773</v>
      </c>
      <c r="AS285">
        <v>0.24828800000000001</v>
      </c>
      <c r="AU285" s="1">
        <f t="shared" si="188"/>
        <v>0.47758531399999998</v>
      </c>
      <c r="AV285" s="1">
        <f t="shared" si="189"/>
        <v>0.1407805</v>
      </c>
      <c r="AW285" s="1">
        <f t="shared" si="190"/>
        <v>0.79381324975596512</v>
      </c>
      <c r="AX285" s="1">
        <f t="shared" si="191"/>
        <v>0.25102579060489505</v>
      </c>
      <c r="BA285">
        <v>-0.10921599999999999</v>
      </c>
      <c r="BB285">
        <v>-8.8564900000000002E-2</v>
      </c>
      <c r="BC285">
        <v>-0.251251</v>
      </c>
      <c r="BD285">
        <v>-0.188391</v>
      </c>
      <c r="BE285">
        <v>-8.1521399999999994E-2</v>
      </c>
      <c r="BF285">
        <v>-5.8472999999999997E-2</v>
      </c>
      <c r="BG285">
        <v>0.330426</v>
      </c>
      <c r="BH285">
        <v>0.13264000000000001</v>
      </c>
      <c r="BI285">
        <v>-0.21818299999999999</v>
      </c>
      <c r="BJ285">
        <v>5.7245299999999999E-2</v>
      </c>
      <c r="BL285" s="1">
        <f t="shared" si="192"/>
        <v>-4.7528899999999999E-2</v>
      </c>
      <c r="BM285" s="1">
        <f t="shared" si="193"/>
        <v>-8.5043149999999998E-2</v>
      </c>
      <c r="BN285" s="1">
        <f t="shared" si="194"/>
        <v>0.17748882093809612</v>
      </c>
      <c r="BO285" s="1">
        <f t="shared" si="195"/>
        <v>5.6126893338216702E-2</v>
      </c>
      <c r="BT285">
        <f t="shared" si="205"/>
        <v>0.73844104873616567</v>
      </c>
      <c r="BU285">
        <f t="shared" si="205"/>
        <v>0.94647614417831083</v>
      </c>
      <c r="BV285">
        <f t="shared" si="205"/>
        <v>0.28377481209734268</v>
      </c>
      <c r="BW285">
        <f t="shared" si="205"/>
        <v>1.5825664314904528</v>
      </c>
      <c r="BX285">
        <f t="shared" si="205"/>
        <v>5.7940958456940389E-2</v>
      </c>
      <c r="BY285">
        <f t="shared" si="204"/>
        <v>0.82361162328842541</v>
      </c>
      <c r="BZ285">
        <f t="shared" si="204"/>
        <v>0.1272779482343524</v>
      </c>
      <c r="CA285">
        <f t="shared" si="204"/>
        <v>0.89203754918484612</v>
      </c>
      <c r="CB285">
        <f t="shared" si="204"/>
        <v>0.41305164319248822</v>
      </c>
      <c r="CC285">
        <f t="shared" si="204"/>
        <v>0.87411594020236949</v>
      </c>
      <c r="CE285" s="1">
        <f t="shared" si="196"/>
        <v>0.67392940990616934</v>
      </c>
      <c r="CF285" s="1">
        <f t="shared" si="197"/>
        <v>0.78102633601229554</v>
      </c>
      <c r="CG285" s="1">
        <f t="shared" si="198"/>
        <v>0.46099683000341618</v>
      </c>
      <c r="CH285" s="1">
        <f t="shared" si="199"/>
        <v>0.14577999769282429</v>
      </c>
      <c r="CK285">
        <f t="shared" si="206"/>
        <v>3.4958628747019196</v>
      </c>
      <c r="CL285">
        <f t="shared" si="206"/>
        <v>-2.7608287015533479</v>
      </c>
      <c r="CM285">
        <f t="shared" si="206"/>
        <v>-2.3537054905524282</v>
      </c>
      <c r="CN285">
        <f t="shared" si="206"/>
        <v>1.3741979814955838</v>
      </c>
      <c r="CO285">
        <f t="shared" si="206"/>
        <v>3.2676920116884527</v>
      </c>
      <c r="CP285">
        <f t="shared" si="207"/>
        <v>-1.5941645719395627</v>
      </c>
      <c r="CQ285">
        <f t="shared" si="207"/>
        <v>0.72730914589721185</v>
      </c>
      <c r="CR285">
        <f t="shared" si="207"/>
        <v>0.91512782743382681</v>
      </c>
      <c r="CS285">
        <f t="shared" si="207"/>
        <v>1.3160798033568077</v>
      </c>
      <c r="CT285">
        <f t="shared" si="207"/>
        <v>0.63118961169555299</v>
      </c>
      <c r="CV285" s="1">
        <f t="shared" si="200"/>
        <v>0.5018760492224017</v>
      </c>
      <c r="CW285" s="1">
        <f t="shared" si="201"/>
        <v>0.82121848666551933</v>
      </c>
      <c r="CX285" s="1">
        <f t="shared" si="202"/>
        <v>2.1465440434298508</v>
      </c>
      <c r="CY285" s="1">
        <f t="shared" si="203"/>
        <v>0.67879682751057202</v>
      </c>
    </row>
    <row r="286" spans="1:103" x14ac:dyDescent="0.3">
      <c r="A286">
        <v>227</v>
      </c>
      <c r="B286">
        <v>-5.8389299999999998E-2</v>
      </c>
      <c r="C286">
        <v>-0.16861799999999999</v>
      </c>
      <c r="D286">
        <v>-0.23705499999999999</v>
      </c>
      <c r="E286">
        <v>-1.77486E-2</v>
      </c>
      <c r="F286">
        <v>-2.6561700000000001E-2</v>
      </c>
      <c r="G286">
        <v>5.5443300000000001E-2</v>
      </c>
      <c r="H286">
        <v>-0.29459400000000002</v>
      </c>
      <c r="I286">
        <v>-0.26218399999999997</v>
      </c>
      <c r="J286">
        <v>-0.19453699999999999</v>
      </c>
      <c r="K286">
        <v>-5.27462E-2</v>
      </c>
      <c r="M286" s="1">
        <f t="shared" si="180"/>
        <v>-0.12569905000000001</v>
      </c>
      <c r="N286" s="1">
        <f t="shared" si="181"/>
        <v>-0.11350365</v>
      </c>
      <c r="O286" s="1">
        <f t="shared" si="182"/>
        <v>0.12031499329013401</v>
      </c>
      <c r="P286" s="1">
        <f t="shared" si="183"/>
        <v>3.8046941546469919E-2</v>
      </c>
      <c r="S286">
        <v>-5.85578E-2</v>
      </c>
      <c r="T286">
        <v>-0.16652900000000001</v>
      </c>
      <c r="U286">
        <v>-0.39637299999999998</v>
      </c>
      <c r="V286">
        <v>-3.8070199999999998E-2</v>
      </c>
      <c r="W286">
        <v>-6.3886200000000004E-2</v>
      </c>
      <c r="X286">
        <v>-8.6694099999999996E-2</v>
      </c>
      <c r="Y286">
        <v>-0.114408</v>
      </c>
      <c r="Z286">
        <v>1.7009900000000001E-2</v>
      </c>
      <c r="AA286">
        <v>4.99005E-2</v>
      </c>
      <c r="AB286">
        <v>2.9407300000000001E-2</v>
      </c>
      <c r="AD286" s="1">
        <f t="shared" si="184"/>
        <v>-8.2820059999999987E-2</v>
      </c>
      <c r="AE286" s="1">
        <f t="shared" si="185"/>
        <v>-6.1221999999999999E-2</v>
      </c>
      <c r="AF286" s="1">
        <f t="shared" si="186"/>
        <v>0.12886723811549622</v>
      </c>
      <c r="AG286" s="1">
        <f t="shared" si="187"/>
        <v>4.0751398822023277E-2</v>
      </c>
      <c r="AJ286">
        <v>-8.2644199999999998E-3</v>
      </c>
      <c r="AK286">
        <v>1.1217999999999999</v>
      </c>
      <c r="AL286">
        <v>0.26247399999999999</v>
      </c>
      <c r="AM286">
        <v>-6.2829399999999994E-2</v>
      </c>
      <c r="AN286">
        <v>8.4769800000000006E-2</v>
      </c>
      <c r="AO286">
        <v>0.23910300000000001</v>
      </c>
      <c r="AP286">
        <v>1.23208E-2</v>
      </c>
      <c r="AQ286">
        <v>2.2722099999999998</v>
      </c>
      <c r="AR286">
        <v>7.3095900000000005E-2</v>
      </c>
      <c r="AS286">
        <v>0.305809</v>
      </c>
      <c r="AU286" s="1">
        <f t="shared" si="188"/>
        <v>0.43004886799999997</v>
      </c>
      <c r="AV286" s="1">
        <f t="shared" si="189"/>
        <v>0.16193640000000001</v>
      </c>
      <c r="AW286" s="1">
        <f t="shared" si="190"/>
        <v>0.73092268864839383</v>
      </c>
      <c r="AX286" s="1">
        <f t="shared" si="191"/>
        <v>0.23113804896230236</v>
      </c>
      <c r="BA286">
        <v>-0.26975700000000002</v>
      </c>
      <c r="BB286">
        <v>0.216081</v>
      </c>
      <c r="BC286">
        <v>-7.8344899999999995E-3</v>
      </c>
      <c r="BD286">
        <v>-0.22975599999999999</v>
      </c>
      <c r="BE286">
        <v>5.8968199999999998E-2</v>
      </c>
      <c r="BF286">
        <v>-7.5962600000000005E-2</v>
      </c>
      <c r="BG286">
        <v>0.26347799999999999</v>
      </c>
      <c r="BH286">
        <v>0.28888999999999998</v>
      </c>
      <c r="BI286">
        <v>-0.27850599999999998</v>
      </c>
      <c r="BJ286">
        <v>-7.9631799999999996E-4</v>
      </c>
      <c r="BL286" s="1">
        <f t="shared" si="192"/>
        <v>-3.5195208000000067E-3</v>
      </c>
      <c r="BM286" s="1">
        <f t="shared" si="193"/>
        <v>-4.3154040000000001E-3</v>
      </c>
      <c r="BN286" s="1">
        <f t="shared" si="194"/>
        <v>0.21392549223848445</v>
      </c>
      <c r="BO286" s="1">
        <f t="shared" si="195"/>
        <v>6.7649180504628342E-2</v>
      </c>
      <c r="BT286">
        <f t="shared" si="205"/>
        <v>-0.16487660419336667</v>
      </c>
      <c r="BU286">
        <f t="shared" si="205"/>
        <v>0.86933071299377418</v>
      </c>
      <c r="BV286">
        <f t="shared" si="205"/>
        <v>0.52544296727517315</v>
      </c>
      <c r="BW286">
        <f t="shared" si="205"/>
        <v>1.3937064115987297</v>
      </c>
      <c r="BX286">
        <f t="shared" si="205"/>
        <v>0.76141792754072302</v>
      </c>
      <c r="BY286">
        <f t="shared" si="204"/>
        <v>0.81176711437217164</v>
      </c>
      <c r="BZ286">
        <f t="shared" si="204"/>
        <v>4.0144039974611842E-2</v>
      </c>
      <c r="CA286">
        <f t="shared" si="204"/>
        <v>0.89654962882645717</v>
      </c>
      <c r="CB286">
        <f t="shared" si="204"/>
        <v>0.27312000878815723</v>
      </c>
      <c r="CC286">
        <f t="shared" si="204"/>
        <v>0.85289238588646876</v>
      </c>
      <c r="CE286" s="1">
        <f t="shared" si="196"/>
        <v>0.62594945930628998</v>
      </c>
      <c r="CF286" s="1">
        <f t="shared" si="197"/>
        <v>0.78659252095644727</v>
      </c>
      <c r="CG286" s="1">
        <f t="shared" si="198"/>
        <v>0.46301627653787797</v>
      </c>
      <c r="CH286" s="1">
        <f t="shared" si="199"/>
        <v>0.14641860275900759</v>
      </c>
      <c r="CK286">
        <f t="shared" si="206"/>
        <v>1.2772633608460637</v>
      </c>
      <c r="CL286">
        <f t="shared" si="206"/>
        <v>0.56475523378897574</v>
      </c>
      <c r="CM286">
        <f t="shared" si="206"/>
        <v>-2.0163998672872864E-2</v>
      </c>
      <c r="CN286">
        <f t="shared" si="206"/>
        <v>1.1986073042447589</v>
      </c>
      <c r="CO286">
        <f t="shared" si="206"/>
        <v>0.47998443686184622</v>
      </c>
      <c r="CQ286">
        <f t="shared" si="207"/>
        <v>0.69724202537273139</v>
      </c>
      <c r="CR286">
        <f t="shared" si="207"/>
        <v>0.94439390140369439</v>
      </c>
      <c r="CS286">
        <f t="shared" si="207"/>
        <v>1.2182821498170431</v>
      </c>
      <c r="CT286">
        <f t="shared" si="207"/>
        <v>-2.7832599384390231E-2</v>
      </c>
      <c r="CV286" s="1">
        <f t="shared" si="200"/>
        <v>0.70361464603087231</v>
      </c>
      <c r="CW286" s="1">
        <f t="shared" si="201"/>
        <v>0.69724202537273139</v>
      </c>
      <c r="CX286" s="1">
        <f t="shared" si="202"/>
        <v>0.50313411301512267</v>
      </c>
      <c r="CY286" s="1">
        <f t="shared" si="203"/>
        <v>0.16771137100504088</v>
      </c>
    </row>
    <row r="287" spans="1:103" x14ac:dyDescent="0.3">
      <c r="A287">
        <v>228</v>
      </c>
      <c r="B287">
        <v>-4.3337300000000002E-2</v>
      </c>
      <c r="C287">
        <v>-0.128076</v>
      </c>
      <c r="D287">
        <v>-0.204347</v>
      </c>
      <c r="E287">
        <v>-2.06445E-2</v>
      </c>
      <c r="F287">
        <v>-2.5822100000000001E-2</v>
      </c>
      <c r="G287">
        <v>1.41412E-2</v>
      </c>
      <c r="H287">
        <v>-0.27165600000000001</v>
      </c>
      <c r="I287">
        <v>-0.29141299999999998</v>
      </c>
      <c r="J287">
        <v>-0.18137</v>
      </c>
      <c r="K287">
        <v>-5.37983E-2</v>
      </c>
      <c r="M287" s="1">
        <f t="shared" si="180"/>
        <v>-0.1206323</v>
      </c>
      <c r="N287" s="1">
        <f t="shared" si="181"/>
        <v>-9.0937149999999994E-2</v>
      </c>
      <c r="O287" s="1">
        <f t="shared" si="182"/>
        <v>0.11071412856611088</v>
      </c>
      <c r="P287" s="1">
        <f t="shared" si="183"/>
        <v>3.5010881542962217E-2</v>
      </c>
      <c r="S287">
        <v>-6.11516E-2</v>
      </c>
      <c r="T287">
        <v>-0.138154</v>
      </c>
      <c r="U287">
        <v>-0.41556999999999999</v>
      </c>
      <c r="V287">
        <v>-3.2486899999999999E-2</v>
      </c>
      <c r="W287">
        <v>-5.29904E-2</v>
      </c>
      <c r="X287">
        <v>-7.2100399999999995E-2</v>
      </c>
      <c r="Y287">
        <v>-0.116908</v>
      </c>
      <c r="Z287">
        <v>1.6582800000000002E-2</v>
      </c>
      <c r="AA287">
        <v>3.69214E-2</v>
      </c>
      <c r="AB287">
        <v>5.5739600000000002E-3</v>
      </c>
      <c r="AD287" s="1">
        <f t="shared" si="184"/>
        <v>-8.3028313999999992E-2</v>
      </c>
      <c r="AE287" s="1">
        <f t="shared" si="185"/>
        <v>-5.7070999999999997E-2</v>
      </c>
      <c r="AF287" s="1">
        <f t="shared" si="186"/>
        <v>0.12952307341145636</v>
      </c>
      <c r="AG287" s="1">
        <f t="shared" si="187"/>
        <v>4.0958792152539739E-2</v>
      </c>
      <c r="AJ287">
        <v>-3.7879000000000003E-2</v>
      </c>
      <c r="AK287">
        <v>0.754888</v>
      </c>
      <c r="AL287">
        <v>0.246506</v>
      </c>
      <c r="AM287">
        <v>-0.12565200000000001</v>
      </c>
      <c r="AN287">
        <v>9.1634400000000005E-2</v>
      </c>
      <c r="AO287">
        <v>0.223082</v>
      </c>
      <c r="AP287">
        <v>-4.5189699999999999E-2</v>
      </c>
      <c r="AQ287">
        <v>2.02197</v>
      </c>
      <c r="AR287">
        <v>0.11441900000000001</v>
      </c>
      <c r="AS287">
        <v>0.208174</v>
      </c>
      <c r="AU287" s="1">
        <f t="shared" si="188"/>
        <v>0.34519527</v>
      </c>
      <c r="AV287" s="1">
        <f t="shared" si="189"/>
        <v>0.16129650000000001</v>
      </c>
      <c r="AW287" s="1">
        <f t="shared" si="190"/>
        <v>0.63781240308240084</v>
      </c>
      <c r="AX287" s="1">
        <f t="shared" si="191"/>
        <v>0.20169399136457855</v>
      </c>
      <c r="BA287">
        <v>-0.35603899999999999</v>
      </c>
      <c r="BB287">
        <v>9.8758100000000001E-2</v>
      </c>
      <c r="BC287">
        <v>-0.33258500000000002</v>
      </c>
      <c r="BD287">
        <v>-0.204901</v>
      </c>
      <c r="BE287">
        <v>4.2301600000000002E-2</v>
      </c>
      <c r="BF287">
        <v>-8.7545899999999996E-2</v>
      </c>
      <c r="BG287">
        <v>0.29494599999999999</v>
      </c>
      <c r="BH287">
        <v>0.15060899999999999</v>
      </c>
      <c r="BI287">
        <v>-0.31404799999999999</v>
      </c>
      <c r="BJ287">
        <v>-5.0254699999999999E-2</v>
      </c>
      <c r="BL287" s="1">
        <f t="shared" si="192"/>
        <v>-7.5875889999999974E-2</v>
      </c>
      <c r="BM287" s="1">
        <f t="shared" si="193"/>
        <v>-6.8900299999999998E-2</v>
      </c>
      <c r="BN287" s="1">
        <f t="shared" si="194"/>
        <v>0.22405957342044078</v>
      </c>
      <c r="BO287" s="1">
        <f t="shared" si="195"/>
        <v>7.0853858357431659E-2</v>
      </c>
      <c r="BU287">
        <f t="shared" si="205"/>
        <v>0.8549476535849706</v>
      </c>
      <c r="BV287">
        <f t="shared" si="205"/>
        <v>0.54675470718837405</v>
      </c>
      <c r="BW287">
        <f t="shared" si="205"/>
        <v>1.196600242839797</v>
      </c>
      <c r="BX287">
        <f t="shared" si="205"/>
        <v>0.78015605777458041</v>
      </c>
      <c r="BY287">
        <f t="shared" si="204"/>
        <v>0.94038862977988669</v>
      </c>
      <c r="BZ287">
        <f t="shared" si="204"/>
        <v>-0.19954271341917096</v>
      </c>
      <c r="CA287">
        <f t="shared" si="204"/>
        <v>0.8740316670434598</v>
      </c>
      <c r="CB287">
        <f t="shared" si="204"/>
        <v>0.38682642018465863</v>
      </c>
      <c r="CC287">
        <f t="shared" si="204"/>
        <v>0.79464126550784187</v>
      </c>
      <c r="CE287" s="1">
        <f t="shared" si="196"/>
        <v>0.68608932560937763</v>
      </c>
      <c r="CF287" s="1">
        <f t="shared" si="197"/>
        <v>0.79464126550784187</v>
      </c>
      <c r="CG287" s="1">
        <f t="shared" si="198"/>
        <v>0.40358914692219522</v>
      </c>
      <c r="CH287" s="1">
        <f t="shared" si="199"/>
        <v>0.13452971564073174</v>
      </c>
      <c r="CK287">
        <f t="shared" si="206"/>
        <v>1.2073727124319316</v>
      </c>
      <c r="CL287">
        <f t="shared" si="206"/>
        <v>0.41685544976385752</v>
      </c>
      <c r="CM287">
        <f t="shared" si="206"/>
        <v>-4.0077724890040383</v>
      </c>
      <c r="CN287">
        <f t="shared" si="206"/>
        <v>1.1884236846058414</v>
      </c>
      <c r="CO287">
        <f t="shared" si="206"/>
        <v>0.44391554380220793</v>
      </c>
      <c r="CQ287">
        <f t="shared" si="207"/>
        <v>0.71614212803566313</v>
      </c>
      <c r="CR287">
        <f t="shared" si="207"/>
        <v>0.90081570986136872</v>
      </c>
      <c r="CS287">
        <f t="shared" si="207"/>
        <v>1.133229361598634</v>
      </c>
      <c r="CT287">
        <f t="shared" si="207"/>
        <v>1.1247508434282871</v>
      </c>
      <c r="CV287" s="1">
        <f t="shared" si="200"/>
        <v>0.34708143828041699</v>
      </c>
      <c r="CW287" s="1">
        <f t="shared" si="201"/>
        <v>0.90081570986136872</v>
      </c>
      <c r="CX287" s="1">
        <f t="shared" si="202"/>
        <v>1.6617980297623107</v>
      </c>
      <c r="CY287" s="1">
        <f t="shared" si="203"/>
        <v>0.55393267658743695</v>
      </c>
    </row>
    <row r="288" spans="1:103" x14ac:dyDescent="0.3">
      <c r="A288">
        <v>229</v>
      </c>
      <c r="B288">
        <v>-3.8785199999999999E-2</v>
      </c>
      <c r="C288">
        <v>-0.104951</v>
      </c>
      <c r="D288">
        <v>-0.18523200000000001</v>
      </c>
      <c r="E288">
        <v>-1.49049E-2</v>
      </c>
      <c r="F288">
        <v>-3.5155499999999999E-2</v>
      </c>
      <c r="G288">
        <v>3.2453700000000002E-2</v>
      </c>
      <c r="H288">
        <v>-0.20408299999999999</v>
      </c>
      <c r="I288">
        <v>-0.276528</v>
      </c>
      <c r="J288">
        <v>-0.19756799999999999</v>
      </c>
      <c r="K288">
        <v>-5.7152500000000002E-2</v>
      </c>
      <c r="M288" s="1">
        <f t="shared" si="180"/>
        <v>-0.10819064</v>
      </c>
      <c r="N288" s="1">
        <f t="shared" si="181"/>
        <v>-8.1051750000000006E-2</v>
      </c>
      <c r="O288" s="1">
        <f t="shared" si="182"/>
        <v>0.10149230323808577</v>
      </c>
      <c r="P288" s="1">
        <f t="shared" si="183"/>
        <v>3.2094684320883346E-2</v>
      </c>
      <c r="S288">
        <v>-4.8526600000000003E-2</v>
      </c>
      <c r="T288">
        <v>-0.153498</v>
      </c>
      <c r="U288">
        <v>-0.386768</v>
      </c>
      <c r="V288">
        <v>-3.9278599999999997E-2</v>
      </c>
      <c r="W288">
        <v>-4.9802899999999997E-2</v>
      </c>
      <c r="X288">
        <v>-8.2142000000000007E-2</v>
      </c>
      <c r="Y288">
        <v>-0.10326200000000001</v>
      </c>
      <c r="Z288">
        <v>1.8561899999999999E-2</v>
      </c>
      <c r="AA288">
        <v>4.7765099999999998E-2</v>
      </c>
      <c r="AB288">
        <v>2.9532300000000001E-2</v>
      </c>
      <c r="AD288" s="1">
        <f t="shared" si="184"/>
        <v>-7.6741879999999998E-2</v>
      </c>
      <c r="AE288" s="1">
        <f t="shared" si="185"/>
        <v>-4.916475E-2</v>
      </c>
      <c r="AF288" s="1">
        <f t="shared" si="186"/>
        <v>0.12540799327860336</v>
      </c>
      <c r="AG288" s="1">
        <f t="shared" si="187"/>
        <v>3.9657489555147363E-2</v>
      </c>
      <c r="AJ288">
        <v>-4.9587399999999997E-2</v>
      </c>
      <c r="AK288">
        <v>1.08029</v>
      </c>
      <c r="AL288">
        <v>0.65676599999999996</v>
      </c>
      <c r="AM288">
        <v>-0.105975</v>
      </c>
      <c r="AN288">
        <v>6.7926100000000003E-2</v>
      </c>
      <c r="AO288">
        <v>0.20113400000000001</v>
      </c>
      <c r="AP288">
        <v>5.2383199999999998E-2</v>
      </c>
      <c r="AQ288">
        <v>2.5734400000000002</v>
      </c>
      <c r="AR288">
        <v>5.5127200000000001E-2</v>
      </c>
      <c r="AS288">
        <v>0.229434</v>
      </c>
      <c r="AU288" s="1">
        <f t="shared" si="188"/>
        <v>0.47609381000000006</v>
      </c>
      <c r="AV288" s="1">
        <f t="shared" si="189"/>
        <v>0.13453005000000001</v>
      </c>
      <c r="AW288" s="1">
        <f t="shared" si="190"/>
        <v>0.82134643910755123</v>
      </c>
      <c r="AX288" s="1">
        <f t="shared" si="191"/>
        <v>0.25973254956486574</v>
      </c>
      <c r="BA288">
        <v>-0.37349700000000002</v>
      </c>
      <c r="BB288">
        <v>-4.0668999999999997E-2</v>
      </c>
      <c r="BC288">
        <v>-0.31754300000000002</v>
      </c>
      <c r="BD288">
        <v>-0.14042199999999999</v>
      </c>
      <c r="BE288">
        <v>-6.6604700000000003E-2</v>
      </c>
      <c r="BF288">
        <v>-7.8160499999999994E-2</v>
      </c>
      <c r="BG288">
        <v>7.9852599999999996E-2</v>
      </c>
      <c r="BH288">
        <v>0.20891100000000001</v>
      </c>
      <c r="BI288">
        <v>0.116119</v>
      </c>
      <c r="BJ288">
        <v>-6.2275499999999998E-2</v>
      </c>
      <c r="BL288" s="1">
        <f t="shared" si="192"/>
        <v>-6.7428909999999995E-2</v>
      </c>
      <c r="BM288" s="1">
        <f t="shared" si="193"/>
        <v>-6.44401E-2</v>
      </c>
      <c r="BN288" s="1">
        <f t="shared" si="194"/>
        <v>0.18079043915123544</v>
      </c>
      <c r="BO288" s="1">
        <f t="shared" si="195"/>
        <v>5.7170956689998255E-2</v>
      </c>
      <c r="BT288">
        <f t="shared" si="205"/>
        <v>4.5904908259428643</v>
      </c>
      <c r="BU288">
        <f t="shared" si="205"/>
        <v>0.91145176381849768</v>
      </c>
      <c r="BV288">
        <f t="shared" si="205"/>
        <v>0.7800089786436547</v>
      </c>
      <c r="BW288">
        <f t="shared" si="205"/>
        <v>1.1636640346282698</v>
      </c>
      <c r="BX288">
        <f t="shared" si="205"/>
        <v>0.65895465340080095</v>
      </c>
      <c r="BY288">
        <f t="shared" si="204"/>
        <v>0.86106417418382908</v>
      </c>
      <c r="BZ288">
        <f t="shared" si="204"/>
        <v>0.20424991675316281</v>
      </c>
      <c r="CA288">
        <f t="shared" si="204"/>
        <v>0.90297154213661346</v>
      </c>
      <c r="CB288">
        <f t="shared" si="204"/>
        <v>0.2181568941554885</v>
      </c>
      <c r="CC288">
        <f t="shared" si="204"/>
        <v>0.80057504453280237</v>
      </c>
      <c r="CE288" s="1">
        <f t="shared" si="196"/>
        <v>1.1091587828195983</v>
      </c>
      <c r="CF288" s="1">
        <f t="shared" si="197"/>
        <v>0.83081960935831578</v>
      </c>
      <c r="CG288" s="1">
        <f t="shared" si="198"/>
        <v>1.2598407082787599</v>
      </c>
      <c r="CH288" s="1">
        <f t="shared" si="199"/>
        <v>0.39839661271606303</v>
      </c>
      <c r="CK288">
        <f t="shared" si="206"/>
        <v>1.1493262155568631</v>
      </c>
      <c r="CL288">
        <f t="shared" si="206"/>
        <v>-0.36044811174432101</v>
      </c>
      <c r="CM288">
        <f t="shared" si="206"/>
        <v>-4.587114481762371</v>
      </c>
      <c r="CN288">
        <f t="shared" si="206"/>
        <v>1.3883456557719041</v>
      </c>
      <c r="CO288">
        <f t="shared" si="206"/>
        <v>3.9641407468247438</v>
      </c>
      <c r="CQ288">
        <f t="shared" si="207"/>
        <v>0.43607991935105112</v>
      </c>
      <c r="CR288">
        <f t="shared" si="207"/>
        <v>0.9183995104471786</v>
      </c>
      <c r="CS288">
        <f t="shared" si="207"/>
        <v>0.70854341574319901</v>
      </c>
      <c r="CT288">
        <f t="shared" si="207"/>
        <v>1.9019368907131862</v>
      </c>
      <c r="CV288" s="1">
        <f t="shared" si="200"/>
        <v>0.61324552898904827</v>
      </c>
      <c r="CW288" s="1">
        <f t="shared" si="201"/>
        <v>0.9183995104471786</v>
      </c>
      <c r="CX288" s="1">
        <f t="shared" si="202"/>
        <v>2.288634929822563</v>
      </c>
      <c r="CY288" s="1">
        <f t="shared" si="203"/>
        <v>0.76287830994085437</v>
      </c>
    </row>
    <row r="289" spans="1:103" x14ac:dyDescent="0.3">
      <c r="A289">
        <v>230</v>
      </c>
      <c r="B289">
        <v>-4.3055999999999997E-2</v>
      </c>
      <c r="C289">
        <v>-0.118837</v>
      </c>
      <c r="D289">
        <v>-0.16561799999999999</v>
      </c>
      <c r="E289">
        <v>-1.5800700000000001E-2</v>
      </c>
      <c r="F289">
        <v>-2.9270000000000001E-2</v>
      </c>
      <c r="G289">
        <v>4.4182800000000001E-2</v>
      </c>
      <c r="H289">
        <v>-0.22051000000000001</v>
      </c>
      <c r="I289">
        <v>-0.298236</v>
      </c>
      <c r="J289">
        <v>-0.184172</v>
      </c>
      <c r="K289">
        <v>-5.2954599999999998E-2</v>
      </c>
      <c r="M289" s="1">
        <f t="shared" si="180"/>
        <v>-0.10842715</v>
      </c>
      <c r="N289" s="1">
        <f t="shared" si="181"/>
        <v>-8.5895799999999994E-2</v>
      </c>
      <c r="O289" s="1">
        <f t="shared" si="182"/>
        <v>0.10707853137625725</v>
      </c>
      <c r="P289" s="1">
        <f t="shared" si="183"/>
        <v>3.3861204765477715E-2</v>
      </c>
      <c r="S289">
        <v>-4.7589100000000002E-2</v>
      </c>
      <c r="T289">
        <v>-0.12350800000000001</v>
      </c>
      <c r="U289">
        <v>-0.33045600000000003</v>
      </c>
      <c r="V289">
        <v>-4.2695200000000003E-2</v>
      </c>
      <c r="W289">
        <v>-4.7344600000000001E-2</v>
      </c>
      <c r="X289">
        <v>-7.9579499999999997E-2</v>
      </c>
      <c r="Y289">
        <v>-9.8824800000000004E-2</v>
      </c>
      <c r="Z289">
        <v>-2.6672200000000001E-3</v>
      </c>
      <c r="AA289">
        <v>6.1629700000000003E-2</v>
      </c>
      <c r="AB289">
        <v>3.93552E-2</v>
      </c>
      <c r="AD289" s="1">
        <f t="shared" si="184"/>
        <v>-6.7167952000000003E-2</v>
      </c>
      <c r="AE289" s="1">
        <f t="shared" si="185"/>
        <v>-4.7466850000000005E-2</v>
      </c>
      <c r="AF289" s="1">
        <f t="shared" si="186"/>
        <v>0.10909861675424945</v>
      </c>
      <c r="AG289" s="1">
        <f t="shared" si="187"/>
        <v>3.4500011851723467E-2</v>
      </c>
      <c r="AJ289">
        <v>-3.9243599999999997E-2</v>
      </c>
      <c r="AK289">
        <v>0.97616999999999998</v>
      </c>
      <c r="AL289">
        <v>0.41240199999999999</v>
      </c>
      <c r="AM289">
        <v>-9.5142000000000004E-2</v>
      </c>
      <c r="AN289">
        <v>4.2009400000000002E-2</v>
      </c>
      <c r="AO289">
        <v>0.29580099999999998</v>
      </c>
      <c r="AP289">
        <v>-2.15126E-2</v>
      </c>
      <c r="AQ289">
        <v>2.77373</v>
      </c>
      <c r="AR289">
        <v>2.6908399999999999E-2</v>
      </c>
      <c r="AS289">
        <v>0.16891300000000001</v>
      </c>
      <c r="AU289" s="1">
        <f t="shared" si="188"/>
        <v>0.45400355999999997</v>
      </c>
      <c r="AV289" s="1">
        <f t="shared" si="189"/>
        <v>0.1054612</v>
      </c>
      <c r="AW289" s="1">
        <f t="shared" si="190"/>
        <v>0.87463913851433639</v>
      </c>
      <c r="AX289" s="1">
        <f t="shared" si="191"/>
        <v>0.27658518084328026</v>
      </c>
      <c r="BA289">
        <v>-0.23574700000000001</v>
      </c>
      <c r="BB289">
        <v>-3.4731499999999998E-2</v>
      </c>
      <c r="BC289">
        <v>-0.42353200000000002</v>
      </c>
      <c r="BD289">
        <v>-0.124058</v>
      </c>
      <c r="BE289">
        <v>8.5197400000000006E-2</v>
      </c>
      <c r="BF289">
        <v>-6.9525100000000006E-2</v>
      </c>
      <c r="BG289">
        <v>0.29966500000000001</v>
      </c>
      <c r="BH289">
        <v>0.188411</v>
      </c>
      <c r="BI289">
        <v>-1.49333E-2</v>
      </c>
      <c r="BJ289">
        <v>-1.6025500000000002E-2</v>
      </c>
      <c r="BL289" s="1">
        <f t="shared" si="192"/>
        <v>-3.4527900000000014E-2</v>
      </c>
      <c r="BM289" s="1">
        <f t="shared" si="193"/>
        <v>-2.5378499999999998E-2</v>
      </c>
      <c r="BN289" s="1">
        <f t="shared" si="194"/>
        <v>0.20480366816567952</v>
      </c>
      <c r="BO289" s="1">
        <f t="shared" si="195"/>
        <v>6.4764606456086615E-2</v>
      </c>
      <c r="BU289">
        <f t="shared" si="205"/>
        <v>0.89147375313582466</v>
      </c>
      <c r="BV289">
        <f t="shared" si="205"/>
        <v>0.7134735822289886</v>
      </c>
      <c r="BW289">
        <f t="shared" si="205"/>
        <v>1.1991484888702353</v>
      </c>
      <c r="BX289">
        <f t="shared" si="205"/>
        <v>0.58936242448729925</v>
      </c>
      <c r="BY289">
        <f t="shared" si="204"/>
        <v>0.8700443962329969</v>
      </c>
      <c r="BZ289">
        <f t="shared" si="204"/>
        <v>-0.10810493001416098</v>
      </c>
      <c r="CA289">
        <f t="shared" si="204"/>
        <v>0.90291689426250155</v>
      </c>
      <c r="CB289">
        <f t="shared" si="204"/>
        <v>0.12747938700135114</v>
      </c>
      <c r="CC289">
        <f t="shared" si="204"/>
        <v>0.76132341991349795</v>
      </c>
      <c r="CE289" s="1">
        <f t="shared" si="196"/>
        <v>0.66079082401317046</v>
      </c>
      <c r="CF289" s="1">
        <f t="shared" si="197"/>
        <v>0.76132341991349795</v>
      </c>
      <c r="CG289" s="1">
        <f t="shared" si="198"/>
        <v>0.40912433043017071</v>
      </c>
      <c r="CH289" s="1">
        <f t="shared" si="199"/>
        <v>0.13637477681005691</v>
      </c>
      <c r="CK289">
        <f t="shared" si="206"/>
        <v>1.2529210838343752</v>
      </c>
      <c r="CL289">
        <f t="shared" si="206"/>
        <v>-0.39122402888151703</v>
      </c>
      <c r="CM289">
        <f t="shared" si="206"/>
        <v>4.5503889294769868</v>
      </c>
      <c r="CN289">
        <f t="shared" si="206"/>
        <v>1.5247508689474798</v>
      </c>
      <c r="CO289">
        <f t="shared" si="206"/>
        <v>0.6427954912405125</v>
      </c>
      <c r="CQ289">
        <f t="shared" si="207"/>
        <v>0.75200168235171894</v>
      </c>
      <c r="CR289">
        <f t="shared" si="207"/>
        <v>0.98604121390705857</v>
      </c>
      <c r="CS289">
        <f t="shared" si="207"/>
        <v>-0.31979553027642388</v>
      </c>
      <c r="CT289">
        <f t="shared" si="207"/>
        <v>-0.68691410519638074</v>
      </c>
      <c r="CV289" s="1">
        <f t="shared" si="200"/>
        <v>0.92344062282264561</v>
      </c>
      <c r="CW289" s="1">
        <f t="shared" si="201"/>
        <v>0.75200168235171894</v>
      </c>
      <c r="CX289" s="1">
        <f t="shared" si="202"/>
        <v>1.5654144366783074</v>
      </c>
      <c r="CY289" s="1">
        <f t="shared" si="203"/>
        <v>0.52180481222610242</v>
      </c>
    </row>
    <row r="290" spans="1:103" x14ac:dyDescent="0.3">
      <c r="A290">
        <v>231</v>
      </c>
      <c r="B290">
        <v>-6.7545599999999997E-2</v>
      </c>
      <c r="C290">
        <v>-6.1576400000000003E-2</v>
      </c>
      <c r="D290">
        <v>-0.190889</v>
      </c>
      <c r="E290">
        <v>-3.0019500000000001E-2</v>
      </c>
      <c r="F290">
        <v>-2.0218E-2</v>
      </c>
      <c r="G290">
        <v>4.41099E-2</v>
      </c>
      <c r="H290">
        <v>-0.29589599999999999</v>
      </c>
      <c r="I290">
        <v>-0.28542400000000001</v>
      </c>
      <c r="J290">
        <v>-0.19822500000000001</v>
      </c>
      <c r="K290">
        <v>-6.3183799999999998E-2</v>
      </c>
      <c r="M290" s="1">
        <f t="shared" si="180"/>
        <v>-0.11688674000000002</v>
      </c>
      <c r="N290" s="1">
        <f t="shared" si="181"/>
        <v>-6.5364699999999998E-2</v>
      </c>
      <c r="O290" s="1">
        <f t="shared" si="182"/>
        <v>0.11725084152303743</v>
      </c>
      <c r="P290" s="1">
        <f t="shared" si="183"/>
        <v>3.7077971678424422E-2</v>
      </c>
      <c r="S290">
        <v>-4.36099E-2</v>
      </c>
      <c r="T290">
        <v>-0.122987</v>
      </c>
      <c r="U290">
        <v>-0.319216</v>
      </c>
      <c r="V290">
        <v>-4.22786E-2</v>
      </c>
      <c r="W290">
        <v>-5.8636199999999999E-2</v>
      </c>
      <c r="X290">
        <v>-8.0173300000000003E-2</v>
      </c>
      <c r="Y290">
        <v>-9.7783099999999998E-2</v>
      </c>
      <c r="Z290">
        <v>-5.4484800000000003E-3</v>
      </c>
      <c r="AA290">
        <v>6.5358899999999998E-2</v>
      </c>
      <c r="AB290">
        <v>3.4949000000000001E-2</v>
      </c>
      <c r="AD290" s="1">
        <f t="shared" si="184"/>
        <v>-6.6982467999999989E-2</v>
      </c>
      <c r="AE290" s="1">
        <f t="shared" si="185"/>
        <v>-5.1123050000000003E-2</v>
      </c>
      <c r="AF290" s="1">
        <f t="shared" si="186"/>
        <v>0.1058289243179871</v>
      </c>
      <c r="AG290" s="1">
        <f t="shared" si="187"/>
        <v>3.3466044317042073E-2</v>
      </c>
      <c r="AJ290">
        <v>-1.2535299999999999E-2</v>
      </c>
      <c r="AK290">
        <v>1.20272</v>
      </c>
      <c r="AL290">
        <v>0.16355800000000001</v>
      </c>
      <c r="AM290">
        <v>-4.14753E-2</v>
      </c>
      <c r="AN290">
        <v>1.5905200000000001E-2</v>
      </c>
      <c r="AO290">
        <v>0.382353</v>
      </c>
      <c r="AP290">
        <v>0.134154</v>
      </c>
      <c r="AQ290">
        <v>2.3537699999999999</v>
      </c>
      <c r="AR290">
        <v>2.8355099999999999E-3</v>
      </c>
      <c r="AS290">
        <v>0.23746500000000001</v>
      </c>
      <c r="AU290" s="1">
        <f t="shared" si="188"/>
        <v>0.44387501099999999</v>
      </c>
      <c r="AV290" s="1">
        <f t="shared" si="189"/>
        <v>0.14885599999999999</v>
      </c>
      <c r="AW290" s="1">
        <f t="shared" si="190"/>
        <v>0.7649247359542185</v>
      </c>
      <c r="AX290" s="1">
        <f t="shared" si="191"/>
        <v>0.24189044042182214</v>
      </c>
      <c r="BA290">
        <v>0.365149</v>
      </c>
      <c r="BB290">
        <v>-5.31482E-2</v>
      </c>
      <c r="BC290">
        <v>-0.120282</v>
      </c>
      <c r="BD290">
        <v>-9.1391E-2</v>
      </c>
      <c r="BE290">
        <v>-2.8937999999999998E-2</v>
      </c>
      <c r="BF290">
        <v>-8.4566699999999995E-2</v>
      </c>
      <c r="BG290">
        <v>1.4732799999999999</v>
      </c>
      <c r="BH290">
        <v>4.8712999999999999E-2</v>
      </c>
      <c r="BI290">
        <v>-0.26138099999999997</v>
      </c>
      <c r="BJ290">
        <v>-3.3254600000000002E-2</v>
      </c>
      <c r="BL290" s="1">
        <f t="shared" si="192"/>
        <v>0.12141805000000001</v>
      </c>
      <c r="BM290" s="1">
        <f t="shared" si="193"/>
        <v>-4.3201400000000001E-2</v>
      </c>
      <c r="BN290" s="1">
        <f t="shared" si="194"/>
        <v>0.50132013657888685</v>
      </c>
      <c r="BO290" s="1">
        <f t="shared" si="195"/>
        <v>0.15853134684959747</v>
      </c>
      <c r="BT290">
        <f t="shared" ref="BT290:CC328" si="208">AJ290/(AJ290+ABS(B290))</f>
        <v>-0.22787187126774439</v>
      </c>
      <c r="BU290">
        <f t="shared" si="208"/>
        <v>0.95129591447068895</v>
      </c>
      <c r="BV290">
        <f t="shared" si="208"/>
        <v>0.46144557578424983</v>
      </c>
      <c r="BW290">
        <f t="shared" si="208"/>
        <v>3.6204629969098625</v>
      </c>
      <c r="BX290">
        <f t="shared" si="208"/>
        <v>0.4403042919785623</v>
      </c>
      <c r="BY290">
        <f t="shared" si="204"/>
        <v>0.89656802502632704</v>
      </c>
      <c r="BZ290">
        <f t="shared" si="204"/>
        <v>0.31194977328217649</v>
      </c>
      <c r="CA290">
        <f t="shared" si="204"/>
        <v>0.89185183052098482</v>
      </c>
      <c r="CB290">
        <f t="shared" si="204"/>
        <v>1.4102769360328388E-2</v>
      </c>
      <c r="CC290">
        <f t="shared" si="204"/>
        <v>0.78984183539066188</v>
      </c>
      <c r="CE290" s="1">
        <f t="shared" si="196"/>
        <v>0.81499511414560977</v>
      </c>
      <c r="CF290" s="1">
        <f t="shared" si="197"/>
        <v>0.62564370558745586</v>
      </c>
      <c r="CG290" s="1">
        <f t="shared" si="198"/>
        <v>1.0619618601605885</v>
      </c>
      <c r="CH290" s="1">
        <f t="shared" si="199"/>
        <v>0.3358218266336685</v>
      </c>
      <c r="CK290">
        <f t="shared" si="206"/>
        <v>0.89331143615466235</v>
      </c>
      <c r="CL290">
        <f t="shared" si="206"/>
        <v>-0.76101250307851787</v>
      </c>
      <c r="CM290">
        <f t="shared" si="206"/>
        <v>-0.60463269224969085</v>
      </c>
      <c r="CN290">
        <f t="shared" si="206"/>
        <v>1.8608538780430197</v>
      </c>
      <c r="CO290">
        <f t="shared" si="206"/>
        <v>-0.97440248903973969</v>
      </c>
      <c r="CQ290">
        <f t="shared" si="207"/>
        <v>0.93775991556290772</v>
      </c>
      <c r="CR290">
        <f t="shared" si="207"/>
        <v>0.89940304437766472</v>
      </c>
      <c r="CS290">
        <f t="shared" si="207"/>
        <v>1.3334261800072542</v>
      </c>
      <c r="CV290" s="1">
        <f t="shared" si="200"/>
        <v>0.44808834622219501</v>
      </c>
      <c r="CW290" s="1">
        <f t="shared" si="201"/>
        <v>0.89635724026616348</v>
      </c>
      <c r="CX290" s="1">
        <f t="shared" si="202"/>
        <v>1.0700495953297944</v>
      </c>
      <c r="CY290" s="1">
        <f t="shared" si="203"/>
        <v>0.37831966253180932</v>
      </c>
    </row>
    <row r="291" spans="1:103" x14ac:dyDescent="0.3">
      <c r="A291">
        <v>232</v>
      </c>
      <c r="B291">
        <v>-5.3337299999999997E-2</v>
      </c>
      <c r="C291">
        <v>-9.3711799999999998E-2</v>
      </c>
      <c r="D291">
        <v>-0.20000299999999999</v>
      </c>
      <c r="E291">
        <v>-1.9529899999999999E-2</v>
      </c>
      <c r="F291">
        <v>-1.2645E-2</v>
      </c>
      <c r="G291">
        <v>3.8412000000000002E-2</v>
      </c>
      <c r="H291">
        <v>-0.29951</v>
      </c>
      <c r="I291">
        <v>-0.27082000000000001</v>
      </c>
      <c r="J291">
        <v>-0.15659999999999999</v>
      </c>
      <c r="K291">
        <v>-7.0433700000000002E-2</v>
      </c>
      <c r="M291" s="1">
        <f t="shared" si="180"/>
        <v>-0.11381787000000002</v>
      </c>
      <c r="N291" s="1">
        <f t="shared" si="181"/>
        <v>-8.207275E-2</v>
      </c>
      <c r="O291" s="1">
        <f t="shared" si="182"/>
        <v>0.11383900282848824</v>
      </c>
      <c r="P291" s="1">
        <f t="shared" si="183"/>
        <v>3.5999053550037331E-2</v>
      </c>
      <c r="S291">
        <v>-4.69433E-2</v>
      </c>
      <c r="T291">
        <v>-0.13425799999999999</v>
      </c>
      <c r="U291">
        <v>-0.30108099999999999</v>
      </c>
      <c r="V291">
        <v>-4.13619E-2</v>
      </c>
      <c r="W291">
        <v>-4.4157099999999998E-2</v>
      </c>
      <c r="X291">
        <v>-7.5725399999999998E-2</v>
      </c>
      <c r="Y291">
        <v>-0.101033</v>
      </c>
      <c r="Z291">
        <v>-1.7609699999999999E-3</v>
      </c>
      <c r="AA291">
        <v>6.5817200000000006E-2</v>
      </c>
      <c r="AB291">
        <v>3.8001E-2</v>
      </c>
      <c r="AD291" s="1">
        <f t="shared" si="184"/>
        <v>-6.4250246999999983E-2</v>
      </c>
      <c r="AE291" s="1">
        <f t="shared" si="185"/>
        <v>-4.5550199999999999E-2</v>
      </c>
      <c r="AF291" s="1">
        <f t="shared" si="186"/>
        <v>0.10272912089711185</v>
      </c>
      <c r="AG291" s="1">
        <f t="shared" si="187"/>
        <v>3.2485800406167338E-2</v>
      </c>
      <c r="AJ291">
        <v>-3.5451900000000001E-2</v>
      </c>
      <c r="AK291">
        <v>1.2161900000000001</v>
      </c>
      <c r="AL291">
        <v>0.78508900000000004</v>
      </c>
      <c r="AM291">
        <v>-7.9516900000000001E-2</v>
      </c>
      <c r="AN291">
        <v>-5.3864400000000002E-3</v>
      </c>
      <c r="AO291">
        <v>0.36533199999999999</v>
      </c>
      <c r="AP291">
        <v>0.333175</v>
      </c>
      <c r="AQ291">
        <v>1.9018600000000001</v>
      </c>
      <c r="AR291">
        <v>7.0523000000000002E-2</v>
      </c>
      <c r="AS291">
        <v>0.319965</v>
      </c>
      <c r="AU291" s="1">
        <f t="shared" si="188"/>
        <v>0.48717787599999995</v>
      </c>
      <c r="AV291" s="1">
        <f t="shared" si="189"/>
        <v>0.32657000000000003</v>
      </c>
      <c r="AW291" s="1">
        <f t="shared" si="190"/>
        <v>0.64105506947708046</v>
      </c>
      <c r="AX291" s="1">
        <f t="shared" si="191"/>
        <v>0.20271941251450598</v>
      </c>
      <c r="BA291">
        <v>4.1513599999999998E-2</v>
      </c>
      <c r="BB291">
        <v>-3.3814799999999999E-2</v>
      </c>
      <c r="BC291">
        <v>-0.37899100000000002</v>
      </c>
      <c r="BD291">
        <v>-0.11927599999999999</v>
      </c>
      <c r="BE291">
        <v>3.1166099999999999E-2</v>
      </c>
      <c r="BF291">
        <v>-8.8056300000000004E-2</v>
      </c>
      <c r="BG291">
        <v>0.71861299999999995</v>
      </c>
      <c r="BH291">
        <v>0.31631700000000001</v>
      </c>
      <c r="BI291">
        <v>-0.28031899999999998</v>
      </c>
      <c r="BJ291">
        <v>-5.6421300000000001E-2</v>
      </c>
      <c r="BL291" s="1">
        <f t="shared" si="192"/>
        <v>1.5073129999999995E-2</v>
      </c>
      <c r="BM291" s="1">
        <f t="shared" si="193"/>
        <v>-4.511805E-2</v>
      </c>
      <c r="BN291" s="1">
        <f t="shared" si="194"/>
        <v>0.31009034531758661</v>
      </c>
      <c r="BO291" s="1">
        <f t="shared" si="195"/>
        <v>9.8059177163170252E-2</v>
      </c>
      <c r="BT291">
        <f t="shared" si="208"/>
        <v>-1.9821698144855586</v>
      </c>
      <c r="BU291">
        <f t="shared" si="208"/>
        <v>0.92845891195813313</v>
      </c>
      <c r="BV291">
        <f t="shared" si="208"/>
        <v>0.79697023222196506</v>
      </c>
      <c r="BW291">
        <f t="shared" si="208"/>
        <v>1.3255688732558721</v>
      </c>
      <c r="BX291">
        <f t="shared" si="208"/>
        <v>-0.74208107393201961</v>
      </c>
      <c r="BY291">
        <f t="shared" si="204"/>
        <v>0.9048605056669573</v>
      </c>
      <c r="BZ291">
        <f t="shared" si="204"/>
        <v>0.52660486656076888</v>
      </c>
      <c r="CA291">
        <f t="shared" si="204"/>
        <v>0.87535209971095607</v>
      </c>
      <c r="CB291">
        <f t="shared" si="204"/>
        <v>0.31050576119547563</v>
      </c>
      <c r="CC291">
        <f t="shared" si="204"/>
        <v>0.81958520865976248</v>
      </c>
      <c r="CE291" s="1">
        <f t="shared" si="196"/>
        <v>0.37636555708123121</v>
      </c>
      <c r="CF291" s="1">
        <f t="shared" si="197"/>
        <v>0.80827772044086377</v>
      </c>
      <c r="CG291" s="1">
        <f t="shared" si="198"/>
        <v>0.99710479605380986</v>
      </c>
      <c r="CH291" s="1">
        <f t="shared" si="199"/>
        <v>0.31531222214077109</v>
      </c>
      <c r="CK291">
        <f t="shared" si="206"/>
        <v>0.46930878201700482</v>
      </c>
      <c r="CL291">
        <f t="shared" si="206"/>
        <v>-0.33665594087006395</v>
      </c>
      <c r="CM291">
        <f t="shared" si="206"/>
        <v>4.8644718264664339</v>
      </c>
      <c r="CN291">
        <f t="shared" si="206"/>
        <v>1.5308654017693846</v>
      </c>
      <c r="CO291">
        <f t="shared" si="206"/>
        <v>0.4137649489134822</v>
      </c>
      <c r="CQ291">
        <f t="shared" si="207"/>
        <v>0.87673581033763348</v>
      </c>
      <c r="CR291">
        <f t="shared" si="207"/>
        <v>0.99446371592474647</v>
      </c>
      <c r="CS291">
        <f t="shared" si="207"/>
        <v>1.3068375183797993</v>
      </c>
      <c r="CT291">
        <f t="shared" si="207"/>
        <v>3.0629957166821389</v>
      </c>
      <c r="CV291" s="1">
        <f t="shared" si="200"/>
        <v>1.4647541977356178</v>
      </c>
      <c r="CW291" s="1">
        <f t="shared" si="201"/>
        <v>0.99446371592474647</v>
      </c>
      <c r="CX291" s="1">
        <f t="shared" si="202"/>
        <v>1.5830852591692357</v>
      </c>
      <c r="CY291" s="1">
        <f t="shared" si="203"/>
        <v>0.52769508638974527</v>
      </c>
    </row>
    <row r="292" spans="1:103" x14ac:dyDescent="0.3">
      <c r="A292">
        <v>233</v>
      </c>
      <c r="B292">
        <v>-4.1118500000000002E-2</v>
      </c>
      <c r="C292">
        <v>-7.6211799999999996E-2</v>
      </c>
      <c r="D292">
        <v>-0.246201</v>
      </c>
      <c r="E292">
        <v>-1.3279900000000001E-2</v>
      </c>
      <c r="F292">
        <v>-3.9301299999999997E-2</v>
      </c>
      <c r="G292">
        <v>2.9391199999999999E-2</v>
      </c>
      <c r="H292">
        <v>-0.233344</v>
      </c>
      <c r="I292">
        <v>-0.266455</v>
      </c>
      <c r="J292">
        <v>-0.13817199999999999</v>
      </c>
      <c r="K292">
        <v>-2.8433699999999999E-2</v>
      </c>
      <c r="M292" s="1">
        <f t="shared" si="180"/>
        <v>-0.10531260000000001</v>
      </c>
      <c r="N292" s="1">
        <f t="shared" si="181"/>
        <v>-5.8665149999999999E-2</v>
      </c>
      <c r="O292" s="1">
        <f t="shared" si="182"/>
        <v>0.10808377487379354</v>
      </c>
      <c r="P292" s="1">
        <f t="shared" si="183"/>
        <v>3.4179090671006572E-2</v>
      </c>
      <c r="S292">
        <v>-4.7193199999999998E-2</v>
      </c>
      <c r="T292">
        <v>-0.118685</v>
      </c>
      <c r="U292">
        <v>-0.33411200000000002</v>
      </c>
      <c r="V292">
        <v>-4.5507699999999998E-2</v>
      </c>
      <c r="W292">
        <v>-4.5959100000000003E-2</v>
      </c>
      <c r="X292">
        <v>-0.12993399999999999</v>
      </c>
      <c r="Y292">
        <v>-0.112377</v>
      </c>
      <c r="Z292">
        <v>1.5843200000000002E-2</v>
      </c>
      <c r="AA292">
        <v>8.8369299999999998E-2</v>
      </c>
      <c r="AB292">
        <v>3.8532299999999998E-2</v>
      </c>
      <c r="AD292" s="1">
        <f t="shared" si="184"/>
        <v>-6.9102320000000023E-2</v>
      </c>
      <c r="AE292" s="1">
        <f t="shared" si="185"/>
        <v>-4.6576149999999997E-2</v>
      </c>
      <c r="AF292" s="1">
        <f t="shared" si="186"/>
        <v>0.11710980224204405</v>
      </c>
      <c r="AG292" s="1">
        <f t="shared" si="187"/>
        <v>3.7033371141675264E-2</v>
      </c>
      <c r="AJ292">
        <v>-7.5639399999999996E-2</v>
      </c>
      <c r="AK292">
        <v>1.22803</v>
      </c>
      <c r="AL292">
        <v>0.33447399999999999</v>
      </c>
      <c r="AM292">
        <v>0.418879</v>
      </c>
      <c r="AN292">
        <v>1.2603100000000001E-2</v>
      </c>
      <c r="AO292">
        <v>0.43262400000000001</v>
      </c>
      <c r="AP292">
        <v>0.15068500000000001</v>
      </c>
      <c r="AQ292">
        <v>1.9714100000000001</v>
      </c>
      <c r="AR292">
        <v>5.2731300000000002E-2</v>
      </c>
      <c r="AS292">
        <v>0.28951700000000002</v>
      </c>
      <c r="AU292" s="1">
        <f t="shared" si="188"/>
        <v>0.4815314</v>
      </c>
      <c r="AV292" s="1">
        <f t="shared" si="189"/>
        <v>0.31199549999999998</v>
      </c>
      <c r="AW292" s="1">
        <f t="shared" si="190"/>
        <v>0.63818083342063103</v>
      </c>
      <c r="AX292" s="1">
        <f t="shared" si="191"/>
        <v>0.20181049926736994</v>
      </c>
      <c r="BA292">
        <v>-3.1496900000000001E-2</v>
      </c>
      <c r="BB292">
        <v>-5.29402E-3</v>
      </c>
      <c r="BC292">
        <v>-0.42957400000000001</v>
      </c>
      <c r="BD292">
        <v>-0.14199500000000001</v>
      </c>
      <c r="BE292">
        <v>-8.9313000000000003E-2</v>
      </c>
      <c r="BF292">
        <v>-7.9775100000000002E-2</v>
      </c>
      <c r="BG292">
        <v>0.31572800000000001</v>
      </c>
      <c r="BH292">
        <v>0.32048399999999999</v>
      </c>
      <c r="BI292">
        <v>-0.27846399999999999</v>
      </c>
      <c r="BJ292">
        <v>-4.84213E-2</v>
      </c>
      <c r="BL292" s="1">
        <f t="shared" si="192"/>
        <v>-4.6812131999999999E-2</v>
      </c>
      <c r="BM292" s="1">
        <f t="shared" si="193"/>
        <v>-6.4098199999999994E-2</v>
      </c>
      <c r="BN292" s="1">
        <f t="shared" si="194"/>
        <v>0.23104222562919247</v>
      </c>
      <c r="BO292" s="1">
        <f t="shared" si="195"/>
        <v>7.306196686627775E-2</v>
      </c>
      <c r="BT292">
        <f t="shared" si="208"/>
        <v>2.191119003270483</v>
      </c>
      <c r="BU292">
        <f t="shared" si="208"/>
        <v>0.94156620344479069</v>
      </c>
      <c r="BV292">
        <f t="shared" si="208"/>
        <v>0.5760089550953631</v>
      </c>
      <c r="BW292">
        <f t="shared" si="208"/>
        <v>0.96927079368260149</v>
      </c>
      <c r="BX292">
        <f t="shared" si="208"/>
        <v>0.24281371136165722</v>
      </c>
      <c r="BY292">
        <f t="shared" si="204"/>
        <v>0.93638477695106137</v>
      </c>
      <c r="BZ292">
        <f t="shared" si="204"/>
        <v>0.39237922136088682</v>
      </c>
      <c r="CA292">
        <f t="shared" si="204"/>
        <v>0.88093338963699774</v>
      </c>
      <c r="CB292">
        <f t="shared" si="204"/>
        <v>0.27621995010039113</v>
      </c>
      <c r="CC292">
        <f t="shared" si="204"/>
        <v>0.91057198490206182</v>
      </c>
      <c r="CE292" s="1">
        <f t="shared" si="196"/>
        <v>0.83172679898062951</v>
      </c>
      <c r="CF292" s="1">
        <f t="shared" si="197"/>
        <v>0.89575268726952983</v>
      </c>
      <c r="CG292" s="1">
        <f t="shared" si="198"/>
        <v>0.5590016644935405</v>
      </c>
      <c r="CH292" s="1">
        <f t="shared" si="199"/>
        <v>0.17677184756248626</v>
      </c>
      <c r="CK292">
        <f t="shared" si="206"/>
        <v>-2.0066448780922896</v>
      </c>
      <c r="CL292">
        <f t="shared" si="206"/>
        <v>-4.6688193364234083E-2</v>
      </c>
      <c r="CM292">
        <f t="shared" si="206"/>
        <v>4.4999476231380031</v>
      </c>
      <c r="CN292">
        <f t="shared" si="206"/>
        <v>1.4716444547624401</v>
      </c>
      <c r="CO292">
        <f t="shared" si="206"/>
        <v>2.0600914796592695</v>
      </c>
      <c r="CP292">
        <f t="shared" si="207"/>
        <v>-1.5904475576617512</v>
      </c>
      <c r="CQ292">
        <f t="shared" si="207"/>
        <v>0.73750131392999385</v>
      </c>
      <c r="CR292">
        <f t="shared" si="207"/>
        <v>0.95289349181392402</v>
      </c>
      <c r="CS292">
        <f t="shared" si="207"/>
        <v>1.4648698780134322</v>
      </c>
      <c r="CT292">
        <f t="shared" si="207"/>
        <v>4.8964809384164214</v>
      </c>
      <c r="CV292" s="1">
        <f t="shared" si="200"/>
        <v>1.243964855061521</v>
      </c>
      <c r="CW292" s="1">
        <f t="shared" si="201"/>
        <v>1.2088816849136781</v>
      </c>
      <c r="CX292" s="1">
        <f t="shared" si="202"/>
        <v>2.2439144302590441</v>
      </c>
      <c r="CY292" s="1">
        <f t="shared" si="203"/>
        <v>0.70958804741376313</v>
      </c>
    </row>
    <row r="293" spans="1:103" x14ac:dyDescent="0.3">
      <c r="A293">
        <v>234</v>
      </c>
      <c r="B293">
        <v>-3.3389299999999997E-2</v>
      </c>
      <c r="C293">
        <v>-0.119545</v>
      </c>
      <c r="D293">
        <v>-0.26937800000000001</v>
      </c>
      <c r="E293">
        <v>-2.1082E-2</v>
      </c>
      <c r="F293">
        <v>-0.13161400000000001</v>
      </c>
      <c r="G293">
        <v>4.0547399999999997E-2</v>
      </c>
      <c r="H293">
        <v>-0.273281</v>
      </c>
      <c r="I293">
        <v>-0.30349700000000002</v>
      </c>
      <c r="J293">
        <v>-0.14987</v>
      </c>
      <c r="K293">
        <v>-1.29754E-2</v>
      </c>
      <c r="M293" s="1">
        <f t="shared" si="180"/>
        <v>-0.12740842999999999</v>
      </c>
      <c r="N293" s="1">
        <f t="shared" si="181"/>
        <v>-0.12557950000000001</v>
      </c>
      <c r="O293" s="1">
        <f t="shared" si="182"/>
        <v>0.12223582769692044</v>
      </c>
      <c r="P293" s="1">
        <f t="shared" si="183"/>
        <v>3.8654362719816274E-2</v>
      </c>
      <c r="S293">
        <v>-4.3391199999999998E-2</v>
      </c>
      <c r="T293">
        <v>-9.9143700000000001E-2</v>
      </c>
      <c r="U293">
        <v>-0.28855999999999998</v>
      </c>
      <c r="V293">
        <v>-4.1351499999999999E-2</v>
      </c>
      <c r="W293">
        <v>-4.3646600000000001E-2</v>
      </c>
      <c r="X293">
        <v>-8.8537900000000003E-2</v>
      </c>
      <c r="Y293">
        <v>-0.113481</v>
      </c>
      <c r="Z293">
        <v>8.2598600000000008E-3</v>
      </c>
      <c r="AA293">
        <v>8.2660999999999998E-2</v>
      </c>
      <c r="AB293">
        <v>3.7261500000000003E-2</v>
      </c>
      <c r="AD293" s="1">
        <f t="shared" si="184"/>
        <v>-5.8992953999999972E-2</v>
      </c>
      <c r="AE293" s="1">
        <f t="shared" si="185"/>
        <v>-4.3518899999999999E-2</v>
      </c>
      <c r="AF293" s="1">
        <f t="shared" si="186"/>
        <v>0.10154299133446355</v>
      </c>
      <c r="AG293" s="1">
        <f t="shared" si="187"/>
        <v>3.211071330436454E-2</v>
      </c>
      <c r="AJ293">
        <v>0.28680800000000001</v>
      </c>
      <c r="AK293">
        <v>1.2656099999999999</v>
      </c>
      <c r="AL293">
        <v>0.280308</v>
      </c>
      <c r="AM293">
        <v>0.25994099999999998</v>
      </c>
      <c r="AN293">
        <v>2.5071900000000001E-2</v>
      </c>
      <c r="AO293">
        <v>0.26118599999999997</v>
      </c>
      <c r="AP293">
        <v>8.9602000000000001E-2</v>
      </c>
      <c r="AQ293">
        <v>2.4737100000000001</v>
      </c>
      <c r="AR293">
        <v>1.51063E-2</v>
      </c>
      <c r="AS293">
        <v>0.31223600000000001</v>
      </c>
      <c r="AU293" s="1">
        <f t="shared" si="188"/>
        <v>0.52695791999999997</v>
      </c>
      <c r="AV293" s="1">
        <f t="shared" si="189"/>
        <v>0.27074699999999996</v>
      </c>
      <c r="AW293" s="1">
        <f t="shared" si="190"/>
        <v>0.77079748270267567</v>
      </c>
      <c r="AX293" s="1">
        <f t="shared" si="191"/>
        <v>0.24374756600646938</v>
      </c>
      <c r="BA293">
        <v>-0.193934</v>
      </c>
      <c r="BB293">
        <v>6.7685099999999998E-2</v>
      </c>
      <c r="BC293">
        <v>1.1887700000000001</v>
      </c>
      <c r="BD293">
        <v>-6.1453500000000001E-2</v>
      </c>
      <c r="BE293">
        <v>-3.3781800000000001E-2</v>
      </c>
      <c r="BF293">
        <v>-9.6243800000000004E-2</v>
      </c>
      <c r="BG293">
        <v>9.5977599999999996E-2</v>
      </c>
      <c r="BH293">
        <v>0.149724</v>
      </c>
      <c r="BI293">
        <v>-7.02874E-2</v>
      </c>
      <c r="BJ293">
        <v>-1.70359E-2</v>
      </c>
      <c r="BL293" s="1">
        <f t="shared" si="192"/>
        <v>0.10294203000000002</v>
      </c>
      <c r="BM293" s="1">
        <f t="shared" si="193"/>
        <v>-2.540885E-2</v>
      </c>
      <c r="BN293" s="1">
        <f t="shared" si="194"/>
        <v>0.39446662930117293</v>
      </c>
      <c r="BO293" s="1">
        <f t="shared" si="195"/>
        <v>0.12474130095210205</v>
      </c>
      <c r="BT293">
        <f t="shared" si="208"/>
        <v>0.89572273095369637</v>
      </c>
      <c r="BU293">
        <f t="shared" si="208"/>
        <v>0.91369557919510813</v>
      </c>
      <c r="BV293">
        <f t="shared" si="208"/>
        <v>0.50994203963717466</v>
      </c>
      <c r="BW293">
        <f t="shared" si="208"/>
        <v>0.92498122929439941</v>
      </c>
      <c r="BX293">
        <f t="shared" si="208"/>
        <v>0.16001376001286649</v>
      </c>
      <c r="BY293">
        <f t="shared" si="204"/>
        <v>0.86561845655800773</v>
      </c>
      <c r="BZ293">
        <f t="shared" si="204"/>
        <v>0.24691705039916448</v>
      </c>
      <c r="CA293">
        <f t="shared" si="204"/>
        <v>0.89071862486303677</v>
      </c>
      <c r="CB293">
        <f t="shared" si="204"/>
        <v>9.1566485610357365E-2</v>
      </c>
      <c r="CC293">
        <f t="shared" si="204"/>
        <v>0.96010164465329317</v>
      </c>
      <c r="CE293" s="1">
        <f t="shared" si="196"/>
        <v>0.64592776011771047</v>
      </c>
      <c r="CF293" s="1">
        <f t="shared" si="197"/>
        <v>0.87816854071052219</v>
      </c>
      <c r="CG293" s="1">
        <f t="shared" si="198"/>
        <v>0.35590108974784657</v>
      </c>
      <c r="CH293" s="1">
        <f t="shared" si="199"/>
        <v>0.11254580653391966</v>
      </c>
      <c r="CK293">
        <f t="shared" si="206"/>
        <v>1.2882316523938706</v>
      </c>
      <c r="CL293">
        <f t="shared" si="206"/>
        <v>0.40571591955345837</v>
      </c>
      <c r="CM293">
        <f t="shared" si="206"/>
        <v>0.80467464953666412</v>
      </c>
      <c r="CN293">
        <f t="shared" si="206"/>
        <v>3.0570838722515172</v>
      </c>
      <c r="CO293">
        <f t="shared" si="206"/>
        <v>-3.4244789554780635</v>
      </c>
      <c r="CQ293">
        <f t="shared" si="207"/>
        <v>0.45821751887962586</v>
      </c>
      <c r="CR293">
        <f t="shared" si="207"/>
        <v>0.94771706426213409</v>
      </c>
      <c r="CT293">
        <f t="shared" si="207"/>
        <v>-0.84229392453128693</v>
      </c>
      <c r="CV293" s="1">
        <f t="shared" si="200"/>
        <v>0.33685847460849005</v>
      </c>
      <c r="CW293" s="1">
        <f t="shared" si="201"/>
        <v>0.63144608420814496</v>
      </c>
      <c r="CX293" s="1">
        <f t="shared" si="202"/>
        <v>1.8690817583656898</v>
      </c>
      <c r="CY293" s="1">
        <f t="shared" si="203"/>
        <v>0.66082019296622763</v>
      </c>
    </row>
    <row r="294" spans="1:103" x14ac:dyDescent="0.3">
      <c r="A294">
        <v>235</v>
      </c>
      <c r="B294">
        <v>-4.6691400000000001E-2</v>
      </c>
      <c r="C294">
        <v>-9.0670200000000006E-2</v>
      </c>
      <c r="D294">
        <v>-0.221055</v>
      </c>
      <c r="E294">
        <v>-2.77278E-2</v>
      </c>
      <c r="F294">
        <v>-0.13692599999999999</v>
      </c>
      <c r="G294">
        <v>4.8474499999999997E-2</v>
      </c>
      <c r="H294">
        <v>-0.25403100000000001</v>
      </c>
      <c r="I294">
        <v>-0.27571499999999999</v>
      </c>
      <c r="J294">
        <v>-0.17174500000000001</v>
      </c>
      <c r="K294">
        <v>-3.8735800000000001E-2</v>
      </c>
      <c r="M294" s="1">
        <f t="shared" si="180"/>
        <v>-0.12148227</v>
      </c>
      <c r="N294" s="1">
        <f t="shared" si="181"/>
        <v>-0.1137981</v>
      </c>
      <c r="O294" s="1">
        <f t="shared" si="182"/>
        <v>0.10806465179861392</v>
      </c>
      <c r="P294" s="1">
        <f t="shared" si="183"/>
        <v>3.4173043423663146E-2</v>
      </c>
      <c r="S294">
        <v>-4.8422399999999997E-2</v>
      </c>
      <c r="T294">
        <v>-9.8476999999999995E-2</v>
      </c>
      <c r="U294">
        <v>-0.303425</v>
      </c>
      <c r="V294">
        <v>-4.72577E-2</v>
      </c>
      <c r="W294">
        <v>-4.4229999999999998E-2</v>
      </c>
      <c r="X294">
        <v>-7.65483E-2</v>
      </c>
      <c r="Y294">
        <v>-9.8512299999999997E-2</v>
      </c>
      <c r="Z294">
        <v>4.4057000000000002E-3</v>
      </c>
      <c r="AA294">
        <v>6.49005E-2</v>
      </c>
      <c r="AB294">
        <v>4.1563599999999999E-2</v>
      </c>
      <c r="AD294" s="1">
        <f t="shared" si="184"/>
        <v>-6.0600290000000001E-2</v>
      </c>
      <c r="AE294" s="1">
        <f t="shared" si="185"/>
        <v>-4.7840049999999995E-2</v>
      </c>
      <c r="AF294" s="1">
        <f t="shared" si="186"/>
        <v>0.10170662822609448</v>
      </c>
      <c r="AG294" s="1">
        <f t="shared" si="187"/>
        <v>3.2162459833042931E-2</v>
      </c>
      <c r="AJ294">
        <v>0.196715</v>
      </c>
      <c r="AK294">
        <v>1.4560900000000001</v>
      </c>
      <c r="AL294">
        <v>0.301568</v>
      </c>
      <c r="AM294">
        <v>1.7295499999999998E-2</v>
      </c>
      <c r="AN294">
        <v>5.4092700000000001E-2</v>
      </c>
      <c r="AO294">
        <v>0.23656099999999999</v>
      </c>
      <c r="AP294">
        <v>0.167133</v>
      </c>
      <c r="AQ294">
        <v>2.9771700000000001</v>
      </c>
      <c r="AR294">
        <v>5.75542E-2</v>
      </c>
      <c r="AS294">
        <v>0.28118399999999999</v>
      </c>
      <c r="AU294" s="1">
        <f t="shared" si="188"/>
        <v>0.57453634000000009</v>
      </c>
      <c r="AV294" s="1">
        <f t="shared" si="189"/>
        <v>0.216638</v>
      </c>
      <c r="AW294" s="1">
        <f t="shared" si="190"/>
        <v>0.94174518349712044</v>
      </c>
      <c r="AX294" s="1">
        <f t="shared" si="191"/>
        <v>0.29780597553441152</v>
      </c>
      <c r="BA294">
        <v>-0.18262200000000001</v>
      </c>
      <c r="BB294">
        <v>-2.3835700000000001E-2</v>
      </c>
      <c r="BC294">
        <v>0.26416499999999998</v>
      </c>
      <c r="BD294">
        <v>0.196599</v>
      </c>
      <c r="BE294">
        <v>-8.6719299999999999E-2</v>
      </c>
      <c r="BF294">
        <v>-1.4056300000000001E-2</v>
      </c>
      <c r="BG294">
        <v>-4.6626599999999997E-2</v>
      </c>
      <c r="BH294">
        <v>0.105088</v>
      </c>
      <c r="BI294">
        <v>-0.140454</v>
      </c>
      <c r="BJ294">
        <v>-1.2515099999999999E-2</v>
      </c>
      <c r="BL294" s="1">
        <f t="shared" si="192"/>
        <v>5.9023000000000018E-3</v>
      </c>
      <c r="BM294" s="1">
        <f t="shared" si="193"/>
        <v>-1.8946000000000001E-2</v>
      </c>
      <c r="BN294" s="1">
        <f t="shared" si="194"/>
        <v>0.14252647942257374</v>
      </c>
      <c r="BO294" s="1">
        <f t="shared" si="195"/>
        <v>4.507083018604531E-2</v>
      </c>
      <c r="BT294">
        <f t="shared" si="208"/>
        <v>0.80817513426105481</v>
      </c>
      <c r="BU294">
        <f t="shared" si="208"/>
        <v>0.94138057082151461</v>
      </c>
      <c r="BV294">
        <f t="shared" si="208"/>
        <v>0.57702780015422206</v>
      </c>
      <c r="BW294">
        <f t="shared" si="208"/>
        <v>0.38414554241914739</v>
      </c>
      <c r="BX294">
        <f t="shared" si="208"/>
        <v>0.28318012843768703</v>
      </c>
      <c r="BY294">
        <f t="shared" si="204"/>
        <v>0.82993521859557839</v>
      </c>
      <c r="BZ294">
        <f t="shared" si="204"/>
        <v>0.39683591190130213</v>
      </c>
      <c r="CA294">
        <f t="shared" si="204"/>
        <v>0.91523985631216598</v>
      </c>
      <c r="CB294">
        <f t="shared" si="204"/>
        <v>0.2510004396003126</v>
      </c>
      <c r="CC294">
        <f t="shared" si="204"/>
        <v>0.87892027939502337</v>
      </c>
      <c r="CE294" s="1">
        <f t="shared" si="196"/>
        <v>0.62658408818980083</v>
      </c>
      <c r="CF294" s="1">
        <f t="shared" si="197"/>
        <v>0.69260146720763838</v>
      </c>
      <c r="CG294" s="1">
        <f t="shared" si="198"/>
        <v>0.27757388944577516</v>
      </c>
      <c r="CH294" s="1">
        <f t="shared" si="199"/>
        <v>8.7776570964042219E-2</v>
      </c>
      <c r="CK294">
        <f t="shared" si="206"/>
        <v>1.3608237282376401</v>
      </c>
      <c r="CL294">
        <f t="shared" si="206"/>
        <v>-0.31933661391213713</v>
      </c>
      <c r="CM294">
        <f t="shared" si="206"/>
        <v>0.46541517644778796</v>
      </c>
      <c r="CN294">
        <f t="shared" si="206"/>
        <v>0.80620708801521557</v>
      </c>
      <c r="CO294">
        <f t="shared" si="206"/>
        <v>2.040967961345562</v>
      </c>
      <c r="CP294">
        <f t="shared" si="207"/>
        <v>-0.22492959098764642</v>
      </c>
      <c r="CQ294">
        <f t="shared" si="207"/>
        <v>-0.89864066592529346</v>
      </c>
      <c r="CR294">
        <f t="shared" si="207"/>
        <v>0.95976298179712627</v>
      </c>
      <c r="CS294">
        <f t="shared" si="207"/>
        <v>1.859000575750958</v>
      </c>
      <c r="CT294">
        <f t="shared" si="207"/>
        <v>-0.43083463862161558</v>
      </c>
      <c r="CV294" s="1">
        <f t="shared" si="200"/>
        <v>0.56184360021475965</v>
      </c>
      <c r="CW294" s="1">
        <f t="shared" si="201"/>
        <v>0.63581113223150176</v>
      </c>
      <c r="CX294" s="1">
        <f t="shared" si="202"/>
        <v>1.0137971049931724</v>
      </c>
      <c r="CY294" s="1">
        <f t="shared" si="203"/>
        <v>0.32059079370632859</v>
      </c>
    </row>
    <row r="295" spans="1:103" x14ac:dyDescent="0.3">
      <c r="A295">
        <v>236</v>
      </c>
      <c r="B295">
        <v>-4.8878900000000003E-2</v>
      </c>
      <c r="C295">
        <v>-0.14074300000000001</v>
      </c>
      <c r="D295">
        <v>-0.188837</v>
      </c>
      <c r="E295">
        <v>-3.7050699999999999E-2</v>
      </c>
      <c r="F295">
        <v>-0.12801000000000001</v>
      </c>
      <c r="G295">
        <v>3.9693300000000001E-2</v>
      </c>
      <c r="H295">
        <v>-0.20903099999999999</v>
      </c>
      <c r="I295">
        <v>-0.258299</v>
      </c>
      <c r="J295">
        <v>-0.12634999999999999</v>
      </c>
      <c r="K295">
        <v>-4.0277500000000001E-2</v>
      </c>
      <c r="M295" s="1">
        <f t="shared" si="180"/>
        <v>-0.11377837999999998</v>
      </c>
      <c r="N295" s="1">
        <f t="shared" si="181"/>
        <v>-0.12718000000000002</v>
      </c>
      <c r="O295" s="1">
        <f t="shared" si="182"/>
        <v>9.1733768368999949E-2</v>
      </c>
      <c r="P295" s="1">
        <f t="shared" si="183"/>
        <v>2.9008764639634924E-2</v>
      </c>
      <c r="S295">
        <v>-4.7828700000000002E-2</v>
      </c>
      <c r="T295">
        <v>-0.103987</v>
      </c>
      <c r="U295">
        <v>-0.31655</v>
      </c>
      <c r="V295">
        <v>-5.51431E-2</v>
      </c>
      <c r="W295">
        <v>-4.8282100000000001E-2</v>
      </c>
      <c r="X295">
        <v>-8.3891999999999994E-2</v>
      </c>
      <c r="Y295">
        <v>-0.11496000000000001</v>
      </c>
      <c r="Z295">
        <v>1.0864E-2</v>
      </c>
      <c r="AA295">
        <v>6.5369300000000005E-2</v>
      </c>
      <c r="AB295">
        <v>4.0813599999999998E-2</v>
      </c>
      <c r="AD295" s="1">
        <f t="shared" si="184"/>
        <v>-6.535959999999999E-2</v>
      </c>
      <c r="AE295" s="1">
        <f t="shared" si="185"/>
        <v>-5.1712599999999997E-2</v>
      </c>
      <c r="AF295" s="1">
        <f t="shared" si="186"/>
        <v>0.10659816750382406</v>
      </c>
      <c r="AG295" s="1">
        <f t="shared" si="187"/>
        <v>3.3709300371222967E-2</v>
      </c>
      <c r="AJ295">
        <v>2.1079299999999999E-2</v>
      </c>
      <c r="AK295">
        <v>1.3163</v>
      </c>
      <c r="AL295">
        <v>0.19055800000000001</v>
      </c>
      <c r="AM295">
        <v>-6.5767000000000006E-2</v>
      </c>
      <c r="AN295">
        <v>6.17073E-2</v>
      </c>
      <c r="AO295">
        <v>0.20529</v>
      </c>
      <c r="AP295">
        <v>0.11452900000000001</v>
      </c>
      <c r="AQ295">
        <v>2.2090700000000001</v>
      </c>
      <c r="AR295">
        <v>6.13876E-2</v>
      </c>
      <c r="AS295">
        <v>0.46777800000000003</v>
      </c>
      <c r="AU295" s="1">
        <f t="shared" si="188"/>
        <v>0.45819321999999996</v>
      </c>
      <c r="AV295" s="1">
        <f t="shared" si="189"/>
        <v>0.1525435</v>
      </c>
      <c r="AW295" s="1">
        <f t="shared" si="190"/>
        <v>0.73302728723150823</v>
      </c>
      <c r="AX295" s="1">
        <f t="shared" si="191"/>
        <v>0.23180358147060282</v>
      </c>
      <c r="BA295">
        <v>-0.36912200000000001</v>
      </c>
      <c r="BB295">
        <v>-6.6023200000000004E-2</v>
      </c>
      <c r="BC295">
        <v>0.32712400000000003</v>
      </c>
      <c r="BD295">
        <v>0.19967199999999999</v>
      </c>
      <c r="BE295">
        <v>2.2791200000000001E-2</v>
      </c>
      <c r="BF295">
        <v>-2.3129299999999998E-2</v>
      </c>
      <c r="BG295">
        <v>0.347217</v>
      </c>
      <c r="BH295">
        <v>3.3931799999999998E-2</v>
      </c>
      <c r="BI295">
        <v>5.0900099999999997E-2</v>
      </c>
      <c r="BJ295">
        <v>2.8120300000000001E-2</v>
      </c>
      <c r="BL295" s="1">
        <f t="shared" si="192"/>
        <v>5.514819E-2</v>
      </c>
      <c r="BM295" s="1">
        <f t="shared" si="193"/>
        <v>3.1026049999999999E-2</v>
      </c>
      <c r="BN295" s="1">
        <f t="shared" si="194"/>
        <v>0.20634999692748268</v>
      </c>
      <c r="BO295" s="1">
        <f t="shared" si="195"/>
        <v>6.5253598545959218E-2</v>
      </c>
      <c r="BT295">
        <f t="shared" si="208"/>
        <v>0.30131278391954053</v>
      </c>
      <c r="BU295">
        <f t="shared" si="208"/>
        <v>0.90340504707136304</v>
      </c>
      <c r="BV295">
        <f t="shared" si="208"/>
        <v>0.50226808471382067</v>
      </c>
      <c r="BW295">
        <f t="shared" si="208"/>
        <v>2.2902323767337709</v>
      </c>
      <c r="BX295">
        <f t="shared" si="208"/>
        <v>0.32525921463145424</v>
      </c>
      <c r="BY295">
        <f t="shared" si="204"/>
        <v>0.83797548649234455</v>
      </c>
      <c r="BZ295">
        <f t="shared" si="204"/>
        <v>0.35396526146618867</v>
      </c>
      <c r="CA295">
        <f t="shared" si="204"/>
        <v>0.89531399640669873</v>
      </c>
      <c r="CB295">
        <f t="shared" si="204"/>
        <v>0.32698617645053524</v>
      </c>
      <c r="CC295">
        <f t="shared" si="204"/>
        <v>0.92072224392807489</v>
      </c>
      <c r="CE295" s="1">
        <f t="shared" si="196"/>
        <v>0.76574406718137911</v>
      </c>
      <c r="CF295" s="1">
        <f t="shared" si="197"/>
        <v>0.67012178560308255</v>
      </c>
      <c r="CG295" s="1">
        <f t="shared" si="198"/>
        <v>0.59909675699332365</v>
      </c>
      <c r="CH295" s="1">
        <f t="shared" si="199"/>
        <v>0.18945102909193115</v>
      </c>
      <c r="CK295">
        <f t="shared" si="206"/>
        <v>1.1488630481868125</v>
      </c>
      <c r="CL295">
        <f t="shared" si="206"/>
        <v>-1.739109362076505</v>
      </c>
      <c r="CM295">
        <f t="shared" si="206"/>
        <v>0.50821378523911165</v>
      </c>
      <c r="CN295">
        <f t="shared" si="206"/>
        <v>0.78359563463860671</v>
      </c>
      <c r="CO295">
        <f t="shared" si="206"/>
        <v>0.32067175718589119</v>
      </c>
      <c r="CP295">
        <f t="shared" si="207"/>
        <v>-0.380649641967852</v>
      </c>
      <c r="CQ295">
        <f t="shared" si="207"/>
        <v>0.75126412608156612</v>
      </c>
      <c r="CR295">
        <f t="shared" si="207"/>
        <v>0.75747726349345257</v>
      </c>
      <c r="CS295">
        <f t="shared" si="207"/>
        <v>0.43777726555740376</v>
      </c>
      <c r="CT295">
        <f t="shared" si="207"/>
        <v>0.40793136613480457</v>
      </c>
      <c r="CV295" s="1">
        <f t="shared" si="200"/>
        <v>0.29960352424732922</v>
      </c>
      <c r="CW295" s="1">
        <f t="shared" si="201"/>
        <v>0.47299552539825773</v>
      </c>
      <c r="CX295" s="1">
        <f t="shared" si="202"/>
        <v>0.82077330615150734</v>
      </c>
      <c r="CY295" s="1">
        <f t="shared" si="203"/>
        <v>0.25955130901054535</v>
      </c>
    </row>
    <row r="296" spans="1:103" x14ac:dyDescent="0.3">
      <c r="A296">
        <v>237</v>
      </c>
      <c r="B296">
        <v>-7.71289E-2</v>
      </c>
      <c r="C296">
        <v>-0.11901399999999999</v>
      </c>
      <c r="D296">
        <v>-0.24288899999999999</v>
      </c>
      <c r="E296">
        <v>-2.6779899999999999E-2</v>
      </c>
      <c r="F296">
        <v>-0.13508300000000001</v>
      </c>
      <c r="G296">
        <v>4.7734899999999997E-2</v>
      </c>
      <c r="H296">
        <v>-0.22162499999999999</v>
      </c>
      <c r="I296">
        <v>-0.294767</v>
      </c>
      <c r="J296">
        <v>-8.9370400000000003E-2</v>
      </c>
      <c r="K296">
        <v>-9.1840000000000005E-2</v>
      </c>
      <c r="M296" s="1">
        <f t="shared" si="180"/>
        <v>-0.12507622999999998</v>
      </c>
      <c r="N296" s="1">
        <f t="shared" si="181"/>
        <v>-0.10542699999999999</v>
      </c>
      <c r="O296" s="1">
        <f t="shared" si="182"/>
        <v>0.10346105662586341</v>
      </c>
      <c r="P296" s="1">
        <f t="shared" si="183"/>
        <v>3.2717258806538356E-2</v>
      </c>
      <c r="S296">
        <v>-3.6255799999999998E-2</v>
      </c>
      <c r="T296">
        <v>-8.4706199999999995E-2</v>
      </c>
      <c r="U296">
        <v>-0.41216399999999997</v>
      </c>
      <c r="V296">
        <v>-5.2132699999999997E-2</v>
      </c>
      <c r="W296">
        <v>-4.1698699999999998E-2</v>
      </c>
      <c r="X296">
        <v>-7.8996200000000003E-2</v>
      </c>
      <c r="Y296">
        <v>-0.14140800000000001</v>
      </c>
      <c r="Z296">
        <v>1.1957799999999999E-2</v>
      </c>
      <c r="AA296">
        <v>6.8275500000000003E-2</v>
      </c>
      <c r="AB296">
        <v>3.8584399999999998E-2</v>
      </c>
      <c r="AD296" s="1">
        <f t="shared" si="184"/>
        <v>-7.2854389999999991E-2</v>
      </c>
      <c r="AE296" s="1">
        <f t="shared" si="185"/>
        <v>-4.6915699999999998E-2</v>
      </c>
      <c r="AF296" s="1">
        <f t="shared" si="186"/>
        <v>0.13427901122465077</v>
      </c>
      <c r="AG296" s="1">
        <f t="shared" si="187"/>
        <v>4.2462751742521218E-2</v>
      </c>
      <c r="AJ296">
        <v>-1.04936E-2</v>
      </c>
      <c r="AK296">
        <v>1.7521500000000001</v>
      </c>
      <c r="AL296">
        <v>0.67113100000000003</v>
      </c>
      <c r="AM296">
        <v>-0.11493399999999999</v>
      </c>
      <c r="AN296">
        <v>2.6748999999999998E-2</v>
      </c>
      <c r="AO296">
        <v>0.31180099999999999</v>
      </c>
      <c r="AP296">
        <v>8.6695800000000003E-2</v>
      </c>
      <c r="AQ296">
        <v>1.8371999999999999</v>
      </c>
      <c r="AR296">
        <v>3.6271699999999999E-3</v>
      </c>
      <c r="AS296">
        <v>0.44143399999999999</v>
      </c>
      <c r="AU296" s="1">
        <f t="shared" si="188"/>
        <v>0.50053603700000004</v>
      </c>
      <c r="AV296" s="1">
        <f t="shared" si="189"/>
        <v>0.19924839999999999</v>
      </c>
      <c r="AW296" s="1">
        <f t="shared" si="190"/>
        <v>0.72295963045119505</v>
      </c>
      <c r="AX296" s="1">
        <f t="shared" si="191"/>
        <v>0.22861990885794012</v>
      </c>
      <c r="BA296">
        <v>-0.32142399999999999</v>
      </c>
      <c r="BB296">
        <v>2.7685100000000001E-2</v>
      </c>
      <c r="BC296">
        <v>0.41120699999999999</v>
      </c>
      <c r="BD296">
        <v>0.14959900000000001</v>
      </c>
      <c r="BE296">
        <v>0.12534300000000001</v>
      </c>
      <c r="BF296">
        <v>1.4141600000000001E-2</v>
      </c>
      <c r="BG296">
        <v>0.52507099999999995</v>
      </c>
      <c r="BH296">
        <v>0.147286</v>
      </c>
      <c r="BI296">
        <v>-8.9401999999999995E-2</v>
      </c>
      <c r="BJ296">
        <v>2.2224500000000001E-2</v>
      </c>
      <c r="BL296" s="1">
        <f t="shared" si="192"/>
        <v>0.10117312000000001</v>
      </c>
      <c r="BM296" s="1">
        <f t="shared" si="193"/>
        <v>7.651405E-2</v>
      </c>
      <c r="BN296" s="1">
        <f t="shared" si="194"/>
        <v>0.23920728515092324</v>
      </c>
      <c r="BO296" s="1">
        <f t="shared" si="195"/>
        <v>7.5643985398229183E-2</v>
      </c>
      <c r="BT296">
        <f t="shared" si="208"/>
        <v>-0.15747809344296493</v>
      </c>
      <c r="BU296">
        <f t="shared" si="208"/>
        <v>0.93639574083297883</v>
      </c>
      <c r="BV296">
        <f t="shared" si="208"/>
        <v>0.73426292641298874</v>
      </c>
      <c r="BW296">
        <f t="shared" si="208"/>
        <v>1.3037850763606003</v>
      </c>
      <c r="BX296">
        <f t="shared" si="208"/>
        <v>0.16528869444856392</v>
      </c>
      <c r="BY296">
        <f t="shared" si="204"/>
        <v>0.86723189534063216</v>
      </c>
      <c r="BZ296">
        <f t="shared" si="204"/>
        <v>0.28118699743903103</v>
      </c>
      <c r="CA296">
        <f t="shared" si="204"/>
        <v>0.86173941716733893</v>
      </c>
      <c r="CB296">
        <f t="shared" si="204"/>
        <v>3.9002847063638324E-2</v>
      </c>
      <c r="CC296">
        <f t="shared" si="204"/>
        <v>0.82778084061851875</v>
      </c>
      <c r="CE296" s="1">
        <f t="shared" si="196"/>
        <v>0.58591963422413251</v>
      </c>
      <c r="CF296" s="1">
        <f t="shared" si="197"/>
        <v>0.78102188351575375</v>
      </c>
      <c r="CG296" s="1">
        <f t="shared" si="198"/>
        <v>0.47086569584682286</v>
      </c>
      <c r="CH296" s="1">
        <f t="shared" si="199"/>
        <v>0.14890080709160466</v>
      </c>
      <c r="CK296">
        <f t="shared" si="206"/>
        <v>1.1271382994317038</v>
      </c>
      <c r="CL296">
        <f t="shared" si="206"/>
        <v>0.24632778515774797</v>
      </c>
      <c r="CM296">
        <f t="shared" si="206"/>
        <v>0.49941885249784118</v>
      </c>
      <c r="CN296">
        <f t="shared" si="206"/>
        <v>0.74157408082120957</v>
      </c>
      <c r="CO296">
        <f t="shared" si="206"/>
        <v>0.75036951850945</v>
      </c>
      <c r="CP296">
        <f t="shared" si="207"/>
        <v>0.15183523768008261</v>
      </c>
      <c r="CQ296">
        <f t="shared" si="207"/>
        <v>0.78782827365903507</v>
      </c>
      <c r="CR296">
        <f t="shared" si="207"/>
        <v>0.92490885045446047</v>
      </c>
      <c r="CS296">
        <f t="shared" si="207"/>
        <v>4.2317468582112525</v>
      </c>
      <c r="CT296">
        <f t="shared" si="207"/>
        <v>0.36548103978200563</v>
      </c>
      <c r="CV296" s="1">
        <f t="shared" si="200"/>
        <v>0.98266287962047882</v>
      </c>
      <c r="CW296" s="1">
        <f t="shared" si="201"/>
        <v>0.74597179966532978</v>
      </c>
      <c r="CX296" s="1">
        <f t="shared" si="202"/>
        <v>1.1821685379034235</v>
      </c>
      <c r="CY296" s="1">
        <f t="shared" si="203"/>
        <v>0.37383451579659116</v>
      </c>
    </row>
    <row r="297" spans="1:103" x14ac:dyDescent="0.3">
      <c r="A297">
        <v>238</v>
      </c>
      <c r="B297">
        <v>-5.1628899999999998E-2</v>
      </c>
      <c r="C297">
        <v>-0.133493</v>
      </c>
      <c r="D297">
        <v>-0.18986800000000001</v>
      </c>
      <c r="E297">
        <v>-4.8540300000000002E-2</v>
      </c>
      <c r="F297">
        <v>-0.123447</v>
      </c>
      <c r="G297">
        <v>5.6547399999999998E-2</v>
      </c>
      <c r="H297">
        <v>-0.220083</v>
      </c>
      <c r="I297">
        <v>-0.278142</v>
      </c>
      <c r="J297">
        <v>-9.1182899999999997E-2</v>
      </c>
      <c r="K297">
        <v>-3.4735799999999997E-2</v>
      </c>
      <c r="M297" s="1">
        <f t="shared" si="180"/>
        <v>-0.11145734999999998</v>
      </c>
      <c r="N297" s="1">
        <f t="shared" si="181"/>
        <v>-0.10731494999999999</v>
      </c>
      <c r="O297" s="1">
        <f t="shared" si="182"/>
        <v>9.9119288505699607E-2</v>
      </c>
      <c r="P297" s="1">
        <f t="shared" si="183"/>
        <v>3.1344271173335825E-2</v>
      </c>
      <c r="S297">
        <v>-4.5839100000000001E-2</v>
      </c>
      <c r="T297">
        <v>-9.5779100000000006E-2</v>
      </c>
      <c r="U297">
        <v>-0.35275800000000002</v>
      </c>
      <c r="V297">
        <v>-4.6091E-2</v>
      </c>
      <c r="W297">
        <v>-4.8625799999999997E-2</v>
      </c>
      <c r="X297">
        <v>-7.1121199999999996E-2</v>
      </c>
      <c r="Y297">
        <v>-0.146398</v>
      </c>
      <c r="Z297">
        <v>3.1957800000000001E-2</v>
      </c>
      <c r="AA297">
        <v>7.7963000000000005E-2</v>
      </c>
      <c r="AB297">
        <v>3.5896900000000002E-2</v>
      </c>
      <c r="AD297" s="1">
        <f t="shared" si="184"/>
        <v>-6.6079450000000012E-2</v>
      </c>
      <c r="AE297" s="1">
        <f t="shared" si="185"/>
        <v>-4.7358399999999995E-2</v>
      </c>
      <c r="AF297" s="1">
        <f t="shared" si="186"/>
        <v>0.1208376755569797</v>
      </c>
      <c r="AG297" s="1">
        <f t="shared" si="187"/>
        <v>3.8212228192051154E-2</v>
      </c>
      <c r="AJ297">
        <v>-1.58061E-2</v>
      </c>
      <c r="AK297">
        <v>1.6281000000000001</v>
      </c>
      <c r="AL297">
        <v>0.34925600000000001</v>
      </c>
      <c r="AM297">
        <v>-1.16419E-2</v>
      </c>
      <c r="AN297">
        <v>2.0113599999999999E-2</v>
      </c>
      <c r="AO297">
        <v>0.37897799999999998</v>
      </c>
      <c r="AP297">
        <v>-3.2918900000000001E-2</v>
      </c>
      <c r="AQ297">
        <v>1.9292100000000001</v>
      </c>
      <c r="AR297">
        <v>-2.03103E-2</v>
      </c>
      <c r="AS297">
        <v>0.24470500000000001</v>
      </c>
      <c r="AU297" s="1">
        <f t="shared" si="188"/>
        <v>0.44696853999999997</v>
      </c>
      <c r="AV297" s="1">
        <f t="shared" si="189"/>
        <v>0.13240930000000001</v>
      </c>
      <c r="AW297" s="1">
        <f t="shared" si="190"/>
        <v>0.72284336534801275</v>
      </c>
      <c r="AX297" s="1">
        <f t="shared" si="191"/>
        <v>0.22858314260409507</v>
      </c>
      <c r="BA297">
        <v>-0.36430899999999999</v>
      </c>
      <c r="BB297">
        <v>6.4039299999999993E-2</v>
      </c>
      <c r="BC297">
        <v>1.35199</v>
      </c>
      <c r="BD297">
        <v>0.25260899999999997</v>
      </c>
      <c r="BE297">
        <v>-1.0927600000000001E-2</v>
      </c>
      <c r="BF297">
        <v>-5.6233400000000003E-2</v>
      </c>
      <c r="BG297">
        <v>0.38661299999999998</v>
      </c>
      <c r="BH297">
        <v>0.28739999999999999</v>
      </c>
      <c r="BI297">
        <v>-0.25523499999999999</v>
      </c>
      <c r="BJ297">
        <v>-2.9785900000000001E-2</v>
      </c>
      <c r="BL297" s="1">
        <f t="shared" si="192"/>
        <v>0.16261604000000002</v>
      </c>
      <c r="BM297" s="1">
        <f t="shared" si="193"/>
        <v>2.6555849999999992E-2</v>
      </c>
      <c r="BN297" s="1">
        <f t="shared" si="194"/>
        <v>0.47905609348010869</v>
      </c>
      <c r="BO297" s="1">
        <f t="shared" si="195"/>
        <v>0.15149083823796824</v>
      </c>
      <c r="BT297">
        <f t="shared" si="208"/>
        <v>-0.44123016626282702</v>
      </c>
      <c r="BU297">
        <f t="shared" si="208"/>
        <v>0.92422029379090398</v>
      </c>
      <c r="BV297">
        <f t="shared" si="208"/>
        <v>0.64782128044754084</v>
      </c>
      <c r="BW297">
        <f t="shared" si="208"/>
        <v>-0.31551232573770138</v>
      </c>
      <c r="BX297">
        <f t="shared" si="208"/>
        <v>0.14010529351367992</v>
      </c>
      <c r="BY297">
        <f t="shared" si="204"/>
        <v>0.87016279647524586</v>
      </c>
      <c r="BZ297">
        <f t="shared" si="204"/>
        <v>-0.17588255440012268</v>
      </c>
      <c r="CA297">
        <f t="shared" si="204"/>
        <v>0.87399291096300002</v>
      </c>
      <c r="CB297">
        <f t="shared" si="204"/>
        <v>-0.28657478348473175</v>
      </c>
      <c r="CC297">
        <f t="shared" si="204"/>
        <v>0.87569531721924654</v>
      </c>
      <c r="CE297" s="1">
        <f t="shared" si="196"/>
        <v>0.31127980625242346</v>
      </c>
      <c r="CF297" s="1">
        <f t="shared" si="197"/>
        <v>0.39396328698061034</v>
      </c>
      <c r="CG297" s="1">
        <f t="shared" si="198"/>
        <v>0.57924423312604423</v>
      </c>
      <c r="CH297" s="1">
        <f t="shared" si="199"/>
        <v>0.18317310981958543</v>
      </c>
      <c r="CK297">
        <f t="shared" si="206"/>
        <v>1.1439354237245027</v>
      </c>
      <c r="CL297">
        <f t="shared" si="206"/>
        <v>0.40070041997667349</v>
      </c>
      <c r="CM297">
        <f t="shared" si="206"/>
        <v>0.79307322841851113</v>
      </c>
      <c r="CN297">
        <f t="shared" si="206"/>
        <v>0.84569467693337796</v>
      </c>
      <c r="CO297">
        <f t="shared" si="206"/>
        <v>-0.28987060390151259</v>
      </c>
      <c r="CP297">
        <f t="shared" si="207"/>
        <v>-3.7771463883179535</v>
      </c>
      <c r="CQ297">
        <f t="shared" si="207"/>
        <v>0.72533775100326259</v>
      </c>
      <c r="CR297">
        <f t="shared" si="207"/>
        <v>0.89993104912421118</v>
      </c>
      <c r="CS297">
        <f t="shared" si="207"/>
        <v>1.4397930863306105</v>
      </c>
      <c r="CT297">
        <f t="shared" si="207"/>
        <v>-4.8741449844542615</v>
      </c>
      <c r="CV297" s="1">
        <f t="shared" si="200"/>
        <v>-0.26926963411625782</v>
      </c>
      <c r="CW297" s="1">
        <f t="shared" si="201"/>
        <v>0.75920548971088686</v>
      </c>
      <c r="CX297" s="1">
        <f t="shared" si="202"/>
        <v>2.2011460743793787</v>
      </c>
      <c r="CY297" s="1">
        <f t="shared" si="203"/>
        <v>0.69606350577772347</v>
      </c>
    </row>
    <row r="298" spans="1:103" x14ac:dyDescent="0.3">
      <c r="A298">
        <v>239</v>
      </c>
      <c r="B298">
        <v>-4.7222699999999999E-2</v>
      </c>
      <c r="C298">
        <v>-0.15021200000000001</v>
      </c>
      <c r="D298">
        <v>-0.187972</v>
      </c>
      <c r="E298">
        <v>-2.7821499999999999E-2</v>
      </c>
      <c r="F298">
        <v>-9.8655499999999993E-2</v>
      </c>
      <c r="G298">
        <v>5.1224499999999999E-2</v>
      </c>
      <c r="H298">
        <v>-0.224771</v>
      </c>
      <c r="I298">
        <v>-0.26378800000000002</v>
      </c>
      <c r="J298">
        <v>-5.2557899999999998E-2</v>
      </c>
      <c r="K298">
        <v>-5.9246199999999999E-2</v>
      </c>
      <c r="M298" s="1">
        <f t="shared" si="180"/>
        <v>-0.10610222999999999</v>
      </c>
      <c r="N298" s="1">
        <f t="shared" si="181"/>
        <v>-7.8950849999999989E-2</v>
      </c>
      <c r="O298" s="1">
        <f t="shared" si="182"/>
        <v>9.8352946297257535E-2</v>
      </c>
      <c r="P298" s="1">
        <f t="shared" si="183"/>
        <v>3.1101932488755781E-2</v>
      </c>
      <c r="S298">
        <v>-7.4599499999999999E-2</v>
      </c>
      <c r="T298">
        <v>-0.101092</v>
      </c>
      <c r="U298">
        <v>-0.39840399999999998</v>
      </c>
      <c r="V298">
        <v>-3.90806E-2</v>
      </c>
      <c r="W298">
        <v>-4.7677900000000002E-2</v>
      </c>
      <c r="X298">
        <v>-8.0902399999999999E-2</v>
      </c>
      <c r="Y298">
        <v>-0.115387</v>
      </c>
      <c r="Z298">
        <v>3.1499399999999997E-2</v>
      </c>
      <c r="AA298">
        <v>5.96818E-2</v>
      </c>
      <c r="AB298">
        <v>3.4886500000000001E-2</v>
      </c>
      <c r="AD298" s="1">
        <f t="shared" si="184"/>
        <v>-7.3107570000000011E-2</v>
      </c>
      <c r="AE298" s="1">
        <f t="shared" si="185"/>
        <v>-6.1138700000000004E-2</v>
      </c>
      <c r="AF298" s="1">
        <f t="shared" si="186"/>
        <v>0.12931197763573393</v>
      </c>
      <c r="AG298" s="1">
        <f t="shared" si="187"/>
        <v>4.089203780696745E-2</v>
      </c>
      <c r="AJ298">
        <v>0.27302700000000002</v>
      </c>
      <c r="AK298">
        <v>1.25695</v>
      </c>
      <c r="AL298">
        <v>0.28507900000000003</v>
      </c>
      <c r="AM298">
        <v>0.14007700000000001</v>
      </c>
      <c r="AN298">
        <v>3.6968999999999999E-3</v>
      </c>
      <c r="AO298">
        <v>0.28995700000000002</v>
      </c>
      <c r="AP298">
        <v>2.0404100000000001E-2</v>
      </c>
      <c r="AQ298">
        <v>2.0004400000000002</v>
      </c>
      <c r="AR298">
        <v>-2.5018700000000001E-2</v>
      </c>
      <c r="AS298">
        <v>0.22430900000000001</v>
      </c>
      <c r="AU298" s="1">
        <f t="shared" si="188"/>
        <v>0.44689213</v>
      </c>
      <c r="AV298" s="1">
        <f t="shared" si="189"/>
        <v>0.248668</v>
      </c>
      <c r="AW298" s="1">
        <f t="shared" si="190"/>
        <v>0.6578955169904972</v>
      </c>
      <c r="AX298" s="1">
        <f t="shared" si="191"/>
        <v>0.20804482961039755</v>
      </c>
      <c r="BA298">
        <v>-0.41253899999999999</v>
      </c>
      <c r="BB298">
        <v>-2.9075299999999998E-2</v>
      </c>
      <c r="BC298">
        <v>0.98422799999999999</v>
      </c>
      <c r="BD298">
        <v>9.4681899999999999E-2</v>
      </c>
      <c r="BE298">
        <v>-0.111896</v>
      </c>
      <c r="BF298">
        <v>-6.8514699999999998E-2</v>
      </c>
      <c r="BG298">
        <v>0.22067600000000001</v>
      </c>
      <c r="BH298">
        <v>7.9233999999999999E-2</v>
      </c>
      <c r="BI298">
        <v>-0.16636000000000001</v>
      </c>
      <c r="BJ298">
        <v>2.4443300000000001E-2</v>
      </c>
      <c r="BL298" s="1">
        <f t="shared" si="192"/>
        <v>6.1487819999999992E-2</v>
      </c>
      <c r="BM298" s="1">
        <f t="shared" si="193"/>
        <v>-2.3159999999999986E-3</v>
      </c>
      <c r="BN298" s="1">
        <f t="shared" si="194"/>
        <v>0.36687262773916446</v>
      </c>
      <c r="BO298" s="1">
        <f t="shared" si="195"/>
        <v>0.11601531148268297</v>
      </c>
      <c r="BT298">
        <f t="shared" si="208"/>
        <v>0.85254412416311398</v>
      </c>
      <c r="BU298">
        <f t="shared" si="208"/>
        <v>0.89325180753886191</v>
      </c>
      <c r="BV298">
        <f t="shared" si="208"/>
        <v>0.60263903891969373</v>
      </c>
      <c r="BW298">
        <f t="shared" si="208"/>
        <v>0.83429572033103339</v>
      </c>
      <c r="BX298">
        <f t="shared" si="208"/>
        <v>3.6119328906796519E-2</v>
      </c>
      <c r="BY298">
        <f t="shared" si="204"/>
        <v>0.84986143738743158</v>
      </c>
      <c r="BZ298">
        <f t="shared" si="204"/>
        <v>8.3222562160676194E-2</v>
      </c>
      <c r="CA298">
        <f t="shared" si="204"/>
        <v>0.88349759829840457</v>
      </c>
      <c r="CB298">
        <f t="shared" si="204"/>
        <v>-0.90847591796421123</v>
      </c>
      <c r="CC298">
        <f t="shared" si="204"/>
        <v>0.79105937750392163</v>
      </c>
      <c r="CE298" s="1">
        <f t="shared" si="196"/>
        <v>0.49180150772457232</v>
      </c>
      <c r="CF298" s="1">
        <f t="shared" si="197"/>
        <v>0.81267754891747757</v>
      </c>
      <c r="CG298" s="1">
        <f t="shared" si="198"/>
        <v>0.58948496423157892</v>
      </c>
      <c r="CH298" s="1">
        <f t="shared" si="199"/>
        <v>0.18641151333946782</v>
      </c>
      <c r="CK298">
        <f t="shared" si="206"/>
        <v>1.2207480924840097</v>
      </c>
      <c r="CL298">
        <f t="shared" si="206"/>
        <v>-0.40372996818793416</v>
      </c>
      <c r="CM298">
        <f t="shared" si="206"/>
        <v>0.71185102037273829</v>
      </c>
      <c r="CN298">
        <f t="shared" si="206"/>
        <v>0.70783590318661804</v>
      </c>
      <c r="CO298">
        <f t="shared" si="206"/>
        <v>1.7424371010665216</v>
      </c>
      <c r="CQ298">
        <f t="shared" si="207"/>
        <v>0.65665068751989952</v>
      </c>
      <c r="CR298">
        <f t="shared" si="207"/>
        <v>0.71553840124117929</v>
      </c>
      <c r="CS298">
        <f t="shared" si="207"/>
        <v>1.559456383778504</v>
      </c>
      <c r="CT298">
        <f t="shared" si="207"/>
        <v>0.41199026458879012</v>
      </c>
      <c r="CV298" s="1">
        <f t="shared" si="200"/>
        <v>0.81364198733892523</v>
      </c>
      <c r="CW298" s="1">
        <f t="shared" si="201"/>
        <v>0.71185102037273829</v>
      </c>
      <c r="CX298" s="1">
        <f t="shared" si="202"/>
        <v>0.64068131243059279</v>
      </c>
      <c r="CY298" s="1">
        <f t="shared" si="203"/>
        <v>0.21356043747686426</v>
      </c>
    </row>
    <row r="299" spans="1:103" x14ac:dyDescent="0.3">
      <c r="A299">
        <v>240</v>
      </c>
      <c r="B299">
        <v>-6.0722699999999998E-2</v>
      </c>
      <c r="C299">
        <v>-0.18637799999999999</v>
      </c>
      <c r="D299">
        <v>-0.17557600000000001</v>
      </c>
      <c r="E299">
        <v>-2.7998599999999998E-2</v>
      </c>
      <c r="F299">
        <v>-9.6905400000000003E-2</v>
      </c>
      <c r="G299">
        <v>5.1776599999999999E-2</v>
      </c>
      <c r="H299">
        <v>-0.22656200000000001</v>
      </c>
      <c r="I299">
        <v>-0.28770499999999999</v>
      </c>
      <c r="J299">
        <v>-6.6026699999999994E-2</v>
      </c>
      <c r="K299">
        <v>-5.0465000000000003E-2</v>
      </c>
      <c r="M299" s="1">
        <f t="shared" si="180"/>
        <v>-0.11265627999999998</v>
      </c>
      <c r="N299" s="1">
        <f t="shared" si="181"/>
        <v>-8.1466049999999998E-2</v>
      </c>
      <c r="O299" s="1">
        <f t="shared" si="182"/>
        <v>0.10338853653759796</v>
      </c>
      <c r="P299" s="1">
        <f t="shared" si="183"/>
        <v>3.2694325941034823E-2</v>
      </c>
      <c r="S299">
        <v>-5.86828E-2</v>
      </c>
      <c r="T299">
        <v>-0.120644</v>
      </c>
      <c r="U299">
        <v>-0.399675</v>
      </c>
      <c r="V299">
        <v>-4.2455600000000003E-2</v>
      </c>
      <c r="W299">
        <v>-5.5500800000000003E-2</v>
      </c>
      <c r="X299">
        <v>-9.3267000000000003E-2</v>
      </c>
      <c r="Y299">
        <v>-0.115023</v>
      </c>
      <c r="Z299">
        <v>1.7926500000000001E-2</v>
      </c>
      <c r="AA299">
        <v>4.4754700000000001E-2</v>
      </c>
      <c r="AB299">
        <v>3.83031E-2</v>
      </c>
      <c r="AD299" s="1">
        <f t="shared" si="184"/>
        <v>-7.8426389999999999E-2</v>
      </c>
      <c r="AE299" s="1">
        <f t="shared" si="185"/>
        <v>-5.7091799999999998E-2</v>
      </c>
      <c r="AF299" s="1">
        <f t="shared" si="186"/>
        <v>0.12773021722298089</v>
      </c>
      <c r="AG299" s="1">
        <f t="shared" si="187"/>
        <v>4.0391841245268678E-2</v>
      </c>
      <c r="AJ299">
        <v>0.106756</v>
      </c>
      <c r="AK299">
        <v>1.0965800000000001</v>
      </c>
      <c r="AL299">
        <v>0.20788100000000001</v>
      </c>
      <c r="AM299">
        <v>0.13401399999999999</v>
      </c>
      <c r="AN299">
        <v>-3.8655899999999999E-3</v>
      </c>
      <c r="AO299">
        <v>0.214113</v>
      </c>
      <c r="AP299">
        <v>1.4018600000000001E-2</v>
      </c>
      <c r="AQ299">
        <v>1.59188</v>
      </c>
      <c r="AR299">
        <v>0.107054</v>
      </c>
      <c r="AS299">
        <v>0.16628799999999999</v>
      </c>
      <c r="AU299" s="1">
        <f t="shared" si="188"/>
        <v>0.36347190100000004</v>
      </c>
      <c r="AV299" s="1">
        <f t="shared" si="189"/>
        <v>0.15015099999999998</v>
      </c>
      <c r="AW299" s="1">
        <f t="shared" si="190"/>
        <v>0.53470558951097047</v>
      </c>
      <c r="AX299" s="1">
        <f t="shared" si="191"/>
        <v>0.16908875404777055</v>
      </c>
      <c r="BA299">
        <v>-0.41121600000000003</v>
      </c>
      <c r="BB299">
        <v>-7.5387800000000005E-2</v>
      </c>
      <c r="BC299">
        <v>0.25411299999999998</v>
      </c>
      <c r="BD299">
        <v>-8.6078500000000002E-2</v>
      </c>
      <c r="BE299">
        <v>-0.123511</v>
      </c>
      <c r="BF299">
        <v>-4.5983400000000001E-2</v>
      </c>
      <c r="BG299">
        <v>0.20155000000000001</v>
      </c>
      <c r="BH299">
        <v>4.0817199999999998E-2</v>
      </c>
      <c r="BI299">
        <v>-0.124017</v>
      </c>
      <c r="BJ299">
        <v>-2.6660900000000001E-2</v>
      </c>
      <c r="BL299" s="1">
        <f t="shared" si="192"/>
        <v>-3.9637440000000003E-2</v>
      </c>
      <c r="BM299" s="1">
        <f t="shared" si="193"/>
        <v>-6.0685600000000006E-2</v>
      </c>
      <c r="BN299" s="1">
        <f t="shared" si="194"/>
        <v>0.18463251304769457</v>
      </c>
      <c r="BO299" s="1">
        <f t="shared" si="195"/>
        <v>5.8385927135147134E-2</v>
      </c>
      <c r="BT299">
        <f t="shared" si="208"/>
        <v>0.63743031203370937</v>
      </c>
      <c r="BU299">
        <f t="shared" si="208"/>
        <v>0.85472790223842099</v>
      </c>
      <c r="BV299">
        <f t="shared" si="208"/>
        <v>0.54212336715720399</v>
      </c>
      <c r="BW299">
        <f t="shared" si="208"/>
        <v>0.82718257715757904</v>
      </c>
      <c r="BX299">
        <f t="shared" si="208"/>
        <v>-4.154769877539518E-2</v>
      </c>
      <c r="BY299">
        <f t="shared" si="204"/>
        <v>0.80527030767656949</v>
      </c>
      <c r="BZ299">
        <f t="shared" si="204"/>
        <v>5.826986880903947E-2</v>
      </c>
      <c r="CA299">
        <f t="shared" si="204"/>
        <v>0.84693163650486669</v>
      </c>
      <c r="CB299">
        <f t="shared" si="204"/>
        <v>0.61852072472551822</v>
      </c>
      <c r="CC299">
        <f t="shared" si="204"/>
        <v>0.76717738624148224</v>
      </c>
      <c r="CE299" s="1">
        <f t="shared" si="196"/>
        <v>0.59160863837689948</v>
      </c>
      <c r="CF299" s="1">
        <f t="shared" si="197"/>
        <v>0.7023038491375958</v>
      </c>
      <c r="CG299" s="1">
        <f t="shared" si="198"/>
        <v>0.3260883015741608</v>
      </c>
      <c r="CH299" s="1">
        <f t="shared" si="199"/>
        <v>0.1031181751310218</v>
      </c>
      <c r="CK299">
        <f t="shared" si="206"/>
        <v>1.1664603504010402</v>
      </c>
      <c r="CL299">
        <f t="shared" si="206"/>
        <v>-1.6658004870050958</v>
      </c>
      <c r="CM299">
        <f t="shared" si="206"/>
        <v>0.38867798124162567</v>
      </c>
      <c r="CN299">
        <f t="shared" si="206"/>
        <v>1.9732411187701873</v>
      </c>
      <c r="CO299">
        <f t="shared" si="206"/>
        <v>1.8160658254203048</v>
      </c>
      <c r="CP299">
        <f t="shared" si="207"/>
        <v>-0.97250209374920693</v>
      </c>
      <c r="CQ299">
        <f t="shared" si="207"/>
        <v>0.63666200212905089</v>
      </c>
      <c r="CR299">
        <f t="shared" si="207"/>
        <v>0.69483536106850607</v>
      </c>
      <c r="CS299">
        <f t="shared" si="207"/>
        <v>1.564640440663468</v>
      </c>
      <c r="CT299">
        <f t="shared" si="207"/>
        <v>-2.2900225043376685</v>
      </c>
      <c r="CV299" s="1">
        <f t="shared" si="200"/>
        <v>0.33122579946022124</v>
      </c>
      <c r="CW299" s="1">
        <f t="shared" si="201"/>
        <v>0.66574868159877854</v>
      </c>
      <c r="CX299" s="1">
        <f t="shared" si="202"/>
        <v>1.4872592116102477</v>
      </c>
      <c r="CY299" s="1">
        <f t="shared" si="203"/>
        <v>0.47031265797547223</v>
      </c>
    </row>
    <row r="300" spans="1:103" x14ac:dyDescent="0.3">
      <c r="A300">
        <v>241</v>
      </c>
      <c r="B300">
        <v>-6.2462299999999998E-2</v>
      </c>
      <c r="C300">
        <v>-0.106118</v>
      </c>
      <c r="D300">
        <v>-0.24177399999999999</v>
      </c>
      <c r="E300">
        <v>-3.9446500000000002E-2</v>
      </c>
      <c r="F300">
        <v>-0.115093</v>
      </c>
      <c r="G300">
        <v>5.1745300000000001E-2</v>
      </c>
      <c r="H300">
        <v>-0.20478099999999999</v>
      </c>
      <c r="I300">
        <v>-0.260799</v>
      </c>
      <c r="J300">
        <v>-6.8245399999999998E-2</v>
      </c>
      <c r="K300">
        <v>-4.3298299999999998E-2</v>
      </c>
      <c r="M300" s="1">
        <f t="shared" si="180"/>
        <v>-0.10902722000000001</v>
      </c>
      <c r="N300" s="1">
        <f t="shared" si="181"/>
        <v>-8.7181700000000001E-2</v>
      </c>
      <c r="O300" s="1">
        <f t="shared" si="182"/>
        <v>9.9281554604063058E-2</v>
      </c>
      <c r="P300" s="1">
        <f t="shared" si="183"/>
        <v>3.1395584219121572E-2</v>
      </c>
      <c r="S300">
        <v>-3.8214100000000001E-2</v>
      </c>
      <c r="T300">
        <v>-0.104602</v>
      </c>
      <c r="U300">
        <v>-0.39928900000000001</v>
      </c>
      <c r="V300">
        <v>-3.8778600000000003E-2</v>
      </c>
      <c r="W300">
        <v>-4.9073699999999998E-2</v>
      </c>
      <c r="X300">
        <v>-9.6787799999999993E-2</v>
      </c>
      <c r="Y300">
        <v>-0.104419</v>
      </c>
      <c r="Z300">
        <v>3.9103600000000002E-2</v>
      </c>
      <c r="AA300">
        <v>6.6348500000000005E-2</v>
      </c>
      <c r="AB300">
        <v>3.9407299999999999E-2</v>
      </c>
      <c r="AD300" s="1">
        <f t="shared" si="184"/>
        <v>-6.8630479999999994E-2</v>
      </c>
      <c r="AE300" s="1">
        <f t="shared" si="185"/>
        <v>-4.3926149999999997E-2</v>
      </c>
      <c r="AF300" s="1">
        <f t="shared" si="186"/>
        <v>0.13182460461263418</v>
      </c>
      <c r="AG300" s="1">
        <f t="shared" si="187"/>
        <v>4.1686600222706253E-2</v>
      </c>
      <c r="AJ300">
        <v>4.0272199999999998E-3</v>
      </c>
      <c r="AK300">
        <v>0.87724199999999997</v>
      </c>
      <c r="AL300">
        <v>0.23050599999999999</v>
      </c>
      <c r="AM300">
        <v>9.7514299999999998E-2</v>
      </c>
      <c r="AN300">
        <v>-3.9801799999999998E-3</v>
      </c>
      <c r="AO300">
        <v>0.14146700000000001</v>
      </c>
      <c r="AP300">
        <v>-7.1991799999999995E-2</v>
      </c>
      <c r="AQ300">
        <v>1.9725600000000001</v>
      </c>
      <c r="AR300">
        <v>3.4772999999999998E-2</v>
      </c>
      <c r="AS300">
        <v>0.193049</v>
      </c>
      <c r="AU300" s="1">
        <f t="shared" si="188"/>
        <v>0.34751665399999998</v>
      </c>
      <c r="AV300" s="1">
        <f t="shared" si="189"/>
        <v>0.11949065</v>
      </c>
      <c r="AW300" s="1">
        <f t="shared" si="190"/>
        <v>0.63062712670721099</v>
      </c>
      <c r="AX300" s="1">
        <f t="shared" si="191"/>
        <v>0.1994218074682387</v>
      </c>
      <c r="BA300">
        <v>-0.37228899999999998</v>
      </c>
      <c r="BB300">
        <v>-9.1023199999999999E-2</v>
      </c>
      <c r="BC300">
        <v>-0.232428</v>
      </c>
      <c r="BD300">
        <v>-0.137485</v>
      </c>
      <c r="BE300">
        <v>-8.5073399999999993E-2</v>
      </c>
      <c r="BF300">
        <v>-3.3462600000000002E-2</v>
      </c>
      <c r="BG300">
        <v>0.24653</v>
      </c>
      <c r="BH300">
        <v>2.2202699999999999E-2</v>
      </c>
      <c r="BI300">
        <v>-0.131048</v>
      </c>
      <c r="BJ300">
        <v>-3.9410899999999999E-2</v>
      </c>
      <c r="BL300" s="1">
        <f t="shared" si="192"/>
        <v>-8.5348739999999992E-2</v>
      </c>
      <c r="BM300" s="1">
        <f t="shared" si="193"/>
        <v>-8.8048299999999996E-2</v>
      </c>
      <c r="BN300" s="1">
        <f t="shared" si="194"/>
        <v>0.16169902624209789</v>
      </c>
      <c r="BO300" s="1">
        <f t="shared" si="195"/>
        <v>5.1133721835636664E-2</v>
      </c>
      <c r="BT300">
        <f t="shared" si="208"/>
        <v>6.0569244596742462E-2</v>
      </c>
      <c r="BU300">
        <f t="shared" si="208"/>
        <v>0.89208631630328661</v>
      </c>
      <c r="BV300">
        <f t="shared" si="208"/>
        <v>0.48807063606335227</v>
      </c>
      <c r="BW300">
        <f t="shared" si="208"/>
        <v>0.71198693348753805</v>
      </c>
      <c r="BX300">
        <f t="shared" si="208"/>
        <v>-3.5821069071957673E-2</v>
      </c>
      <c r="BY300">
        <f t="shared" si="204"/>
        <v>0.7321842346475872</v>
      </c>
      <c r="BZ300">
        <f t="shared" si="204"/>
        <v>-0.54215101830570556</v>
      </c>
      <c r="CA300">
        <f t="shared" si="204"/>
        <v>0.8832256703915492</v>
      </c>
      <c r="CB300">
        <f t="shared" si="204"/>
        <v>0.33754164304629075</v>
      </c>
      <c r="CC300">
        <f t="shared" si="204"/>
        <v>0.81680222283055492</v>
      </c>
      <c r="CE300" s="1">
        <f t="shared" si="196"/>
        <v>0.43444948139892381</v>
      </c>
      <c r="CF300" s="1">
        <f t="shared" si="197"/>
        <v>0.60002878477544519</v>
      </c>
      <c r="CG300" s="1">
        <f t="shared" si="198"/>
        <v>0.47722041209122812</v>
      </c>
      <c r="CH300" s="1">
        <f t="shared" si="199"/>
        <v>0.15091034481324386</v>
      </c>
      <c r="CK300">
        <f t="shared" si="206"/>
        <v>1.1143878214137011</v>
      </c>
      <c r="CM300">
        <f t="shared" si="206"/>
        <v>-1.3929438274971382</v>
      </c>
      <c r="CN300">
        <f t="shared" si="206"/>
        <v>1.392868142288646</v>
      </c>
      <c r="CO300">
        <f t="shared" si="206"/>
        <v>2.363169693080776</v>
      </c>
      <c r="CP300">
        <f t="shared" si="207"/>
        <v>-0.52842470296185406</v>
      </c>
      <c r="CQ300">
        <f t="shared" si="207"/>
        <v>0.70246674018162181</v>
      </c>
      <c r="CR300">
        <f t="shared" si="207"/>
        <v>0.36216016950949576</v>
      </c>
      <c r="CS300">
        <f t="shared" si="207"/>
        <v>2.0254870594054051</v>
      </c>
      <c r="CV300" s="1">
        <f t="shared" si="200"/>
        <v>0.75489638692758165</v>
      </c>
      <c r="CW300" s="1">
        <f t="shared" si="201"/>
        <v>0.90842728079766144</v>
      </c>
      <c r="CX300" s="1">
        <f t="shared" si="202"/>
        <v>1.262328174851348</v>
      </c>
      <c r="CY300" s="1">
        <f t="shared" si="203"/>
        <v>0.44630040626011297</v>
      </c>
    </row>
    <row r="301" spans="1:103" x14ac:dyDescent="0.3">
      <c r="A301">
        <v>242</v>
      </c>
      <c r="B301">
        <v>-5.3055999999999999E-2</v>
      </c>
      <c r="C301">
        <v>-0.16251399999999999</v>
      </c>
      <c r="D301">
        <v>-0.223243</v>
      </c>
      <c r="E301">
        <v>-4.0321500000000003E-2</v>
      </c>
      <c r="F301">
        <v>-7.5311699999999995E-2</v>
      </c>
      <c r="G301">
        <v>3.8547400000000002E-2</v>
      </c>
      <c r="H301">
        <v>-0.223521</v>
      </c>
      <c r="I301">
        <v>-0.23149700000000001</v>
      </c>
      <c r="J301">
        <v>-6.9120399999999999E-2</v>
      </c>
      <c r="K301">
        <v>-7.19442E-2</v>
      </c>
      <c r="M301" s="1">
        <f t="shared" si="180"/>
        <v>-0.11119813999999999</v>
      </c>
      <c r="N301" s="1">
        <f t="shared" si="181"/>
        <v>-7.3627949999999998E-2</v>
      </c>
      <c r="O301" s="1">
        <f t="shared" si="182"/>
        <v>9.2917278988777025E-2</v>
      </c>
      <c r="P301" s="1">
        <f t="shared" si="183"/>
        <v>2.9383023558984232E-2</v>
      </c>
      <c r="S301">
        <v>-5.9516199999999998E-2</v>
      </c>
      <c r="T301">
        <v>-0.11039400000000001</v>
      </c>
      <c r="U301">
        <v>-0.41094599999999998</v>
      </c>
      <c r="V301">
        <v>-3.2153500000000002E-2</v>
      </c>
      <c r="W301">
        <v>-4.1719600000000003E-2</v>
      </c>
      <c r="X301">
        <v>-8.1475400000000003E-2</v>
      </c>
      <c r="Y301">
        <v>-9.1022699999999998E-2</v>
      </c>
      <c r="Z301">
        <v>3.1353600000000002E-2</v>
      </c>
      <c r="AA301">
        <v>7.9296400000000003E-2</v>
      </c>
      <c r="AB301">
        <v>4.1240600000000002E-2</v>
      </c>
      <c r="AD301" s="1">
        <f t="shared" si="184"/>
        <v>-6.7533679999999985E-2</v>
      </c>
      <c r="AE301" s="1">
        <f t="shared" si="185"/>
        <v>-5.06179E-2</v>
      </c>
      <c r="AF301" s="1">
        <f t="shared" si="186"/>
        <v>0.13567409830265892</v>
      </c>
      <c r="AG301" s="1">
        <f t="shared" si="187"/>
        <v>4.2903917012598693E-2</v>
      </c>
      <c r="AJ301">
        <v>-4.3972799999999999E-2</v>
      </c>
      <c r="AK301">
        <v>0.980097</v>
      </c>
      <c r="AL301">
        <v>0.181058</v>
      </c>
      <c r="AM301">
        <v>1.35248E-2</v>
      </c>
      <c r="AN301">
        <v>-1.1532300000000001E-2</v>
      </c>
      <c r="AO301">
        <v>0.15073800000000001</v>
      </c>
      <c r="AP301">
        <v>0.107362</v>
      </c>
      <c r="AQ301">
        <v>2.4300999999999999</v>
      </c>
      <c r="AR301">
        <v>1.19293E-2</v>
      </c>
      <c r="AS301">
        <v>0.16914199999999999</v>
      </c>
      <c r="AU301" s="1">
        <f t="shared" si="188"/>
        <v>0.39884459999999994</v>
      </c>
      <c r="AV301" s="1">
        <f t="shared" si="189"/>
        <v>0.12905</v>
      </c>
      <c r="AW301" s="1">
        <f t="shared" si="190"/>
        <v>0.77267481866781462</v>
      </c>
      <c r="AX301" s="1">
        <f t="shared" si="191"/>
        <v>0.24434123176478834</v>
      </c>
      <c r="BA301">
        <v>-0.18191299999999999</v>
      </c>
      <c r="BB301">
        <v>-0.101586</v>
      </c>
      <c r="BC301">
        <v>0.72118599999999999</v>
      </c>
      <c r="BD301">
        <v>-0.20672399999999999</v>
      </c>
      <c r="BE301">
        <v>3.85203E-2</v>
      </c>
      <c r="BF301">
        <v>-3.3618799999999997E-2</v>
      </c>
      <c r="BG301">
        <v>7.9477599999999995E-2</v>
      </c>
      <c r="BH301">
        <v>0.12596299999999999</v>
      </c>
      <c r="BI301">
        <v>-0.21348500000000001</v>
      </c>
      <c r="BJ301">
        <v>-4.5327600000000003E-2</v>
      </c>
      <c r="BL301" s="1">
        <f t="shared" si="192"/>
        <v>1.8249249999999995E-2</v>
      </c>
      <c r="BM301" s="1">
        <f t="shared" si="193"/>
        <v>-3.94732E-2</v>
      </c>
      <c r="BN301" s="1">
        <f t="shared" si="194"/>
        <v>0.27393300124187403</v>
      </c>
      <c r="BO301" s="1">
        <f t="shared" si="195"/>
        <v>8.6625221021005505E-2</v>
      </c>
      <c r="BT301">
        <f t="shared" si="208"/>
        <v>-4.8411132640479124</v>
      </c>
      <c r="BU301">
        <f t="shared" si="208"/>
        <v>0.85776961713128963</v>
      </c>
      <c r="BV301">
        <f t="shared" si="208"/>
        <v>0.44782971103212704</v>
      </c>
      <c r="BW301">
        <f t="shared" si="208"/>
        <v>0.25117417538438108</v>
      </c>
      <c r="BX301">
        <f t="shared" si="208"/>
        <v>-0.18081543570494549</v>
      </c>
      <c r="BY301">
        <f t="shared" si="204"/>
        <v>0.79635302035973188</v>
      </c>
      <c r="BZ301">
        <f t="shared" si="204"/>
        <v>0.32447118770078853</v>
      </c>
      <c r="CA301">
        <f t="shared" si="204"/>
        <v>0.91302327136677719</v>
      </c>
      <c r="CB301">
        <f t="shared" si="204"/>
        <v>0.14718499883404873</v>
      </c>
      <c r="CC301">
        <f t="shared" si="204"/>
        <v>0.70158308522014123</v>
      </c>
      <c r="CE301" s="1">
        <f t="shared" si="196"/>
        <v>-5.8253963272357254E-2</v>
      </c>
      <c r="CF301" s="1">
        <f t="shared" si="197"/>
        <v>0.38615044936645782</v>
      </c>
      <c r="CG301" s="1">
        <f t="shared" si="198"/>
        <v>1.7166342610335312</v>
      </c>
      <c r="CH301" s="1">
        <f t="shared" si="199"/>
        <v>0.54284741743459897</v>
      </c>
      <c r="CK301">
        <f t="shared" si="206"/>
        <v>1.4862561766320688</v>
      </c>
      <c r="CM301">
        <f t="shared" si="206"/>
        <v>0.63701582500980458</v>
      </c>
      <c r="CN301">
        <f t="shared" si="206"/>
        <v>1.1841863315966903</v>
      </c>
      <c r="CO301">
        <f t="shared" si="206"/>
        <v>0.48006415760737486</v>
      </c>
      <c r="CP301">
        <f t="shared" si="207"/>
        <v>-0.70249035660703008</v>
      </c>
      <c r="CQ301">
        <f t="shared" si="207"/>
        <v>0.46614346133115309</v>
      </c>
      <c r="CR301">
        <f t="shared" si="207"/>
        <v>0.80069744705898804</v>
      </c>
      <c r="CS301">
        <f t="shared" si="207"/>
        <v>1.5909324637115225</v>
      </c>
      <c r="CV301" s="1">
        <f t="shared" si="200"/>
        <v>0.74285068829257139</v>
      </c>
      <c r="CW301" s="1">
        <f t="shared" si="201"/>
        <v>0.71885663603439631</v>
      </c>
      <c r="CX301" s="1">
        <f t="shared" si="202"/>
        <v>0.72858504944871283</v>
      </c>
      <c r="CY301" s="1">
        <f t="shared" si="203"/>
        <v>0.25759371456816044</v>
      </c>
    </row>
    <row r="302" spans="1:103" x14ac:dyDescent="0.3">
      <c r="A302">
        <v>243</v>
      </c>
      <c r="B302">
        <v>-5.6660200000000001E-2</v>
      </c>
      <c r="C302">
        <v>-0.157639</v>
      </c>
      <c r="D302">
        <v>-0.20424300000000001</v>
      </c>
      <c r="E302">
        <v>-6.3956899999999997E-2</v>
      </c>
      <c r="F302">
        <v>-0.105072</v>
      </c>
      <c r="G302">
        <v>3.9516200000000001E-2</v>
      </c>
      <c r="H302">
        <v>-0.22081200000000001</v>
      </c>
      <c r="I302">
        <v>-0.24873600000000001</v>
      </c>
      <c r="J302">
        <v>-9.4328800000000004E-2</v>
      </c>
      <c r="K302">
        <v>-6.8329600000000004E-2</v>
      </c>
      <c r="M302" s="1">
        <f t="shared" si="180"/>
        <v>-0.11802612999999999</v>
      </c>
      <c r="N302" s="1">
        <f t="shared" si="181"/>
        <v>-9.9700399999999995E-2</v>
      </c>
      <c r="O302" s="1">
        <f t="shared" si="182"/>
        <v>8.9044618089235986E-2</v>
      </c>
      <c r="P302" s="1">
        <f t="shared" si="183"/>
        <v>2.8158380654181608E-2</v>
      </c>
      <c r="S302">
        <v>-7.9859899999999998E-2</v>
      </c>
      <c r="T302">
        <v>-0.10331</v>
      </c>
      <c r="U302">
        <v>-0.42581000000000002</v>
      </c>
      <c r="V302">
        <v>-3.1778500000000001E-2</v>
      </c>
      <c r="W302">
        <v>-4.4177899999999999E-2</v>
      </c>
      <c r="X302">
        <v>-7.9735799999999996E-2</v>
      </c>
      <c r="Y302">
        <v>-0.1007</v>
      </c>
      <c r="Z302">
        <v>3.2499399999999998E-2</v>
      </c>
      <c r="AA302">
        <v>9.0900499999999995E-2</v>
      </c>
      <c r="AB302">
        <v>4.1792700000000002E-2</v>
      </c>
      <c r="AD302" s="1">
        <f t="shared" si="184"/>
        <v>-7.0017950000000023E-2</v>
      </c>
      <c r="AE302" s="1">
        <f t="shared" si="185"/>
        <v>-6.1956849999999994E-2</v>
      </c>
      <c r="AF302" s="1">
        <f t="shared" si="186"/>
        <v>0.14136838087154699</v>
      </c>
      <c r="AG302" s="1">
        <f t="shared" si="187"/>
        <v>4.4704607268426788E-2</v>
      </c>
      <c r="AJ302">
        <v>-6.4118599999999998E-2</v>
      </c>
      <c r="AK302">
        <v>1.0547500000000001</v>
      </c>
      <c r="AL302">
        <v>0.21423500000000001</v>
      </c>
      <c r="AM302">
        <v>-2.58607E-2</v>
      </c>
      <c r="AN302">
        <v>-3.0947700000000002E-3</v>
      </c>
      <c r="AO302">
        <v>0.26601900000000001</v>
      </c>
      <c r="AP302">
        <v>-2.8502099999999999E-2</v>
      </c>
      <c r="AQ302">
        <v>2.1308199999999999</v>
      </c>
      <c r="AR302">
        <v>3.88668E-2</v>
      </c>
      <c r="AS302">
        <v>0.23685100000000001</v>
      </c>
      <c r="AU302" s="1">
        <f t="shared" si="188"/>
        <v>0.38199656300000001</v>
      </c>
      <c r="AV302" s="1">
        <f t="shared" si="189"/>
        <v>0.12655089999999999</v>
      </c>
      <c r="AW302" s="1">
        <f t="shared" si="190"/>
        <v>0.69710125036685744</v>
      </c>
      <c r="AX302" s="1">
        <f t="shared" si="191"/>
        <v>0.22044277109105573</v>
      </c>
      <c r="BA302">
        <v>-6.6257300000000005E-2</v>
      </c>
      <c r="BB302">
        <v>-0.11425200000000001</v>
      </c>
      <c r="BC302">
        <v>1.12155</v>
      </c>
      <c r="BD302">
        <v>-0.239318</v>
      </c>
      <c r="BE302">
        <v>5.0759899999999997E-2</v>
      </c>
      <c r="BF302">
        <v>-7.2077199999999994E-2</v>
      </c>
      <c r="BG302">
        <v>0.30850899999999998</v>
      </c>
      <c r="BH302">
        <v>3.9838100000000001E-2</v>
      </c>
      <c r="BI302">
        <v>-0.181923</v>
      </c>
      <c r="BJ302">
        <v>0.10904700000000001</v>
      </c>
      <c r="BL302" s="1">
        <f t="shared" si="192"/>
        <v>9.558765000000001E-2</v>
      </c>
      <c r="BM302" s="1">
        <f t="shared" si="193"/>
        <v>-1.3209600000000002E-2</v>
      </c>
      <c r="BN302" s="1">
        <f t="shared" si="194"/>
        <v>0.39309948730068112</v>
      </c>
      <c r="BO302" s="1">
        <f t="shared" si="195"/>
        <v>0.12430897269145874</v>
      </c>
      <c r="BU302">
        <f t="shared" si="208"/>
        <v>0.86997655043059607</v>
      </c>
      <c r="BV302">
        <f t="shared" si="208"/>
        <v>0.51193850094867588</v>
      </c>
      <c r="BW302">
        <f t="shared" si="208"/>
        <v>-0.67882623463757552</v>
      </c>
      <c r="BX302">
        <f t="shared" si="208"/>
        <v>-3.034765702108206E-2</v>
      </c>
      <c r="BY302">
        <f t="shared" si="204"/>
        <v>0.87066563852544654</v>
      </c>
      <c r="BZ302">
        <f t="shared" si="204"/>
        <v>-0.14820921855817093</v>
      </c>
      <c r="CA302">
        <f t="shared" si="204"/>
        <v>0.89546957499634383</v>
      </c>
      <c r="CB302">
        <f t="shared" si="204"/>
        <v>0.29180243191216526</v>
      </c>
      <c r="CC302">
        <f t="shared" si="204"/>
        <v>0.77610110210150973</v>
      </c>
      <c r="CE302" s="1">
        <f t="shared" si="196"/>
        <v>0.37317452096643433</v>
      </c>
      <c r="CF302" s="1">
        <f t="shared" si="197"/>
        <v>0.51193850094867588</v>
      </c>
      <c r="CG302" s="1">
        <f t="shared" si="198"/>
        <v>0.55864850560935875</v>
      </c>
      <c r="CH302" s="1">
        <f t="shared" si="199"/>
        <v>0.18621616853645293</v>
      </c>
      <c r="CK302">
        <f t="shared" si="206"/>
        <v>-4.8709290870862958</v>
      </c>
      <c r="CM302">
        <f t="shared" si="206"/>
        <v>0.7248151690621446</v>
      </c>
      <c r="CN302">
        <f t="shared" si="206"/>
        <v>1.1531202493983075</v>
      </c>
      <c r="CO302">
        <f t="shared" si="206"/>
        <v>0.53466480158588048</v>
      </c>
      <c r="CQ302">
        <f t="shared" si="207"/>
        <v>0.75391548084230797</v>
      </c>
      <c r="CR302">
        <f t="shared" si="207"/>
        <v>0.55072541904268191</v>
      </c>
      <c r="CS302">
        <f t="shared" si="207"/>
        <v>1.9986596720591061</v>
      </c>
      <c r="CT302">
        <f t="shared" si="207"/>
        <v>0.72293302094872891</v>
      </c>
      <c r="CV302" s="1">
        <f t="shared" si="200"/>
        <v>0.19598809073160767</v>
      </c>
      <c r="CW302" s="1">
        <f t="shared" si="201"/>
        <v>0.72387409500543676</v>
      </c>
      <c r="CX302" s="1">
        <f t="shared" si="202"/>
        <v>2.1026693573241992</v>
      </c>
      <c r="CY302" s="1">
        <f t="shared" si="203"/>
        <v>0.7434058805785505</v>
      </c>
    </row>
    <row r="303" spans="1:103" x14ac:dyDescent="0.3">
      <c r="A303">
        <v>244</v>
      </c>
      <c r="B303">
        <v>-6.10143E-2</v>
      </c>
      <c r="C303">
        <v>-0.203295</v>
      </c>
      <c r="D303">
        <v>-0.25897199999999998</v>
      </c>
      <c r="E303">
        <v>-5.1967399999999997E-2</v>
      </c>
      <c r="F303">
        <v>-0.104458</v>
      </c>
      <c r="G303">
        <v>4.2026599999999997E-2</v>
      </c>
      <c r="H303">
        <v>-0.34003100000000003</v>
      </c>
      <c r="I303">
        <v>-0.28286099999999997</v>
      </c>
      <c r="J303">
        <v>-0.130777</v>
      </c>
      <c r="K303">
        <v>-5.9829599999999997E-2</v>
      </c>
      <c r="M303" s="1">
        <f t="shared" si="180"/>
        <v>-0.14511787000000001</v>
      </c>
      <c r="N303" s="1">
        <f t="shared" si="181"/>
        <v>-0.1176175</v>
      </c>
      <c r="O303" s="1">
        <f t="shared" si="182"/>
        <v>0.12166351012416766</v>
      </c>
      <c r="P303" s="1">
        <f t="shared" si="183"/>
        <v>3.8473380012332484E-2</v>
      </c>
      <c r="S303">
        <v>-0.104172</v>
      </c>
      <c r="T303">
        <v>-0.11280999999999999</v>
      </c>
      <c r="U303">
        <v>-0.410414</v>
      </c>
      <c r="V303">
        <v>-3.9049399999999998E-2</v>
      </c>
      <c r="W303">
        <v>-4.6865400000000002E-2</v>
      </c>
      <c r="X303">
        <v>-9.9569099999999994E-2</v>
      </c>
      <c r="Y303">
        <v>-9.1095599999999999E-2</v>
      </c>
      <c r="Z303">
        <v>2.5374399999999998E-2</v>
      </c>
      <c r="AA303">
        <v>8.92651E-2</v>
      </c>
      <c r="AB303">
        <v>3.6407299999999997E-2</v>
      </c>
      <c r="AD303" s="1">
        <f t="shared" si="184"/>
        <v>-7.5292869999999998E-2</v>
      </c>
      <c r="AE303" s="1">
        <f t="shared" si="185"/>
        <v>-6.89805E-2</v>
      </c>
      <c r="AF303" s="1">
        <f t="shared" si="186"/>
        <v>0.13629976582273068</v>
      </c>
      <c r="AG303" s="1">
        <f t="shared" si="187"/>
        <v>4.3101770454740278E-2</v>
      </c>
      <c r="AJ303">
        <v>-9.7670699999999999E-2</v>
      </c>
      <c r="AK303">
        <v>0.86034600000000006</v>
      </c>
      <c r="AL303">
        <v>0.188391</v>
      </c>
      <c r="AM303">
        <v>0.21201400000000001</v>
      </c>
      <c r="AN303">
        <v>-1.36989E-2</v>
      </c>
      <c r="AO303">
        <v>0.34215499999999999</v>
      </c>
      <c r="AP303">
        <v>4.5633199999999999E-2</v>
      </c>
      <c r="AQ303">
        <v>2.1145299999999998</v>
      </c>
      <c r="AR303">
        <v>6.7000899999999997E-3</v>
      </c>
      <c r="AS303">
        <v>0.341559</v>
      </c>
      <c r="AU303" s="1">
        <f t="shared" si="188"/>
        <v>0.39999586899999995</v>
      </c>
      <c r="AV303" s="1">
        <f t="shared" si="189"/>
        <v>0.20020250000000001</v>
      </c>
      <c r="AW303" s="1">
        <f t="shared" si="190"/>
        <v>0.66143729136515828</v>
      </c>
      <c r="AX303" s="1">
        <f t="shared" si="191"/>
        <v>0.20916483700863231</v>
      </c>
      <c r="BA303">
        <v>0.579816</v>
      </c>
      <c r="BB303">
        <v>0.10255</v>
      </c>
      <c r="BC303">
        <v>0.19681100000000001</v>
      </c>
      <c r="BD303">
        <v>-0.248891</v>
      </c>
      <c r="BE303">
        <v>0.17376</v>
      </c>
      <c r="BF303">
        <v>-6.7139699999999997E-2</v>
      </c>
      <c r="BG303">
        <v>0.259467</v>
      </c>
      <c r="BH303">
        <v>6.1702600000000003E-2</v>
      </c>
      <c r="BI303">
        <v>-0.20513100000000001</v>
      </c>
      <c r="BJ303">
        <v>8.5109900000000002E-2</v>
      </c>
      <c r="BL303" s="1">
        <f t="shared" si="192"/>
        <v>9.3805480000000024E-2</v>
      </c>
      <c r="BM303" s="1">
        <f t="shared" si="193"/>
        <v>9.3829949999999995E-2</v>
      </c>
      <c r="BN303" s="1">
        <f t="shared" si="194"/>
        <v>0.2391054507647099</v>
      </c>
      <c r="BO303" s="1">
        <f t="shared" si="195"/>
        <v>7.5611782537773245E-2</v>
      </c>
      <c r="BT303">
        <f t="shared" si="208"/>
        <v>2.6644924215143879</v>
      </c>
      <c r="BU303">
        <f t="shared" si="208"/>
        <v>0.80886878185402777</v>
      </c>
      <c r="BV303">
        <f t="shared" si="208"/>
        <v>0.42111439703328174</v>
      </c>
      <c r="BW303">
        <f t="shared" si="208"/>
        <v>0.80313991819120578</v>
      </c>
      <c r="BX303">
        <f t="shared" si="208"/>
        <v>-0.15093693084219656</v>
      </c>
      <c r="BY303">
        <f t="shared" si="204"/>
        <v>0.89060746272075486</v>
      </c>
      <c r="BZ303">
        <f t="shared" si="204"/>
        <v>0.11832366084277461</v>
      </c>
      <c r="CA303">
        <f t="shared" si="204"/>
        <v>0.88201298828601593</v>
      </c>
      <c r="CB303">
        <f t="shared" si="204"/>
        <v>4.8736047584364783E-2</v>
      </c>
      <c r="CC303">
        <f t="shared" si="204"/>
        <v>0.85094344981397085</v>
      </c>
      <c r="CE303" s="1">
        <f t="shared" si="196"/>
        <v>0.73373021969985874</v>
      </c>
      <c r="CF303" s="1">
        <f t="shared" si="197"/>
        <v>0.80600435002261683</v>
      </c>
      <c r="CG303" s="1">
        <f t="shared" si="198"/>
        <v>0.78364889021525097</v>
      </c>
      <c r="CH303" s="1">
        <f t="shared" si="199"/>
        <v>0.2478115378943431</v>
      </c>
      <c r="CK303">
        <f t="shared" si="206"/>
        <v>0.84769908244004277</v>
      </c>
      <c r="CL303">
        <f t="shared" si="206"/>
        <v>0.47617942050520062</v>
      </c>
      <c r="CM303">
        <f t="shared" si="206"/>
        <v>0.32411544320474289</v>
      </c>
      <c r="CN303">
        <f t="shared" si="206"/>
        <v>1.186089888754184</v>
      </c>
      <c r="CO303">
        <f t="shared" si="206"/>
        <v>0.78757930863808068</v>
      </c>
      <c r="CP303">
        <f t="shared" si="207"/>
        <v>-2.0703343262595055</v>
      </c>
      <c r="CQ303">
        <f t="shared" si="207"/>
        <v>0.74014455620765018</v>
      </c>
      <c r="CR303">
        <f t="shared" si="207"/>
        <v>0.70859813728079746</v>
      </c>
      <c r="CS303">
        <f t="shared" si="207"/>
        <v>1.7704173531643046</v>
      </c>
      <c r="CT303">
        <f t="shared" si="207"/>
        <v>0.70039385370959839</v>
      </c>
      <c r="CV303" s="1">
        <f t="shared" si="200"/>
        <v>0.54708827176450958</v>
      </c>
      <c r="CW303" s="1">
        <f t="shared" si="201"/>
        <v>0.72437134674422388</v>
      </c>
      <c r="CX303" s="1">
        <f t="shared" si="202"/>
        <v>1.0025281751326192</v>
      </c>
      <c r="CY303" s="1">
        <f t="shared" si="203"/>
        <v>0.31702724519112541</v>
      </c>
    </row>
    <row r="304" spans="1:103" x14ac:dyDescent="0.3">
      <c r="A304">
        <v>245</v>
      </c>
      <c r="B304">
        <v>-4.2576799999999998E-2</v>
      </c>
      <c r="C304">
        <v>-0.17235800000000001</v>
      </c>
      <c r="D304">
        <v>-0.26302399999999998</v>
      </c>
      <c r="E304">
        <v>-4.1758999999999998E-2</v>
      </c>
      <c r="F304">
        <v>-8.5311700000000004E-2</v>
      </c>
      <c r="G304">
        <v>4.7641200000000002E-2</v>
      </c>
      <c r="H304">
        <v>-0.30337500000000001</v>
      </c>
      <c r="I304">
        <v>-0.30432999999999999</v>
      </c>
      <c r="J304">
        <v>-0.103891</v>
      </c>
      <c r="K304">
        <v>-5.4819199999999998E-2</v>
      </c>
      <c r="M304" s="1">
        <f t="shared" si="180"/>
        <v>-0.13238034999999998</v>
      </c>
      <c r="N304" s="1">
        <f t="shared" si="181"/>
        <v>-9.4601350000000001E-2</v>
      </c>
      <c r="O304" s="1">
        <f t="shared" si="182"/>
        <v>0.12256487001084818</v>
      </c>
      <c r="P304" s="1">
        <f t="shared" si="183"/>
        <v>3.8758415035674648E-2</v>
      </c>
      <c r="S304">
        <v>-6.5703700000000004E-2</v>
      </c>
      <c r="T304">
        <v>-0.103821</v>
      </c>
      <c r="U304">
        <v>-0.39997700000000003</v>
      </c>
      <c r="V304">
        <v>-2.99765E-2</v>
      </c>
      <c r="W304">
        <v>-5.5542500000000002E-2</v>
      </c>
      <c r="X304">
        <v>-8.0933699999999997E-2</v>
      </c>
      <c r="Y304">
        <v>-9.2074799999999998E-2</v>
      </c>
      <c r="Z304">
        <v>3.8728600000000002E-2</v>
      </c>
      <c r="AA304">
        <v>9.1275599999999998E-2</v>
      </c>
      <c r="AB304">
        <v>3.3594800000000001E-2</v>
      </c>
      <c r="AD304" s="1">
        <f t="shared" si="184"/>
        <v>-6.6443019999999992E-2</v>
      </c>
      <c r="AE304" s="1">
        <f t="shared" si="185"/>
        <v>-6.0623099999999999E-2</v>
      </c>
      <c r="AF304" s="1">
        <f t="shared" si="186"/>
        <v>0.13370862614326556</v>
      </c>
      <c r="AG304" s="1">
        <f t="shared" si="187"/>
        <v>4.2282380142465437E-2</v>
      </c>
      <c r="AJ304">
        <v>8.7641800000000006E-2</v>
      </c>
      <c r="AK304">
        <v>1.20292</v>
      </c>
      <c r="AL304">
        <v>0.16694300000000001</v>
      </c>
      <c r="AM304">
        <v>0.23788899999999999</v>
      </c>
      <c r="AN304">
        <v>4.0207300000000001E-2</v>
      </c>
      <c r="AO304">
        <v>0.31968600000000003</v>
      </c>
      <c r="AP304">
        <v>-8.0522999999999997E-2</v>
      </c>
      <c r="AQ304">
        <v>2.0479599999999998</v>
      </c>
      <c r="AR304">
        <v>1.3804200000000001E-2</v>
      </c>
      <c r="AS304">
        <v>0.37431999999999999</v>
      </c>
      <c r="AU304" s="1">
        <f t="shared" si="188"/>
        <v>0.44108482999999998</v>
      </c>
      <c r="AV304" s="1">
        <f t="shared" si="189"/>
        <v>0.20241599999999998</v>
      </c>
      <c r="AW304" s="1">
        <f t="shared" si="190"/>
        <v>0.66985457622049749</v>
      </c>
      <c r="AX304" s="1">
        <f t="shared" si="191"/>
        <v>0.2118266161943636</v>
      </c>
      <c r="BA304">
        <v>0.13153400000000001</v>
      </c>
      <c r="BB304">
        <v>8.5633100000000004E-2</v>
      </c>
      <c r="BC304">
        <v>0.30771799999999999</v>
      </c>
      <c r="BD304">
        <v>-0.24105799999999999</v>
      </c>
      <c r="BE304">
        <v>-3.8490099999999999E-2</v>
      </c>
      <c r="BF304">
        <v>-4.2170899999999997E-2</v>
      </c>
      <c r="BG304">
        <v>0.208259</v>
      </c>
      <c r="BH304">
        <v>-4.9422300000000002E-2</v>
      </c>
      <c r="BI304">
        <v>-0.12795400000000001</v>
      </c>
      <c r="BJ304">
        <v>-2.1192400000000001E-3</v>
      </c>
      <c r="BL304" s="1">
        <f t="shared" si="192"/>
        <v>2.3192955999999994E-2</v>
      </c>
      <c r="BM304" s="1">
        <f t="shared" si="193"/>
        <v>-2.030467E-2</v>
      </c>
      <c r="BN304" s="1">
        <f t="shared" si="194"/>
        <v>0.16244841249411329</v>
      </c>
      <c r="BO304" s="1">
        <f t="shared" si="195"/>
        <v>5.137069857599523E-2</v>
      </c>
      <c r="BT304">
        <f t="shared" si="208"/>
        <v>0.67303595646090497</v>
      </c>
      <c r="BU304">
        <f t="shared" si="208"/>
        <v>0.87467406589794938</v>
      </c>
      <c r="BV304">
        <f t="shared" si="208"/>
        <v>0.38826933229759497</v>
      </c>
      <c r="BW304">
        <f t="shared" si="208"/>
        <v>0.85067298890033183</v>
      </c>
      <c r="BX304">
        <f t="shared" si="208"/>
        <v>0.32032839649774142</v>
      </c>
      <c r="BY304">
        <f t="shared" si="204"/>
        <v>0.87030309761977875</v>
      </c>
      <c r="BZ304">
        <f t="shared" si="204"/>
        <v>-0.3613294922190512</v>
      </c>
      <c r="CA304">
        <f t="shared" si="204"/>
        <v>0.87062394517682762</v>
      </c>
      <c r="CB304">
        <f t="shared" si="204"/>
        <v>0.11728770587075769</v>
      </c>
      <c r="CC304">
        <f t="shared" si="204"/>
        <v>0.87225776624461249</v>
      </c>
      <c r="CE304" s="1">
        <f t="shared" si="196"/>
        <v>0.54761237627474468</v>
      </c>
      <c r="CF304" s="1">
        <f t="shared" si="197"/>
        <v>0.76185447268061846</v>
      </c>
      <c r="CG304" s="1">
        <f t="shared" si="198"/>
        <v>0.42384606981948558</v>
      </c>
      <c r="CH304" s="1">
        <f t="shared" si="199"/>
        <v>0.13403189579403263</v>
      </c>
      <c r="CK304">
        <f t="shared" si="206"/>
        <v>0.66688062170670215</v>
      </c>
      <c r="CL304">
        <f t="shared" si="206"/>
        <v>0.45199919136086258</v>
      </c>
      <c r="CM304">
        <f t="shared" si="206"/>
        <v>0.43481725884738481</v>
      </c>
      <c r="CN304">
        <f t="shared" si="206"/>
        <v>1.1420138666818267</v>
      </c>
      <c r="CO304">
        <f t="shared" si="206"/>
        <v>-2.2571661467007571</v>
      </c>
      <c r="CP304">
        <f t="shared" si="207"/>
        <v>-1.0879219251447263</v>
      </c>
      <c r="CQ304">
        <f t="shared" si="207"/>
        <v>0.69342511565464826</v>
      </c>
      <c r="CR304">
        <f t="shared" si="207"/>
        <v>4.6216276873299229</v>
      </c>
      <c r="CS304">
        <f t="shared" si="207"/>
        <v>3.4885382132263119</v>
      </c>
      <c r="CT304">
        <f t="shared" si="207"/>
        <v>-6.7329699614558092E-2</v>
      </c>
      <c r="CV304" s="1">
        <f t="shared" si="200"/>
        <v>0.8086884183347619</v>
      </c>
      <c r="CW304" s="1">
        <f t="shared" si="201"/>
        <v>0.55943990653378239</v>
      </c>
      <c r="CX304" s="1">
        <f t="shared" si="202"/>
        <v>1.9970982095509444</v>
      </c>
      <c r="CY304" s="1">
        <f t="shared" si="203"/>
        <v>0.63153790532252196</v>
      </c>
    </row>
    <row r="305" spans="1:103" x14ac:dyDescent="0.3">
      <c r="A305">
        <v>246</v>
      </c>
      <c r="B305">
        <v>-5.42435E-2</v>
      </c>
      <c r="C305">
        <v>-0.134108</v>
      </c>
      <c r="D305">
        <v>-0.20215900000000001</v>
      </c>
      <c r="E305">
        <v>-3.9811100000000002E-2</v>
      </c>
      <c r="F305">
        <v>-9.9582500000000004E-2</v>
      </c>
      <c r="G305">
        <v>5.7089099999999997E-2</v>
      </c>
      <c r="H305">
        <v>-0.26453100000000002</v>
      </c>
      <c r="I305">
        <v>-0.25855899999999998</v>
      </c>
      <c r="J305">
        <v>-9.2891299999999996E-2</v>
      </c>
      <c r="K305">
        <v>-5.4496200000000002E-2</v>
      </c>
      <c r="M305" s="1">
        <f t="shared" si="180"/>
        <v>-0.11432925000000001</v>
      </c>
      <c r="N305" s="1">
        <f t="shared" si="181"/>
        <v>-9.62369E-2</v>
      </c>
      <c r="O305" s="1">
        <f t="shared" si="182"/>
        <v>0.10234614435663632</v>
      </c>
      <c r="P305" s="1">
        <f t="shared" si="183"/>
        <v>3.2364692590335906E-2</v>
      </c>
      <c r="S305">
        <v>-6.58078E-2</v>
      </c>
      <c r="T305">
        <v>-0.109789</v>
      </c>
      <c r="U305">
        <v>-0.45061200000000001</v>
      </c>
      <c r="V305">
        <v>-3.2882700000000001E-2</v>
      </c>
      <c r="W305">
        <v>-4.548E-2</v>
      </c>
      <c r="X305">
        <v>-8.8423299999999996E-2</v>
      </c>
      <c r="Y305">
        <v>-0.100096</v>
      </c>
      <c r="Z305">
        <v>7.2707800000000003E-2</v>
      </c>
      <c r="AA305">
        <v>9.7212999999999994E-2</v>
      </c>
      <c r="AB305">
        <v>3.9438599999999997E-2</v>
      </c>
      <c r="AD305" s="1">
        <f t="shared" si="184"/>
        <v>-6.8373139999999999E-2</v>
      </c>
      <c r="AE305" s="1">
        <f t="shared" si="185"/>
        <v>-5.5643899999999996E-2</v>
      </c>
      <c r="AF305" s="1">
        <f t="shared" si="186"/>
        <v>0.15274029852778939</v>
      </c>
      <c r="AG305" s="1">
        <f t="shared" si="187"/>
        <v>4.8300723384187755E-2</v>
      </c>
      <c r="AJ305">
        <v>2.4777299999999999E-2</v>
      </c>
      <c r="AK305">
        <v>1.3572200000000001</v>
      </c>
      <c r="AL305">
        <v>0.178235</v>
      </c>
      <c r="AM305">
        <v>2.66185E-2</v>
      </c>
      <c r="AN305">
        <v>5.1749000000000003E-2</v>
      </c>
      <c r="AO305">
        <v>0.29200900000000002</v>
      </c>
      <c r="AP305">
        <v>-3.1939700000000001E-2</v>
      </c>
      <c r="AQ305">
        <v>1.83233</v>
      </c>
      <c r="AR305">
        <v>3.9345900000000003E-2</v>
      </c>
      <c r="AS305">
        <v>0.72935099999999997</v>
      </c>
      <c r="AU305" s="1">
        <f t="shared" si="188"/>
        <v>0.44996960000000003</v>
      </c>
      <c r="AV305" s="1">
        <f t="shared" si="189"/>
        <v>0.114992</v>
      </c>
      <c r="AW305" s="1">
        <f t="shared" si="190"/>
        <v>0.65237271751207782</v>
      </c>
      <c r="AX305" s="1">
        <f t="shared" si="191"/>
        <v>0.20629836706917803</v>
      </c>
      <c r="BA305">
        <v>0.19095100000000001</v>
      </c>
      <c r="BB305">
        <v>-3.53669E-2</v>
      </c>
      <c r="BC305">
        <v>-0.187116</v>
      </c>
      <c r="BD305">
        <v>-0.24409900000000001</v>
      </c>
      <c r="BE305">
        <v>-8.9438000000000004E-2</v>
      </c>
      <c r="BF305">
        <v>-3.8920900000000001E-2</v>
      </c>
      <c r="BG305">
        <v>0.47509200000000001</v>
      </c>
      <c r="BH305">
        <v>0.23517099999999999</v>
      </c>
      <c r="BI305">
        <v>-0.189579</v>
      </c>
      <c r="BJ305">
        <v>-4.19526E-2</v>
      </c>
      <c r="BL305" s="1">
        <f t="shared" si="192"/>
        <v>7.4741600000000023E-3</v>
      </c>
      <c r="BM305" s="1">
        <f t="shared" si="193"/>
        <v>-4.043675E-2</v>
      </c>
      <c r="BN305" s="1">
        <f t="shared" si="194"/>
        <v>0.22607353977808095</v>
      </c>
      <c r="BO305" s="1">
        <f t="shared" si="195"/>
        <v>7.1490730439541281E-2</v>
      </c>
      <c r="BT305">
        <f t="shared" si="208"/>
        <v>0.31355415283064708</v>
      </c>
      <c r="BU305">
        <f t="shared" si="208"/>
        <v>0.91007477898892797</v>
      </c>
      <c r="BV305">
        <f t="shared" si="208"/>
        <v>0.46855365752351508</v>
      </c>
      <c r="BW305">
        <f t="shared" si="208"/>
        <v>0.40070239772631472</v>
      </c>
      <c r="BX305">
        <f t="shared" si="208"/>
        <v>0.34195788715502062</v>
      </c>
      <c r="BY305">
        <f t="shared" si="204"/>
        <v>0.83646688423683768</v>
      </c>
      <c r="BZ305">
        <f t="shared" si="204"/>
        <v>-0.13732112938016169</v>
      </c>
      <c r="CA305">
        <f t="shared" si="204"/>
        <v>0.87634015961631639</v>
      </c>
      <c r="CB305">
        <f t="shared" si="204"/>
        <v>0.2975403290450796</v>
      </c>
      <c r="CC305">
        <f t="shared" si="204"/>
        <v>0.93047599072880527</v>
      </c>
      <c r="CE305" s="1">
        <f t="shared" si="196"/>
        <v>0.52383451084713029</v>
      </c>
      <c r="CF305" s="1">
        <f t="shared" si="197"/>
        <v>0.43462802762491493</v>
      </c>
      <c r="CG305" s="1">
        <f t="shared" si="198"/>
        <v>0.35282799299388845</v>
      </c>
      <c r="CH305" s="1">
        <f t="shared" si="199"/>
        <v>0.11157400801266189</v>
      </c>
      <c r="CK305">
        <f t="shared" si="206"/>
        <v>0.74369797646662938</v>
      </c>
      <c r="CL305">
        <f t="shared" si="206"/>
        <v>-0.47522039824192014</v>
      </c>
      <c r="CM305">
        <f t="shared" si="206"/>
        <v>-0.7101284269969943</v>
      </c>
      <c r="CN305">
        <f t="shared" si="206"/>
        <v>1.1556825869973102</v>
      </c>
      <c r="CO305">
        <f t="shared" si="206"/>
        <v>2.034623959233814</v>
      </c>
      <c r="CP305">
        <f t="shared" si="207"/>
        <v>-0.78624268722324586</v>
      </c>
      <c r="CQ305">
        <f t="shared" si="207"/>
        <v>0.82597689798813601</v>
      </c>
      <c r="CR305">
        <f t="shared" si="207"/>
        <v>0.76384278488807933</v>
      </c>
      <c r="CS305">
        <f t="shared" si="207"/>
        <v>2.0524760193144664</v>
      </c>
      <c r="CV305" s="1">
        <f t="shared" si="200"/>
        <v>0.62274541249180837</v>
      </c>
      <c r="CW305" s="1">
        <f t="shared" si="201"/>
        <v>0.76384278488807933</v>
      </c>
      <c r="CX305" s="1">
        <f t="shared" si="202"/>
        <v>1.0819382351481766</v>
      </c>
      <c r="CY305" s="1">
        <f t="shared" si="203"/>
        <v>0.3606460783827255</v>
      </c>
    </row>
    <row r="306" spans="1:103" x14ac:dyDescent="0.3">
      <c r="A306">
        <v>247</v>
      </c>
      <c r="B306">
        <v>-5.3597699999999998E-2</v>
      </c>
      <c r="C306">
        <v>-0.16488900000000001</v>
      </c>
      <c r="D306">
        <v>-0.226691</v>
      </c>
      <c r="E306">
        <v>-4.3467400000000003E-2</v>
      </c>
      <c r="F306">
        <v>-8.8582499999999995E-2</v>
      </c>
      <c r="G306">
        <v>6.4255800000000002E-2</v>
      </c>
      <c r="H306">
        <v>-0.25844800000000001</v>
      </c>
      <c r="I306">
        <v>-0.30138199999999998</v>
      </c>
      <c r="J306">
        <v>-8.7057899999999994E-2</v>
      </c>
      <c r="K306">
        <v>-5.2631699999999997E-2</v>
      </c>
      <c r="M306" s="1">
        <f t="shared" si="180"/>
        <v>-0.12124914000000001</v>
      </c>
      <c r="N306" s="1">
        <f t="shared" si="181"/>
        <v>-8.7820199999999987E-2</v>
      </c>
      <c r="O306" s="1">
        <f t="shared" si="182"/>
        <v>0.11366476057436234</v>
      </c>
      <c r="P306" s="1">
        <f t="shared" si="183"/>
        <v>3.5943953311269358E-2</v>
      </c>
      <c r="S306">
        <v>-6.6953700000000005E-2</v>
      </c>
      <c r="T306">
        <v>-0.113508</v>
      </c>
      <c r="U306">
        <v>-0.53129999999999999</v>
      </c>
      <c r="V306">
        <v>-4.2820200000000003E-2</v>
      </c>
      <c r="W306">
        <v>-4.9886199999999999E-2</v>
      </c>
      <c r="X306">
        <v>-9.4912899999999994E-2</v>
      </c>
      <c r="Y306">
        <v>-0.107377</v>
      </c>
      <c r="Z306">
        <v>4.9363999999999998E-2</v>
      </c>
      <c r="AA306">
        <v>9.6358899999999997E-2</v>
      </c>
      <c r="AB306">
        <v>4.4511500000000002E-2</v>
      </c>
      <c r="AD306" s="1">
        <f t="shared" si="184"/>
        <v>-8.1652360000000007E-2</v>
      </c>
      <c r="AE306" s="1">
        <f t="shared" si="185"/>
        <v>-5.8419949999999998E-2</v>
      </c>
      <c r="AF306" s="1">
        <f t="shared" si="186"/>
        <v>0.1736980368351109</v>
      </c>
      <c r="AG306" s="1">
        <f t="shared" si="187"/>
        <v>5.492814214987754E-2</v>
      </c>
      <c r="AJ306">
        <v>0.150038</v>
      </c>
      <c r="AK306">
        <v>1.29451</v>
      </c>
      <c r="AL306">
        <v>0.27934900000000001</v>
      </c>
      <c r="AM306">
        <v>1.10872E-2</v>
      </c>
      <c r="AN306">
        <v>6.3739799999999996E-3</v>
      </c>
      <c r="AO306">
        <v>0.18243599999999999</v>
      </c>
      <c r="AP306">
        <v>-1.17939E-2</v>
      </c>
      <c r="AQ306">
        <v>1.64981</v>
      </c>
      <c r="AR306">
        <v>0.14846100000000001</v>
      </c>
      <c r="AS306">
        <v>0.59473600000000004</v>
      </c>
      <c r="AU306" s="1">
        <f t="shared" si="188"/>
        <v>0.43050072800000005</v>
      </c>
      <c r="AV306" s="1">
        <f t="shared" si="189"/>
        <v>0.166237</v>
      </c>
      <c r="AW306" s="1">
        <f t="shared" si="190"/>
        <v>0.58254277815022015</v>
      </c>
      <c r="AX306" s="1">
        <f t="shared" si="191"/>
        <v>0.18421620134368655</v>
      </c>
      <c r="BA306">
        <v>0.17147200000000001</v>
      </c>
      <c r="BB306">
        <v>3.9560100000000001E-2</v>
      </c>
      <c r="BC306">
        <v>-0.45423000000000002</v>
      </c>
      <c r="BD306">
        <v>-0.25725599999999998</v>
      </c>
      <c r="BE306">
        <v>-0.10748000000000001</v>
      </c>
      <c r="BF306">
        <v>-6.5077200000000002E-2</v>
      </c>
      <c r="BG306">
        <v>0.30585299999999999</v>
      </c>
      <c r="BH306">
        <v>0.179786</v>
      </c>
      <c r="BI306">
        <v>-0.30621500000000001</v>
      </c>
      <c r="BJ306">
        <v>-6.7619200000000004E-2</v>
      </c>
      <c r="BL306" s="1">
        <f t="shared" si="192"/>
        <v>-5.6120630000000019E-2</v>
      </c>
      <c r="BM306" s="1">
        <f t="shared" si="193"/>
        <v>-6.6348199999999996E-2</v>
      </c>
      <c r="BN306" s="1">
        <f t="shared" si="194"/>
        <v>0.23850785633799731</v>
      </c>
      <c r="BO306" s="1">
        <f t="shared" si="195"/>
        <v>7.5422806587229801E-2</v>
      </c>
      <c r="BT306">
        <f t="shared" si="208"/>
        <v>0.73679615116602837</v>
      </c>
      <c r="BU306">
        <f t="shared" si="208"/>
        <v>0.88701581952570885</v>
      </c>
      <c r="BV306">
        <f t="shared" si="208"/>
        <v>0.55202948383526995</v>
      </c>
      <c r="BW306">
        <f t="shared" si="208"/>
        <v>0.20323125822570415</v>
      </c>
      <c r="BX306">
        <f t="shared" si="208"/>
        <v>6.7125276758363411E-2</v>
      </c>
      <c r="BY306">
        <f t="shared" si="204"/>
        <v>0.73953005328916488</v>
      </c>
      <c r="BZ306">
        <f t="shared" si="204"/>
        <v>-4.7815544116234024E-2</v>
      </c>
      <c r="CA306">
        <f t="shared" si="204"/>
        <v>0.84553954710761425</v>
      </c>
      <c r="CB306">
        <f t="shared" si="204"/>
        <v>0.63035705414724685</v>
      </c>
      <c r="CC306">
        <f t="shared" si="204"/>
        <v>0.91869890944512689</v>
      </c>
      <c r="CE306" s="1">
        <f t="shared" si="196"/>
        <v>0.5532508009383994</v>
      </c>
      <c r="CF306" s="1">
        <f t="shared" si="197"/>
        <v>0.68357660265663767</v>
      </c>
      <c r="CG306" s="1">
        <f t="shared" si="198"/>
        <v>0.35352703759940091</v>
      </c>
      <c r="CH306" s="1">
        <f t="shared" si="199"/>
        <v>0.11179506532660921</v>
      </c>
      <c r="CK306">
        <f t="shared" si="206"/>
        <v>0.71918421545999445</v>
      </c>
      <c r="CL306">
        <f t="shared" si="206"/>
        <v>0.25844771052884308</v>
      </c>
      <c r="CN306">
        <f t="shared" si="206"/>
        <v>1.1996877387078091</v>
      </c>
      <c r="CO306">
        <f t="shared" si="206"/>
        <v>1.8661730950206445</v>
      </c>
      <c r="CP306">
        <f t="shared" si="207"/>
        <v>-2.181185626615096</v>
      </c>
      <c r="CQ306">
        <f t="shared" si="207"/>
        <v>0.74015197347724027</v>
      </c>
      <c r="CR306">
        <f t="shared" si="207"/>
        <v>0.78457778747545281</v>
      </c>
      <c r="CS306">
        <f t="shared" si="207"/>
        <v>1.459166543169343</v>
      </c>
      <c r="CT306">
        <f t="shared" si="207"/>
        <v>2.9262626743466464</v>
      </c>
      <c r="CV306" s="1">
        <f t="shared" si="200"/>
        <v>0.86360734573009745</v>
      </c>
      <c r="CW306" s="1">
        <f t="shared" si="201"/>
        <v>0.78457778747545281</v>
      </c>
      <c r="CX306" s="1">
        <f t="shared" si="202"/>
        <v>1.387743368008469</v>
      </c>
      <c r="CY306" s="1">
        <f t="shared" si="203"/>
        <v>0.46258112266948964</v>
      </c>
    </row>
    <row r="307" spans="1:103" x14ac:dyDescent="0.3">
      <c r="A307">
        <v>248</v>
      </c>
      <c r="B307">
        <v>-7.1076799999999996E-2</v>
      </c>
      <c r="C307">
        <v>-0.19538900000000001</v>
      </c>
      <c r="D307">
        <v>-0.20528399999999999</v>
      </c>
      <c r="E307">
        <v>-3.5915299999999997E-2</v>
      </c>
      <c r="F307">
        <v>-8.24159E-2</v>
      </c>
      <c r="G307">
        <v>6.3974500000000004E-2</v>
      </c>
      <c r="H307">
        <v>-0.23281199999999999</v>
      </c>
      <c r="I307">
        <v>-0.28639199999999998</v>
      </c>
      <c r="J307">
        <v>-0.103006</v>
      </c>
      <c r="K307">
        <v>-6.5371200000000004E-2</v>
      </c>
      <c r="M307" s="1">
        <f t="shared" si="180"/>
        <v>-0.12136876999999997</v>
      </c>
      <c r="N307" s="1">
        <f t="shared" si="181"/>
        <v>-9.271095E-2</v>
      </c>
      <c r="O307" s="1">
        <f t="shared" si="182"/>
        <v>0.10611679676066633</v>
      </c>
      <c r="P307" s="1">
        <f t="shared" si="183"/>
        <v>3.3557077576488334E-2</v>
      </c>
      <c r="S307">
        <v>-6.4255800000000002E-2</v>
      </c>
      <c r="T307">
        <v>-9.5904100000000006E-2</v>
      </c>
      <c r="U307">
        <v>-0.68294600000000005</v>
      </c>
      <c r="V307">
        <v>-5.3622299999999998E-2</v>
      </c>
      <c r="W307">
        <v>-0.16241700000000001</v>
      </c>
      <c r="X307">
        <v>-0.34844399999999998</v>
      </c>
      <c r="Y307">
        <v>-0.113064</v>
      </c>
      <c r="Z307">
        <v>4.5614000000000002E-2</v>
      </c>
      <c r="AA307">
        <v>9.9744299999999994E-2</v>
      </c>
      <c r="AB307">
        <v>3.6886500000000003E-2</v>
      </c>
      <c r="AD307" s="1">
        <f t="shared" si="184"/>
        <v>-0.13384084000000002</v>
      </c>
      <c r="AE307" s="1">
        <f t="shared" si="185"/>
        <v>-8.0079950000000011E-2</v>
      </c>
      <c r="AF307" s="1">
        <f t="shared" si="186"/>
        <v>0.23032572034365784</v>
      </c>
      <c r="AG307" s="1">
        <f t="shared" si="187"/>
        <v>7.283538800049387E-2</v>
      </c>
      <c r="AJ307">
        <v>0.111913</v>
      </c>
      <c r="AK307">
        <v>1.2847900000000001</v>
      </c>
      <c r="AL307">
        <v>0.51316200000000001</v>
      </c>
      <c r="AM307">
        <v>0.26869199999999999</v>
      </c>
      <c r="AN307">
        <v>2.43648E-3</v>
      </c>
      <c r="AO307">
        <v>0.128551</v>
      </c>
      <c r="AP307">
        <v>0.17673700000000001</v>
      </c>
      <c r="AQ307">
        <v>2.0718399999999999</v>
      </c>
      <c r="AR307">
        <v>1.7543799999999998E-2</v>
      </c>
      <c r="AS307">
        <v>0.26321499999999998</v>
      </c>
      <c r="AU307" s="1">
        <f t="shared" si="188"/>
        <v>0.48388802800000008</v>
      </c>
      <c r="AV307" s="1">
        <f t="shared" si="189"/>
        <v>0.219976</v>
      </c>
      <c r="AW307" s="1">
        <f t="shared" si="190"/>
        <v>0.67223858416057591</v>
      </c>
      <c r="AX307" s="1">
        <f t="shared" si="191"/>
        <v>0.212580505699421</v>
      </c>
      <c r="BA307">
        <v>-0.22420499999999999</v>
      </c>
      <c r="BB307">
        <v>-2.89086E-2</v>
      </c>
      <c r="BC307">
        <v>-0.32821</v>
      </c>
      <c r="BD307">
        <v>-0.23152600000000001</v>
      </c>
      <c r="BE307">
        <v>-1.3417200000000001E-2</v>
      </c>
      <c r="BF307">
        <v>-6.5691799999999995E-2</v>
      </c>
      <c r="BG307">
        <v>7.1508799999999997E-2</v>
      </c>
      <c r="BH307">
        <v>-3.20369E-2</v>
      </c>
      <c r="BI307">
        <v>-0.32402700000000001</v>
      </c>
      <c r="BJ307">
        <v>-7.2129600000000002E-2</v>
      </c>
      <c r="BL307" s="1">
        <f t="shared" si="192"/>
        <v>-0.12486433</v>
      </c>
      <c r="BM307" s="1">
        <f t="shared" si="193"/>
        <v>-6.8910699999999991E-2</v>
      </c>
      <c r="BN307" s="1">
        <f t="shared" si="194"/>
        <v>0.14037653891459254</v>
      </c>
      <c r="BO307" s="1">
        <f t="shared" si="195"/>
        <v>4.4390959302137309E-2</v>
      </c>
      <c r="BT307">
        <f t="shared" si="208"/>
        <v>0.6115805361828911</v>
      </c>
      <c r="BU307">
        <f t="shared" si="208"/>
        <v>0.86799637070921831</v>
      </c>
      <c r="BV307">
        <f t="shared" si="208"/>
        <v>0.71426662546663211</v>
      </c>
      <c r="BW307">
        <f t="shared" si="208"/>
        <v>0.88209310807718666</v>
      </c>
      <c r="BX307">
        <f t="shared" si="208"/>
        <v>2.8714338949596935E-2</v>
      </c>
      <c r="BY307">
        <f t="shared" si="204"/>
        <v>0.6677089528400133</v>
      </c>
      <c r="BZ307">
        <f t="shared" si="204"/>
        <v>0.43154054826162441</v>
      </c>
      <c r="CA307">
        <f t="shared" si="204"/>
        <v>0.87855647790378544</v>
      </c>
      <c r="CB307">
        <f t="shared" si="204"/>
        <v>0.14553155625310035</v>
      </c>
      <c r="CC307">
        <f t="shared" si="204"/>
        <v>0.8010531178728747</v>
      </c>
      <c r="CE307" s="1">
        <f t="shared" si="196"/>
        <v>0.60290416325169227</v>
      </c>
      <c r="CF307" s="1">
        <f t="shared" si="197"/>
        <v>0.69098778915332271</v>
      </c>
      <c r="CG307" s="1">
        <f t="shared" si="198"/>
        <v>0.3070275475980449</v>
      </c>
      <c r="CH307" s="1">
        <f t="shared" si="199"/>
        <v>9.7090635482558113E-2</v>
      </c>
      <c r="CK307">
        <f t="shared" si="206"/>
        <v>1.4017262980996468</v>
      </c>
      <c r="CL307">
        <f t="shared" si="206"/>
        <v>-0.43150062317618337</v>
      </c>
      <c r="CM307">
        <f t="shared" si="206"/>
        <v>-0.92522326462496041</v>
      </c>
      <c r="CN307">
        <f t="shared" si="206"/>
        <v>1.3014119436526617</v>
      </c>
      <c r="CO307">
        <f t="shared" si="206"/>
        <v>-9.0048443018044308E-2</v>
      </c>
      <c r="CP307">
        <f t="shared" si="207"/>
        <v>-0.23232993412606512</v>
      </c>
      <c r="CQ307">
        <f t="shared" si="207"/>
        <v>0.38742870022018416</v>
      </c>
      <c r="CR307">
        <f t="shared" si="207"/>
        <v>-2.3596276082521301</v>
      </c>
      <c r="CS307">
        <f t="shared" si="207"/>
        <v>1.4447257858051468</v>
      </c>
      <c r="CT307">
        <f t="shared" si="207"/>
        <v>2.0466304042493424</v>
      </c>
      <c r="CV307" s="1">
        <f t="shared" si="200"/>
        <v>0.2543193258829598</v>
      </c>
      <c r="CW307" s="1">
        <f t="shared" si="201"/>
        <v>0.14869012860106995</v>
      </c>
      <c r="CX307" s="1">
        <f t="shared" si="202"/>
        <v>1.3379052997305612</v>
      </c>
      <c r="CY307" s="1">
        <f t="shared" si="203"/>
        <v>0.42308280407588328</v>
      </c>
    </row>
    <row r="308" spans="1:103" x14ac:dyDescent="0.3">
      <c r="A308">
        <v>249</v>
      </c>
      <c r="B308">
        <v>-6.21185E-2</v>
      </c>
      <c r="C308">
        <v>-0.17869099999999999</v>
      </c>
      <c r="D308">
        <v>-0.218024</v>
      </c>
      <c r="E308">
        <v>-3.0415299999999999E-2</v>
      </c>
      <c r="F308">
        <v>-7.127E-2</v>
      </c>
      <c r="G308">
        <v>4.8214100000000003E-2</v>
      </c>
      <c r="H308">
        <v>-0.26173999999999997</v>
      </c>
      <c r="I308">
        <v>-0.25645499999999999</v>
      </c>
      <c r="J308">
        <v>-0.14302699999999999</v>
      </c>
      <c r="K308">
        <v>-3.3454600000000001E-2</v>
      </c>
      <c r="M308" s="1">
        <f t="shared" si="180"/>
        <v>-0.12069813</v>
      </c>
      <c r="N308" s="1">
        <f t="shared" si="181"/>
        <v>-0.10714849999999999</v>
      </c>
      <c r="O308" s="1">
        <f t="shared" si="182"/>
        <v>0.10636691772264373</v>
      </c>
      <c r="P308" s="1">
        <f t="shared" si="183"/>
        <v>3.3636172769528433E-2</v>
      </c>
      <c r="S308">
        <v>-3.83912E-2</v>
      </c>
      <c r="T308">
        <v>-0.112383</v>
      </c>
      <c r="U308">
        <v>-0.54630000000000001</v>
      </c>
      <c r="V308">
        <v>-4.1570200000000002E-2</v>
      </c>
      <c r="W308">
        <v>-9.6000799999999997E-2</v>
      </c>
      <c r="X308">
        <v>-0.28436099999999997</v>
      </c>
      <c r="Y308">
        <v>-9.8605999999999999E-2</v>
      </c>
      <c r="Z308">
        <v>3.8134899999999999E-2</v>
      </c>
      <c r="AA308">
        <v>9.9140099999999995E-2</v>
      </c>
      <c r="AB308">
        <v>4.0740600000000002E-2</v>
      </c>
      <c r="AD308" s="1">
        <f t="shared" si="184"/>
        <v>-0.10395965999999998</v>
      </c>
      <c r="AE308" s="1">
        <f t="shared" si="185"/>
        <v>-6.8785499999999999E-2</v>
      </c>
      <c r="AF308" s="1">
        <f t="shared" si="186"/>
        <v>0.18825006626923549</v>
      </c>
      <c r="AG308" s="1">
        <f t="shared" si="187"/>
        <v>5.9529897908842035E-2</v>
      </c>
      <c r="AJ308">
        <v>4.8318899999999998E-2</v>
      </c>
      <c r="AK308">
        <v>1.32874</v>
      </c>
      <c r="AL308">
        <v>0.30072399999999999</v>
      </c>
      <c r="AM308">
        <v>0.41041</v>
      </c>
      <c r="AN308">
        <v>6.0134399999999998E-2</v>
      </c>
      <c r="AO308">
        <v>0.26139499999999999</v>
      </c>
      <c r="AP308">
        <v>0.18604999999999999</v>
      </c>
      <c r="AQ308">
        <v>1.7339500000000001</v>
      </c>
      <c r="AR308">
        <v>-3.9040799999999999E-3</v>
      </c>
      <c r="AS308">
        <v>0.374361</v>
      </c>
      <c r="AU308" s="1">
        <f t="shared" si="188"/>
        <v>0.47001792200000009</v>
      </c>
      <c r="AV308" s="1">
        <f t="shared" si="189"/>
        <v>0.28105950000000002</v>
      </c>
      <c r="AW308" s="1">
        <f t="shared" si="190"/>
        <v>0.58413179859906772</v>
      </c>
      <c r="AX308" s="1">
        <f t="shared" si="191"/>
        <v>0.18471869373038066</v>
      </c>
      <c r="BA308">
        <v>-3.0590599999999999E-2</v>
      </c>
      <c r="BB308">
        <v>-9.0314900000000004E-2</v>
      </c>
      <c r="BC308">
        <v>0.98009299999999999</v>
      </c>
      <c r="BD308">
        <v>-0.22308900000000001</v>
      </c>
      <c r="BE308" s="4">
        <v>7.2399799999999998E-5</v>
      </c>
      <c r="BF308">
        <v>0.25742300000000001</v>
      </c>
      <c r="BG308">
        <v>6.4665100000000003E-2</v>
      </c>
      <c r="BH308">
        <v>-0.112152</v>
      </c>
      <c r="BI308">
        <v>0.14008799999999999</v>
      </c>
      <c r="BJ308">
        <v>-2.4640100000000002E-2</v>
      </c>
      <c r="BL308" s="1">
        <f t="shared" si="192"/>
        <v>9.6155489979999981E-2</v>
      </c>
      <c r="BM308" s="1">
        <f t="shared" si="193"/>
        <v>-1.22838501E-2</v>
      </c>
      <c r="BN308" s="1">
        <f t="shared" si="194"/>
        <v>0.33833625757557007</v>
      </c>
      <c r="BO308" s="1">
        <f t="shared" si="195"/>
        <v>0.10699131889561997</v>
      </c>
      <c r="BT308">
        <f t="shared" si="208"/>
        <v>0.43752297681763608</v>
      </c>
      <c r="BU308">
        <f t="shared" si="208"/>
        <v>0.88145991425146497</v>
      </c>
      <c r="BV308">
        <f t="shared" si="208"/>
        <v>0.57971115069359302</v>
      </c>
      <c r="BW308">
        <f t="shared" si="208"/>
        <v>0.93100373322493069</v>
      </c>
      <c r="BX308">
        <f t="shared" si="208"/>
        <v>0.45762851167845214</v>
      </c>
      <c r="BY308">
        <f t="shared" si="204"/>
        <v>0.84427428005184602</v>
      </c>
      <c r="BZ308">
        <f t="shared" si="204"/>
        <v>0.41548493713571094</v>
      </c>
      <c r="CA308">
        <f t="shared" si="204"/>
        <v>0.87115436305676486</v>
      </c>
      <c r="CB308">
        <f t="shared" si="204"/>
        <v>-2.8062090703674134E-2</v>
      </c>
      <c r="CC308">
        <f t="shared" si="204"/>
        <v>0.9179663553821874</v>
      </c>
      <c r="CE308" s="1">
        <f t="shared" si="196"/>
        <v>0.6308144131588912</v>
      </c>
      <c r="CF308" s="1">
        <f t="shared" si="197"/>
        <v>0.71199271537271946</v>
      </c>
      <c r="CG308" s="1">
        <f t="shared" si="198"/>
        <v>0.3143198917537442</v>
      </c>
      <c r="CH308" s="1">
        <f t="shared" si="199"/>
        <v>9.9396677183940838E-2</v>
      </c>
      <c r="CK308">
        <f t="shared" si="206"/>
        <v>-3.9215701356305916</v>
      </c>
      <c r="CL308">
        <f t="shared" si="206"/>
        <v>-4.0925544111183125</v>
      </c>
      <c r="CM308">
        <f t="shared" si="206"/>
        <v>0.64209741527902708</v>
      </c>
      <c r="CN308">
        <f t="shared" si="206"/>
        <v>1.2290131931237978</v>
      </c>
      <c r="CO308">
        <f t="shared" si="206"/>
        <v>7.5358997254924365E-4</v>
      </c>
      <c r="CP308">
        <f t="shared" si="207"/>
        <v>0.47513953900447409</v>
      </c>
      <c r="CQ308">
        <f t="shared" si="207"/>
        <v>0.39605968233202327</v>
      </c>
      <c r="CR308">
        <f t="shared" si="207"/>
        <v>1.5152174294858891</v>
      </c>
      <c r="CS308">
        <f t="shared" si="207"/>
        <v>0.58558338255413966</v>
      </c>
      <c r="CT308">
        <f t="shared" si="207"/>
        <v>-1.5303934660414273</v>
      </c>
      <c r="CV308" s="1">
        <f t="shared" si="200"/>
        <v>-0.47006537810384313</v>
      </c>
      <c r="CW308" s="1">
        <f t="shared" si="201"/>
        <v>0.4355996106682487</v>
      </c>
      <c r="CX308" s="1">
        <f t="shared" si="202"/>
        <v>2.0331797537117624</v>
      </c>
      <c r="CY308" s="1">
        <f t="shared" si="203"/>
        <v>0.64294789142693531</v>
      </c>
    </row>
    <row r="309" spans="1:103" x14ac:dyDescent="0.3">
      <c r="A309">
        <v>250</v>
      </c>
      <c r="B309">
        <v>-4.2608100000000003E-2</v>
      </c>
      <c r="C309">
        <v>-0.12349300000000001</v>
      </c>
      <c r="D309">
        <v>-0.21379500000000001</v>
      </c>
      <c r="E309">
        <v>-4.1467400000000001E-2</v>
      </c>
      <c r="F309">
        <v>-9.7530500000000006E-2</v>
      </c>
      <c r="G309">
        <v>5.9630700000000002E-2</v>
      </c>
      <c r="H309">
        <v>-0.246448</v>
      </c>
      <c r="I309">
        <v>-0.231736</v>
      </c>
      <c r="J309">
        <v>-0.130943</v>
      </c>
      <c r="K309">
        <v>-5.7965000000000003E-2</v>
      </c>
      <c r="M309" s="1">
        <f t="shared" si="180"/>
        <v>-0.11263553</v>
      </c>
      <c r="N309" s="1">
        <f t="shared" si="181"/>
        <v>-0.11051175000000001</v>
      </c>
      <c r="O309" s="1">
        <f t="shared" si="182"/>
        <v>9.7546804734559775E-2</v>
      </c>
      <c r="P309" s="1">
        <f t="shared" si="183"/>
        <v>3.0847008143290545E-2</v>
      </c>
      <c r="S309">
        <v>7.5984099999999999E-3</v>
      </c>
      <c r="T309">
        <v>-0.112508</v>
      </c>
      <c r="U309">
        <v>-0.58663299999999996</v>
      </c>
      <c r="V309">
        <v>-4.2070200000000002E-2</v>
      </c>
      <c r="W309">
        <v>-6.6552899999999998E-2</v>
      </c>
      <c r="X309">
        <v>-0.138215</v>
      </c>
      <c r="Y309">
        <v>-9.1001799999999994E-2</v>
      </c>
      <c r="Z309">
        <v>4.1332800000000003E-2</v>
      </c>
      <c r="AA309">
        <v>9.6463099999999996E-2</v>
      </c>
      <c r="AB309">
        <v>3.5303099999999997E-2</v>
      </c>
      <c r="AD309" s="1">
        <f t="shared" si="184"/>
        <v>-8.5628348999999992E-2</v>
      </c>
      <c r="AE309" s="1">
        <f t="shared" si="185"/>
        <v>-5.431155E-2</v>
      </c>
      <c r="AF309" s="1">
        <f t="shared" si="186"/>
        <v>0.19130419755068981</v>
      </c>
      <c r="AG309" s="1">
        <f t="shared" si="187"/>
        <v>6.049569902109847E-2</v>
      </c>
      <c r="AJ309">
        <v>-2.6649800000000001E-2</v>
      </c>
      <c r="AK309">
        <v>1.37375</v>
      </c>
      <c r="AL309">
        <v>0.228214</v>
      </c>
      <c r="AM309">
        <v>0.26083699999999999</v>
      </c>
      <c r="AN309">
        <v>7.9519800000000002E-2</v>
      </c>
      <c r="AO309">
        <v>0.18362400000000001</v>
      </c>
      <c r="AP309">
        <v>4.10499E-2</v>
      </c>
      <c r="AQ309">
        <v>1.26406</v>
      </c>
      <c r="AR309">
        <v>-2.75187E-2</v>
      </c>
      <c r="AS309">
        <v>0.44953799999999999</v>
      </c>
      <c r="AU309" s="1">
        <f t="shared" si="188"/>
        <v>0.38264241999999993</v>
      </c>
      <c r="AV309" s="1">
        <f t="shared" si="189"/>
        <v>0.20591900000000002</v>
      </c>
      <c r="AW309" s="1">
        <f t="shared" si="190"/>
        <v>0.51491965619482993</v>
      </c>
      <c r="AX309" s="1">
        <f t="shared" si="191"/>
        <v>0.16283189255664932</v>
      </c>
      <c r="BA309">
        <v>0.65524300000000002</v>
      </c>
      <c r="BB309">
        <v>-0.12914800000000001</v>
      </c>
      <c r="BC309">
        <v>0.203905</v>
      </c>
      <c r="BD309">
        <v>-5.7338899999999998E-2</v>
      </c>
      <c r="BE309">
        <v>-0.104813</v>
      </c>
      <c r="BF309">
        <v>0.15507899999999999</v>
      </c>
      <c r="BG309">
        <v>7.5227600000000006E-2</v>
      </c>
      <c r="BH309">
        <v>0.105338</v>
      </c>
      <c r="BI309">
        <v>1.7290399999999999</v>
      </c>
      <c r="BJ309">
        <v>-8.59317E-2</v>
      </c>
      <c r="BL309" s="1">
        <f t="shared" si="192"/>
        <v>0.2546601</v>
      </c>
      <c r="BM309" s="1">
        <f t="shared" si="193"/>
        <v>9.0282799999999996E-2</v>
      </c>
      <c r="BN309" s="1">
        <f t="shared" si="194"/>
        <v>0.56677685732881589</v>
      </c>
      <c r="BO309" s="1">
        <f t="shared" si="195"/>
        <v>0.17923057942313553</v>
      </c>
      <c r="BT309">
        <f t="shared" si="208"/>
        <v>-1.6699648458795735</v>
      </c>
      <c r="BU309">
        <f t="shared" si="208"/>
        <v>0.91751973460553826</v>
      </c>
      <c r="BV309">
        <f t="shared" si="208"/>
        <v>0.51631075385342839</v>
      </c>
      <c r="BW309">
        <f t="shared" si="208"/>
        <v>0.86282898958797827</v>
      </c>
      <c r="BX309">
        <f t="shared" si="208"/>
        <v>0.44913677073690361</v>
      </c>
      <c r="BY309">
        <f t="shared" si="204"/>
        <v>0.75486311261406258</v>
      </c>
      <c r="BZ309">
        <f t="shared" si="204"/>
        <v>0.14278330380848001</v>
      </c>
      <c r="CA309">
        <f t="shared" si="204"/>
        <v>0.84507513056593286</v>
      </c>
      <c r="CB309">
        <f t="shared" si="204"/>
        <v>-0.26607576749371281</v>
      </c>
      <c r="CC309">
        <f t="shared" si="204"/>
        <v>0.88578392640043502</v>
      </c>
      <c r="CE309" s="1">
        <f t="shared" si="196"/>
        <v>0.3438261108799473</v>
      </c>
      <c r="CF309" s="1">
        <f t="shared" si="197"/>
        <v>0.63558693323374549</v>
      </c>
      <c r="CG309" s="1">
        <f t="shared" si="198"/>
        <v>0.80422512385329381</v>
      </c>
      <c r="CH309" s="1">
        <f t="shared" si="199"/>
        <v>0.25431831429074186</v>
      </c>
      <c r="CK309">
        <f t="shared" si="206"/>
        <v>0.9885366093829292</v>
      </c>
      <c r="CM309">
        <f t="shared" si="206"/>
        <v>0.25793194002059361</v>
      </c>
      <c r="CN309">
        <f t="shared" si="206"/>
        <v>3.7553229810003481</v>
      </c>
      <c r="CO309">
        <f t="shared" si="206"/>
        <v>2.7394857828390409</v>
      </c>
      <c r="CP309">
        <f t="shared" si="207"/>
        <v>0.52874930956651001</v>
      </c>
      <c r="CQ309">
        <f t="shared" si="207"/>
        <v>0.45255291783523255</v>
      </c>
      <c r="CR309">
        <f t="shared" si="207"/>
        <v>0.71819339636792057</v>
      </c>
      <c r="CS309">
        <f t="shared" si="207"/>
        <v>0.94715807384824491</v>
      </c>
      <c r="CT309">
        <f t="shared" si="207"/>
        <v>1.6972955997203161</v>
      </c>
      <c r="CV309" s="1">
        <f t="shared" si="200"/>
        <v>1.3428029567312374</v>
      </c>
      <c r="CW309" s="1">
        <f t="shared" si="201"/>
        <v>0.94715807384824491</v>
      </c>
      <c r="CX309" s="1">
        <f t="shared" si="202"/>
        <v>1.1832683040209477</v>
      </c>
      <c r="CY309" s="1">
        <f t="shared" si="203"/>
        <v>0.39442276800698256</v>
      </c>
    </row>
    <row r="310" spans="1:103" x14ac:dyDescent="0.3">
      <c r="A310">
        <v>251</v>
      </c>
      <c r="B310">
        <v>-3.3608100000000002E-2</v>
      </c>
      <c r="C310">
        <v>-0.14188899999999999</v>
      </c>
      <c r="D310">
        <v>-0.28881600000000002</v>
      </c>
      <c r="E310">
        <v>-2.4842400000000001E-2</v>
      </c>
      <c r="F310">
        <v>-8.5884600000000005E-2</v>
      </c>
      <c r="G310">
        <v>5.9693299999999998E-2</v>
      </c>
      <c r="H310">
        <v>-0.279667</v>
      </c>
      <c r="I310">
        <v>-0.24900700000000001</v>
      </c>
      <c r="J310">
        <v>-0.121485</v>
      </c>
      <c r="K310">
        <v>-5.4006699999999998E-2</v>
      </c>
      <c r="M310" s="1">
        <f t="shared" si="180"/>
        <v>-0.12195125000000002</v>
      </c>
      <c r="N310" s="1">
        <f t="shared" si="181"/>
        <v>-0.10368479999999999</v>
      </c>
      <c r="O310" s="1">
        <f t="shared" si="182"/>
        <v>0.11804219868085074</v>
      </c>
      <c r="P310" s="1">
        <f t="shared" si="183"/>
        <v>3.7328220784561161E-2</v>
      </c>
      <c r="S310">
        <v>-2.3453700000000001E-2</v>
      </c>
      <c r="T310">
        <v>-0.115977</v>
      </c>
      <c r="U310">
        <v>-0.58536200000000005</v>
      </c>
      <c r="V310">
        <v>-3.92681E-2</v>
      </c>
      <c r="W310">
        <v>-5.9479999999999998E-2</v>
      </c>
      <c r="X310">
        <v>-0.11811099999999999</v>
      </c>
      <c r="Y310">
        <v>-0.10346</v>
      </c>
      <c r="Z310">
        <v>4.6561900000000003E-2</v>
      </c>
      <c r="AA310">
        <v>8.8036000000000003E-2</v>
      </c>
      <c r="AB310">
        <v>3.7730199999999998E-2</v>
      </c>
      <c r="AD310" s="1">
        <f t="shared" si="184"/>
        <v>-8.727836999999998E-2</v>
      </c>
      <c r="AE310" s="1">
        <f t="shared" si="185"/>
        <v>-4.9374050000000003E-2</v>
      </c>
      <c r="AF310" s="1">
        <f t="shared" si="186"/>
        <v>0.18901799524453899</v>
      </c>
      <c r="AG310" s="1">
        <f t="shared" si="187"/>
        <v>5.9772738373161861E-2</v>
      </c>
      <c r="AJ310">
        <v>-4.3504000000000001E-2</v>
      </c>
      <c r="AK310">
        <v>0.92123200000000005</v>
      </c>
      <c r="AL310">
        <v>9.5557699999999995E-2</v>
      </c>
      <c r="AM310">
        <v>0.35167100000000001</v>
      </c>
      <c r="AN310">
        <v>4.0759400000000001E-2</v>
      </c>
      <c r="AO310">
        <v>0.21660299999999999</v>
      </c>
      <c r="AP310">
        <v>0.20580999999999999</v>
      </c>
      <c r="AQ310">
        <v>1.25658</v>
      </c>
      <c r="AR310">
        <v>5.6418900000000001E-2</v>
      </c>
      <c r="AS310">
        <v>0.39539200000000002</v>
      </c>
      <c r="AU310" s="1">
        <f t="shared" si="188"/>
        <v>0.34965200000000002</v>
      </c>
      <c r="AV310" s="1">
        <f t="shared" si="189"/>
        <v>0.21120649999999999</v>
      </c>
      <c r="AW310" s="1">
        <f t="shared" si="190"/>
        <v>0.4203499491572944</v>
      </c>
      <c r="AX310" s="1">
        <f t="shared" si="191"/>
        <v>0.13292632536730262</v>
      </c>
      <c r="BA310">
        <v>0.87121099999999996</v>
      </c>
      <c r="BB310">
        <v>-0.112179</v>
      </c>
      <c r="BC310">
        <v>0.46673799999999999</v>
      </c>
      <c r="BD310">
        <v>-0.165631</v>
      </c>
      <c r="BE310">
        <v>-0.12576100000000001</v>
      </c>
      <c r="BF310">
        <v>2.8402E-2</v>
      </c>
      <c r="BG310">
        <v>6.6650900000000003E-3</v>
      </c>
      <c r="BH310">
        <v>0.23807800000000001</v>
      </c>
      <c r="BI310">
        <v>0.31017099999999997</v>
      </c>
      <c r="BJ310">
        <v>-9.0994199999999997E-2</v>
      </c>
      <c r="BL310" s="1">
        <f t="shared" si="192"/>
        <v>0.142669989</v>
      </c>
      <c r="BM310" s="1">
        <f t="shared" si="193"/>
        <v>1.7533544999999998E-2</v>
      </c>
      <c r="BN310" s="1">
        <f t="shared" si="194"/>
        <v>0.3318563142323207</v>
      </c>
      <c r="BO310" s="1">
        <f t="shared" si="195"/>
        <v>0.10494218088826855</v>
      </c>
      <c r="BT310">
        <f t="shared" si="208"/>
        <v>4.3961640679473319</v>
      </c>
      <c r="BU310">
        <f t="shared" si="208"/>
        <v>0.86653541788752175</v>
      </c>
      <c r="BV310">
        <f t="shared" si="208"/>
        <v>0.2486062391885813</v>
      </c>
      <c r="BW310">
        <f t="shared" si="208"/>
        <v>0.93401987817697862</v>
      </c>
      <c r="BX310">
        <f t="shared" si="208"/>
        <v>0.321842329680048</v>
      </c>
      <c r="BY310">
        <f t="shared" si="204"/>
        <v>0.78395186616686507</v>
      </c>
      <c r="BZ310">
        <f t="shared" si="204"/>
        <v>0.42393357460806586</v>
      </c>
      <c r="CA310">
        <f t="shared" si="204"/>
        <v>0.83461135092160066</v>
      </c>
      <c r="CB310">
        <f t="shared" si="204"/>
        <v>0.31713132764374474</v>
      </c>
      <c r="CC310">
        <f t="shared" si="204"/>
        <v>0.87982452997750105</v>
      </c>
      <c r="CE310" s="1">
        <f t="shared" si="196"/>
        <v>1.000662058219824</v>
      </c>
      <c r="CF310" s="1">
        <f t="shared" si="197"/>
        <v>0.80928160854423292</v>
      </c>
      <c r="CG310" s="1">
        <f t="shared" si="198"/>
        <v>1.2232569035652949</v>
      </c>
      <c r="CH310" s="1">
        <f t="shared" si="199"/>
        <v>0.38682779787912774</v>
      </c>
      <c r="CK310">
        <f t="shared" si="206"/>
        <v>0.9737849274705932</v>
      </c>
      <c r="CM310">
        <f t="shared" si="206"/>
        <v>0.4436251306909989</v>
      </c>
      <c r="CN310">
        <f t="shared" si="206"/>
        <v>1.3107565590849846</v>
      </c>
      <c r="CO310">
        <f t="shared" si="206"/>
        <v>1.8973914093028168</v>
      </c>
      <c r="CP310">
        <f t="shared" si="207"/>
        <v>0.1938531051852054</v>
      </c>
      <c r="CQ310">
        <f t="shared" si="207"/>
        <v>6.0522901729297113E-2</v>
      </c>
      <c r="CR310">
        <f t="shared" si="207"/>
        <v>0.83641822527340692</v>
      </c>
      <c r="CS310">
        <f t="shared" si="207"/>
        <v>0.77891900443739059</v>
      </c>
      <c r="CT310">
        <f t="shared" si="207"/>
        <v>1.7083621207569841</v>
      </c>
      <c r="CV310" s="1">
        <f t="shared" si="200"/>
        <v>0.91151482043685306</v>
      </c>
      <c r="CW310" s="1">
        <f t="shared" si="201"/>
        <v>0.83641822527340692</v>
      </c>
      <c r="CX310" s="1">
        <f t="shared" si="202"/>
        <v>0.63753012621462912</v>
      </c>
      <c r="CY310" s="1">
        <f t="shared" si="203"/>
        <v>0.21251004207154303</v>
      </c>
    </row>
    <row r="311" spans="1:103" x14ac:dyDescent="0.3">
      <c r="A311">
        <v>252</v>
      </c>
      <c r="B311">
        <v>-3.3535200000000001E-2</v>
      </c>
      <c r="C311">
        <v>-0.104253</v>
      </c>
      <c r="D311">
        <v>-0.25345099999999998</v>
      </c>
      <c r="E311">
        <v>-3.0634000000000002E-2</v>
      </c>
      <c r="F311">
        <v>-9.6905400000000003E-2</v>
      </c>
      <c r="G311">
        <v>4.5057800000000002E-2</v>
      </c>
      <c r="H311">
        <v>-0.21634400000000001</v>
      </c>
      <c r="I311">
        <v>-0.286028</v>
      </c>
      <c r="J311">
        <v>-0.15884999999999999</v>
      </c>
      <c r="K311">
        <v>-6.3173300000000002E-2</v>
      </c>
      <c r="M311" s="1">
        <f t="shared" si="180"/>
        <v>-0.11981161</v>
      </c>
      <c r="N311" s="1">
        <f t="shared" si="181"/>
        <v>-0.10057920000000001</v>
      </c>
      <c r="O311" s="1">
        <f t="shared" si="182"/>
        <v>0.10691778951866035</v>
      </c>
      <c r="P311" s="1">
        <f t="shared" si="183"/>
        <v>3.3810373726944454E-2</v>
      </c>
      <c r="S311">
        <v>-4.8026600000000003E-2</v>
      </c>
      <c r="T311">
        <v>-0.115842</v>
      </c>
      <c r="U311">
        <v>-0.51998699999999998</v>
      </c>
      <c r="V311">
        <v>-3.7465999999999999E-2</v>
      </c>
      <c r="W311">
        <v>-5.2479999999999999E-2</v>
      </c>
      <c r="X311">
        <v>-9.8537899999999998E-2</v>
      </c>
      <c r="Y311">
        <v>-8.7074799999999994E-2</v>
      </c>
      <c r="Z311">
        <v>3.9728600000000003E-2</v>
      </c>
      <c r="AA311">
        <v>9.5181799999999997E-2</v>
      </c>
      <c r="AB311">
        <v>3.3876099999999999E-2</v>
      </c>
      <c r="AD311" s="1">
        <f t="shared" si="184"/>
        <v>-7.9062779999999999E-2</v>
      </c>
      <c r="AE311" s="1">
        <f t="shared" si="185"/>
        <v>-5.0253300000000001E-2</v>
      </c>
      <c r="AF311" s="1">
        <f t="shared" si="186"/>
        <v>0.16893071840094553</v>
      </c>
      <c r="AG311" s="1">
        <f t="shared" si="187"/>
        <v>5.342058369155054E-2</v>
      </c>
      <c r="AJ311">
        <v>-6.0222699999999997E-2</v>
      </c>
      <c r="AK311">
        <v>1.0109300000000001</v>
      </c>
      <c r="AL311">
        <v>0.72590200000000005</v>
      </c>
      <c r="AM311">
        <v>0.21778500000000001</v>
      </c>
      <c r="AN311">
        <v>3.6134399999999997E-2</v>
      </c>
      <c r="AO311">
        <v>0.26005099999999998</v>
      </c>
      <c r="AP311">
        <v>0.19950799999999999</v>
      </c>
      <c r="AQ311">
        <v>1.7757799999999999</v>
      </c>
      <c r="AR311">
        <v>0.10209600000000001</v>
      </c>
      <c r="AS311">
        <v>0.20743400000000001</v>
      </c>
      <c r="AU311" s="1">
        <f t="shared" si="188"/>
        <v>0.44753977</v>
      </c>
      <c r="AV311" s="1">
        <f t="shared" si="189"/>
        <v>0.21260950000000001</v>
      </c>
      <c r="AW311" s="1">
        <f t="shared" si="190"/>
        <v>0.5688814098745909</v>
      </c>
      <c r="AX311" s="1">
        <f t="shared" si="191"/>
        <v>0.17989609737315099</v>
      </c>
      <c r="BA311">
        <v>9.5930100000000004E-2</v>
      </c>
      <c r="BB311">
        <v>-9.97836E-2</v>
      </c>
      <c r="BC311">
        <v>0.197988</v>
      </c>
      <c r="BD311">
        <v>-0.21970400000000001</v>
      </c>
      <c r="BE311">
        <v>-0.13253200000000001</v>
      </c>
      <c r="BF311">
        <v>-2.37022E-2</v>
      </c>
      <c r="BG311">
        <v>-4.0678699999999998E-2</v>
      </c>
      <c r="BH311">
        <v>0.24896299999999999</v>
      </c>
      <c r="BI311">
        <v>-0.13582900000000001</v>
      </c>
      <c r="BJ311">
        <v>1.5484899999999999E-2</v>
      </c>
      <c r="BL311" s="1">
        <f t="shared" si="192"/>
        <v>-9.3863500000000051E-3</v>
      </c>
      <c r="BM311" s="1">
        <f t="shared" si="193"/>
        <v>-3.2190449999999995E-2</v>
      </c>
      <c r="BN311" s="1">
        <f t="shared" si="194"/>
        <v>0.15136437555789561</v>
      </c>
      <c r="BO311" s="1">
        <f t="shared" si="195"/>
        <v>4.7865618337206997E-2</v>
      </c>
      <c r="BT311">
        <f t="shared" si="208"/>
        <v>2.2565882903981267</v>
      </c>
      <c r="BU311">
        <f t="shared" si="208"/>
        <v>0.90651489486478909</v>
      </c>
      <c r="BV311">
        <f t="shared" si="208"/>
        <v>0.74120567354161371</v>
      </c>
      <c r="BW311">
        <f t="shared" si="208"/>
        <v>0.87668415056819327</v>
      </c>
      <c r="BX311">
        <f t="shared" si="208"/>
        <v>0.27160594047796222</v>
      </c>
      <c r="BY311">
        <f t="shared" si="204"/>
        <v>0.85232218801948689</v>
      </c>
      <c r="BZ311">
        <f t="shared" si="204"/>
        <v>0.47975722131912313</v>
      </c>
      <c r="CA311">
        <f t="shared" si="204"/>
        <v>0.86127321263667611</v>
      </c>
      <c r="CB311">
        <f t="shared" si="204"/>
        <v>0.39125336276470996</v>
      </c>
      <c r="CC311">
        <f t="shared" si="204"/>
        <v>0.76654990460346051</v>
      </c>
      <c r="CE311" s="1">
        <f t="shared" si="196"/>
        <v>0.84037548391941408</v>
      </c>
      <c r="CF311" s="1">
        <f t="shared" si="197"/>
        <v>0.8094360463114737</v>
      </c>
      <c r="CG311" s="1">
        <f t="shared" si="198"/>
        <v>0.54594167016697726</v>
      </c>
      <c r="CH311" s="1">
        <f t="shared" si="199"/>
        <v>0.17264191473240459</v>
      </c>
      <c r="CK311">
        <f t="shared" si="206"/>
        <v>0.66638162725319494</v>
      </c>
      <c r="CM311">
        <f t="shared" si="206"/>
        <v>0.2757589052543612</v>
      </c>
      <c r="CN311">
        <f t="shared" si="206"/>
        <v>1.2055882966230973</v>
      </c>
      <c r="CO311">
        <f t="shared" si="206"/>
        <v>1.6555738769799628</v>
      </c>
      <c r="CP311">
        <f t="shared" si="207"/>
        <v>-0.31672316822051505</v>
      </c>
      <c r="CQ311">
        <f t="shared" si="207"/>
        <v>-0.87676981470425319</v>
      </c>
      <c r="CR311">
        <f t="shared" si="207"/>
        <v>0.86238394189508805</v>
      </c>
      <c r="CS311">
        <f t="shared" si="207"/>
        <v>3.3416569899033632</v>
      </c>
      <c r="CT311">
        <f t="shared" si="207"/>
        <v>0.31370717773140738</v>
      </c>
      <c r="CV311" s="1">
        <f t="shared" si="200"/>
        <v>0.79195087030174516</v>
      </c>
      <c r="CW311" s="1">
        <f t="shared" si="201"/>
        <v>0.66638162725319494</v>
      </c>
      <c r="CX311" s="1">
        <f t="shared" si="202"/>
        <v>1.2220693714632374</v>
      </c>
      <c r="CY311" s="1">
        <f t="shared" si="203"/>
        <v>0.40735645715441243</v>
      </c>
    </row>
    <row r="312" spans="1:103" x14ac:dyDescent="0.3">
      <c r="A312">
        <v>253</v>
      </c>
      <c r="B312">
        <v>-5.9701799999999999E-2</v>
      </c>
      <c r="C312">
        <v>-0.14316000000000001</v>
      </c>
      <c r="D312">
        <v>-0.206816</v>
      </c>
      <c r="E312">
        <v>-3.74986E-2</v>
      </c>
      <c r="F312">
        <v>-0.109135</v>
      </c>
      <c r="G312">
        <v>5.3547400000000002E-2</v>
      </c>
      <c r="H312">
        <v>-0.25551000000000001</v>
      </c>
      <c r="I312">
        <v>-0.30146499999999998</v>
      </c>
      <c r="J312">
        <v>-0.19055800000000001</v>
      </c>
      <c r="K312">
        <v>-6.97879E-2</v>
      </c>
      <c r="M312" s="1">
        <f t="shared" si="180"/>
        <v>-0.13200848999999998</v>
      </c>
      <c r="N312" s="1">
        <f t="shared" si="181"/>
        <v>-0.1261475</v>
      </c>
      <c r="O312" s="1">
        <f t="shared" si="182"/>
        <v>0.10857801087368218</v>
      </c>
      <c r="P312" s="1">
        <f t="shared" si="183"/>
        <v>3.4335381817136454E-2</v>
      </c>
      <c r="S312">
        <v>-5.85578E-2</v>
      </c>
      <c r="T312">
        <v>-0.12965399999999999</v>
      </c>
      <c r="U312">
        <v>-0.45488299999999998</v>
      </c>
      <c r="V312">
        <v>-3.8226499999999997E-2</v>
      </c>
      <c r="W312">
        <v>-5.5761199999999997E-2</v>
      </c>
      <c r="X312">
        <v>-8.8975399999999996E-2</v>
      </c>
      <c r="Y312">
        <v>-8.8408100000000003E-2</v>
      </c>
      <c r="Z312">
        <v>4.4114E-2</v>
      </c>
      <c r="AA312">
        <v>0.101994</v>
      </c>
      <c r="AB312">
        <v>4.4407299999999997E-2</v>
      </c>
      <c r="AD312" s="1">
        <f t="shared" si="184"/>
        <v>-7.2395069999999992E-2</v>
      </c>
      <c r="AE312" s="1">
        <f t="shared" si="185"/>
        <v>-5.7159500000000002E-2</v>
      </c>
      <c r="AF312" s="1">
        <f t="shared" si="186"/>
        <v>0.15252368768545826</v>
      </c>
      <c r="AG312" s="1">
        <f t="shared" si="187"/>
        <v>4.8232225021422361E-2</v>
      </c>
      <c r="AJ312">
        <v>-3.8826899999999998E-2</v>
      </c>
      <c r="AK312">
        <v>1.0201800000000001</v>
      </c>
      <c r="AL312">
        <v>0.54397399999999996</v>
      </c>
      <c r="AM312">
        <v>0.21065</v>
      </c>
      <c r="AN312">
        <v>2.46865E-2</v>
      </c>
      <c r="AO312">
        <v>0.23411299999999999</v>
      </c>
      <c r="AP312">
        <v>0.30419600000000002</v>
      </c>
      <c r="AQ312">
        <v>2.2169599999999998</v>
      </c>
      <c r="AR312">
        <v>8.3418800000000001E-2</v>
      </c>
      <c r="AS312">
        <v>0.188059</v>
      </c>
      <c r="AU312" s="1">
        <f t="shared" si="188"/>
        <v>0.47874103999999995</v>
      </c>
      <c r="AV312" s="1">
        <f t="shared" si="189"/>
        <v>0.22238150000000001</v>
      </c>
      <c r="AW312" s="1">
        <f t="shared" si="190"/>
        <v>0.68278971170391867</v>
      </c>
      <c r="AX312" s="1">
        <f t="shared" si="191"/>
        <v>0.21591706519141102</v>
      </c>
      <c r="BA312">
        <v>-0.207455</v>
      </c>
      <c r="BB312">
        <v>-0.125471</v>
      </c>
      <c r="BC312">
        <v>-0.192241</v>
      </c>
      <c r="BD312">
        <v>-0.19150600000000001</v>
      </c>
      <c r="BE312">
        <v>-0.11616700000000001</v>
      </c>
      <c r="BF312">
        <v>-5.6577200000000001E-2</v>
      </c>
      <c r="BG312">
        <v>-3.96578E-2</v>
      </c>
      <c r="BH312">
        <v>0.36143199999999998</v>
      </c>
      <c r="BI312">
        <v>-0.27931899999999998</v>
      </c>
      <c r="BJ312">
        <v>0.208922</v>
      </c>
      <c r="BL312" s="1">
        <f t="shared" si="192"/>
        <v>-6.3804E-2</v>
      </c>
      <c r="BM312" s="1">
        <f t="shared" si="193"/>
        <v>-0.12081900000000001</v>
      </c>
      <c r="BN312" s="1">
        <f t="shared" si="194"/>
        <v>0.20062992017966255</v>
      </c>
      <c r="BO312" s="1">
        <f t="shared" si="195"/>
        <v>6.3444751454551196E-2</v>
      </c>
      <c r="BT312">
        <f t="shared" si="208"/>
        <v>-1.8599801675696648</v>
      </c>
      <c r="BU312">
        <f t="shared" si="208"/>
        <v>0.87694053329207289</v>
      </c>
      <c r="BV312">
        <f t="shared" si="208"/>
        <v>0.72453548928462019</v>
      </c>
      <c r="BW312">
        <f t="shared" si="208"/>
        <v>0.84888651396784032</v>
      </c>
      <c r="BX312">
        <f t="shared" si="208"/>
        <v>0.18447334695844841</v>
      </c>
      <c r="BY312">
        <f t="shared" si="204"/>
        <v>0.81385202829447501</v>
      </c>
      <c r="BZ312">
        <f t="shared" si="204"/>
        <v>0.54349247640725662</v>
      </c>
      <c r="CA312">
        <f t="shared" si="204"/>
        <v>0.88029621688158277</v>
      </c>
      <c r="CB312">
        <f t="shared" si="204"/>
        <v>0.30447395545900235</v>
      </c>
      <c r="CC312">
        <f t="shared" si="204"/>
        <v>0.72934365315231642</v>
      </c>
      <c r="CE312" s="1">
        <f t="shared" si="196"/>
        <v>0.40463140461279512</v>
      </c>
      <c r="CF312" s="1">
        <f t="shared" si="197"/>
        <v>0.72693957121846831</v>
      </c>
      <c r="CG312" s="1">
        <f t="shared" si="198"/>
        <v>0.83187757983799149</v>
      </c>
      <c r="CH312" s="1">
        <f t="shared" si="199"/>
        <v>0.26306278867166177</v>
      </c>
      <c r="CK312">
        <f t="shared" si="206"/>
        <v>1.3932767036586315</v>
      </c>
      <c r="CM312">
        <f t="shared" si="206"/>
        <v>-0.7319507161840072</v>
      </c>
      <c r="CN312">
        <f t="shared" si="206"/>
        <v>1.2493908187330987</v>
      </c>
      <c r="CO312">
        <f t="shared" si="206"/>
        <v>1.9231100324803245</v>
      </c>
      <c r="CP312">
        <f t="shared" si="207"/>
        <v>-1.7463068935928543</v>
      </c>
      <c r="CQ312">
        <f t="shared" si="207"/>
        <v>-0.81348832725131948</v>
      </c>
      <c r="CR312">
        <f t="shared" si="207"/>
        <v>0.89122319046421372</v>
      </c>
      <c r="CS312">
        <f t="shared" si="207"/>
        <v>1.5751811645284084</v>
      </c>
      <c r="CT312">
        <f t="shared" si="207"/>
        <v>0.82470523543861696</v>
      </c>
      <c r="CV312" s="1">
        <f t="shared" si="200"/>
        <v>0.50723791203056812</v>
      </c>
      <c r="CW312" s="1">
        <f t="shared" si="201"/>
        <v>0.89122319046421372</v>
      </c>
      <c r="CX312" s="1">
        <f t="shared" si="202"/>
        <v>1.2790451991173548</v>
      </c>
      <c r="CY312" s="1">
        <f t="shared" si="203"/>
        <v>0.42634839970578492</v>
      </c>
    </row>
    <row r="313" spans="1:103" x14ac:dyDescent="0.3">
      <c r="A313">
        <v>254</v>
      </c>
      <c r="B313">
        <v>-6.0899799999999997E-2</v>
      </c>
      <c r="C313">
        <v>-9.3888899999999997E-2</v>
      </c>
      <c r="D313">
        <v>-0.23403399999999999</v>
      </c>
      <c r="E313">
        <v>-2.8019499999999999E-2</v>
      </c>
      <c r="F313">
        <v>-8.7249199999999999E-2</v>
      </c>
      <c r="G313">
        <v>5.7036999999999997E-2</v>
      </c>
      <c r="H313">
        <v>-0.25690600000000002</v>
      </c>
      <c r="I313">
        <v>-0.29488199999999998</v>
      </c>
      <c r="J313">
        <v>-0.15219299999999999</v>
      </c>
      <c r="K313">
        <v>-5.7985799999999997E-2</v>
      </c>
      <c r="M313" s="1">
        <f t="shared" si="180"/>
        <v>-0.12090211999999997</v>
      </c>
      <c r="N313" s="1">
        <f t="shared" si="181"/>
        <v>-9.0569049999999998E-2</v>
      </c>
      <c r="O313" s="1">
        <f t="shared" si="182"/>
        <v>0.11168133326311173</v>
      </c>
      <c r="P313" s="1">
        <f t="shared" si="183"/>
        <v>3.5316738523575794E-2</v>
      </c>
      <c r="S313">
        <v>-6.2328700000000001E-2</v>
      </c>
      <c r="T313">
        <v>-0.1208</v>
      </c>
      <c r="U313">
        <v>-0.43453900000000001</v>
      </c>
      <c r="V313">
        <v>-4.1143100000000002E-2</v>
      </c>
      <c r="W313">
        <v>-5.9740399999999999E-2</v>
      </c>
      <c r="X313">
        <v>-9.2110800000000007E-2</v>
      </c>
      <c r="Y313">
        <v>-9.19185E-2</v>
      </c>
      <c r="Z313">
        <v>4.0478600000000003E-2</v>
      </c>
      <c r="AA313">
        <v>9.3608899999999995E-2</v>
      </c>
      <c r="AB313">
        <v>4.3636500000000002E-2</v>
      </c>
      <c r="AD313" s="1">
        <f t="shared" si="184"/>
        <v>-7.2485650000000013E-2</v>
      </c>
      <c r="AE313" s="1">
        <f t="shared" si="185"/>
        <v>-6.103455E-2</v>
      </c>
      <c r="AF313" s="1">
        <f t="shared" si="186"/>
        <v>0.14501353283345089</v>
      </c>
      <c r="AG313" s="1">
        <f t="shared" si="187"/>
        <v>4.5857305530131551E-2</v>
      </c>
      <c r="AJ313">
        <v>-1.39519E-2</v>
      </c>
      <c r="AK313">
        <v>1.2545200000000001</v>
      </c>
      <c r="AL313">
        <v>0.89195400000000002</v>
      </c>
      <c r="AM313">
        <v>0.16483700000000001</v>
      </c>
      <c r="AN313">
        <v>1.4749E-2</v>
      </c>
      <c r="AO313">
        <v>0.21374899999999999</v>
      </c>
      <c r="AP313">
        <v>0.34000799999999998</v>
      </c>
      <c r="AQ313">
        <v>2.0649600000000001</v>
      </c>
      <c r="AR313">
        <v>6.4710500000000004E-2</v>
      </c>
      <c r="AS313">
        <v>0.17530899999999999</v>
      </c>
      <c r="AU313" s="1">
        <f t="shared" si="188"/>
        <v>0.51708446000000008</v>
      </c>
      <c r="AV313" s="1">
        <f t="shared" si="189"/>
        <v>0.19452900000000001</v>
      </c>
      <c r="AW313" s="1">
        <f t="shared" si="190"/>
        <v>0.68178662162332671</v>
      </c>
      <c r="AX313" s="1">
        <f t="shared" si="191"/>
        <v>0.21559986025611177</v>
      </c>
      <c r="BA313">
        <v>-0.29425699999999999</v>
      </c>
      <c r="BB313">
        <v>-4.7606599999999999E-2</v>
      </c>
      <c r="BC313">
        <v>0.287551</v>
      </c>
      <c r="BD313">
        <v>-0.23041200000000001</v>
      </c>
      <c r="BE313">
        <v>-0.12148</v>
      </c>
      <c r="BF313">
        <v>-7.8504299999999999E-2</v>
      </c>
      <c r="BG313">
        <v>0.19528000000000001</v>
      </c>
      <c r="BH313">
        <v>1.1111</v>
      </c>
      <c r="BI313">
        <v>-0.32438099999999997</v>
      </c>
      <c r="BJ313">
        <v>6.4880800000000002E-2</v>
      </c>
      <c r="BL313" s="1">
        <f t="shared" si="192"/>
        <v>5.6217090000000004E-2</v>
      </c>
      <c r="BM313" s="1">
        <f t="shared" si="193"/>
        <v>-6.3055449999999999E-2</v>
      </c>
      <c r="BN313" s="1">
        <f t="shared" si="194"/>
        <v>0.42111697780558799</v>
      </c>
      <c r="BO313" s="1">
        <f t="shared" si="195"/>
        <v>0.13316888112322339</v>
      </c>
      <c r="BT313">
        <f t="shared" si="208"/>
        <v>-0.29717836154545785</v>
      </c>
      <c r="BU313">
        <f t="shared" si="208"/>
        <v>0.9303706019739264</v>
      </c>
      <c r="BV313">
        <f t="shared" si="208"/>
        <v>0.7921523142342547</v>
      </c>
      <c r="BW313">
        <f t="shared" si="208"/>
        <v>0.85471321941443512</v>
      </c>
      <c r="BX313">
        <f t="shared" si="208"/>
        <v>0.1446005909908214</v>
      </c>
      <c r="BY313">
        <f t="shared" si="204"/>
        <v>0.78936503364280286</v>
      </c>
      <c r="BZ313">
        <f t="shared" si="204"/>
        <v>0.56960969251852023</v>
      </c>
      <c r="CA313">
        <f t="shared" si="204"/>
        <v>0.87504163414330283</v>
      </c>
      <c r="CB313">
        <f t="shared" si="204"/>
        <v>0.29833774005490921</v>
      </c>
      <c r="CC313">
        <f t="shared" si="204"/>
        <v>0.7514483820470923</v>
      </c>
      <c r="CE313" s="1">
        <f t="shared" si="196"/>
        <v>0.57084608474746068</v>
      </c>
      <c r="CF313" s="1">
        <f t="shared" si="197"/>
        <v>0.77040670784494758</v>
      </c>
      <c r="CG313" s="1">
        <f t="shared" si="198"/>
        <v>0.40015712411666465</v>
      </c>
      <c r="CH313" s="1">
        <f t="shared" si="199"/>
        <v>0.12654079341513541</v>
      </c>
      <c r="CK313">
        <f t="shared" si="206"/>
        <v>1.2687412446001631</v>
      </c>
      <c r="CL313">
        <f t="shared" si="206"/>
        <v>-0.65042203258763764</v>
      </c>
      <c r="CM313">
        <f t="shared" si="206"/>
        <v>0.39822044343502888</v>
      </c>
      <c r="CN313">
        <f t="shared" si="206"/>
        <v>1.2173790834098999</v>
      </c>
      <c r="CO313">
        <f t="shared" si="206"/>
        <v>1.9676188378285573</v>
      </c>
      <c r="CQ313">
        <f t="shared" si="207"/>
        <v>0.67994784095320826</v>
      </c>
      <c r="CR313">
        <f t="shared" si="207"/>
        <v>0.96484946837324004</v>
      </c>
      <c r="CS313">
        <f t="shared" si="207"/>
        <v>1.4056335232898605</v>
      </c>
      <c r="CT313">
        <f t="shared" si="207"/>
        <v>0.59788439262679771</v>
      </c>
      <c r="CV313" s="1">
        <f t="shared" si="200"/>
        <v>0.87220586688101309</v>
      </c>
      <c r="CW313" s="1">
        <f t="shared" si="201"/>
        <v>0.96484946837324004</v>
      </c>
      <c r="CX313" s="1">
        <f t="shared" si="202"/>
        <v>0.7436998432904085</v>
      </c>
      <c r="CY313" s="1">
        <f t="shared" si="203"/>
        <v>0.24789994776346949</v>
      </c>
    </row>
    <row r="314" spans="1:103" x14ac:dyDescent="0.3">
      <c r="A314">
        <v>255</v>
      </c>
      <c r="B314">
        <v>-5.5462200000000003E-2</v>
      </c>
      <c r="C314">
        <v>-0.102753</v>
      </c>
      <c r="D314">
        <v>-0.23053399999999999</v>
      </c>
      <c r="E314">
        <v>-4.63632E-2</v>
      </c>
      <c r="F314">
        <v>-0.16422800000000001</v>
      </c>
      <c r="G314">
        <v>5.7432799999999999E-2</v>
      </c>
      <c r="H314">
        <v>-0.247365</v>
      </c>
      <c r="I314">
        <v>-0.257247</v>
      </c>
      <c r="J314">
        <v>-0.124225</v>
      </c>
      <c r="K314">
        <v>-5.9079600000000003E-2</v>
      </c>
      <c r="M314" s="1">
        <f t="shared" si="180"/>
        <v>-0.12298242000000001</v>
      </c>
      <c r="N314" s="1">
        <f t="shared" si="181"/>
        <v>-0.11348900000000001</v>
      </c>
      <c r="O314" s="1">
        <f t="shared" si="182"/>
        <v>0.10232846042280601</v>
      </c>
      <c r="P314" s="1">
        <f t="shared" si="183"/>
        <v>3.2359100439446356E-2</v>
      </c>
      <c r="S314">
        <v>-4.8016200000000002E-2</v>
      </c>
      <c r="T314">
        <v>-0.103612</v>
      </c>
      <c r="U314">
        <v>-0.46042499999999997</v>
      </c>
      <c r="V314">
        <v>-4.2726500000000001E-2</v>
      </c>
      <c r="W314">
        <v>-4.4834100000000002E-2</v>
      </c>
      <c r="X314">
        <v>-8.3485799999999999E-2</v>
      </c>
      <c r="Y314">
        <v>-9.0845599999999999E-2</v>
      </c>
      <c r="Z314">
        <v>4.1936899999999999E-2</v>
      </c>
      <c r="AA314">
        <v>0.103713</v>
      </c>
      <c r="AB314">
        <v>5.01886E-2</v>
      </c>
      <c r="AD314" s="1">
        <f t="shared" si="184"/>
        <v>-6.781066999999999E-2</v>
      </c>
      <c r="AE314" s="1">
        <f t="shared" si="185"/>
        <v>-4.6425149999999998E-2</v>
      </c>
      <c r="AF314" s="1">
        <f t="shared" si="186"/>
        <v>0.1538909248134972</v>
      </c>
      <c r="AG314" s="1">
        <f t="shared" si="187"/>
        <v>4.8664583364037388E-2</v>
      </c>
      <c r="AJ314">
        <v>-4.23165E-2</v>
      </c>
      <c r="AK314">
        <v>0.88511700000000004</v>
      </c>
      <c r="AL314">
        <v>0.93454700000000002</v>
      </c>
      <c r="AM314">
        <v>6.0628899999999999E-2</v>
      </c>
      <c r="AN314">
        <v>4.0228100000000003E-2</v>
      </c>
      <c r="AO314">
        <v>0.26756099999999999</v>
      </c>
      <c r="AP314">
        <v>0.18585199999999999</v>
      </c>
      <c r="AQ314">
        <v>2.17035</v>
      </c>
      <c r="AR314">
        <v>-2.17491E-3</v>
      </c>
      <c r="AS314">
        <v>0.16752800000000001</v>
      </c>
      <c r="AU314" s="1">
        <f t="shared" si="188"/>
        <v>0.46673205900000003</v>
      </c>
      <c r="AV314" s="1">
        <f t="shared" si="189"/>
        <v>0.17669000000000001</v>
      </c>
      <c r="AW314" s="1">
        <f t="shared" si="190"/>
        <v>0.69363184581622284</v>
      </c>
      <c r="AX314" s="1">
        <f t="shared" si="191"/>
        <v>0.21934564904059992</v>
      </c>
      <c r="BA314">
        <v>-0.34471600000000002</v>
      </c>
      <c r="BB314">
        <v>-8.1700300000000003E-2</v>
      </c>
      <c r="BC314">
        <v>-0.221855</v>
      </c>
      <c r="BD314">
        <v>-0.25228699999999998</v>
      </c>
      <c r="BE314">
        <v>-0.13145899999999999</v>
      </c>
      <c r="BF314">
        <v>-8.1098000000000003E-2</v>
      </c>
      <c r="BG314">
        <v>0.37430000000000002</v>
      </c>
      <c r="BH314">
        <v>0.25753599999999999</v>
      </c>
      <c r="BI314">
        <v>-0.28968300000000002</v>
      </c>
      <c r="BJ314">
        <v>5.37037E-2</v>
      </c>
      <c r="BL314" s="1">
        <f t="shared" si="192"/>
        <v>-7.1725860000000002E-2</v>
      </c>
      <c r="BM314" s="1">
        <f t="shared" si="193"/>
        <v>-0.10657965</v>
      </c>
      <c r="BN314" s="1">
        <f t="shared" si="194"/>
        <v>0.2366456339495322</v>
      </c>
      <c r="BO314" s="1">
        <f t="shared" si="195"/>
        <v>7.4833920161498937E-2</v>
      </c>
      <c r="BT314">
        <f t="shared" si="208"/>
        <v>-3.2190374038659022</v>
      </c>
      <c r="BU314">
        <f t="shared" si="208"/>
        <v>0.89598530170973911</v>
      </c>
      <c r="BV314">
        <f t="shared" si="208"/>
        <v>0.80213049564794203</v>
      </c>
      <c r="BW314">
        <f t="shared" si="208"/>
        <v>0.56666707168099328</v>
      </c>
      <c r="BX314">
        <f t="shared" si="208"/>
        <v>0.19675666316632273</v>
      </c>
      <c r="BY314">
        <f t="shared" si="204"/>
        <v>0.82328032103997062</v>
      </c>
      <c r="BZ314">
        <f t="shared" si="204"/>
        <v>0.42900440195098533</v>
      </c>
      <c r="CA314">
        <f t="shared" si="204"/>
        <v>0.89403224670322134</v>
      </c>
      <c r="CB314">
        <f t="shared" si="204"/>
        <v>-1.7819814798989496E-2</v>
      </c>
      <c r="CC314">
        <f t="shared" si="204"/>
        <v>0.73928676708106877</v>
      </c>
      <c r="CE314" s="1">
        <f t="shared" si="196"/>
        <v>0.21102860503153514</v>
      </c>
      <c r="CF314" s="1">
        <f t="shared" si="197"/>
        <v>0.65297691938103108</v>
      </c>
      <c r="CG314" s="1">
        <f t="shared" si="198"/>
        <v>1.2441369264344209</v>
      </c>
      <c r="CH314" s="1">
        <f t="shared" si="199"/>
        <v>0.39343064086541191</v>
      </c>
      <c r="CK314">
        <f t="shared" si="206"/>
        <v>1.161834285024796</v>
      </c>
      <c r="CL314">
        <f t="shared" si="206"/>
        <v>-3.7286153059780864</v>
      </c>
      <c r="CM314">
        <f t="shared" si="206"/>
        <v>-0.92993670620782165</v>
      </c>
      <c r="CN314">
        <f t="shared" si="206"/>
        <v>1.2038862285592944</v>
      </c>
      <c r="CO314">
        <f t="shared" si="206"/>
        <v>1.517565965444116</v>
      </c>
      <c r="CQ314">
        <f t="shared" si="207"/>
        <v>0.80469427207308852</v>
      </c>
      <c r="CR314">
        <f t="shared" si="207"/>
        <v>0.85996429059190327</v>
      </c>
      <c r="CS314">
        <f t="shared" si="207"/>
        <v>1.5576867236651073</v>
      </c>
      <c r="CT314">
        <f t="shared" si="207"/>
        <v>0.5169170381250584</v>
      </c>
      <c r="CV314" s="1">
        <f t="shared" si="200"/>
        <v>0.3293329768108284</v>
      </c>
      <c r="CW314" s="1">
        <f t="shared" si="201"/>
        <v>0.85996429059190327</v>
      </c>
      <c r="CX314" s="1">
        <f t="shared" si="202"/>
        <v>1.6946268952790944</v>
      </c>
      <c r="CY314" s="1">
        <f t="shared" si="203"/>
        <v>0.56487563175969813</v>
      </c>
    </row>
    <row r="315" spans="1:103" x14ac:dyDescent="0.3">
      <c r="A315">
        <v>256</v>
      </c>
      <c r="B315">
        <v>-6.8649799999999997E-2</v>
      </c>
      <c r="C315">
        <v>-0.12642</v>
      </c>
      <c r="D315">
        <v>-0.240368</v>
      </c>
      <c r="E315">
        <v>-1.7113199999999999E-2</v>
      </c>
      <c r="F315">
        <v>-0.23011400000000001</v>
      </c>
      <c r="G315">
        <v>3.9984899999999997E-2</v>
      </c>
      <c r="H315">
        <v>-0.26440599999999997</v>
      </c>
      <c r="I315">
        <v>-0.25042399999999998</v>
      </c>
      <c r="J315">
        <v>-0.141787</v>
      </c>
      <c r="K315">
        <v>-6.0381700000000003E-2</v>
      </c>
      <c r="M315" s="1">
        <f t="shared" si="180"/>
        <v>-0.13596787999999999</v>
      </c>
      <c r="N315" s="1">
        <f t="shared" si="181"/>
        <v>-0.13410349999999999</v>
      </c>
      <c r="O315" s="1">
        <f t="shared" si="182"/>
        <v>0.10791728594995337</v>
      </c>
      <c r="P315" s="1">
        <f t="shared" si="183"/>
        <v>3.4126442250554043E-2</v>
      </c>
      <c r="S315">
        <v>-4.9578700000000003E-2</v>
      </c>
      <c r="T315">
        <v>-0.10646700000000001</v>
      </c>
      <c r="U315">
        <v>-0.628695</v>
      </c>
      <c r="V315">
        <v>-3.3132700000000001E-2</v>
      </c>
      <c r="W315">
        <v>-5.0865399999999998E-2</v>
      </c>
      <c r="X315">
        <v>-7.6704499999999995E-2</v>
      </c>
      <c r="Y315">
        <v>-0.102689</v>
      </c>
      <c r="Z315">
        <v>4.2218199999999997E-2</v>
      </c>
      <c r="AA315">
        <v>0.117088</v>
      </c>
      <c r="AB315">
        <v>4.5803099999999999E-2</v>
      </c>
      <c r="AD315" s="1">
        <f t="shared" si="184"/>
        <v>-8.4302299999999983E-2</v>
      </c>
      <c r="AE315" s="1">
        <f t="shared" si="185"/>
        <v>-5.0222050000000004E-2</v>
      </c>
      <c r="AF315" s="1">
        <f t="shared" si="186"/>
        <v>0.20431062153477647</v>
      </c>
      <c r="AG315" s="1">
        <f t="shared" si="187"/>
        <v>6.460869142145402E-2</v>
      </c>
      <c r="AJ315">
        <v>-4.32436E-2</v>
      </c>
      <c r="AK315">
        <v>0.95749200000000001</v>
      </c>
      <c r="AL315">
        <v>0.59087000000000001</v>
      </c>
      <c r="AM315">
        <v>0.216087</v>
      </c>
      <c r="AN315">
        <v>4.3040700000000001E-2</v>
      </c>
      <c r="AO315">
        <v>0.44352999999999998</v>
      </c>
      <c r="AP315">
        <v>0.120227</v>
      </c>
      <c r="AQ315">
        <v>2.5939199999999998</v>
      </c>
      <c r="AR315">
        <v>0.12486700000000001</v>
      </c>
      <c r="AS315">
        <v>0.227715</v>
      </c>
      <c r="AU315" s="1">
        <f t="shared" si="188"/>
        <v>0.52745050999999987</v>
      </c>
      <c r="AV315" s="1">
        <f t="shared" si="189"/>
        <v>0.22190100000000001</v>
      </c>
      <c r="AW315" s="1">
        <f t="shared" si="190"/>
        <v>0.78466795752377883</v>
      </c>
      <c r="AX315" s="1">
        <f t="shared" si="191"/>
        <v>0.24813379527273965</v>
      </c>
      <c r="BA315">
        <v>-0.207591</v>
      </c>
      <c r="BB315">
        <v>-8.7908600000000003E-2</v>
      </c>
      <c r="BC315">
        <v>-0.46074100000000001</v>
      </c>
      <c r="BD315">
        <v>-0.28767199999999998</v>
      </c>
      <c r="BE315">
        <v>-0.13859399999999999</v>
      </c>
      <c r="BF315">
        <v>-3.9723000000000001E-2</v>
      </c>
      <c r="BG315">
        <v>0.112884</v>
      </c>
      <c r="BH315">
        <v>0.98358800000000002</v>
      </c>
      <c r="BI315">
        <v>-0.12797500000000001</v>
      </c>
      <c r="BJ315">
        <v>5.15474E-2</v>
      </c>
      <c r="BL315" s="1">
        <f t="shared" si="192"/>
        <v>-2.0218519999999993E-2</v>
      </c>
      <c r="BM315" s="1">
        <f t="shared" si="193"/>
        <v>-0.1079418</v>
      </c>
      <c r="BN315" s="1">
        <f t="shared" si="194"/>
        <v>0.38898451957583896</v>
      </c>
      <c r="BO315" s="1">
        <f t="shared" si="195"/>
        <v>0.12300770564060051</v>
      </c>
      <c r="BT315">
        <f t="shared" si="208"/>
        <v>-1.7020884665947684</v>
      </c>
      <c r="BU315">
        <f t="shared" si="208"/>
        <v>0.88336691539534573</v>
      </c>
      <c r="BV315">
        <f t="shared" si="208"/>
        <v>0.71083131425656665</v>
      </c>
      <c r="BW315">
        <f t="shared" si="208"/>
        <v>0.92661584338263858</v>
      </c>
      <c r="BX315">
        <f t="shared" si="208"/>
        <v>0.15756895268505355</v>
      </c>
      <c r="BY315">
        <f t="shared" si="208"/>
        <v>0.91730368598775347</v>
      </c>
      <c r="BZ315">
        <f t="shared" si="208"/>
        <v>0.3125758840245117</v>
      </c>
      <c r="CA315">
        <f t="shared" si="208"/>
        <v>0.91195720348874831</v>
      </c>
      <c r="CB315">
        <f t="shared" si="208"/>
        <v>0.46827349299091708</v>
      </c>
      <c r="CC315">
        <f t="shared" si="208"/>
        <v>0.79041169162992853</v>
      </c>
      <c r="CE315" s="1">
        <f t="shared" si="196"/>
        <v>0.4376816517246695</v>
      </c>
      <c r="CF315" s="1">
        <f t="shared" si="197"/>
        <v>0.75062150294324759</v>
      </c>
      <c r="CG315" s="1">
        <f t="shared" si="198"/>
        <v>0.80037230290034489</v>
      </c>
      <c r="CH315" s="1">
        <f t="shared" si="199"/>
        <v>0.25309994532792801</v>
      </c>
      <c r="CK315">
        <f t="shared" si="206"/>
        <v>1.3137648145112755</v>
      </c>
      <c r="CL315">
        <f t="shared" si="206"/>
        <v>-4.736863091645831</v>
      </c>
      <c r="CM315">
        <f t="shared" si="206"/>
        <v>-2.7432570822963434</v>
      </c>
      <c r="CN315">
        <f t="shared" si="206"/>
        <v>1.130167325831414</v>
      </c>
      <c r="CO315">
        <f t="shared" si="206"/>
        <v>1.5798040775756139</v>
      </c>
      <c r="CP315">
        <f t="shared" si="207"/>
        <v>-1.0741316604248072</v>
      </c>
      <c r="CQ315">
        <f t="shared" si="207"/>
        <v>0.52364628223386045</v>
      </c>
      <c r="CR315">
        <f t="shared" si="207"/>
        <v>0.95884388298686429</v>
      </c>
      <c r="CT315">
        <f t="shared" si="207"/>
        <v>0.5295031869379202</v>
      </c>
      <c r="CV315" s="1">
        <f t="shared" si="200"/>
        <v>-0.279835807143337</v>
      </c>
      <c r="CW315" s="1">
        <f t="shared" si="201"/>
        <v>0.5295031869379202</v>
      </c>
      <c r="CX315" s="1">
        <f t="shared" si="202"/>
        <v>2.1617503100329905</v>
      </c>
      <c r="CY315" s="1">
        <f t="shared" si="203"/>
        <v>0.72058343667766345</v>
      </c>
    </row>
    <row r="316" spans="1:103" x14ac:dyDescent="0.3">
      <c r="A316">
        <v>257</v>
      </c>
      <c r="B316">
        <v>-4.58685E-2</v>
      </c>
      <c r="C316">
        <v>-0.12549299999999999</v>
      </c>
      <c r="D316">
        <v>-0.183889</v>
      </c>
      <c r="E316">
        <v>-3.3675700000000003E-2</v>
      </c>
      <c r="F316">
        <v>-0.174155</v>
      </c>
      <c r="G316">
        <v>2.28078E-2</v>
      </c>
      <c r="H316">
        <v>-0.199437</v>
      </c>
      <c r="I316">
        <v>-0.27265299999999998</v>
      </c>
      <c r="J316">
        <v>-0.15409999999999999</v>
      </c>
      <c r="K316">
        <v>-8.3142099999999997E-2</v>
      </c>
      <c r="M316" s="1">
        <f t="shared" ref="M316:M359" si="209">AVERAGE(B316:K316)</f>
        <v>-0.12496054999999999</v>
      </c>
      <c r="N316" s="1">
        <f t="shared" ref="N316:N359" si="210">MEDIAN(B316:K316)</f>
        <v>-0.13979649999999999</v>
      </c>
      <c r="O316" s="1">
        <f t="shared" ref="O316:O359" si="211">STDEV(B316:K316)</f>
        <v>8.9613114619311665E-2</v>
      </c>
      <c r="P316" s="1">
        <f t="shared" ref="P316:P359" si="212">STDEV(B316:K316)/(SQRT(COUNT(B316:K316)))</f>
        <v>2.8338155041875767E-2</v>
      </c>
      <c r="S316">
        <v>-3.8589100000000001E-2</v>
      </c>
      <c r="T316">
        <v>-0.12609200000000001</v>
      </c>
      <c r="U316">
        <v>-0.62523700000000004</v>
      </c>
      <c r="V316">
        <v>-3.2851499999999999E-2</v>
      </c>
      <c r="W316">
        <v>-4.7417500000000001E-2</v>
      </c>
      <c r="X316">
        <v>-0.12313200000000001</v>
      </c>
      <c r="Y316">
        <v>-9.8355999999999999E-2</v>
      </c>
      <c r="Z316">
        <v>2.8812000000000001E-2</v>
      </c>
      <c r="AA316">
        <v>0.110661</v>
      </c>
      <c r="AB316">
        <v>4.7698999999999998E-2</v>
      </c>
      <c r="AD316" s="1">
        <f t="shared" ref="AD316:AD359" si="213">AVERAGE(S316:AB316)</f>
        <v>-9.0450310000000006E-2</v>
      </c>
      <c r="AE316" s="1">
        <f t="shared" ref="AE316:AE359" si="214">MEDIAN(S316:AB316)</f>
        <v>-4.3003300000000001E-2</v>
      </c>
      <c r="AF316" s="1">
        <f t="shared" ref="AF316:AF359" si="215">STDEV(S316:AB316)</f>
        <v>0.20276183260864597</v>
      </c>
      <c r="AG316" s="1">
        <f t="shared" ref="AG316:AG359" si="216">STDEV(S316:AB316)/(SQRT(COUNT(S316:AB316)))</f>
        <v>6.4118921359312159E-2</v>
      </c>
      <c r="AJ316">
        <v>6.5506400000000006E-2</v>
      </c>
      <c r="AK316">
        <v>0.89177399999999996</v>
      </c>
      <c r="AL316">
        <v>0.24054700000000001</v>
      </c>
      <c r="AM316">
        <v>0.236566</v>
      </c>
      <c r="AN316">
        <v>1.1905199999999999E-2</v>
      </c>
      <c r="AO316">
        <v>0.523061</v>
      </c>
      <c r="AP316">
        <v>-3.2335500000000003E-2</v>
      </c>
      <c r="AQ316">
        <v>1.9721200000000001</v>
      </c>
      <c r="AR316">
        <v>0.176148</v>
      </c>
      <c r="AS316">
        <v>0.37822600000000001</v>
      </c>
      <c r="AU316" s="1">
        <f t="shared" ref="AU316:AU359" si="217">AVERAGE(AJ316:AS316)</f>
        <v>0.44635181000000002</v>
      </c>
      <c r="AV316" s="1">
        <f t="shared" ref="AV316:AV359" si="218">MEDIAN(AJ316:AS316)</f>
        <v>0.2385565</v>
      </c>
      <c r="AW316" s="1">
        <f t="shared" ref="AW316:AW359" si="219">STDEV(AJ316:AS316)</f>
        <v>0.60177509195042567</v>
      </c>
      <c r="AX316" s="1">
        <f t="shared" ref="AX316:AX359" si="220">STDEV(AJ316:AS316)/(SQRT(COUNT(AJ316:AS316)))</f>
        <v>0.19029799297206032</v>
      </c>
      <c r="BA316">
        <v>0.60234699999999997</v>
      </c>
      <c r="BB316">
        <v>-6.2648200000000001E-2</v>
      </c>
      <c r="BC316">
        <v>-0.260293</v>
      </c>
      <c r="BD316">
        <v>-0.25381799999999999</v>
      </c>
      <c r="BE316">
        <v>-0.14498</v>
      </c>
      <c r="BF316">
        <v>-7.4670899999999998E-2</v>
      </c>
      <c r="BG316">
        <v>-0.12184499999999999</v>
      </c>
      <c r="BH316">
        <v>1.9085799999999999</v>
      </c>
      <c r="BI316">
        <v>-0.28442299999999998</v>
      </c>
      <c r="BJ316">
        <v>1.8807899999999999E-2</v>
      </c>
      <c r="BL316" s="1">
        <f t="shared" ref="BL316:BL359" si="221">AVERAGE(BA316:BJ316)</f>
        <v>0.13270568000000002</v>
      </c>
      <c r="BM316" s="1">
        <f t="shared" ref="BM316:BM359" si="222">MEDIAN(BA316:BJ316)</f>
        <v>-9.8257949999999997E-2</v>
      </c>
      <c r="BN316" s="1">
        <f t="shared" ref="BN316:BN359" si="223">STDEV(BA316:BJ316)</f>
        <v>0.67397524661649078</v>
      </c>
      <c r="BO316" s="1">
        <f t="shared" ref="BO316:BO359" si="224">STDEV(BA316:BJ316)/(SQRT(COUNT(BA316:BJ316)))</f>
        <v>0.21312968658818027</v>
      </c>
      <c r="BT316">
        <f t="shared" si="208"/>
        <v>0.58816124638495748</v>
      </c>
      <c r="BU316">
        <f t="shared" si="208"/>
        <v>0.87663710707218456</v>
      </c>
      <c r="BV316">
        <f t="shared" si="208"/>
        <v>0.56674504518938074</v>
      </c>
      <c r="BW316">
        <f t="shared" si="208"/>
        <v>0.87538673713198212</v>
      </c>
      <c r="BX316">
        <f t="shared" si="208"/>
        <v>6.3985742249014016E-2</v>
      </c>
      <c r="BY316">
        <f t="shared" si="208"/>
        <v>0.95821743246728874</v>
      </c>
      <c r="BZ316">
        <f t="shared" si="208"/>
        <v>-0.19350813726986293</v>
      </c>
      <c r="CA316">
        <f t="shared" si="208"/>
        <v>0.87853872084170659</v>
      </c>
      <c r="CB316">
        <f t="shared" si="208"/>
        <v>0.53338097429810327</v>
      </c>
      <c r="CC316">
        <f t="shared" si="208"/>
        <v>0.81979226565512442</v>
      </c>
      <c r="CE316" s="1">
        <f t="shared" ref="CE316:CE359" si="225">AVERAGE(BT316:CC316)</f>
        <v>0.59673371340198789</v>
      </c>
      <c r="CF316" s="1">
        <f t="shared" ref="CF316:CF359" si="226">MEDIAN(BT316:CC316)</f>
        <v>0.70397675602004095</v>
      </c>
      <c r="CG316" s="1">
        <f t="shared" ref="CG316:CG359" si="227">STDEV(BT316:CC316)</f>
        <v>0.38429185043652836</v>
      </c>
      <c r="CH316" s="1">
        <f t="shared" ref="CH316:CH359" si="228">STDEV(BT316:CC316)/(SQRT(COUNT(BT316:CC316)))</f>
        <v>0.12152375336202016</v>
      </c>
      <c r="CK316">
        <f t="shared" si="206"/>
        <v>0.93979259398869863</v>
      </c>
      <c r="CL316">
        <f t="shared" si="206"/>
        <v>-0.98745976754229714</v>
      </c>
      <c r="CM316">
        <f t="shared" si="206"/>
        <v>-0.71324093559559809</v>
      </c>
      <c r="CN316">
        <f t="shared" si="206"/>
        <v>1.1486718574987611</v>
      </c>
      <c r="CO316">
        <f t="shared" si="206"/>
        <v>1.4860217809096734</v>
      </c>
      <c r="CP316">
        <f t="shared" si="207"/>
        <v>-1.5408420361898509</v>
      </c>
      <c r="CR316">
        <f t="shared" si="207"/>
        <v>0.98512846135423282</v>
      </c>
      <c r="CS316">
        <f t="shared" si="207"/>
        <v>1.6368538575753042</v>
      </c>
      <c r="CT316">
        <f t="shared" si="207"/>
        <v>0.28279622114397152</v>
      </c>
      <c r="CV316" s="1">
        <f t="shared" ref="CV316:CV359" si="229">AVERAGE(CK316:CT316)</f>
        <v>0.35974689257143289</v>
      </c>
      <c r="CW316" s="1">
        <f t="shared" ref="CW316:CW359" si="230">MEDIAN(CK316:CT316)</f>
        <v>0.93979259398869863</v>
      </c>
      <c r="CX316" s="1">
        <f t="shared" ref="CX316:CX359" si="231">STDEV(CK316:CT316)</f>
        <v>1.1637162128911993</v>
      </c>
      <c r="CY316" s="1">
        <f t="shared" ref="CY316:CY359" si="232">STDEV(CK316:CT316)/(SQRT(COUNT(CK316:CT316)))</f>
        <v>0.38790540429706644</v>
      </c>
    </row>
    <row r="317" spans="1:103" x14ac:dyDescent="0.3">
      <c r="A317">
        <v>258</v>
      </c>
      <c r="B317">
        <v>-5.3837200000000002E-2</v>
      </c>
      <c r="C317">
        <v>-0.154691</v>
      </c>
      <c r="D317">
        <v>-0.194607</v>
      </c>
      <c r="E317">
        <v>-2.77903E-2</v>
      </c>
      <c r="F317">
        <v>-0.32567600000000002</v>
      </c>
      <c r="G317">
        <v>3.2557799999999998E-2</v>
      </c>
      <c r="H317">
        <v>-0.18312500000000001</v>
      </c>
      <c r="I317">
        <v>-0.26946500000000001</v>
      </c>
      <c r="J317">
        <v>-0.14258899999999999</v>
      </c>
      <c r="K317">
        <v>-7.8819200000000006E-2</v>
      </c>
      <c r="M317" s="1">
        <f t="shared" si="209"/>
        <v>-0.13980419000000002</v>
      </c>
      <c r="N317" s="1">
        <f t="shared" si="210"/>
        <v>-0.14863999999999999</v>
      </c>
      <c r="O317" s="1">
        <f t="shared" si="211"/>
        <v>0.11047117661727625</v>
      </c>
      <c r="P317" s="1">
        <f t="shared" si="212"/>
        <v>3.4934053390932807E-2</v>
      </c>
      <c r="S317">
        <v>-4.1953699999999997E-2</v>
      </c>
      <c r="T317">
        <v>-0.111498</v>
      </c>
      <c r="U317">
        <v>-0.76860200000000001</v>
      </c>
      <c r="V317">
        <v>-3.2851499999999999E-2</v>
      </c>
      <c r="W317">
        <v>-4.8448699999999997E-2</v>
      </c>
      <c r="X317">
        <v>-0.358288</v>
      </c>
      <c r="Y317">
        <v>-0.103731</v>
      </c>
      <c r="Z317">
        <v>3.88849E-2</v>
      </c>
      <c r="AA317">
        <v>0.126578</v>
      </c>
      <c r="AB317">
        <v>4.2625999999999997E-2</v>
      </c>
      <c r="AD317" s="1">
        <f t="shared" si="213"/>
        <v>-0.12572839999999999</v>
      </c>
      <c r="AE317" s="1">
        <f t="shared" si="214"/>
        <v>-4.5201199999999997E-2</v>
      </c>
      <c r="AF317" s="1">
        <f t="shared" si="215"/>
        <v>0.26007959379625822</v>
      </c>
      <c r="AG317" s="1">
        <f t="shared" si="216"/>
        <v>8.2244388932757401E-2</v>
      </c>
      <c r="AJ317">
        <v>8.1402199999999994E-2</v>
      </c>
      <c r="AK317">
        <v>0.90976299999999999</v>
      </c>
      <c r="AL317">
        <v>0.55646399999999996</v>
      </c>
      <c r="AM317">
        <v>0.43132700000000002</v>
      </c>
      <c r="AN317">
        <v>3.2821900000000001E-2</v>
      </c>
      <c r="AO317">
        <v>0.38263399999999997</v>
      </c>
      <c r="AP317">
        <v>-0.12770000000000001</v>
      </c>
      <c r="AQ317">
        <v>1.6398600000000001</v>
      </c>
      <c r="AR317">
        <v>0.25024200000000002</v>
      </c>
      <c r="AS317">
        <v>0.37361100000000003</v>
      </c>
      <c r="AU317" s="1">
        <f t="shared" si="217"/>
        <v>0.45304251000000006</v>
      </c>
      <c r="AV317" s="1">
        <f t="shared" si="218"/>
        <v>0.37812250000000003</v>
      </c>
      <c r="AW317" s="1">
        <f t="shared" si="219"/>
        <v>0.50910110788509155</v>
      </c>
      <c r="AX317" s="1">
        <f t="shared" si="220"/>
        <v>0.16099190602319968</v>
      </c>
      <c r="BA317">
        <v>-3.9288499999999997E-2</v>
      </c>
      <c r="BB317">
        <v>-3.8606500000000002E-2</v>
      </c>
      <c r="BC317">
        <v>0.306093</v>
      </c>
      <c r="BD317">
        <v>-0.22583900000000001</v>
      </c>
      <c r="BE317">
        <v>4.7598900000000001E-3</v>
      </c>
      <c r="BF317">
        <v>-8.6660500000000001E-2</v>
      </c>
      <c r="BG317">
        <v>-7.7459899999999998E-2</v>
      </c>
      <c r="BH317">
        <v>1.01946</v>
      </c>
      <c r="BI317">
        <v>-0.19284999999999999</v>
      </c>
      <c r="BJ317">
        <v>-5.1421300000000003E-2</v>
      </c>
      <c r="BL317" s="1">
        <f t="shared" si="221"/>
        <v>6.1818719000000008E-2</v>
      </c>
      <c r="BM317" s="1">
        <f t="shared" si="222"/>
        <v>-4.5354900000000004E-2</v>
      </c>
      <c r="BN317" s="1">
        <f t="shared" si="223"/>
        <v>0.36548010822467064</v>
      </c>
      <c r="BO317" s="1">
        <f t="shared" si="224"/>
        <v>0.11557495814747974</v>
      </c>
      <c r="BT317">
        <f t="shared" si="208"/>
        <v>0.60191186887844805</v>
      </c>
      <c r="BU317">
        <f t="shared" si="208"/>
        <v>0.85467573046839029</v>
      </c>
      <c r="BV317">
        <f t="shared" si="208"/>
        <v>0.74089400336319733</v>
      </c>
      <c r="BW317">
        <f t="shared" si="208"/>
        <v>0.93947015283458069</v>
      </c>
      <c r="BX317">
        <f t="shared" si="208"/>
        <v>9.1553953314649814E-2</v>
      </c>
      <c r="BY317">
        <f t="shared" si="208"/>
        <v>0.92158371143168039</v>
      </c>
      <c r="BZ317">
        <f t="shared" si="208"/>
        <v>-2.3040144339197113</v>
      </c>
      <c r="CA317">
        <f t="shared" si="208"/>
        <v>0.85886897201890722</v>
      </c>
      <c r="CB317">
        <f t="shared" si="208"/>
        <v>0.63702202728399748</v>
      </c>
      <c r="CC317">
        <f t="shared" si="208"/>
        <v>0.82578704958245497</v>
      </c>
      <c r="CE317" s="1">
        <f t="shared" si="225"/>
        <v>0.41677530352565945</v>
      </c>
      <c r="CF317" s="1">
        <f t="shared" si="226"/>
        <v>0.78334052647282615</v>
      </c>
      <c r="CG317" s="1">
        <f t="shared" si="227"/>
        <v>0.98763682365758354</v>
      </c>
      <c r="CH317" s="1">
        <f t="shared" si="228"/>
        <v>0.31231818638120334</v>
      </c>
      <c r="CL317">
        <f t="shared" ref="CK317:CT345" si="233">BB317/(BB317+ABS(T317))</f>
        <v>-0.52964337405595996</v>
      </c>
      <c r="CM317">
        <f t="shared" si="233"/>
        <v>0.28481848338365773</v>
      </c>
      <c r="CN317">
        <f t="shared" si="233"/>
        <v>1.1702260509100331</v>
      </c>
      <c r="CO317">
        <f t="shared" si="233"/>
        <v>8.9457172234783902E-2</v>
      </c>
      <c r="CP317">
        <f t="shared" si="233"/>
        <v>-0.31904170233131768</v>
      </c>
      <c r="CQ317">
        <f t="shared" si="233"/>
        <v>-2.9484833143644531</v>
      </c>
      <c r="CR317">
        <f t="shared" si="233"/>
        <v>0.9632587637546135</v>
      </c>
      <c r="CS317">
        <f t="shared" si="233"/>
        <v>2.9099770642201834</v>
      </c>
      <c r="CV317" s="1">
        <f t="shared" si="229"/>
        <v>0.20257114296894257</v>
      </c>
      <c r="CW317" s="1">
        <f t="shared" si="230"/>
        <v>0.18713782780922084</v>
      </c>
      <c r="CX317" s="1">
        <f t="shared" si="231"/>
        <v>1.6734041501208066</v>
      </c>
      <c r="CY317" s="1">
        <f t="shared" si="232"/>
        <v>0.59163771110806684</v>
      </c>
    </row>
    <row r="318" spans="1:103" x14ac:dyDescent="0.3">
      <c r="A318">
        <v>259</v>
      </c>
      <c r="B318">
        <v>-5.2441399999999999E-2</v>
      </c>
      <c r="C318">
        <v>-0.14060800000000001</v>
      </c>
      <c r="D318">
        <v>-0.198409</v>
      </c>
      <c r="E318">
        <v>-1.8686100000000001E-2</v>
      </c>
      <c r="F318">
        <v>-0.32314500000000002</v>
      </c>
      <c r="G318">
        <v>2.6620399999999999E-2</v>
      </c>
      <c r="H318">
        <v>-0.15787499999999999</v>
      </c>
      <c r="I318">
        <v>-0.28469499999999998</v>
      </c>
      <c r="J318">
        <v>-0.13797499999999999</v>
      </c>
      <c r="K318">
        <v>-5.39233E-2</v>
      </c>
      <c r="M318" s="1">
        <f t="shared" si="209"/>
        <v>-0.13411373999999998</v>
      </c>
      <c r="N318" s="1">
        <f t="shared" si="210"/>
        <v>-0.13929150000000001</v>
      </c>
      <c r="O318" s="1">
        <f t="shared" si="211"/>
        <v>0.11324652431426072</v>
      </c>
      <c r="P318" s="1">
        <f t="shared" si="212"/>
        <v>3.5811695393070185E-2</v>
      </c>
      <c r="S318">
        <v>-8.2078700000000004E-2</v>
      </c>
      <c r="T318">
        <v>-0.114477</v>
      </c>
      <c r="U318">
        <v>-0.54281999999999997</v>
      </c>
      <c r="V318">
        <v>-4.19765E-2</v>
      </c>
      <c r="W318">
        <v>-4.3990399999999999E-2</v>
      </c>
      <c r="X318">
        <v>-0.162746</v>
      </c>
      <c r="Y318">
        <v>-0.130804</v>
      </c>
      <c r="Z318">
        <v>3.4155699999999997E-2</v>
      </c>
      <c r="AA318">
        <v>0.113901</v>
      </c>
      <c r="AB318">
        <v>3.8469799999999998E-2</v>
      </c>
      <c r="AD318" s="1">
        <f t="shared" si="213"/>
        <v>-9.3236609999999998E-2</v>
      </c>
      <c r="AE318" s="1">
        <f t="shared" si="214"/>
        <v>-6.3034549999999995E-2</v>
      </c>
      <c r="AF318" s="1">
        <f t="shared" si="215"/>
        <v>0.17965333853214485</v>
      </c>
      <c r="AG318" s="1">
        <f t="shared" si="216"/>
        <v>5.6811373901486877E-2</v>
      </c>
      <c r="AJ318">
        <v>-1.8368599999999999E-2</v>
      </c>
      <c r="AK318">
        <v>1.01227</v>
      </c>
      <c r="AL318">
        <v>0.46261000000000002</v>
      </c>
      <c r="AM318">
        <v>0.186691</v>
      </c>
      <c r="AN318">
        <v>8.0790600000000004E-2</v>
      </c>
      <c r="AO318">
        <v>0.34727999999999998</v>
      </c>
      <c r="AP318">
        <v>-0.228325</v>
      </c>
      <c r="AQ318">
        <v>1.85057</v>
      </c>
      <c r="AR318">
        <v>0.22479399999999999</v>
      </c>
      <c r="AS318">
        <v>0.288715</v>
      </c>
      <c r="AU318" s="1">
        <f t="shared" si="217"/>
        <v>0.42070269999999999</v>
      </c>
      <c r="AV318" s="1">
        <f t="shared" si="218"/>
        <v>0.2567545</v>
      </c>
      <c r="AW318" s="1">
        <f t="shared" si="219"/>
        <v>0.60016134179887359</v>
      </c>
      <c r="AX318" s="1">
        <f t="shared" si="220"/>
        <v>0.18978768036672569</v>
      </c>
      <c r="BA318">
        <v>-0.16014300000000001</v>
      </c>
      <c r="BB318">
        <v>-9.6773200000000004E-2</v>
      </c>
      <c r="BC318">
        <v>0.102384</v>
      </c>
      <c r="BD318">
        <v>-0.27368300000000001</v>
      </c>
      <c r="BE318">
        <v>-5.1750499999999998E-2</v>
      </c>
      <c r="BF318">
        <v>-3.6754299999999997E-2</v>
      </c>
      <c r="BG318">
        <v>0.78127999999999997</v>
      </c>
      <c r="BH318">
        <v>0.57929600000000003</v>
      </c>
      <c r="BI318">
        <v>-0.30696499999999999</v>
      </c>
      <c r="BJ318">
        <v>-7.9254599999999994E-2</v>
      </c>
      <c r="BL318" s="1">
        <f t="shared" si="221"/>
        <v>4.5763640000000001E-2</v>
      </c>
      <c r="BM318" s="1">
        <f t="shared" si="222"/>
        <v>-6.5502549999999993E-2</v>
      </c>
      <c r="BN318" s="1">
        <f t="shared" si="223"/>
        <v>0.35745593090503153</v>
      </c>
      <c r="BO318" s="1">
        <f t="shared" si="224"/>
        <v>0.11303749047956729</v>
      </c>
      <c r="BT318">
        <f t="shared" si="208"/>
        <v>-0.53909863586203655</v>
      </c>
      <c r="BU318">
        <f t="shared" si="208"/>
        <v>0.87803739857990171</v>
      </c>
      <c r="BV318">
        <f t="shared" si="208"/>
        <v>0.69984372612587531</v>
      </c>
      <c r="BW318">
        <f t="shared" si="208"/>
        <v>0.9090156594868658</v>
      </c>
      <c r="BX318">
        <f t="shared" si="208"/>
        <v>0.20000861523470573</v>
      </c>
      <c r="BY318">
        <f t="shared" si="208"/>
        <v>0.92880349954158914</v>
      </c>
      <c r="BZ318">
        <f t="shared" si="208"/>
        <v>3.240951029098651</v>
      </c>
      <c r="CA318">
        <f t="shared" si="208"/>
        <v>0.8666699449482852</v>
      </c>
      <c r="CB318">
        <f t="shared" si="208"/>
        <v>0.61966154770666726</v>
      </c>
      <c r="CC318">
        <f t="shared" si="208"/>
        <v>0.84262325606915511</v>
      </c>
      <c r="CE318" s="1">
        <f t="shared" si="225"/>
        <v>0.86465160409296593</v>
      </c>
      <c r="CF318" s="1">
        <f t="shared" si="226"/>
        <v>0.8546466005087201</v>
      </c>
      <c r="CG318" s="1">
        <f t="shared" si="227"/>
        <v>0.95178183172836717</v>
      </c>
      <c r="CH318" s="1">
        <f t="shared" si="228"/>
        <v>0.30097984238287551</v>
      </c>
      <c r="CK318">
        <f t="shared" si="233"/>
        <v>2.0514242746043965</v>
      </c>
      <c r="CM318">
        <f t="shared" si="233"/>
        <v>0.15868469507318617</v>
      </c>
      <c r="CN318">
        <f t="shared" si="233"/>
        <v>1.1811623756778511</v>
      </c>
      <c r="CP318">
        <f t="shared" si="233"/>
        <v>-0.2917200101276512</v>
      </c>
      <c r="CQ318">
        <f t="shared" si="233"/>
        <v>0.85658777042465384</v>
      </c>
      <c r="CR318">
        <f t="shared" si="233"/>
        <v>0.94432210392440019</v>
      </c>
      <c r="CS318">
        <f t="shared" si="233"/>
        <v>1.5899649857042224</v>
      </c>
      <c r="CT318">
        <f t="shared" si="233"/>
        <v>1.9432386575390832</v>
      </c>
      <c r="CV318" s="1">
        <f t="shared" si="229"/>
        <v>1.0542081066025177</v>
      </c>
      <c r="CW318" s="1">
        <f t="shared" si="230"/>
        <v>1.0627422398011257</v>
      </c>
      <c r="CX318" s="1">
        <f t="shared" si="231"/>
        <v>0.82397829661273359</v>
      </c>
      <c r="CY318" s="1">
        <f t="shared" si="232"/>
        <v>0.29132032054270218</v>
      </c>
    </row>
    <row r="319" spans="1:103" x14ac:dyDescent="0.3">
      <c r="A319">
        <v>260</v>
      </c>
      <c r="B319">
        <v>-5.9826799999999999E-2</v>
      </c>
      <c r="C319">
        <v>-0.109566</v>
      </c>
      <c r="D319">
        <v>-0.17785699999999999</v>
      </c>
      <c r="E319">
        <v>-5.1040299999999997E-2</v>
      </c>
      <c r="F319">
        <v>-0.23719699999999999</v>
      </c>
      <c r="G319">
        <v>2.96516E-2</v>
      </c>
      <c r="H319">
        <v>-0.19941700000000001</v>
      </c>
      <c r="I319">
        <v>-0.27329900000000001</v>
      </c>
      <c r="J319">
        <v>-0.13053699999999999</v>
      </c>
      <c r="K319">
        <v>-5.5871200000000003E-2</v>
      </c>
      <c r="M319" s="1">
        <f t="shared" si="209"/>
        <v>-0.12649596999999996</v>
      </c>
      <c r="N319" s="1">
        <f t="shared" si="210"/>
        <v>-0.12005149999999999</v>
      </c>
      <c r="O319" s="1">
        <f t="shared" si="211"/>
        <v>9.5202994586959092E-2</v>
      </c>
      <c r="P319" s="1">
        <f t="shared" si="212"/>
        <v>3.0105830296347186E-2</v>
      </c>
      <c r="S319">
        <v>-6.1255799999999999E-2</v>
      </c>
      <c r="T319">
        <v>-0.10854999999999999</v>
      </c>
      <c r="U319">
        <v>-0.552539</v>
      </c>
      <c r="V319">
        <v>-3.4403599999999999E-2</v>
      </c>
      <c r="W319">
        <v>-4.5396600000000002E-2</v>
      </c>
      <c r="X319">
        <v>-0.100538</v>
      </c>
      <c r="Y319">
        <v>-0.10827299999999999</v>
      </c>
      <c r="Z319">
        <v>2.92182E-2</v>
      </c>
      <c r="AA319">
        <v>9.2410999999999993E-2</v>
      </c>
      <c r="AB319">
        <v>3.97198E-2</v>
      </c>
      <c r="AD319" s="1">
        <f t="shared" si="213"/>
        <v>-8.49607E-2</v>
      </c>
      <c r="AE319" s="1">
        <f t="shared" si="214"/>
        <v>-5.3326200000000004E-2</v>
      </c>
      <c r="AF319" s="1">
        <f t="shared" si="215"/>
        <v>0.17785701692075262</v>
      </c>
      <c r="AG319" s="1">
        <f t="shared" si="216"/>
        <v>5.624332713126854E-2</v>
      </c>
      <c r="AJ319">
        <v>9.0224000000000001E-4</v>
      </c>
      <c r="AK319">
        <v>0.96777400000000002</v>
      </c>
      <c r="AL319">
        <v>0.60655800000000004</v>
      </c>
      <c r="AM319">
        <v>8.9076900000000001E-2</v>
      </c>
      <c r="AN319">
        <v>2.4269800000000001E-2</v>
      </c>
      <c r="AO319">
        <v>0.22894700000000001</v>
      </c>
      <c r="AP319">
        <v>-0.23672099999999999</v>
      </c>
      <c r="AQ319">
        <v>1.83687</v>
      </c>
      <c r="AR319">
        <v>6.65438E-2</v>
      </c>
      <c r="AS319">
        <v>0.29830899999999999</v>
      </c>
      <c r="AU319" s="1">
        <f t="shared" si="217"/>
        <v>0.38825297400000003</v>
      </c>
      <c r="AV319" s="1">
        <f t="shared" si="218"/>
        <v>0.15901195000000001</v>
      </c>
      <c r="AW319" s="1">
        <f t="shared" si="219"/>
        <v>0.61296920621708784</v>
      </c>
      <c r="AX319" s="1">
        <f t="shared" si="220"/>
        <v>0.19383788271914412</v>
      </c>
      <c r="BA319">
        <v>-8.7132299999999996E-2</v>
      </c>
      <c r="BB319">
        <v>-0.122179</v>
      </c>
      <c r="BC319">
        <v>-0.15473000000000001</v>
      </c>
      <c r="BD319">
        <v>-0.22403699999999999</v>
      </c>
      <c r="BE319">
        <v>-0.123751</v>
      </c>
      <c r="BF319">
        <v>0.64594399999999996</v>
      </c>
      <c r="BG319">
        <v>0.51620699999999997</v>
      </c>
      <c r="BH319">
        <v>0.26198399999999999</v>
      </c>
      <c r="BI319">
        <v>-0.13331899999999999</v>
      </c>
      <c r="BJ319">
        <v>-6.21921E-2</v>
      </c>
      <c r="BL319" s="1">
        <f t="shared" si="221"/>
        <v>5.1679459999999997E-2</v>
      </c>
      <c r="BM319" s="1">
        <f t="shared" si="222"/>
        <v>-0.10465564999999999</v>
      </c>
      <c r="BN319" s="1">
        <f t="shared" si="223"/>
        <v>0.3089859916745209</v>
      </c>
      <c r="BO319" s="1">
        <f t="shared" si="224"/>
        <v>9.7709949877731017E-2</v>
      </c>
      <c r="BT319">
        <f t="shared" si="208"/>
        <v>1.4856813149030514E-2</v>
      </c>
      <c r="BU319">
        <f t="shared" si="208"/>
        <v>0.89829951547329534</v>
      </c>
      <c r="BV319">
        <f t="shared" si="208"/>
        <v>0.77326160259556487</v>
      </c>
      <c r="BW319">
        <f t="shared" si="208"/>
        <v>0.63573137345022601</v>
      </c>
      <c r="BX319">
        <f t="shared" si="208"/>
        <v>9.2821727270919294E-2</v>
      </c>
      <c r="BY319">
        <f t="shared" si="208"/>
        <v>0.88533735294777316</v>
      </c>
      <c r="CA319">
        <f t="shared" si="208"/>
        <v>0.87048478107677629</v>
      </c>
      <c r="CB319">
        <f t="shared" si="208"/>
        <v>0.33764729999066373</v>
      </c>
      <c r="CC319">
        <f t="shared" si="208"/>
        <v>0.84225205135690817</v>
      </c>
      <c r="CE319" s="1">
        <f t="shared" si="225"/>
        <v>0.59452139081235089</v>
      </c>
      <c r="CF319" s="1">
        <f t="shared" si="226"/>
        <v>0.77326160259556487</v>
      </c>
      <c r="CG319" s="1">
        <f t="shared" si="227"/>
        <v>0.35385829531454416</v>
      </c>
      <c r="CH319" s="1">
        <f t="shared" si="228"/>
        <v>0.11795276510484805</v>
      </c>
      <c r="CK319">
        <f t="shared" si="233"/>
        <v>3.3672366819314825</v>
      </c>
      <c r="CM319">
        <f t="shared" si="233"/>
        <v>-0.38895550377191068</v>
      </c>
      <c r="CN319">
        <f t="shared" si="233"/>
        <v>1.1814216272028029</v>
      </c>
      <c r="CO319">
        <f t="shared" si="233"/>
        <v>1.5793752488692405</v>
      </c>
      <c r="CP319">
        <f t="shared" si="233"/>
        <v>0.86531758300936923</v>
      </c>
      <c r="CQ319">
        <f t="shared" si="233"/>
        <v>0.82661894696387395</v>
      </c>
      <c r="CR319">
        <f t="shared" si="233"/>
        <v>0.8996635327617718</v>
      </c>
      <c r="CS319">
        <f t="shared" si="233"/>
        <v>3.2589957954434339</v>
      </c>
      <c r="CT319">
        <f t="shared" si="233"/>
        <v>2.7675004338674722</v>
      </c>
      <c r="CV319" s="1">
        <f t="shared" si="229"/>
        <v>1.5952415940308375</v>
      </c>
      <c r="CW319" s="1">
        <f t="shared" si="230"/>
        <v>1.1814216272028029</v>
      </c>
      <c r="CX319" s="1">
        <f t="shared" si="231"/>
        <v>1.2746651974827119</v>
      </c>
      <c r="CY319" s="1">
        <f t="shared" si="232"/>
        <v>0.42488839916090398</v>
      </c>
    </row>
    <row r="320" spans="1:103" x14ac:dyDescent="0.3">
      <c r="A320">
        <v>261</v>
      </c>
      <c r="B320">
        <v>-6.5899700000000005E-2</v>
      </c>
      <c r="C320">
        <v>-0.135493</v>
      </c>
      <c r="D320">
        <v>-0.18920100000000001</v>
      </c>
      <c r="E320">
        <v>-4.2998599999999998E-2</v>
      </c>
      <c r="F320">
        <v>-0.18376000000000001</v>
      </c>
      <c r="G320">
        <v>2.6974499999999998E-2</v>
      </c>
      <c r="H320">
        <v>-0.21330199999999999</v>
      </c>
      <c r="I320">
        <v>-0.26630900000000002</v>
      </c>
      <c r="J320">
        <v>-0.115422</v>
      </c>
      <c r="K320">
        <v>-5.6454600000000001E-2</v>
      </c>
      <c r="M320" s="1">
        <f t="shared" si="209"/>
        <v>-0.12418653999999998</v>
      </c>
      <c r="N320" s="1">
        <f t="shared" si="210"/>
        <v>-0.1254575</v>
      </c>
      <c r="O320" s="1">
        <f t="shared" si="211"/>
        <v>9.0398501843992007E-2</v>
      </c>
      <c r="P320" s="1">
        <f t="shared" si="212"/>
        <v>2.8586516289394594E-2</v>
      </c>
      <c r="S320">
        <v>-1.9141200000000001E-2</v>
      </c>
      <c r="T320">
        <v>-0.116592</v>
      </c>
      <c r="U320">
        <v>-0.62177899999999997</v>
      </c>
      <c r="V320">
        <v>-5.9705599999999998E-2</v>
      </c>
      <c r="W320">
        <v>-3.9084099999999997E-2</v>
      </c>
      <c r="X320">
        <v>-0.1116</v>
      </c>
      <c r="Y320">
        <v>-9.6418500000000004E-2</v>
      </c>
      <c r="Z320">
        <v>3.1936899999999997E-2</v>
      </c>
      <c r="AA320">
        <v>0.106401</v>
      </c>
      <c r="AB320">
        <v>3.7865599999999999E-2</v>
      </c>
      <c r="AD320" s="1">
        <f t="shared" si="213"/>
        <v>-8.8811689999999999E-2</v>
      </c>
      <c r="AE320" s="1">
        <f t="shared" si="214"/>
        <v>-4.9394849999999997E-2</v>
      </c>
      <c r="AF320" s="1">
        <f t="shared" si="215"/>
        <v>0.20064130425775276</v>
      </c>
      <c r="AG320" s="1">
        <f t="shared" si="216"/>
        <v>6.3448351416133822E-2</v>
      </c>
      <c r="AJ320">
        <v>-2.39207E-2</v>
      </c>
      <c r="AK320">
        <v>0.80125299999999999</v>
      </c>
      <c r="AL320">
        <v>0.43286000000000002</v>
      </c>
      <c r="AM320">
        <v>0.21740000000000001</v>
      </c>
      <c r="AN320">
        <v>-5.8968500000000004E-3</v>
      </c>
      <c r="AO320">
        <v>0.24044699999999999</v>
      </c>
      <c r="AP320">
        <v>-5.5075100000000002E-2</v>
      </c>
      <c r="AQ320">
        <v>2.31969</v>
      </c>
      <c r="AR320">
        <v>0.163461</v>
      </c>
      <c r="AS320">
        <v>0.146038</v>
      </c>
      <c r="AU320" s="1">
        <f t="shared" si="217"/>
        <v>0.42362563499999994</v>
      </c>
      <c r="AV320" s="1">
        <f t="shared" si="218"/>
        <v>0.1904305</v>
      </c>
      <c r="AW320" s="1">
        <f t="shared" si="219"/>
        <v>0.71278120490246522</v>
      </c>
      <c r="AX320" s="1">
        <f t="shared" si="220"/>
        <v>0.22540120808509656</v>
      </c>
      <c r="BA320">
        <v>-0.23799699999999999</v>
      </c>
      <c r="BB320">
        <v>-5.7596099999999997E-2</v>
      </c>
      <c r="BC320">
        <v>-0.48616799999999999</v>
      </c>
      <c r="BD320">
        <v>-0.13711999999999999</v>
      </c>
      <c r="BE320">
        <v>-0.13856299999999999</v>
      </c>
      <c r="BF320">
        <v>0.31941199999999997</v>
      </c>
      <c r="BG320">
        <v>0.60156100000000001</v>
      </c>
      <c r="BH320">
        <v>0.26646300000000001</v>
      </c>
      <c r="BI320">
        <v>-5.20896E-2</v>
      </c>
      <c r="BJ320">
        <v>5.8911700000000003E-3</v>
      </c>
      <c r="BL320" s="1">
        <f t="shared" si="221"/>
        <v>8.3793469999999936E-3</v>
      </c>
      <c r="BM320" s="1">
        <f t="shared" si="222"/>
        <v>-5.4842849999999999E-2</v>
      </c>
      <c r="BN320" s="1">
        <f t="shared" si="223"/>
        <v>0.31113928587296991</v>
      </c>
      <c r="BO320" s="1">
        <f t="shared" si="224"/>
        <v>9.8390881291683566E-2</v>
      </c>
      <c r="BT320">
        <f t="shared" si="208"/>
        <v>-0.56982538888491863</v>
      </c>
      <c r="BU320">
        <f t="shared" si="208"/>
        <v>0.85535780243523862</v>
      </c>
      <c r="BV320">
        <f t="shared" si="208"/>
        <v>0.69584815637051678</v>
      </c>
      <c r="BW320">
        <f t="shared" si="208"/>
        <v>0.83487392021308859</v>
      </c>
      <c r="BX320">
        <f t="shared" si="208"/>
        <v>-3.3153860144723629E-2</v>
      </c>
      <c r="BY320">
        <f t="shared" si="208"/>
        <v>0.89913114689731388</v>
      </c>
      <c r="BZ320">
        <f t="shared" si="208"/>
        <v>-0.34807671767569232</v>
      </c>
      <c r="CA320">
        <f t="shared" si="208"/>
        <v>0.89701890835997999</v>
      </c>
      <c r="CB320">
        <f t="shared" si="208"/>
        <v>0.58612751583997591</v>
      </c>
      <c r="CC320">
        <f t="shared" si="208"/>
        <v>0.72120166366573402</v>
      </c>
      <c r="CE320" s="1">
        <f t="shared" si="225"/>
        <v>0.4538503147076513</v>
      </c>
      <c r="CF320" s="1">
        <f t="shared" si="226"/>
        <v>0.70852491001812545</v>
      </c>
      <c r="CG320" s="1">
        <f t="shared" si="227"/>
        <v>0.55545472936686136</v>
      </c>
      <c r="CH320" s="1">
        <f t="shared" si="228"/>
        <v>0.17565020819116986</v>
      </c>
      <c r="CK320">
        <f t="shared" si="233"/>
        <v>1.0874603277591912</v>
      </c>
      <c r="CL320">
        <f t="shared" si="233"/>
        <v>-0.97627292744072036</v>
      </c>
      <c r="CM320">
        <f t="shared" si="233"/>
        <v>-3.5850189143948503</v>
      </c>
      <c r="CN320">
        <f t="shared" si="233"/>
        <v>1.7712466931216932</v>
      </c>
      <c r="CO320">
        <f t="shared" si="233"/>
        <v>1.3928883411457103</v>
      </c>
      <c r="CP320">
        <f t="shared" si="233"/>
        <v>0.74107449444563034</v>
      </c>
      <c r="CQ320">
        <f t="shared" si="233"/>
        <v>0.86186055607650369</v>
      </c>
      <c r="CR320">
        <f t="shared" si="233"/>
        <v>0.89297281936086448</v>
      </c>
      <c r="CS320">
        <f t="shared" si="233"/>
        <v>-0.95909146146112978</v>
      </c>
      <c r="CT320">
        <f t="shared" si="233"/>
        <v>0.13463448056152225</v>
      </c>
      <c r="CV320" s="1">
        <f t="shared" si="229"/>
        <v>0.13617544091744152</v>
      </c>
      <c r="CW320" s="1">
        <f t="shared" si="230"/>
        <v>0.80146752526106702</v>
      </c>
      <c r="CX320" s="1">
        <f t="shared" si="231"/>
        <v>1.5953903401479168</v>
      </c>
      <c r="CY320" s="1">
        <f t="shared" si="232"/>
        <v>0.50450672318981893</v>
      </c>
    </row>
    <row r="321" spans="1:103" x14ac:dyDescent="0.3">
      <c r="A321">
        <v>262</v>
      </c>
      <c r="B321">
        <v>-4.84102E-2</v>
      </c>
      <c r="C321">
        <v>-0.122056</v>
      </c>
      <c r="D321">
        <v>-0.19526399999999999</v>
      </c>
      <c r="E321">
        <v>-4.8686100000000003E-2</v>
      </c>
      <c r="F321">
        <v>-0.13674900000000001</v>
      </c>
      <c r="G321">
        <v>2.1162E-2</v>
      </c>
      <c r="H321">
        <v>-0.22587499999999999</v>
      </c>
      <c r="I321">
        <v>-0.26565299999999997</v>
      </c>
      <c r="J321">
        <v>-0.12538099999999999</v>
      </c>
      <c r="K321">
        <v>-7.3037900000000003E-2</v>
      </c>
      <c r="M321" s="1">
        <f t="shared" si="209"/>
        <v>-0.12199502</v>
      </c>
      <c r="N321" s="1">
        <f t="shared" si="210"/>
        <v>-0.1237185</v>
      </c>
      <c r="O321" s="1">
        <f t="shared" si="211"/>
        <v>8.8635215510701179E-2</v>
      </c>
      <c r="P321" s="1">
        <f t="shared" si="212"/>
        <v>2.8028916191370015E-2</v>
      </c>
      <c r="S321">
        <v>-4.36099E-2</v>
      </c>
      <c r="T321">
        <v>-0.21198700000000001</v>
      </c>
      <c r="U321">
        <v>-0.56684100000000004</v>
      </c>
      <c r="V321">
        <v>-6.4601500000000006E-2</v>
      </c>
      <c r="W321">
        <v>-4.1240400000000003E-2</v>
      </c>
      <c r="X321">
        <v>-0.117496</v>
      </c>
      <c r="Y321">
        <v>-0.10100199999999999</v>
      </c>
      <c r="Z321">
        <v>2.6603600000000002E-2</v>
      </c>
      <c r="AA321">
        <v>0.115119</v>
      </c>
      <c r="AB321">
        <v>4.5146899999999997E-2</v>
      </c>
      <c r="AD321" s="1">
        <f t="shared" si="213"/>
        <v>-9.5990829999999999E-2</v>
      </c>
      <c r="AE321" s="1">
        <f t="shared" si="214"/>
        <v>-5.4105700000000007E-2</v>
      </c>
      <c r="AF321" s="1">
        <f t="shared" si="215"/>
        <v>0.18911661689582523</v>
      </c>
      <c r="AG321" s="1">
        <f t="shared" si="216"/>
        <v>5.9803925277628997E-2</v>
      </c>
      <c r="AJ321">
        <v>5.5063999999999998E-3</v>
      </c>
      <c r="AK321">
        <v>0.94913800000000004</v>
      </c>
      <c r="AL321">
        <v>0.237287</v>
      </c>
      <c r="AM321">
        <v>0.256243</v>
      </c>
      <c r="AN321">
        <v>-7.9489299999999999E-3</v>
      </c>
      <c r="AO321">
        <v>0.16817599999999999</v>
      </c>
      <c r="AP321">
        <v>9.1247800000000004E-2</v>
      </c>
      <c r="AQ321">
        <v>2.4175900000000001</v>
      </c>
      <c r="AR321">
        <v>0.123367</v>
      </c>
      <c r="AS321">
        <v>0.14519499999999999</v>
      </c>
      <c r="AU321" s="1">
        <f t="shared" si="217"/>
        <v>0.4385801270000001</v>
      </c>
      <c r="AV321" s="1">
        <f t="shared" si="218"/>
        <v>0.15668549999999998</v>
      </c>
      <c r="AW321" s="1">
        <f t="shared" si="219"/>
        <v>0.7466256318480563</v>
      </c>
      <c r="AX321" s="1">
        <f t="shared" si="220"/>
        <v>0.23610375561022093</v>
      </c>
      <c r="BA321">
        <v>-0.24773600000000001</v>
      </c>
      <c r="BB321">
        <v>0.10562299999999999</v>
      </c>
      <c r="BC321">
        <v>-0.62059500000000001</v>
      </c>
      <c r="BD321">
        <v>8.0689499999999996E-4</v>
      </c>
      <c r="BE321">
        <v>2.0780699999999999E-2</v>
      </c>
      <c r="BF321">
        <v>6.6287399999999996E-2</v>
      </c>
      <c r="BG321">
        <v>0.32497799999999999</v>
      </c>
      <c r="BH321">
        <v>0.357213</v>
      </c>
      <c r="BI321">
        <v>2.1452100000000002E-2</v>
      </c>
      <c r="BJ321">
        <v>-9.5359199999999998E-3</v>
      </c>
      <c r="BL321" s="1">
        <f t="shared" si="221"/>
        <v>1.9274174999999896E-3</v>
      </c>
      <c r="BM321" s="1">
        <f t="shared" si="222"/>
        <v>2.11164E-2</v>
      </c>
      <c r="BN321" s="1">
        <f t="shared" si="223"/>
        <v>0.2781326243711511</v>
      </c>
      <c r="BO321" s="1">
        <f t="shared" si="224"/>
        <v>8.7953258461289444E-2</v>
      </c>
      <c r="BT321">
        <f t="shared" si="208"/>
        <v>0.10212810154943004</v>
      </c>
      <c r="BU321">
        <f t="shared" si="208"/>
        <v>0.8860561205533265</v>
      </c>
      <c r="BV321">
        <f t="shared" si="208"/>
        <v>0.54857577487972509</v>
      </c>
      <c r="BW321">
        <f t="shared" si="208"/>
        <v>0.84033632736265573</v>
      </c>
      <c r="BX321">
        <f t="shared" si="208"/>
        <v>-6.1715261490152905E-2</v>
      </c>
      <c r="BY321">
        <f t="shared" si="208"/>
        <v>0.88823162809367373</v>
      </c>
      <c r="BZ321">
        <f t="shared" si="208"/>
        <v>0.28773648567684196</v>
      </c>
      <c r="CA321">
        <f t="shared" si="208"/>
        <v>0.90099554904270696</v>
      </c>
      <c r="CB321">
        <f t="shared" si="208"/>
        <v>0.49595172624503514</v>
      </c>
      <c r="CC321">
        <f t="shared" si="208"/>
        <v>0.66532131498046343</v>
      </c>
      <c r="CE321" s="1">
        <f t="shared" si="225"/>
        <v>0.55536177668937059</v>
      </c>
      <c r="CF321" s="1">
        <f t="shared" si="226"/>
        <v>0.6069485449300942</v>
      </c>
      <c r="CG321" s="1">
        <f t="shared" si="227"/>
        <v>0.34870062324364109</v>
      </c>
      <c r="CH321" s="1">
        <f t="shared" si="228"/>
        <v>0.11026881909701569</v>
      </c>
      <c r="CK321">
        <f t="shared" si="233"/>
        <v>1.2136419595534329</v>
      </c>
      <c r="CL321">
        <f t="shared" si="233"/>
        <v>0.33255565001101978</v>
      </c>
      <c r="CN321">
        <f t="shared" si="233"/>
        <v>1.2336260506009968E-2</v>
      </c>
      <c r="CO321">
        <f t="shared" si="233"/>
        <v>0.33505855265385487</v>
      </c>
      <c r="CP321">
        <f t="shared" si="233"/>
        <v>0.36068219436575882</v>
      </c>
      <c r="CQ321">
        <f t="shared" si="233"/>
        <v>0.7628949715949106</v>
      </c>
      <c r="CR321">
        <f t="shared" si="233"/>
        <v>0.9306866873397347</v>
      </c>
      <c r="CS321">
        <f t="shared" si="233"/>
        <v>0.157076423928635</v>
      </c>
      <c r="CT321">
        <f t="shared" si="233"/>
        <v>-0.26778033067329232</v>
      </c>
      <c r="CV321" s="1">
        <f t="shared" si="229"/>
        <v>0.42635026325334047</v>
      </c>
      <c r="CW321" s="1">
        <f t="shared" si="230"/>
        <v>0.33505855265385487</v>
      </c>
      <c r="CX321" s="1">
        <f t="shared" si="231"/>
        <v>0.46564779636080583</v>
      </c>
      <c r="CY321" s="1">
        <f t="shared" si="232"/>
        <v>0.1552159321202686</v>
      </c>
    </row>
    <row r="322" spans="1:103" x14ac:dyDescent="0.3">
      <c r="A322">
        <v>263</v>
      </c>
      <c r="B322">
        <v>-5.1941399999999999E-2</v>
      </c>
      <c r="C322">
        <v>-7.6659699999999997E-2</v>
      </c>
      <c r="D322">
        <v>-0.149034</v>
      </c>
      <c r="E322">
        <v>-2.0988199999999999E-2</v>
      </c>
      <c r="F322">
        <v>-0.11976000000000001</v>
      </c>
      <c r="G322">
        <v>2.0453699999999998E-2</v>
      </c>
      <c r="H322">
        <v>-0.239146</v>
      </c>
      <c r="I322">
        <v>-0.26308999999999999</v>
      </c>
      <c r="J322">
        <v>-0.129912</v>
      </c>
      <c r="K322">
        <v>-7.2079599999999994E-2</v>
      </c>
      <c r="M322" s="1">
        <f t="shared" si="209"/>
        <v>-0.11021571999999999</v>
      </c>
      <c r="N322" s="1">
        <f t="shared" si="210"/>
        <v>-9.8209850000000001E-2</v>
      </c>
      <c r="O322" s="1">
        <f t="shared" si="211"/>
        <v>9.0056631763917178E-2</v>
      </c>
      <c r="P322" s="1">
        <f t="shared" si="212"/>
        <v>2.8478407477704533E-2</v>
      </c>
      <c r="S322">
        <v>-5.13599E-2</v>
      </c>
      <c r="T322">
        <v>-0.16597700000000001</v>
      </c>
      <c r="U322">
        <v>-0.49522699999999997</v>
      </c>
      <c r="V322">
        <v>-5.1809800000000003E-2</v>
      </c>
      <c r="W322">
        <v>-4.1011199999999998E-2</v>
      </c>
      <c r="X322">
        <v>-9.3819100000000002E-2</v>
      </c>
      <c r="Y322">
        <v>-0.13004399999999999</v>
      </c>
      <c r="Z322">
        <v>3.48744E-2</v>
      </c>
      <c r="AA322">
        <v>9.6890100000000007E-2</v>
      </c>
      <c r="AB322">
        <v>4.5001100000000002E-2</v>
      </c>
      <c r="AD322" s="1">
        <f t="shared" si="213"/>
        <v>-8.5248240000000003E-2</v>
      </c>
      <c r="AE322" s="1">
        <f t="shared" si="214"/>
        <v>-5.1584850000000002E-2</v>
      </c>
      <c r="AF322" s="1">
        <f t="shared" si="215"/>
        <v>0.16515044144049187</v>
      </c>
      <c r="AG322" s="1">
        <f t="shared" si="216"/>
        <v>5.2225155153421354E-2</v>
      </c>
      <c r="AJ322">
        <v>-1.8795699999999999E-2</v>
      </c>
      <c r="AK322">
        <v>0.90435699999999997</v>
      </c>
      <c r="AL322">
        <v>0.28513100000000002</v>
      </c>
      <c r="AM322">
        <v>0.174598</v>
      </c>
      <c r="AN322">
        <v>4.4885699999999999E-3</v>
      </c>
      <c r="AO322">
        <v>0.160967</v>
      </c>
      <c r="AP322">
        <v>-7.4960499999999999E-2</v>
      </c>
      <c r="AQ322">
        <v>2.62148</v>
      </c>
      <c r="AR322">
        <v>2.1595900000000001E-2</v>
      </c>
      <c r="AS322">
        <v>0.115372</v>
      </c>
      <c r="AU322" s="1">
        <f t="shared" si="217"/>
        <v>0.41942332699999996</v>
      </c>
      <c r="AV322" s="1">
        <f t="shared" si="218"/>
        <v>0.1381695</v>
      </c>
      <c r="AW322" s="1">
        <f t="shared" si="219"/>
        <v>0.82248429966951719</v>
      </c>
      <c r="AX322" s="1">
        <f t="shared" si="220"/>
        <v>0.2600923726684149</v>
      </c>
      <c r="BA322">
        <v>-0.24773600000000001</v>
      </c>
      <c r="BB322">
        <v>-6.0814899999999998E-2</v>
      </c>
      <c r="BC322">
        <v>-0.66605300000000001</v>
      </c>
      <c r="BD322">
        <v>-9.8568100000000006E-2</v>
      </c>
      <c r="BE322">
        <v>6.0614099999999997E-2</v>
      </c>
      <c r="BF322">
        <v>3.8704099999999998E-2</v>
      </c>
      <c r="BG322">
        <v>0.12543599999999999</v>
      </c>
      <c r="BH322">
        <v>0.110609</v>
      </c>
      <c r="BI322">
        <v>-0.14984</v>
      </c>
      <c r="BJ322">
        <v>-5.2858799999999997E-2</v>
      </c>
      <c r="BL322" s="1">
        <f t="shared" si="221"/>
        <v>-9.4050759999999997E-2</v>
      </c>
      <c r="BM322" s="1">
        <f t="shared" si="222"/>
        <v>-5.6836849999999994E-2</v>
      </c>
      <c r="BN322" s="1">
        <f t="shared" si="223"/>
        <v>0.23293897344080491</v>
      </c>
      <c r="BO322" s="1">
        <f t="shared" si="224"/>
        <v>7.3661771189441283E-2</v>
      </c>
      <c r="BT322">
        <f t="shared" si="208"/>
        <v>-0.56706299761356671</v>
      </c>
      <c r="BU322">
        <f t="shared" si="208"/>
        <v>0.92185688582059822</v>
      </c>
      <c r="BV322">
        <f t="shared" si="208"/>
        <v>0.65673419091819929</v>
      </c>
      <c r="BW322">
        <f t="shared" si="208"/>
        <v>0.89269079311321564</v>
      </c>
      <c r="BX322">
        <f t="shared" si="208"/>
        <v>3.6125727644189386E-2</v>
      </c>
      <c r="BY322">
        <f t="shared" si="208"/>
        <v>0.88725817946904628</v>
      </c>
      <c r="BZ322">
        <f t="shared" si="208"/>
        <v>-0.45655980582938205</v>
      </c>
      <c r="CA322">
        <f t="shared" si="208"/>
        <v>0.90879403169276529</v>
      </c>
      <c r="CB322">
        <f t="shared" si="208"/>
        <v>0.14253976195300708</v>
      </c>
      <c r="CC322">
        <f t="shared" si="208"/>
        <v>0.61547620825855853</v>
      </c>
      <c r="CE322" s="1">
        <f t="shared" si="225"/>
        <v>0.40378529754266312</v>
      </c>
      <c r="CF322" s="1">
        <f t="shared" si="226"/>
        <v>0.63610519958837886</v>
      </c>
      <c r="CG322" s="1">
        <f t="shared" si="227"/>
        <v>0.57649956017648285</v>
      </c>
      <c r="CH322" s="1">
        <f t="shared" si="228"/>
        <v>0.18230516802429877</v>
      </c>
      <c r="CK322">
        <f t="shared" si="233"/>
        <v>1.2615384458699404</v>
      </c>
      <c r="CL322">
        <f t="shared" si="233"/>
        <v>-0.57829674378887441</v>
      </c>
      <c r="CM322">
        <f t="shared" si="233"/>
        <v>3.899014201585238</v>
      </c>
      <c r="CN322">
        <f t="shared" si="233"/>
        <v>2.1080342955154485</v>
      </c>
      <c r="CO322">
        <f t="shared" si="233"/>
        <v>0.59644694775808771</v>
      </c>
      <c r="CP322">
        <f t="shared" si="233"/>
        <v>0.29205527786832791</v>
      </c>
      <c r="CQ322">
        <f t="shared" si="233"/>
        <v>0.49098168154062938</v>
      </c>
      <c r="CR322">
        <f t="shared" si="233"/>
        <v>0.76028605325418575</v>
      </c>
      <c r="CS322">
        <f t="shared" si="233"/>
        <v>2.8298448155709459</v>
      </c>
      <c r="CV322" s="1">
        <f t="shared" si="229"/>
        <v>1.2955449972415476</v>
      </c>
      <c r="CW322" s="1">
        <f t="shared" si="230"/>
        <v>0.76028605325418575</v>
      </c>
      <c r="CX322" s="1">
        <f t="shared" si="231"/>
        <v>1.402420228214192</v>
      </c>
      <c r="CY322" s="1">
        <f t="shared" si="232"/>
        <v>0.46747340940473064</v>
      </c>
    </row>
    <row r="323" spans="1:103" x14ac:dyDescent="0.3">
      <c r="A323">
        <v>264</v>
      </c>
      <c r="B323">
        <v>-4.5858099999999999E-2</v>
      </c>
      <c r="C323">
        <v>-6.1691000000000003E-2</v>
      </c>
      <c r="D323">
        <v>-0.20575299999999999</v>
      </c>
      <c r="E323">
        <v>-2.66132E-2</v>
      </c>
      <c r="F323">
        <v>-0.112958</v>
      </c>
      <c r="G323">
        <v>2.2307799999999999E-2</v>
      </c>
      <c r="H323">
        <v>-0.246448</v>
      </c>
      <c r="I323">
        <v>-0.27417399999999997</v>
      </c>
      <c r="J323">
        <v>-0.11033900000000001</v>
      </c>
      <c r="K323">
        <v>-5.29858E-2</v>
      </c>
      <c r="M323" s="1">
        <f t="shared" si="209"/>
        <v>-0.11145123000000001</v>
      </c>
      <c r="N323" s="1">
        <f t="shared" si="210"/>
        <v>-8.6015000000000008E-2</v>
      </c>
      <c r="O323" s="1">
        <f t="shared" si="211"/>
        <v>9.937855467420241E-2</v>
      </c>
      <c r="P323" s="1">
        <f t="shared" si="212"/>
        <v>3.142625833460521E-2</v>
      </c>
      <c r="S323">
        <v>-2.35683E-2</v>
      </c>
      <c r="T323">
        <v>-0.109185</v>
      </c>
      <c r="U323">
        <v>-0.53549800000000003</v>
      </c>
      <c r="V323">
        <v>-5.2018099999999998E-2</v>
      </c>
      <c r="W323">
        <v>-3.7750800000000001E-2</v>
      </c>
      <c r="X323">
        <v>-9.4381599999999996E-2</v>
      </c>
      <c r="Y323">
        <v>-0.14479400000000001</v>
      </c>
      <c r="Z323">
        <v>3.9176500000000003E-2</v>
      </c>
      <c r="AA323">
        <v>8.6556800000000003E-2</v>
      </c>
      <c r="AB323">
        <v>4.0573999999999999E-2</v>
      </c>
      <c r="AD323" s="1">
        <f t="shared" si="213"/>
        <v>-8.3088849999999992E-2</v>
      </c>
      <c r="AE323" s="1">
        <f t="shared" si="214"/>
        <v>-4.4884449999999999E-2</v>
      </c>
      <c r="AF323" s="1">
        <f t="shared" si="215"/>
        <v>0.17476164363942012</v>
      </c>
      <c r="AG323" s="1">
        <f t="shared" si="216"/>
        <v>5.5264484153524557E-2</v>
      </c>
      <c r="AJ323">
        <v>-5.6076899999999999E-2</v>
      </c>
      <c r="AK323">
        <v>1.0808</v>
      </c>
      <c r="AL323">
        <v>0.25131799999999999</v>
      </c>
      <c r="AM323">
        <v>8.7910100000000005E-2</v>
      </c>
      <c r="AN323">
        <v>7.5196899999999997E-2</v>
      </c>
      <c r="AO323">
        <v>7.7425800000000003E-2</v>
      </c>
      <c r="AP323">
        <v>-0.109898</v>
      </c>
      <c r="AQ323">
        <v>2.5464799999999999</v>
      </c>
      <c r="AR323">
        <v>-8.8520000000000005E-3</v>
      </c>
      <c r="AS323">
        <v>0.12037200000000001</v>
      </c>
      <c r="AU323" s="1">
        <f t="shared" si="217"/>
        <v>0.40646758999999993</v>
      </c>
      <c r="AV323" s="1">
        <f t="shared" si="218"/>
        <v>8.2667950000000004E-2</v>
      </c>
      <c r="AW323" s="1">
        <f t="shared" si="219"/>
        <v>0.82413983641415756</v>
      </c>
      <c r="AX323" s="1">
        <f t="shared" si="220"/>
        <v>0.26061589935473128</v>
      </c>
      <c r="BA323">
        <v>-0.27304899999999999</v>
      </c>
      <c r="BB323">
        <v>-4.1127400000000001E-2</v>
      </c>
      <c r="BC323">
        <v>-0.74918899999999999</v>
      </c>
      <c r="BD323">
        <v>-0.123068</v>
      </c>
      <c r="BE323">
        <v>2.7468200000000002E-2</v>
      </c>
      <c r="BF323">
        <v>-3.6295899999999999E-2</v>
      </c>
      <c r="BG323">
        <v>0.18834200000000001</v>
      </c>
      <c r="BH323">
        <v>0.23619200000000001</v>
      </c>
      <c r="BI323">
        <v>-0.213756</v>
      </c>
      <c r="BJ323">
        <v>7.2661899999999996E-3</v>
      </c>
      <c r="BL323" s="1">
        <f t="shared" si="221"/>
        <v>-9.7721691000000013E-2</v>
      </c>
      <c r="BM323" s="1">
        <f t="shared" si="222"/>
        <v>-3.871165E-2</v>
      </c>
      <c r="BN323" s="1">
        <f t="shared" si="223"/>
        <v>0.27814015453982333</v>
      </c>
      <c r="BO323" s="1">
        <f t="shared" si="224"/>
        <v>8.7955639709706393E-2</v>
      </c>
      <c r="BU323">
        <f t="shared" si="208"/>
        <v>0.94600307573538878</v>
      </c>
      <c r="BV323">
        <f t="shared" si="208"/>
        <v>0.54984455369078322</v>
      </c>
      <c r="BW323">
        <f t="shared" si="208"/>
        <v>0.76761759397432661</v>
      </c>
      <c r="BX323">
        <f t="shared" si="208"/>
        <v>0.39965422106998005</v>
      </c>
      <c r="BY323">
        <f t="shared" si="208"/>
        <v>0.7763261328178267</v>
      </c>
      <c r="BZ323">
        <f t="shared" si="208"/>
        <v>-0.80481874771146089</v>
      </c>
      <c r="CA323">
        <f t="shared" si="208"/>
        <v>0.90279771996139901</v>
      </c>
      <c r="CB323">
        <f t="shared" si="208"/>
        <v>-8.7222994078059252E-2</v>
      </c>
      <c r="CC323">
        <f t="shared" si="208"/>
        <v>0.69435583515711441</v>
      </c>
      <c r="CE323" s="1">
        <f t="shared" si="225"/>
        <v>0.46050637673525546</v>
      </c>
      <c r="CF323" s="1">
        <f t="shared" si="226"/>
        <v>0.69435583515711441</v>
      </c>
      <c r="CG323" s="1">
        <f t="shared" si="227"/>
        <v>0.56929925053103914</v>
      </c>
      <c r="CH323" s="1">
        <f t="shared" si="228"/>
        <v>0.1897664168436797</v>
      </c>
      <c r="CK323">
        <f t="shared" si="233"/>
        <v>1.0944694319039507</v>
      </c>
      <c r="CL323">
        <f t="shared" si="233"/>
        <v>-0.60430282584164008</v>
      </c>
      <c r="CM323">
        <f t="shared" si="233"/>
        <v>3.5059455007464053</v>
      </c>
      <c r="CN323">
        <f t="shared" si="233"/>
        <v>1.7321347391058959</v>
      </c>
      <c r="CO323">
        <f t="shared" si="233"/>
        <v>0.42116867783927997</v>
      </c>
      <c r="CP323">
        <f t="shared" si="233"/>
        <v>-0.62486808284999584</v>
      </c>
      <c r="CQ323">
        <f t="shared" si="233"/>
        <v>0.56536069353057017</v>
      </c>
      <c r="CR323">
        <f t="shared" si="233"/>
        <v>0.85773064094113882</v>
      </c>
      <c r="CS323">
        <f t="shared" si="233"/>
        <v>1.6804822671840702</v>
      </c>
      <c r="CT323">
        <f t="shared" si="233"/>
        <v>0.15188463925415011</v>
      </c>
      <c r="CV323" s="1">
        <f t="shared" si="229"/>
        <v>0.87800056818138261</v>
      </c>
      <c r="CW323" s="1">
        <f t="shared" si="230"/>
        <v>0.71154566723585444</v>
      </c>
      <c r="CX323" s="1">
        <f t="shared" si="231"/>
        <v>1.2300138757285586</v>
      </c>
      <c r="CY323" s="1">
        <f t="shared" si="232"/>
        <v>0.38896454009135456</v>
      </c>
    </row>
    <row r="324" spans="1:103" x14ac:dyDescent="0.3">
      <c r="A324">
        <v>265</v>
      </c>
      <c r="B324">
        <v>-4.3514299999999999E-2</v>
      </c>
      <c r="C324">
        <v>-5.1784700000000003E-2</v>
      </c>
      <c r="D324">
        <v>-0.22098200000000001</v>
      </c>
      <c r="E324">
        <v>-2.2665299999999999E-2</v>
      </c>
      <c r="F324">
        <v>-0.13783300000000001</v>
      </c>
      <c r="G324">
        <v>2.53391E-2</v>
      </c>
      <c r="H324">
        <v>-0.20603099999999999</v>
      </c>
      <c r="I324">
        <v>-0.27024700000000001</v>
      </c>
      <c r="J324">
        <v>-0.14482900000000001</v>
      </c>
      <c r="K324">
        <v>-4.5537899999999999E-2</v>
      </c>
      <c r="M324" s="1">
        <f t="shared" si="209"/>
        <v>-0.11180851</v>
      </c>
      <c r="N324" s="1">
        <f t="shared" si="210"/>
        <v>-9.480885E-2</v>
      </c>
      <c r="O324" s="1">
        <f t="shared" si="211"/>
        <v>9.8365441056235126E-2</v>
      </c>
      <c r="P324" s="1">
        <f t="shared" si="212"/>
        <v>3.1105883678474184E-2</v>
      </c>
      <c r="S324">
        <v>6.5567500000000001E-3</v>
      </c>
      <c r="T324">
        <v>-0.104342</v>
      </c>
      <c r="U324">
        <v>-0.49136200000000002</v>
      </c>
      <c r="V324">
        <v>-5.1205599999999997E-2</v>
      </c>
      <c r="W324">
        <v>-3.6782099999999998E-2</v>
      </c>
      <c r="X324">
        <v>-8.4683700000000001E-2</v>
      </c>
      <c r="Y324">
        <v>-0.101262</v>
      </c>
      <c r="Z324">
        <v>3.2009900000000001E-2</v>
      </c>
      <c r="AA324">
        <v>8.9577599999999993E-2</v>
      </c>
      <c r="AB324">
        <v>3.6240599999999998E-2</v>
      </c>
      <c r="AD324" s="1">
        <f t="shared" si="213"/>
        <v>-7.0525254999999995E-2</v>
      </c>
      <c r="AE324" s="1">
        <f t="shared" si="214"/>
        <v>-4.3993850000000001E-2</v>
      </c>
      <c r="AF324" s="1">
        <f t="shared" si="215"/>
        <v>0.16137987011327662</v>
      </c>
      <c r="AG324" s="1">
        <f t="shared" si="216"/>
        <v>5.1032795806008932E-2</v>
      </c>
      <c r="AJ324">
        <v>-2.9431100000000002E-2</v>
      </c>
      <c r="AK324">
        <v>1.0257799999999999</v>
      </c>
      <c r="AL324">
        <v>0.54825599999999997</v>
      </c>
      <c r="AM324">
        <v>9.1289000000000006E-3</v>
      </c>
      <c r="AN324">
        <v>0.314301</v>
      </c>
      <c r="AO324">
        <v>9.7009100000000001E-2</v>
      </c>
      <c r="AP324">
        <v>-0.15774199999999999</v>
      </c>
      <c r="AQ324">
        <v>2.5692499999999998</v>
      </c>
      <c r="AR324">
        <v>-3.1185299999999999E-2</v>
      </c>
      <c r="AS324">
        <v>0.31058999999999998</v>
      </c>
      <c r="AU324" s="1">
        <f t="shared" si="217"/>
        <v>0.46559566000000008</v>
      </c>
      <c r="AV324" s="1">
        <f t="shared" si="218"/>
        <v>0.20379955</v>
      </c>
      <c r="AW324" s="1">
        <f t="shared" si="219"/>
        <v>0.81768835726590716</v>
      </c>
      <c r="AX324" s="1">
        <f t="shared" si="220"/>
        <v>0.25857576251617587</v>
      </c>
      <c r="BA324">
        <v>0.57765900000000003</v>
      </c>
      <c r="BB324">
        <v>-0.108325</v>
      </c>
      <c r="BC324">
        <v>-0.576762</v>
      </c>
      <c r="BD324">
        <v>-0.20759900000000001</v>
      </c>
      <c r="BE324">
        <v>-9.56568E-2</v>
      </c>
      <c r="BF324">
        <v>-5.28584E-2</v>
      </c>
      <c r="BG324">
        <v>0.75785199999999997</v>
      </c>
      <c r="BH324">
        <v>0.351296</v>
      </c>
      <c r="BI324">
        <v>-1.5631200000000001E-2</v>
      </c>
      <c r="BJ324">
        <v>-7.1119199999999994E-2</v>
      </c>
      <c r="BL324" s="1">
        <f t="shared" si="221"/>
        <v>5.5885540000000011E-2</v>
      </c>
      <c r="BM324" s="1">
        <f t="shared" si="222"/>
        <v>-6.1988799999999997E-2</v>
      </c>
      <c r="BN324" s="1">
        <f t="shared" si="223"/>
        <v>0.39510042069762519</v>
      </c>
      <c r="BO324" s="1">
        <f t="shared" si="224"/>
        <v>0.12494172338952284</v>
      </c>
      <c r="BT324">
        <f t="shared" si="208"/>
        <v>-2.0898020336287213</v>
      </c>
      <c r="BU324">
        <f t="shared" si="208"/>
        <v>0.95194283925596301</v>
      </c>
      <c r="BV324">
        <f t="shared" si="208"/>
        <v>0.71272610037465645</v>
      </c>
      <c r="BW324">
        <f t="shared" si="208"/>
        <v>0.28712469569921556</v>
      </c>
      <c r="BX324">
        <f t="shared" si="208"/>
        <v>0.695150110365511</v>
      </c>
      <c r="BY324">
        <f t="shared" si="208"/>
        <v>0.7928935611639566</v>
      </c>
      <c r="BZ324">
        <f t="shared" si="208"/>
        <v>-3.2666238687899933</v>
      </c>
      <c r="CA324">
        <f t="shared" si="208"/>
        <v>0.90482574906752855</v>
      </c>
      <c r="CB324">
        <f t="shared" si="208"/>
        <v>-0.27441292390163285</v>
      </c>
      <c r="CC324">
        <f t="shared" si="208"/>
        <v>0.87213049019748234</v>
      </c>
      <c r="CE324" s="1">
        <f t="shared" si="225"/>
        <v>-4.1404528019603384E-2</v>
      </c>
      <c r="CF324" s="1">
        <f t="shared" si="226"/>
        <v>0.70393810537008372</v>
      </c>
      <c r="CG324" s="1">
        <f t="shared" si="227"/>
        <v>1.4637893177540087</v>
      </c>
      <c r="CH324" s="1">
        <f t="shared" si="228"/>
        <v>0.46289082587266145</v>
      </c>
      <c r="CK324">
        <f t="shared" si="233"/>
        <v>0.98877683458551058</v>
      </c>
      <c r="CN324">
        <f t="shared" si="233"/>
        <v>1.3274153512872024</v>
      </c>
      <c r="CO324">
        <f t="shared" si="233"/>
        <v>1.6247522280368307</v>
      </c>
      <c r="CP324">
        <f t="shared" si="233"/>
        <v>-1.6608924346353373</v>
      </c>
      <c r="CQ324">
        <f t="shared" si="233"/>
        <v>0.88213205697963248</v>
      </c>
      <c r="CR324">
        <f t="shared" si="233"/>
        <v>0.91648993662763867</v>
      </c>
      <c r="CS324">
        <f t="shared" si="233"/>
        <v>-0.21138554412385191</v>
      </c>
      <c r="CT324">
        <f t="shared" si="233"/>
        <v>2.0390497325007311</v>
      </c>
      <c r="CV324" s="1">
        <f t="shared" si="229"/>
        <v>0.73829227015729448</v>
      </c>
      <c r="CW324" s="1">
        <f t="shared" si="230"/>
        <v>0.95263338560657462</v>
      </c>
      <c r="CX324" s="1">
        <f t="shared" si="231"/>
        <v>1.1709586576671767</v>
      </c>
      <c r="CY324" s="1">
        <f t="shared" si="232"/>
        <v>0.41399640366277884</v>
      </c>
    </row>
    <row r="325" spans="1:103" x14ac:dyDescent="0.3">
      <c r="A325">
        <v>266</v>
      </c>
      <c r="B325">
        <v>-3.7483099999999998E-2</v>
      </c>
      <c r="C325">
        <v>-0.11466999999999999</v>
      </c>
      <c r="D325">
        <v>-0.23374300000000001</v>
      </c>
      <c r="E325">
        <v>-3.6884E-2</v>
      </c>
      <c r="F325">
        <v>-0.11552</v>
      </c>
      <c r="G325">
        <v>3.2359899999999997E-2</v>
      </c>
      <c r="H325">
        <v>-0.24902099999999999</v>
      </c>
      <c r="I325">
        <v>-0.24176700000000001</v>
      </c>
      <c r="J325">
        <v>-0.149172</v>
      </c>
      <c r="K325">
        <v>-2.1725399999999999E-2</v>
      </c>
      <c r="M325" s="1">
        <f t="shared" si="209"/>
        <v>-0.11676256</v>
      </c>
      <c r="N325" s="1">
        <f t="shared" si="210"/>
        <v>-0.115095</v>
      </c>
      <c r="O325" s="1">
        <f t="shared" si="211"/>
        <v>0.10099202931158258</v>
      </c>
      <c r="P325" s="1">
        <f t="shared" si="212"/>
        <v>3.1936483814708774E-2</v>
      </c>
      <c r="S325">
        <v>-3.0484899999999999E-2</v>
      </c>
      <c r="T325">
        <v>-0.11473700000000001</v>
      </c>
      <c r="U325">
        <v>-0.51732</v>
      </c>
      <c r="V325">
        <v>-4.4257699999999997E-2</v>
      </c>
      <c r="W325">
        <v>-3.7563300000000001E-2</v>
      </c>
      <c r="X325">
        <v>-9.5392000000000005E-2</v>
      </c>
      <c r="Y325">
        <v>-0.111314</v>
      </c>
      <c r="Z325">
        <v>3.4707799999999997E-2</v>
      </c>
      <c r="AA325">
        <v>9.28485E-2</v>
      </c>
      <c r="AB325">
        <v>4.2532300000000002E-2</v>
      </c>
      <c r="AD325" s="1">
        <f t="shared" si="213"/>
        <v>-7.8098030000000013E-2</v>
      </c>
      <c r="AE325" s="1">
        <f t="shared" si="214"/>
        <v>-4.0910500000000002E-2</v>
      </c>
      <c r="AF325" s="1">
        <f t="shared" si="215"/>
        <v>0.16905473323117082</v>
      </c>
      <c r="AG325" s="1">
        <f t="shared" si="216"/>
        <v>5.3459800624265641E-2</v>
      </c>
      <c r="AJ325">
        <v>-2.7597799999999999E-2</v>
      </c>
      <c r="AK325">
        <v>1.0801700000000001</v>
      </c>
      <c r="AL325">
        <v>0.42189100000000002</v>
      </c>
      <c r="AM325">
        <v>1.1378900000000001E-2</v>
      </c>
      <c r="AN325">
        <v>0.34498800000000002</v>
      </c>
      <c r="AO325">
        <v>0.19242600000000001</v>
      </c>
      <c r="AP325">
        <v>-0.17190800000000001</v>
      </c>
      <c r="AQ325">
        <v>2.2587299999999999</v>
      </c>
      <c r="AR325">
        <v>-2.70812E-2</v>
      </c>
      <c r="AS325">
        <v>0.24728800000000001</v>
      </c>
      <c r="AU325" s="1">
        <f t="shared" si="217"/>
        <v>0.43302849000000004</v>
      </c>
      <c r="AV325" s="1">
        <f t="shared" si="218"/>
        <v>0.21985700000000002</v>
      </c>
      <c r="AW325" s="1">
        <f t="shared" si="219"/>
        <v>0.73180571469297695</v>
      </c>
      <c r="AX325" s="1">
        <f t="shared" si="220"/>
        <v>0.23141728631571556</v>
      </c>
      <c r="BA325">
        <v>0.96718000000000004</v>
      </c>
      <c r="BB325">
        <v>-0.166044</v>
      </c>
      <c r="BC325">
        <v>-0.637741</v>
      </c>
      <c r="BD325">
        <v>-0.256214</v>
      </c>
      <c r="BE325">
        <v>-0.107428</v>
      </c>
      <c r="BF325">
        <v>-8.3233399999999999E-2</v>
      </c>
      <c r="BG325">
        <v>0.37570700000000001</v>
      </c>
      <c r="BH325">
        <v>0.194692</v>
      </c>
      <c r="BI325">
        <v>-0.123267</v>
      </c>
      <c r="BJ325">
        <v>-9.2088000000000003E-2</v>
      </c>
      <c r="BL325" s="1">
        <f t="shared" si="221"/>
        <v>7.1563600000000118E-3</v>
      </c>
      <c r="BM325" s="1">
        <f t="shared" si="222"/>
        <v>-9.9757999999999999E-2</v>
      </c>
      <c r="BN325" s="1">
        <f t="shared" si="223"/>
        <v>0.42895986294162297</v>
      </c>
      <c r="BO325" s="1">
        <f t="shared" si="224"/>
        <v>0.13564901916891842</v>
      </c>
      <c r="BT325">
        <f t="shared" si="208"/>
        <v>-2.7918019685796081</v>
      </c>
      <c r="BU325">
        <f t="shared" si="208"/>
        <v>0.90402899132938297</v>
      </c>
      <c r="BV325">
        <f t="shared" si="208"/>
        <v>0.64348554223850496</v>
      </c>
      <c r="BW325">
        <f t="shared" si="208"/>
        <v>0.23576908971487417</v>
      </c>
      <c r="BX325">
        <f t="shared" si="208"/>
        <v>0.74914659463027788</v>
      </c>
      <c r="BY325">
        <f t="shared" si="208"/>
        <v>0.85604123746195826</v>
      </c>
      <c r="BZ325">
        <f t="shared" si="208"/>
        <v>-2.229299858648996</v>
      </c>
      <c r="CA325">
        <f t="shared" si="208"/>
        <v>0.90331242149060775</v>
      </c>
      <c r="CB325">
        <f t="shared" si="208"/>
        <v>-0.22181196289974348</v>
      </c>
      <c r="CC325">
        <f t="shared" si="208"/>
        <v>0.91924045419298817</v>
      </c>
      <c r="CE325" s="1">
        <f t="shared" si="225"/>
        <v>-3.188945906975371E-3</v>
      </c>
      <c r="CF325" s="1">
        <f t="shared" si="226"/>
        <v>0.69631606843439142</v>
      </c>
      <c r="CG325" s="1">
        <f t="shared" si="227"/>
        <v>1.3765886835252308</v>
      </c>
      <c r="CH325" s="1">
        <f t="shared" si="228"/>
        <v>0.43531556411524364</v>
      </c>
      <c r="CK325">
        <f t="shared" si="233"/>
        <v>0.96944374809617939</v>
      </c>
      <c r="CL325">
        <f t="shared" si="233"/>
        <v>3.2362835480538723</v>
      </c>
      <c r="CN325">
        <f t="shared" si="233"/>
        <v>1.2088057774173262</v>
      </c>
      <c r="CO325">
        <f t="shared" si="233"/>
        <v>1.5376577871228245</v>
      </c>
      <c r="CQ325">
        <f t="shared" si="233"/>
        <v>0.77143901392342418</v>
      </c>
      <c r="CR325">
        <f t="shared" si="233"/>
        <v>0.84870169895527381</v>
      </c>
      <c r="CS325">
        <f t="shared" si="233"/>
        <v>4.0523694462251587</v>
      </c>
      <c r="CT325">
        <f t="shared" si="233"/>
        <v>1.858272610416158</v>
      </c>
      <c r="CV325" s="1">
        <f t="shared" si="229"/>
        <v>1.810371703776277</v>
      </c>
      <c r="CW325" s="1">
        <f t="shared" si="230"/>
        <v>1.3732317822700755</v>
      </c>
      <c r="CX325" s="1">
        <f t="shared" si="231"/>
        <v>1.2076942354638402</v>
      </c>
      <c r="CY325" s="1">
        <f t="shared" si="232"/>
        <v>0.42698439174819219</v>
      </c>
    </row>
    <row r="326" spans="1:103" x14ac:dyDescent="0.3">
      <c r="A326">
        <v>267</v>
      </c>
      <c r="B326">
        <v>-4.0316400000000002E-2</v>
      </c>
      <c r="C326">
        <v>-0.13689899999999999</v>
      </c>
      <c r="D326">
        <v>-0.21836800000000001</v>
      </c>
      <c r="E326">
        <v>-6.3071500000000003E-2</v>
      </c>
      <c r="F326">
        <v>-0.135187</v>
      </c>
      <c r="G326">
        <v>4.0693300000000002E-2</v>
      </c>
      <c r="H326">
        <v>-0.212812</v>
      </c>
      <c r="I326">
        <v>-0.24993399999999999</v>
      </c>
      <c r="J326">
        <v>-0.146735</v>
      </c>
      <c r="K326">
        <v>-3.1183700000000002E-2</v>
      </c>
      <c r="M326" s="1">
        <f t="shared" si="209"/>
        <v>-0.11938132999999999</v>
      </c>
      <c r="N326" s="1">
        <f t="shared" si="210"/>
        <v>-0.136043</v>
      </c>
      <c r="O326" s="1">
        <f t="shared" si="211"/>
        <v>9.4104747208806863E-2</v>
      </c>
      <c r="P326" s="1">
        <f t="shared" si="212"/>
        <v>2.9758533981420258E-2</v>
      </c>
      <c r="S326">
        <v>-3.6995300000000002E-2</v>
      </c>
      <c r="T326">
        <v>-0.119894</v>
      </c>
      <c r="U326">
        <v>-0.56051799999999996</v>
      </c>
      <c r="V326">
        <v>-6.5622299999999995E-2</v>
      </c>
      <c r="W326">
        <v>-4.2167499999999997E-2</v>
      </c>
      <c r="X326">
        <v>-9.4392000000000004E-2</v>
      </c>
      <c r="Y326">
        <v>-9.16685E-2</v>
      </c>
      <c r="Z326">
        <v>2.3603599999999999E-2</v>
      </c>
      <c r="AA326">
        <v>8.6306800000000003E-2</v>
      </c>
      <c r="AB326">
        <v>4.63656E-2</v>
      </c>
      <c r="AD326" s="1">
        <f t="shared" si="213"/>
        <v>-8.5498160000000004E-2</v>
      </c>
      <c r="AE326" s="1">
        <f t="shared" si="214"/>
        <v>-5.3894899999999996E-2</v>
      </c>
      <c r="AF326" s="1">
        <f t="shared" si="215"/>
        <v>0.1796222606040502</v>
      </c>
      <c r="AG326" s="1">
        <f t="shared" si="216"/>
        <v>5.680154619771307E-2</v>
      </c>
      <c r="AJ326">
        <v>-4.9253999999999999E-2</v>
      </c>
      <c r="AK326">
        <v>0.53732599999999997</v>
      </c>
      <c r="AL326">
        <v>0.40243299999999999</v>
      </c>
      <c r="AM326">
        <v>5.9910199999999997E-2</v>
      </c>
      <c r="AN326">
        <v>0.182145</v>
      </c>
      <c r="AO326">
        <v>0.29438399999999998</v>
      </c>
      <c r="AP326">
        <v>-4.3616799999999997E-2</v>
      </c>
      <c r="AQ326">
        <v>2.6839499999999998</v>
      </c>
      <c r="AR326">
        <v>-6.7165799999999998E-3</v>
      </c>
      <c r="AS326">
        <v>0.16453799999999999</v>
      </c>
      <c r="AU326" s="1">
        <f t="shared" si="217"/>
        <v>0.42250988200000006</v>
      </c>
      <c r="AV326" s="1">
        <f t="shared" si="218"/>
        <v>0.17334149999999998</v>
      </c>
      <c r="AW326" s="1">
        <f t="shared" si="219"/>
        <v>0.81812708660850186</v>
      </c>
      <c r="AX326" s="1">
        <f t="shared" si="220"/>
        <v>0.25871450091607062</v>
      </c>
      <c r="BA326">
        <v>0.82258600000000004</v>
      </c>
      <c r="BB326">
        <v>0.55760200000000004</v>
      </c>
      <c r="BC326">
        <v>-0.67650100000000002</v>
      </c>
      <c r="BD326">
        <v>-0.20317199999999999</v>
      </c>
      <c r="BE326">
        <v>-0.11695899999999999</v>
      </c>
      <c r="BF326">
        <v>-7.4993799999999999E-2</v>
      </c>
      <c r="BG326">
        <v>1.24708</v>
      </c>
      <c r="BH326">
        <v>5.1890199999999997E-2</v>
      </c>
      <c r="BI326">
        <v>-0.25128699999999998</v>
      </c>
      <c r="BJ326">
        <v>-9.4379599999999994E-2</v>
      </c>
      <c r="BL326" s="1">
        <f t="shared" si="221"/>
        <v>0.12618657999999999</v>
      </c>
      <c r="BM326" s="1">
        <f t="shared" si="222"/>
        <v>-8.4686700000000004E-2</v>
      </c>
      <c r="BN326" s="1">
        <f t="shared" si="223"/>
        <v>0.57508713493451258</v>
      </c>
      <c r="BO326" s="1">
        <f t="shared" si="224"/>
        <v>0.18185851994536473</v>
      </c>
      <c r="BU326">
        <f t="shared" si="208"/>
        <v>0.79695353924876711</v>
      </c>
      <c r="BV326">
        <f t="shared" si="208"/>
        <v>0.64824798929125438</v>
      </c>
      <c r="BW326">
        <f t="shared" si="208"/>
        <v>0.48714727475713865</v>
      </c>
      <c r="BX326">
        <f t="shared" si="208"/>
        <v>0.57398875625527834</v>
      </c>
      <c r="BY326">
        <f t="shared" si="208"/>
        <v>0.87855548555512419</v>
      </c>
      <c r="BZ326">
        <f t="shared" si="208"/>
        <v>-0.25778981909652282</v>
      </c>
      <c r="CA326">
        <f t="shared" si="208"/>
        <v>0.91481121953015176</v>
      </c>
      <c r="CB326">
        <f t="shared" si="208"/>
        <v>-4.7969260044499855E-2</v>
      </c>
      <c r="CC326">
        <f t="shared" si="208"/>
        <v>0.84067326208591076</v>
      </c>
      <c r="CE326" s="1">
        <f t="shared" si="225"/>
        <v>0.53717982750917814</v>
      </c>
      <c r="CF326" s="1">
        <f t="shared" si="226"/>
        <v>0.64824798929125438</v>
      </c>
      <c r="CG326" s="1">
        <f t="shared" si="227"/>
        <v>0.41971775309566817</v>
      </c>
      <c r="CH326" s="1">
        <f t="shared" si="228"/>
        <v>0.13990591769855606</v>
      </c>
      <c r="CK326">
        <f t="shared" si="233"/>
        <v>0.95696125543913069</v>
      </c>
      <c r="CL326">
        <f t="shared" si="233"/>
        <v>0.82303364152703484</v>
      </c>
      <c r="CN326">
        <f t="shared" si="233"/>
        <v>1.4770806479403444</v>
      </c>
      <c r="CO326">
        <f t="shared" si="233"/>
        <v>1.5638006992773243</v>
      </c>
      <c r="CP326">
        <f t="shared" si="233"/>
        <v>-3.8660184965615358</v>
      </c>
      <c r="CQ326">
        <f t="shared" si="233"/>
        <v>0.93152672066485975</v>
      </c>
      <c r="CR326">
        <f t="shared" si="233"/>
        <v>0.68734386135020353</v>
      </c>
      <c r="CS326">
        <f t="shared" si="233"/>
        <v>1.5231342912664674</v>
      </c>
      <c r="CT326">
        <f t="shared" si="233"/>
        <v>1.9656683467322031</v>
      </c>
      <c r="CV326" s="1">
        <f t="shared" si="229"/>
        <v>0.6736145519595591</v>
      </c>
      <c r="CW326" s="1">
        <f t="shared" si="230"/>
        <v>0.95696125543913069</v>
      </c>
      <c r="CX326" s="1">
        <f t="shared" si="231"/>
        <v>1.7538052469898482</v>
      </c>
      <c r="CY326" s="1">
        <f t="shared" si="232"/>
        <v>0.5846017489966161</v>
      </c>
    </row>
    <row r="327" spans="1:103" x14ac:dyDescent="0.3">
      <c r="A327">
        <v>268</v>
      </c>
      <c r="B327">
        <v>-4.44622E-2</v>
      </c>
      <c r="C327">
        <v>-9.2399300000000004E-2</v>
      </c>
      <c r="D327">
        <v>-0.26794099999999998</v>
      </c>
      <c r="E327">
        <v>-6.0456999999999997E-2</v>
      </c>
      <c r="F327">
        <v>-0.15785299999999999</v>
      </c>
      <c r="G327">
        <v>3.6557800000000001E-2</v>
      </c>
      <c r="H327">
        <v>-0.23444799999999999</v>
      </c>
      <c r="I327">
        <v>-0.26926699999999998</v>
      </c>
      <c r="J327">
        <v>-0.15198500000000001</v>
      </c>
      <c r="K327">
        <v>-0.108934</v>
      </c>
      <c r="M327" s="1">
        <f t="shared" si="209"/>
        <v>-0.13511887</v>
      </c>
      <c r="N327" s="1">
        <f t="shared" si="210"/>
        <v>-0.13045950000000001</v>
      </c>
      <c r="O327" s="1">
        <f t="shared" si="211"/>
        <v>0.10114979915529079</v>
      </c>
      <c r="P327" s="1">
        <f t="shared" si="212"/>
        <v>3.1986375019929444E-2</v>
      </c>
      <c r="S327">
        <v>-4.46516E-2</v>
      </c>
      <c r="T327">
        <v>-0.108706</v>
      </c>
      <c r="U327">
        <v>-0.49288300000000002</v>
      </c>
      <c r="V327">
        <v>-6.0747299999999997E-2</v>
      </c>
      <c r="W327">
        <v>-5.9532099999999998E-2</v>
      </c>
      <c r="X327">
        <v>-8.7287900000000002E-2</v>
      </c>
      <c r="Y327">
        <v>-9.5918500000000004E-2</v>
      </c>
      <c r="Z327">
        <v>1.8499399999999999E-2</v>
      </c>
      <c r="AA327">
        <v>6.9556800000000002E-2</v>
      </c>
      <c r="AB327">
        <v>4.1105200000000001E-2</v>
      </c>
      <c r="AD327" s="1">
        <f t="shared" si="213"/>
        <v>-8.2056500000000004E-2</v>
      </c>
      <c r="AE327" s="1">
        <f t="shared" si="214"/>
        <v>-6.0139699999999997E-2</v>
      </c>
      <c r="AF327" s="1">
        <f t="shared" si="215"/>
        <v>0.1564663878690386</v>
      </c>
      <c r="AG327" s="1">
        <f t="shared" si="216"/>
        <v>4.9479016292550144E-2</v>
      </c>
      <c r="AJ327">
        <v>0.10298599999999999</v>
      </c>
      <c r="AK327">
        <v>0.46427299999999999</v>
      </c>
      <c r="AL327">
        <v>0.35783900000000002</v>
      </c>
      <c r="AM327">
        <v>0.16091</v>
      </c>
      <c r="AN327">
        <v>0.23377000000000001</v>
      </c>
      <c r="AO327">
        <v>0.25550899999999999</v>
      </c>
      <c r="AP327">
        <v>-8.5075100000000001E-2</v>
      </c>
      <c r="AQ327">
        <v>2.3281800000000001</v>
      </c>
      <c r="AR327">
        <v>-2.1872800000000001E-2</v>
      </c>
      <c r="AS327">
        <v>0.19694400000000001</v>
      </c>
      <c r="AU327" s="1">
        <f t="shared" si="217"/>
        <v>0.39934630999999998</v>
      </c>
      <c r="AV327" s="1">
        <f t="shared" si="218"/>
        <v>0.21535700000000002</v>
      </c>
      <c r="AW327" s="1">
        <f t="shared" si="219"/>
        <v>0.69699195477396458</v>
      </c>
      <c r="AX327" s="1">
        <f t="shared" si="220"/>
        <v>0.22040820878987974</v>
      </c>
      <c r="BA327">
        <v>0.45508599999999999</v>
      </c>
      <c r="BB327">
        <v>0.35872700000000002</v>
      </c>
      <c r="BC327">
        <v>-0.62904300000000002</v>
      </c>
      <c r="BD327">
        <v>0.75481699999999996</v>
      </c>
      <c r="BE327">
        <v>-0.13011500000000001</v>
      </c>
      <c r="BF327">
        <v>-8.3816699999999994E-2</v>
      </c>
      <c r="BG327">
        <v>1.5537799999999999</v>
      </c>
      <c r="BH327">
        <v>0.15194199999999999</v>
      </c>
      <c r="BI327">
        <v>-0.222329</v>
      </c>
      <c r="BJ327">
        <v>0.11887</v>
      </c>
      <c r="BL327" s="1">
        <f t="shared" si="221"/>
        <v>0.23279182999999998</v>
      </c>
      <c r="BM327" s="1">
        <f t="shared" si="222"/>
        <v>0.135406</v>
      </c>
      <c r="BN327" s="1">
        <f t="shared" si="223"/>
        <v>0.60407374820596205</v>
      </c>
      <c r="BO327" s="1">
        <f t="shared" si="224"/>
        <v>0.19102489190458924</v>
      </c>
      <c r="BT327">
        <f t="shared" si="208"/>
        <v>0.69845545757764416</v>
      </c>
      <c r="BU327">
        <f t="shared" si="208"/>
        <v>0.83401491326225496</v>
      </c>
      <c r="BV327">
        <f t="shared" si="208"/>
        <v>0.57182875771037744</v>
      </c>
      <c r="BW327">
        <f t="shared" si="208"/>
        <v>0.72689244557680233</v>
      </c>
      <c r="BX327">
        <f t="shared" si="208"/>
        <v>0.59692612538078715</v>
      </c>
      <c r="BY327">
        <f t="shared" si="208"/>
        <v>0.87483068941762643</v>
      </c>
      <c r="BZ327">
        <f t="shared" si="208"/>
        <v>-0.56954842545066753</v>
      </c>
      <c r="CA327">
        <f t="shared" si="208"/>
        <v>0.89633397717066021</v>
      </c>
      <c r="CB327">
        <f t="shared" si="208"/>
        <v>-0.16810721823164929</v>
      </c>
      <c r="CC327">
        <f t="shared" si="208"/>
        <v>0.64386454730317322</v>
      </c>
      <c r="CE327" s="1">
        <f t="shared" si="225"/>
        <v>0.51054912697170085</v>
      </c>
      <c r="CF327" s="1">
        <f t="shared" si="226"/>
        <v>0.67116000244040874</v>
      </c>
      <c r="CG327" s="1">
        <f t="shared" si="227"/>
        <v>0.48584962017272754</v>
      </c>
      <c r="CH327" s="1">
        <f t="shared" si="228"/>
        <v>0.15363914000735085</v>
      </c>
      <c r="CK327">
        <f t="shared" si="233"/>
        <v>0.91064990907228116</v>
      </c>
      <c r="CL327">
        <f t="shared" si="233"/>
        <v>0.76744046740388472</v>
      </c>
      <c r="CM327">
        <f t="shared" si="233"/>
        <v>4.6198810223266742</v>
      </c>
      <c r="CN327">
        <f t="shared" si="233"/>
        <v>0.92551500844262069</v>
      </c>
      <c r="CO327">
        <f t="shared" si="233"/>
        <v>1.8434351663079869</v>
      </c>
      <c r="CQ327">
        <f t="shared" si="233"/>
        <v>0.94185695143688375</v>
      </c>
      <c r="CR327">
        <f t="shared" si="233"/>
        <v>0.89146181620193221</v>
      </c>
      <c r="CS327">
        <f t="shared" si="233"/>
        <v>1.4552974952249167</v>
      </c>
      <c r="CT327">
        <f t="shared" si="233"/>
        <v>0.74305267316434043</v>
      </c>
      <c r="CV327" s="1">
        <f t="shared" si="229"/>
        <v>1.4553989455090579</v>
      </c>
      <c r="CW327" s="1">
        <f t="shared" si="230"/>
        <v>0.92551500844262069</v>
      </c>
      <c r="CX327" s="1">
        <f t="shared" si="231"/>
        <v>1.2401875854941671</v>
      </c>
      <c r="CY327" s="1">
        <f t="shared" si="232"/>
        <v>0.41339586183138904</v>
      </c>
    </row>
    <row r="328" spans="1:103" x14ac:dyDescent="0.3">
      <c r="A328">
        <v>269</v>
      </c>
      <c r="B328">
        <v>-3.97227E-2</v>
      </c>
      <c r="C328">
        <v>-0.134295</v>
      </c>
      <c r="D328">
        <v>-0.25417000000000001</v>
      </c>
      <c r="E328">
        <v>-6.9290299999999999E-2</v>
      </c>
      <c r="F328">
        <v>-0.12836400000000001</v>
      </c>
      <c r="G328">
        <v>2.9912000000000001E-2</v>
      </c>
      <c r="H328">
        <v>-0.21312500000000001</v>
      </c>
      <c r="I328">
        <v>-0.29088199999999997</v>
      </c>
      <c r="J328">
        <v>-0.14372499999999999</v>
      </c>
      <c r="K328">
        <v>-6.7839999999999998E-2</v>
      </c>
      <c r="M328" s="1">
        <f t="shared" si="209"/>
        <v>-0.13115019999999999</v>
      </c>
      <c r="N328" s="1">
        <f t="shared" si="210"/>
        <v>-0.13132949999999999</v>
      </c>
      <c r="O328" s="1">
        <f t="shared" si="211"/>
        <v>9.982129248922797E-2</v>
      </c>
      <c r="P328" s="1">
        <f t="shared" si="212"/>
        <v>3.156626432478192E-2</v>
      </c>
      <c r="S328">
        <v>-4.0714100000000003E-2</v>
      </c>
      <c r="T328">
        <v>-0.18183099999999999</v>
      </c>
      <c r="U328">
        <v>-0.40905999999999998</v>
      </c>
      <c r="V328">
        <v>-4.7674399999999999E-2</v>
      </c>
      <c r="W328">
        <v>-5.9740399999999999E-2</v>
      </c>
      <c r="X328">
        <v>-9.3173300000000001E-2</v>
      </c>
      <c r="Y328">
        <v>-0.116648</v>
      </c>
      <c r="Z328">
        <v>2.75515E-2</v>
      </c>
      <c r="AA328">
        <v>7.7671400000000002E-2</v>
      </c>
      <c r="AB328">
        <v>3.1396899999999998E-2</v>
      </c>
      <c r="AD328" s="1">
        <f t="shared" si="213"/>
        <v>-8.1222140000000026E-2</v>
      </c>
      <c r="AE328" s="1">
        <f t="shared" si="214"/>
        <v>-5.3707400000000002E-2</v>
      </c>
      <c r="AF328" s="1">
        <f t="shared" si="215"/>
        <v>0.13823786032384905</v>
      </c>
      <c r="AG328" s="1">
        <f t="shared" si="216"/>
        <v>4.3714649749158459E-2</v>
      </c>
      <c r="AJ328">
        <v>8.6693900000000004E-2</v>
      </c>
      <c r="AK328">
        <v>0.54330500000000004</v>
      </c>
      <c r="AL328">
        <v>0.271256</v>
      </c>
      <c r="AM328">
        <v>0.18937899999999999</v>
      </c>
      <c r="AN328">
        <v>0.215728</v>
      </c>
      <c r="AO328">
        <v>0.22837399999999999</v>
      </c>
      <c r="AP328">
        <v>-6.3408400000000004E-2</v>
      </c>
      <c r="AQ328">
        <v>2.4276599999999999</v>
      </c>
      <c r="AR328">
        <v>-3.3456199999999998E-2</v>
      </c>
      <c r="AS328">
        <v>0.40194400000000002</v>
      </c>
      <c r="AU328" s="1">
        <f t="shared" si="217"/>
        <v>0.42674752999999999</v>
      </c>
      <c r="AV328" s="1">
        <f t="shared" si="218"/>
        <v>0.222051</v>
      </c>
      <c r="AW328" s="1">
        <f t="shared" si="219"/>
        <v>0.72647788725184981</v>
      </c>
      <c r="AX328" s="1">
        <f t="shared" si="220"/>
        <v>0.22973247934628471</v>
      </c>
      <c r="BA328">
        <v>0.23358599999999999</v>
      </c>
      <c r="BB328">
        <v>0.16627900000000001</v>
      </c>
      <c r="BC328">
        <v>-0.187637</v>
      </c>
      <c r="BD328">
        <v>0.23064000000000001</v>
      </c>
      <c r="BE328">
        <v>9.7494799999999996E-3</v>
      </c>
      <c r="BF328">
        <v>-8.9275099999999996E-2</v>
      </c>
      <c r="BG328">
        <v>0.78484200000000004</v>
      </c>
      <c r="BH328">
        <v>0.194161</v>
      </c>
      <c r="BI328">
        <v>-5.3506199999999997E-2</v>
      </c>
      <c r="BJ328">
        <v>-6.2963300000000002E-3</v>
      </c>
      <c r="BL328" s="1">
        <f t="shared" si="221"/>
        <v>0.128254285</v>
      </c>
      <c r="BM328" s="1">
        <f t="shared" si="222"/>
        <v>8.8014240000000007E-2</v>
      </c>
      <c r="BN328" s="1">
        <f t="shared" si="223"/>
        <v>0.27300082912624957</v>
      </c>
      <c r="BO328" s="1">
        <f t="shared" si="224"/>
        <v>8.6330442315338402E-2</v>
      </c>
      <c r="BT328">
        <f t="shared" si="208"/>
        <v>0.68577939922446907</v>
      </c>
      <c r="BU328">
        <f t="shared" si="208"/>
        <v>0.80180785123966947</v>
      </c>
      <c r="BV328">
        <f t="shared" si="208"/>
        <v>0.51625918778286572</v>
      </c>
      <c r="BW328">
        <f t="shared" si="208"/>
        <v>0.73212785591486895</v>
      </c>
      <c r="BX328">
        <f t="shared" ref="BT328:CC353" si="234">AN328/(AN328+ABS(F328))</f>
        <v>0.62694860676795738</v>
      </c>
      <c r="BY328">
        <f t="shared" si="234"/>
        <v>0.88419039359469731</v>
      </c>
      <c r="BZ328">
        <f t="shared" si="234"/>
        <v>-0.42352284249041189</v>
      </c>
      <c r="CA328">
        <f t="shared" si="234"/>
        <v>0.89300073348140296</v>
      </c>
      <c r="CB328">
        <f t="shared" si="234"/>
        <v>-0.30340585913694534</v>
      </c>
      <c r="CC328">
        <f t="shared" si="234"/>
        <v>0.85559320879382861</v>
      </c>
      <c r="CE328" s="1">
        <f t="shared" si="225"/>
        <v>0.52687785351724015</v>
      </c>
      <c r="CF328" s="1">
        <f t="shared" si="226"/>
        <v>0.70895362756966906</v>
      </c>
      <c r="CG328" s="1">
        <f t="shared" si="227"/>
        <v>0.48482473418216815</v>
      </c>
      <c r="CH328" s="1">
        <f t="shared" si="228"/>
        <v>0.15331504260013432</v>
      </c>
      <c r="CK328">
        <f t="shared" si="233"/>
        <v>0.85157096187715575</v>
      </c>
      <c r="CL328">
        <f t="shared" si="233"/>
        <v>0.47766223320214873</v>
      </c>
      <c r="CM328">
        <f t="shared" si="233"/>
        <v>-0.84741422526115184</v>
      </c>
      <c r="CN328">
        <f t="shared" si="233"/>
        <v>0.82870307824532252</v>
      </c>
      <c r="CO328">
        <f t="shared" si="233"/>
        <v>0.14030071716917628</v>
      </c>
      <c r="CQ328">
        <f t="shared" si="233"/>
        <v>0.87060533117394534</v>
      </c>
      <c r="CR328">
        <f t="shared" si="233"/>
        <v>0.87573321305745055</v>
      </c>
      <c r="CS328">
        <f t="shared" si="233"/>
        <v>-2.2141840332378786</v>
      </c>
      <c r="CT328">
        <f t="shared" si="233"/>
        <v>-0.25084410433707283</v>
      </c>
      <c r="CV328" s="1">
        <f t="shared" si="229"/>
        <v>8.1348130209899575E-2</v>
      </c>
      <c r="CW328" s="1">
        <f t="shared" si="230"/>
        <v>0.47766223320214873</v>
      </c>
      <c r="CX328" s="1">
        <f t="shared" si="231"/>
        <v>1.0493281541476487</v>
      </c>
      <c r="CY328" s="1">
        <f t="shared" si="232"/>
        <v>0.34977605138254958</v>
      </c>
    </row>
    <row r="329" spans="1:103" x14ac:dyDescent="0.3">
      <c r="A329">
        <v>270</v>
      </c>
      <c r="B329">
        <v>-3.5045600000000003E-2</v>
      </c>
      <c r="C329">
        <v>-0.12837799999999999</v>
      </c>
      <c r="D329">
        <v>-0.22092999999999999</v>
      </c>
      <c r="E329">
        <v>-5.0686099999999998E-2</v>
      </c>
      <c r="F329">
        <v>-0.122562</v>
      </c>
      <c r="G329">
        <v>4.0859899999999998E-2</v>
      </c>
      <c r="H329">
        <v>-0.18287500000000001</v>
      </c>
      <c r="I329">
        <v>-0.32090299999999999</v>
      </c>
      <c r="J329">
        <v>-0.15343300000000001</v>
      </c>
      <c r="K329">
        <v>-6.8850400000000006E-2</v>
      </c>
      <c r="M329" s="1">
        <f t="shared" si="209"/>
        <v>-0.12428032</v>
      </c>
      <c r="N329" s="1">
        <f t="shared" si="210"/>
        <v>-0.12547</v>
      </c>
      <c r="O329" s="1">
        <f t="shared" si="211"/>
        <v>0.10329424560648522</v>
      </c>
      <c r="P329" s="1">
        <f t="shared" si="212"/>
        <v>3.2664508530533397E-2</v>
      </c>
      <c r="S329">
        <v>-2.8912E-2</v>
      </c>
      <c r="T329">
        <v>-0.123029</v>
      </c>
      <c r="U329">
        <v>-0.52852900000000003</v>
      </c>
      <c r="V329">
        <v>-4.9986900000000001E-2</v>
      </c>
      <c r="W329">
        <v>-5.8979999999999998E-2</v>
      </c>
      <c r="X329">
        <v>-0.105007</v>
      </c>
      <c r="Y329">
        <v>-0.103658</v>
      </c>
      <c r="Z329">
        <v>3.75932E-2</v>
      </c>
      <c r="AA329">
        <v>9.2265100000000003E-2</v>
      </c>
      <c r="AB329">
        <v>3.86781E-2</v>
      </c>
      <c r="AD329" s="1">
        <f t="shared" si="213"/>
        <v>-8.2956550000000004E-2</v>
      </c>
      <c r="AE329" s="1">
        <f t="shared" si="214"/>
        <v>-5.4483450000000003E-2</v>
      </c>
      <c r="AF329" s="1">
        <f t="shared" si="215"/>
        <v>0.1718099482682488</v>
      </c>
      <c r="AG329" s="1">
        <f t="shared" si="216"/>
        <v>5.4331076120336809E-2</v>
      </c>
      <c r="AJ329">
        <v>-1.78478E-2</v>
      </c>
      <c r="AK329">
        <v>0.787076</v>
      </c>
      <c r="AL329">
        <v>0.458818</v>
      </c>
      <c r="AM329">
        <v>0.28504600000000002</v>
      </c>
      <c r="AN329">
        <v>0.22687399999999999</v>
      </c>
      <c r="AO329">
        <v>0.21121699999999999</v>
      </c>
      <c r="AP329">
        <v>-0.104231</v>
      </c>
      <c r="AQ329">
        <v>2.4868899999999998</v>
      </c>
      <c r="AR329">
        <v>4.5273000000000001E-2</v>
      </c>
      <c r="AS329">
        <v>0.116465</v>
      </c>
      <c r="AU329" s="1">
        <f t="shared" si="217"/>
        <v>0.44955801999999989</v>
      </c>
      <c r="AV329" s="1">
        <f t="shared" si="218"/>
        <v>0.2190455</v>
      </c>
      <c r="AW329" s="1">
        <f t="shared" si="219"/>
        <v>0.75995119482895712</v>
      </c>
      <c r="AX329" s="1">
        <f t="shared" si="220"/>
        <v>0.24031766862258785</v>
      </c>
      <c r="BA329">
        <v>-0.16483</v>
      </c>
      <c r="BB329">
        <v>4.8070500000000002E-2</v>
      </c>
      <c r="BC329">
        <v>-0.16572000000000001</v>
      </c>
      <c r="BD329">
        <v>-5.6224400000000001E-2</v>
      </c>
      <c r="BE329">
        <v>-7.1083900000000005E-2</v>
      </c>
      <c r="BF329">
        <v>-9.3514700000000006E-2</v>
      </c>
      <c r="BG329">
        <v>0.24990499999999999</v>
      </c>
      <c r="BH329">
        <v>0.162859</v>
      </c>
      <c r="BI329">
        <v>-8.5204100000000005E-2</v>
      </c>
      <c r="BJ329">
        <v>-8.3650500000000003E-2</v>
      </c>
      <c r="BL329" s="1">
        <f t="shared" si="221"/>
        <v>-2.593931E-2</v>
      </c>
      <c r="BM329" s="1">
        <f t="shared" si="222"/>
        <v>-7.7367199999999997E-2</v>
      </c>
      <c r="BN329" s="1">
        <f t="shared" si="223"/>
        <v>0.13760093388782288</v>
      </c>
      <c r="BO329" s="1">
        <f t="shared" si="224"/>
        <v>4.3513235925176835E-2</v>
      </c>
      <c r="BT329">
        <f t="shared" si="234"/>
        <v>-1.0377955319866494</v>
      </c>
      <c r="BU329">
        <f t="shared" si="234"/>
        <v>0.85976575557046009</v>
      </c>
      <c r="BV329">
        <f t="shared" si="234"/>
        <v>0.67498249351230155</v>
      </c>
      <c r="BW329">
        <f t="shared" si="234"/>
        <v>0.84902813880471961</v>
      </c>
      <c r="BX329">
        <f t="shared" si="234"/>
        <v>0.64925766091644821</v>
      </c>
      <c r="BY329">
        <f t="shared" si="234"/>
        <v>0.83790700377543514</v>
      </c>
      <c r="BZ329">
        <f t="shared" si="234"/>
        <v>-1.3253522201312242</v>
      </c>
      <c r="CA329">
        <f t="shared" si="234"/>
        <v>0.88570987961007097</v>
      </c>
      <c r="CB329">
        <f t="shared" si="234"/>
        <v>0.22783911910058074</v>
      </c>
      <c r="CC329">
        <f t="shared" si="234"/>
        <v>0.62846908567771476</v>
      </c>
      <c r="CE329" s="1">
        <f t="shared" si="225"/>
        <v>0.32498113848498578</v>
      </c>
      <c r="CF329" s="1">
        <f t="shared" si="226"/>
        <v>0.66212007721437494</v>
      </c>
      <c r="CG329" s="1">
        <f t="shared" si="227"/>
        <v>0.81976200308441827</v>
      </c>
      <c r="CH329" s="1">
        <f t="shared" si="228"/>
        <v>0.25923150690087376</v>
      </c>
      <c r="CK329">
        <f t="shared" si="233"/>
        <v>1.2127164908253505</v>
      </c>
      <c r="CL329">
        <f t="shared" si="233"/>
        <v>0.2809505580086441</v>
      </c>
      <c r="CM329">
        <f t="shared" si="233"/>
        <v>-0.45676926426852693</v>
      </c>
      <c r="CQ329">
        <f t="shared" si="233"/>
        <v>0.7068188696215385</v>
      </c>
      <c r="CR329">
        <f t="shared" si="233"/>
        <v>0.81245803238876901</v>
      </c>
      <c r="CT329">
        <f t="shared" si="233"/>
        <v>1.8600408250393574</v>
      </c>
      <c r="CV329" s="1">
        <f t="shared" si="229"/>
        <v>0.73603591860252193</v>
      </c>
      <c r="CW329" s="1">
        <f t="shared" si="230"/>
        <v>0.7596384510051537</v>
      </c>
      <c r="CX329" s="1">
        <f t="shared" si="231"/>
        <v>0.79084666816853633</v>
      </c>
      <c r="CY329" s="1">
        <f t="shared" si="232"/>
        <v>0.32286180029884692</v>
      </c>
    </row>
    <row r="330" spans="1:103" x14ac:dyDescent="0.3">
      <c r="A330">
        <v>271</v>
      </c>
      <c r="B330">
        <v>-5.9930999999999998E-2</v>
      </c>
      <c r="C330">
        <v>-0.107087</v>
      </c>
      <c r="D330">
        <v>-0.19183600000000001</v>
      </c>
      <c r="E330">
        <v>-3.7113199999999999E-2</v>
      </c>
      <c r="F330">
        <v>-0.115228</v>
      </c>
      <c r="G330">
        <v>4.0891200000000003E-2</v>
      </c>
      <c r="H330">
        <v>-0.29150999999999999</v>
      </c>
      <c r="I330">
        <v>-0.28326699999999999</v>
      </c>
      <c r="J330">
        <v>-0.16093299999999999</v>
      </c>
      <c r="K330">
        <v>-6.1933700000000001E-2</v>
      </c>
      <c r="M330" s="1">
        <f t="shared" si="209"/>
        <v>-0.12679477</v>
      </c>
      <c r="N330" s="1">
        <f t="shared" si="210"/>
        <v>-0.11115749999999999</v>
      </c>
      <c r="O330" s="1">
        <f t="shared" si="211"/>
        <v>0.1066519381195157</v>
      </c>
      <c r="P330" s="1">
        <f t="shared" si="212"/>
        <v>3.3726304132900488E-2</v>
      </c>
      <c r="S330">
        <v>-4.2297399999999999E-2</v>
      </c>
      <c r="T330">
        <v>-0.161998</v>
      </c>
      <c r="U330">
        <v>-0.48961199999999999</v>
      </c>
      <c r="V330">
        <v>-7.2184799999999993E-2</v>
      </c>
      <c r="W330">
        <v>-5.2136200000000001E-2</v>
      </c>
      <c r="X330">
        <v>-8.7079500000000004E-2</v>
      </c>
      <c r="Y330">
        <v>-0.12231400000000001</v>
      </c>
      <c r="Z330">
        <v>2.6113999999999998E-2</v>
      </c>
      <c r="AA330">
        <v>0.113473</v>
      </c>
      <c r="AB330">
        <v>4.2178100000000003E-2</v>
      </c>
      <c r="AD330" s="1">
        <f t="shared" si="213"/>
        <v>-8.4585679999999996E-2</v>
      </c>
      <c r="AE330" s="1">
        <f t="shared" si="214"/>
        <v>-6.2160499999999994E-2</v>
      </c>
      <c r="AF330" s="1">
        <f t="shared" si="215"/>
        <v>0.16398319610607667</v>
      </c>
      <c r="AG330" s="1">
        <f t="shared" si="216"/>
        <v>5.1856039768925659E-2</v>
      </c>
      <c r="AJ330">
        <v>2.60897E-2</v>
      </c>
      <c r="AK330">
        <v>0.74045000000000005</v>
      </c>
      <c r="AL330">
        <v>0.99877700000000003</v>
      </c>
      <c r="AM330">
        <v>0.27719100000000002</v>
      </c>
      <c r="AN330">
        <v>0.19011400000000001</v>
      </c>
      <c r="AO330">
        <v>0.398613</v>
      </c>
      <c r="AP330">
        <v>-1.22939E-2</v>
      </c>
      <c r="AQ330">
        <v>2.1601900000000001</v>
      </c>
      <c r="AR330">
        <v>0.14829400000000001</v>
      </c>
      <c r="AS330">
        <v>0.12909000000000001</v>
      </c>
      <c r="AU330" s="1">
        <f t="shared" si="217"/>
        <v>0.50565148000000004</v>
      </c>
      <c r="AV330" s="1">
        <f t="shared" si="218"/>
        <v>0.23365250000000001</v>
      </c>
      <c r="AW330" s="1">
        <f t="shared" si="219"/>
        <v>0.66389139006922204</v>
      </c>
      <c r="AX330" s="1">
        <f t="shared" si="220"/>
        <v>0.20994089115940323</v>
      </c>
      <c r="BA330">
        <v>-0.19527800000000001</v>
      </c>
      <c r="BB330">
        <v>-9.19711E-2</v>
      </c>
      <c r="BC330">
        <v>-0.46465699999999999</v>
      </c>
      <c r="BD330">
        <v>-0.177318</v>
      </c>
      <c r="BE330">
        <v>-0.120115</v>
      </c>
      <c r="BF330">
        <v>-8.9743900000000001E-2</v>
      </c>
      <c r="BG330">
        <v>9.03838E-2</v>
      </c>
      <c r="BH330">
        <v>-6.2609799999999993E-2</v>
      </c>
      <c r="BI330">
        <v>-0.22714200000000001</v>
      </c>
      <c r="BJ330">
        <v>-8.1723400000000002E-2</v>
      </c>
      <c r="BL330" s="1">
        <f t="shared" si="221"/>
        <v>-0.14201743999999999</v>
      </c>
      <c r="BM330" s="1">
        <f t="shared" si="222"/>
        <v>-0.10604305</v>
      </c>
      <c r="BN330" s="1">
        <f t="shared" si="223"/>
        <v>0.1434082943877856</v>
      </c>
      <c r="BO330" s="1">
        <f t="shared" si="224"/>
        <v>4.5349684562534472E-2</v>
      </c>
      <c r="BT330">
        <f t="shared" si="234"/>
        <v>0.30329560210507467</v>
      </c>
      <c r="BU330">
        <f t="shared" si="234"/>
        <v>0.8736491740183614</v>
      </c>
      <c r="BV330">
        <f t="shared" si="234"/>
        <v>0.83887627633832329</v>
      </c>
      <c r="BW330">
        <f t="shared" si="234"/>
        <v>0.88191949073540854</v>
      </c>
      <c r="BX330">
        <f t="shared" si="234"/>
        <v>0.62262643200083845</v>
      </c>
      <c r="BY330">
        <f t="shared" si="234"/>
        <v>0.90696061607602385</v>
      </c>
      <c r="BZ330">
        <f t="shared" si="234"/>
        <v>-4.4030054140860794E-2</v>
      </c>
      <c r="CA330">
        <f t="shared" si="234"/>
        <v>0.88407121549509571</v>
      </c>
      <c r="CB330">
        <f t="shared" si="234"/>
        <v>0.47956355686922553</v>
      </c>
      <c r="CC330">
        <f t="shared" si="234"/>
        <v>0.67578002101309942</v>
      </c>
      <c r="CE330" s="1">
        <f t="shared" si="225"/>
        <v>0.64227123305105904</v>
      </c>
      <c r="CF330" s="1">
        <f t="shared" si="226"/>
        <v>0.7573281486757113</v>
      </c>
      <c r="CG330" s="1">
        <f t="shared" si="227"/>
        <v>0.3148270712564929</v>
      </c>
      <c r="CH330" s="1">
        <f t="shared" si="228"/>
        <v>9.9557061425064597E-2</v>
      </c>
      <c r="CK330">
        <f t="shared" si="233"/>
        <v>1.2764886528095718</v>
      </c>
      <c r="CL330">
        <f t="shared" si="233"/>
        <v>-1.3133681485257807</v>
      </c>
      <c r="CN330">
        <f t="shared" si="233"/>
        <v>1.686603280409994</v>
      </c>
      <c r="CO330">
        <f t="shared" si="233"/>
        <v>1.7669479308254925</v>
      </c>
      <c r="CQ330">
        <f t="shared" si="233"/>
        <v>0.42493998527488297</v>
      </c>
      <c r="CR330">
        <f t="shared" si="233"/>
        <v>1.7155343902586051</v>
      </c>
      <c r="CS330">
        <f t="shared" si="233"/>
        <v>1.9982756952203327</v>
      </c>
      <c r="CT330">
        <f t="shared" si="233"/>
        <v>2.0665768119093801</v>
      </c>
      <c r="CV330" s="1">
        <f t="shared" si="229"/>
        <v>1.2027498247728099</v>
      </c>
      <c r="CW330" s="1">
        <f t="shared" si="230"/>
        <v>1.7010688353342995</v>
      </c>
      <c r="CX330" s="1">
        <f t="shared" si="231"/>
        <v>1.1424106949153556</v>
      </c>
      <c r="CY330" s="1">
        <f t="shared" si="232"/>
        <v>0.40390317463734199</v>
      </c>
    </row>
    <row r="331" spans="1:103" x14ac:dyDescent="0.3">
      <c r="A331">
        <v>272</v>
      </c>
      <c r="B331">
        <v>-4.58164E-2</v>
      </c>
      <c r="C331">
        <v>-9.6378500000000006E-2</v>
      </c>
      <c r="D331">
        <v>-0.20875299999999999</v>
      </c>
      <c r="E331">
        <v>-4.0592400000000001E-2</v>
      </c>
      <c r="F331">
        <v>-0.12523899999999999</v>
      </c>
      <c r="G331">
        <v>1.6766199999999998E-2</v>
      </c>
      <c r="H331">
        <v>-0.28449000000000002</v>
      </c>
      <c r="I331">
        <v>-0.30947599999999997</v>
      </c>
      <c r="J331">
        <v>-0.13159999999999999</v>
      </c>
      <c r="K331">
        <v>-6.4517099999999994E-2</v>
      </c>
      <c r="M331" s="1">
        <f t="shared" si="209"/>
        <v>-0.12900961999999999</v>
      </c>
      <c r="N331" s="1">
        <f t="shared" si="210"/>
        <v>-0.11080875</v>
      </c>
      <c r="O331" s="1">
        <f t="shared" si="211"/>
        <v>0.10767006116649762</v>
      </c>
      <c r="P331" s="1">
        <f t="shared" si="212"/>
        <v>3.4048262909577832E-2</v>
      </c>
      <c r="S331">
        <v>-5.5901600000000003E-2</v>
      </c>
      <c r="T331">
        <v>-0.15295600000000001</v>
      </c>
      <c r="U331">
        <v>-0.49840400000000001</v>
      </c>
      <c r="V331">
        <v>-5.6893100000000002E-2</v>
      </c>
      <c r="W331">
        <v>-5.1229999999999998E-2</v>
      </c>
      <c r="X331">
        <v>-0.27666299999999999</v>
      </c>
      <c r="Y331">
        <v>-0.123752</v>
      </c>
      <c r="Z331">
        <v>4.1988999999999999E-2</v>
      </c>
      <c r="AA331">
        <v>0.101088</v>
      </c>
      <c r="AB331">
        <v>4.2115600000000003E-2</v>
      </c>
      <c r="AD331" s="1">
        <f t="shared" si="213"/>
        <v>-0.10306071000000001</v>
      </c>
      <c r="AE331" s="1">
        <f t="shared" si="214"/>
        <v>-5.6397349999999999E-2</v>
      </c>
      <c r="AF331" s="1">
        <f t="shared" si="215"/>
        <v>0.17644195425958992</v>
      </c>
      <c r="AG331" s="1">
        <f t="shared" si="216"/>
        <v>5.5795845027155219E-2</v>
      </c>
      <c r="AJ331">
        <v>-1.8743599999999999E-2</v>
      </c>
      <c r="AK331">
        <v>1.0824400000000001</v>
      </c>
      <c r="AL331">
        <v>0.46690100000000001</v>
      </c>
      <c r="AM331">
        <v>0.209337</v>
      </c>
      <c r="AN331">
        <v>0.16533200000000001</v>
      </c>
      <c r="AO331">
        <v>0.40515499999999999</v>
      </c>
      <c r="AP331">
        <v>-1.8898000000000002E-2</v>
      </c>
      <c r="AQ331">
        <v>2.12616</v>
      </c>
      <c r="AR331">
        <v>4.1043799999999998E-2</v>
      </c>
      <c r="AS331">
        <v>0.29246499999999997</v>
      </c>
      <c r="AU331" s="1">
        <f t="shared" si="217"/>
        <v>0.47511921999999995</v>
      </c>
      <c r="AV331" s="1">
        <f t="shared" si="218"/>
        <v>0.25090099999999999</v>
      </c>
      <c r="AW331" s="1">
        <f t="shared" si="219"/>
        <v>0.66467055844508549</v>
      </c>
      <c r="AX331" s="1">
        <f t="shared" si="220"/>
        <v>0.21018728583425347</v>
      </c>
      <c r="BA331">
        <v>-0.33730900000000003</v>
      </c>
      <c r="BB331">
        <v>-0.13672100000000001</v>
      </c>
      <c r="BC331">
        <v>-0.66714700000000005</v>
      </c>
      <c r="BD331">
        <v>-0.204037</v>
      </c>
      <c r="BE331">
        <v>-0.13541700000000001</v>
      </c>
      <c r="BF331">
        <v>-8.0045900000000003E-2</v>
      </c>
      <c r="BG331">
        <v>0.30828</v>
      </c>
      <c r="BH331">
        <v>-7.2661900000000001E-2</v>
      </c>
      <c r="BI331">
        <v>-0.28410000000000002</v>
      </c>
      <c r="BJ331">
        <v>-8.2744200000000004E-2</v>
      </c>
      <c r="BL331" s="1">
        <f t="shared" si="221"/>
        <v>-0.16919030000000004</v>
      </c>
      <c r="BM331" s="1">
        <f t="shared" si="222"/>
        <v>-0.136069</v>
      </c>
      <c r="BN331" s="1">
        <f t="shared" si="223"/>
        <v>0.24620530432506027</v>
      </c>
      <c r="BO331" s="1">
        <f t="shared" si="224"/>
        <v>7.7856953368209525E-2</v>
      </c>
      <c r="BT331">
        <f t="shared" si="234"/>
        <v>-0.69234065187198957</v>
      </c>
      <c r="BU331">
        <f t="shared" si="234"/>
        <v>0.91824144259697327</v>
      </c>
      <c r="BV331">
        <f t="shared" si="234"/>
        <v>0.69103564842360143</v>
      </c>
      <c r="BW331">
        <f t="shared" si="234"/>
        <v>0.83758453387236553</v>
      </c>
      <c r="BX331">
        <f t="shared" si="234"/>
        <v>0.56899002309246272</v>
      </c>
      <c r="BY331">
        <f t="shared" si="234"/>
        <v>0.96026224802166849</v>
      </c>
      <c r="BZ331">
        <f t="shared" si="234"/>
        <v>-7.1154251634085369E-2</v>
      </c>
      <c r="CA331">
        <f t="shared" si="234"/>
        <v>0.87293832083283374</v>
      </c>
      <c r="CB331">
        <f t="shared" si="234"/>
        <v>0.23773688947995816</v>
      </c>
      <c r="CC331">
        <f t="shared" si="234"/>
        <v>0.81927077015906402</v>
      </c>
      <c r="CE331" s="1">
        <f t="shared" si="225"/>
        <v>0.51425649729728529</v>
      </c>
      <c r="CF331" s="1">
        <f t="shared" si="226"/>
        <v>0.75515320929133267</v>
      </c>
      <c r="CG331" s="1">
        <f t="shared" si="227"/>
        <v>0.53724032363985075</v>
      </c>
      <c r="CH331" s="1">
        <f t="shared" si="228"/>
        <v>0.16989030735879299</v>
      </c>
      <c r="CK331">
        <f t="shared" si="233"/>
        <v>1.1986500710358008</v>
      </c>
      <c r="CM331">
        <f t="shared" si="233"/>
        <v>3.9536277060381759</v>
      </c>
      <c r="CN331">
        <f t="shared" si="233"/>
        <v>1.3866493955916623</v>
      </c>
      <c r="CO331">
        <f t="shared" si="233"/>
        <v>1.6085262570230556</v>
      </c>
      <c r="CP331">
        <f t="shared" si="233"/>
        <v>-0.40711565779375247</v>
      </c>
      <c r="CQ331">
        <f t="shared" si="233"/>
        <v>0.71355825494407821</v>
      </c>
      <c r="CR331">
        <f t="shared" si="233"/>
        <v>2.3689282721881528</v>
      </c>
      <c r="CS331">
        <f t="shared" si="233"/>
        <v>1.5523572224772146</v>
      </c>
      <c r="CT331">
        <f t="shared" si="233"/>
        <v>2.0365998336147442</v>
      </c>
      <c r="CV331" s="1">
        <f t="shared" si="229"/>
        <v>1.6013090394576814</v>
      </c>
      <c r="CW331" s="1">
        <f t="shared" si="230"/>
        <v>1.5523572224772146</v>
      </c>
      <c r="CX331" s="1">
        <f t="shared" si="231"/>
        <v>1.1908323279949511</v>
      </c>
      <c r="CY331" s="1">
        <f t="shared" si="232"/>
        <v>0.39694410933165036</v>
      </c>
    </row>
    <row r="332" spans="1:103" x14ac:dyDescent="0.3">
      <c r="A332">
        <v>273</v>
      </c>
      <c r="B332">
        <v>-4.6389300000000001E-2</v>
      </c>
      <c r="C332">
        <v>-0.12432600000000001</v>
      </c>
      <c r="D332">
        <v>-0.18292</v>
      </c>
      <c r="E332">
        <v>-5.0019500000000001E-2</v>
      </c>
      <c r="F332">
        <v>-0.13204099999999999</v>
      </c>
      <c r="G332">
        <v>1.4443299999999999E-2</v>
      </c>
      <c r="H332">
        <v>-0.20915600000000001</v>
      </c>
      <c r="I332">
        <v>-0.28709000000000001</v>
      </c>
      <c r="J332">
        <v>-0.16305800000000001</v>
      </c>
      <c r="K332">
        <v>-4.4402499999999998E-2</v>
      </c>
      <c r="M332" s="1">
        <f t="shared" si="209"/>
        <v>-0.12249589999999996</v>
      </c>
      <c r="N332" s="1">
        <f t="shared" si="210"/>
        <v>-0.12818350000000001</v>
      </c>
      <c r="O332" s="1">
        <f t="shared" si="211"/>
        <v>9.1825904989810955E-2</v>
      </c>
      <c r="P332" s="1">
        <f t="shared" si="212"/>
        <v>2.9037900797402327E-2</v>
      </c>
      <c r="S332">
        <v>-3.1984899999999997E-2</v>
      </c>
      <c r="T332">
        <v>-0.15887299999999999</v>
      </c>
      <c r="U332">
        <v>-0.49841400000000002</v>
      </c>
      <c r="V332">
        <v>-5.53827E-2</v>
      </c>
      <c r="W332">
        <v>-5.4334100000000003E-2</v>
      </c>
      <c r="X332">
        <v>-0.319996</v>
      </c>
      <c r="Y332">
        <v>-0.140044</v>
      </c>
      <c r="Z332">
        <v>3.3968199999999997E-2</v>
      </c>
      <c r="AA332">
        <v>9.4848500000000002E-2</v>
      </c>
      <c r="AB332">
        <v>4.4501100000000002E-2</v>
      </c>
      <c r="AD332" s="1">
        <f t="shared" si="213"/>
        <v>-0.10857109000000002</v>
      </c>
      <c r="AE332" s="1">
        <f t="shared" si="214"/>
        <v>-5.4858400000000002E-2</v>
      </c>
      <c r="AF332" s="1">
        <f t="shared" si="215"/>
        <v>0.1816477017054744</v>
      </c>
      <c r="AG332" s="1">
        <f t="shared" si="216"/>
        <v>5.7442046912415126E-2</v>
      </c>
      <c r="AJ332">
        <v>-7.2691500000000006E-2</v>
      </c>
      <c r="AK332">
        <v>0.74422200000000005</v>
      </c>
      <c r="AL332">
        <v>0.18754699999999999</v>
      </c>
      <c r="AM332">
        <v>0.191993</v>
      </c>
      <c r="AN332">
        <v>0.104853</v>
      </c>
      <c r="AO332">
        <v>0.30949900000000002</v>
      </c>
      <c r="AP332">
        <v>-5.4481399999999999E-2</v>
      </c>
      <c r="AQ332">
        <v>2.78471</v>
      </c>
      <c r="AR332">
        <v>3.9752200000000001E-2</v>
      </c>
      <c r="AS332">
        <v>0.396424</v>
      </c>
      <c r="AU332" s="1">
        <f t="shared" si="217"/>
        <v>0.46318272999999993</v>
      </c>
      <c r="AV332" s="1">
        <f t="shared" si="218"/>
        <v>0.18976999999999999</v>
      </c>
      <c r="AW332" s="1">
        <f t="shared" si="219"/>
        <v>0.85041801681085183</v>
      </c>
      <c r="AX332" s="1">
        <f t="shared" si="220"/>
        <v>0.26892578963656538</v>
      </c>
      <c r="BA332">
        <v>-0.28772599999999998</v>
      </c>
      <c r="BB332">
        <v>-0.188336</v>
      </c>
      <c r="BC332">
        <v>0.90568599999999999</v>
      </c>
      <c r="BD332">
        <v>-0.229933</v>
      </c>
      <c r="BE332">
        <v>-0.14336499999999999</v>
      </c>
      <c r="BF332">
        <v>-2.6077199999999998E-2</v>
      </c>
      <c r="BG332">
        <v>4.8092200000000002E-2</v>
      </c>
      <c r="BH332">
        <v>6.4473500000000003E-2</v>
      </c>
      <c r="BI332">
        <v>-0.28395399999999998</v>
      </c>
      <c r="BJ332">
        <v>2.42245E-2</v>
      </c>
      <c r="BL332" s="1">
        <f t="shared" si="221"/>
        <v>-1.1691499999999997E-2</v>
      </c>
      <c r="BM332" s="1">
        <f t="shared" si="222"/>
        <v>-8.4721099999999994E-2</v>
      </c>
      <c r="BN332" s="1">
        <f t="shared" si="223"/>
        <v>0.34943542390844629</v>
      </c>
      <c r="BO332" s="1">
        <f t="shared" si="224"/>
        <v>0.11050118346971471</v>
      </c>
      <c r="BT332">
        <f t="shared" si="234"/>
        <v>2.7637041768369182</v>
      </c>
      <c r="BU332">
        <f t="shared" si="234"/>
        <v>0.85685765208140474</v>
      </c>
      <c r="BV332">
        <f t="shared" si="234"/>
        <v>0.50624482072627253</v>
      </c>
      <c r="BW332">
        <f t="shared" si="234"/>
        <v>0.79331852693559224</v>
      </c>
      <c r="BX332">
        <f t="shared" si="234"/>
        <v>0.44261568465220735</v>
      </c>
      <c r="BY332">
        <f t="shared" si="234"/>
        <v>0.95541397341440126</v>
      </c>
      <c r="BZ332">
        <f t="shared" si="234"/>
        <v>-0.35223236394340118</v>
      </c>
      <c r="CA332">
        <f t="shared" si="234"/>
        <v>0.90654013933198774</v>
      </c>
      <c r="CB332">
        <f t="shared" si="234"/>
        <v>0.19600690695043937</v>
      </c>
      <c r="CC332">
        <f t="shared" si="234"/>
        <v>0.89927443109704153</v>
      </c>
      <c r="CE332" s="1">
        <f t="shared" si="225"/>
        <v>0.79677439480828638</v>
      </c>
      <c r="CF332" s="1">
        <f t="shared" si="226"/>
        <v>0.82508808950849843</v>
      </c>
      <c r="CG332" s="1">
        <f t="shared" si="227"/>
        <v>0.80354284486396343</v>
      </c>
      <c r="CH332" s="1">
        <f t="shared" si="228"/>
        <v>0.2541025587301457</v>
      </c>
      <c r="CK332">
        <f t="shared" si="233"/>
        <v>1.1250674999051775</v>
      </c>
      <c r="CM332">
        <f t="shared" si="233"/>
        <v>0.64502955629940883</v>
      </c>
      <c r="CN332">
        <f t="shared" si="233"/>
        <v>1.3172879107053956</v>
      </c>
      <c r="CO332">
        <f t="shared" si="233"/>
        <v>1.6102836206305899</v>
      </c>
      <c r="CP332">
        <f t="shared" si="233"/>
        <v>-8.8722463483111663E-2</v>
      </c>
      <c r="CQ332">
        <f t="shared" si="233"/>
        <v>0.25562438276099975</v>
      </c>
      <c r="CR332">
        <f t="shared" si="233"/>
        <v>0.65494094474191333</v>
      </c>
      <c r="CS332">
        <f t="shared" si="233"/>
        <v>1.5015639418208355</v>
      </c>
      <c r="CT332">
        <f t="shared" si="233"/>
        <v>0.35248146251178603</v>
      </c>
      <c r="CV332" s="1">
        <f t="shared" si="229"/>
        <v>0.81928409509922162</v>
      </c>
      <c r="CW332" s="1">
        <f t="shared" si="230"/>
        <v>0.65494094474191333</v>
      </c>
      <c r="CX332" s="1">
        <f t="shared" si="231"/>
        <v>0.59688394229326014</v>
      </c>
      <c r="CY332" s="1">
        <f t="shared" si="232"/>
        <v>0.19896131409775339</v>
      </c>
    </row>
    <row r="333" spans="1:103" x14ac:dyDescent="0.3">
      <c r="A333">
        <v>274</v>
      </c>
      <c r="B333">
        <v>-4.2076799999999998E-2</v>
      </c>
      <c r="C333">
        <v>-9.48576E-2</v>
      </c>
      <c r="D333">
        <v>-0.19117999999999999</v>
      </c>
      <c r="E333">
        <v>-4.0613200000000002E-2</v>
      </c>
      <c r="F333">
        <v>-0.137322</v>
      </c>
      <c r="G333">
        <v>2.34433E-2</v>
      </c>
      <c r="H333">
        <v>-0.174458</v>
      </c>
      <c r="I333">
        <v>-0.29797600000000002</v>
      </c>
      <c r="J333">
        <v>-0.17494299999999999</v>
      </c>
      <c r="K333">
        <v>-3.4819200000000002E-2</v>
      </c>
      <c r="M333" s="1">
        <f t="shared" si="209"/>
        <v>-0.11648025000000002</v>
      </c>
      <c r="N333" s="1">
        <f t="shared" si="210"/>
        <v>-0.11608979999999999</v>
      </c>
      <c r="O333" s="1">
        <f t="shared" si="211"/>
        <v>9.6460008792443735E-2</v>
      </c>
      <c r="P333" s="1">
        <f t="shared" si="212"/>
        <v>3.0503333090399026E-2</v>
      </c>
      <c r="S333">
        <v>-8.8807599999999997E-3</v>
      </c>
      <c r="T333">
        <v>-0.24144599999999999</v>
      </c>
      <c r="U333">
        <v>-0.46788299999999999</v>
      </c>
      <c r="V333">
        <v>-5.0007700000000002E-2</v>
      </c>
      <c r="W333">
        <v>-6.0261200000000001E-2</v>
      </c>
      <c r="X333">
        <v>-0.14546500000000001</v>
      </c>
      <c r="Y333">
        <v>-0.11897099999999999</v>
      </c>
      <c r="Z333">
        <v>4.28119E-2</v>
      </c>
      <c r="AA333">
        <v>9.6473500000000004E-2</v>
      </c>
      <c r="AB333">
        <v>4.0365600000000001E-2</v>
      </c>
      <c r="AD333" s="1">
        <f t="shared" si="213"/>
        <v>-9.1326365999999992E-2</v>
      </c>
      <c r="AE333" s="1">
        <f t="shared" si="214"/>
        <v>-5.5134450000000002E-2</v>
      </c>
      <c r="AF333" s="1">
        <f t="shared" si="215"/>
        <v>0.1660321967549494</v>
      </c>
      <c r="AG333" s="1">
        <f t="shared" si="216"/>
        <v>5.2503990666685735E-2</v>
      </c>
      <c r="AJ333">
        <v>-9.3951900000000005E-2</v>
      </c>
      <c r="AK333">
        <v>0.76428399999999996</v>
      </c>
      <c r="AL333">
        <v>0.29921399999999998</v>
      </c>
      <c r="AM333">
        <v>0.18607699999999999</v>
      </c>
      <c r="AN333">
        <v>8.3499000000000004E-2</v>
      </c>
      <c r="AO333">
        <v>0.19452</v>
      </c>
      <c r="AP333">
        <v>-0.14103299999999999</v>
      </c>
      <c r="AQ333">
        <v>3.0244900000000001</v>
      </c>
      <c r="AR333">
        <v>6.7335500000000006E-2</v>
      </c>
      <c r="AS333">
        <v>0.233684</v>
      </c>
      <c r="AU333" s="1">
        <f t="shared" si="217"/>
        <v>0.46181186000000007</v>
      </c>
      <c r="AV333" s="1">
        <f t="shared" si="218"/>
        <v>0.19029849999999998</v>
      </c>
      <c r="AW333" s="1">
        <f t="shared" si="219"/>
        <v>0.93427281178312183</v>
      </c>
      <c r="AX333" s="1">
        <f t="shared" si="220"/>
        <v>0.29544300412044627</v>
      </c>
      <c r="BA333">
        <v>-9.9850999999999995E-2</v>
      </c>
      <c r="BB333">
        <v>-0.16644999999999999</v>
      </c>
      <c r="BC333">
        <v>3.74571E-2</v>
      </c>
      <c r="BD333">
        <v>-0.245037</v>
      </c>
      <c r="BE333">
        <v>-0.13603199999999999</v>
      </c>
      <c r="BF333">
        <v>-3.58167E-2</v>
      </c>
      <c r="BG333">
        <v>-8.6057900000000003E-3</v>
      </c>
      <c r="BH333">
        <v>1.8994299999999999E-2</v>
      </c>
      <c r="BI333">
        <v>-0.118881</v>
      </c>
      <c r="BJ333">
        <v>-3.8577599999999997E-2</v>
      </c>
      <c r="BL333" s="1">
        <f t="shared" si="221"/>
        <v>-7.9279969000000006E-2</v>
      </c>
      <c r="BM333" s="1">
        <f t="shared" si="222"/>
        <v>-6.9214299999999992E-2</v>
      </c>
      <c r="BN333" s="1">
        <f t="shared" si="223"/>
        <v>8.9512359806816308E-2</v>
      </c>
      <c r="BO333" s="1">
        <f t="shared" si="224"/>
        <v>2.8306293572604915E-2</v>
      </c>
      <c r="BT333">
        <f t="shared" si="234"/>
        <v>1.8111174725446311</v>
      </c>
      <c r="BU333">
        <f t="shared" si="234"/>
        <v>0.88959026079053793</v>
      </c>
      <c r="BV333">
        <f t="shared" si="234"/>
        <v>0.61015020575292511</v>
      </c>
      <c r="BW333">
        <f t="shared" si="234"/>
        <v>0.82084271838835554</v>
      </c>
      <c r="BX333">
        <f t="shared" si="234"/>
        <v>0.37812979743774372</v>
      </c>
      <c r="BY333">
        <f t="shared" si="234"/>
        <v>0.89244381967055919</v>
      </c>
      <c r="BZ333">
        <f t="shared" si="234"/>
        <v>-4.2193866866118164</v>
      </c>
      <c r="CA333">
        <f t="shared" si="234"/>
        <v>0.91031480833814393</v>
      </c>
      <c r="CB333">
        <f t="shared" si="234"/>
        <v>0.27792602315104314</v>
      </c>
      <c r="CC333">
        <f t="shared" si="234"/>
        <v>0.87032109859398321</v>
      </c>
      <c r="CE333" s="1">
        <f t="shared" si="225"/>
        <v>0.32414495180561065</v>
      </c>
      <c r="CF333" s="1">
        <f t="shared" si="226"/>
        <v>0.84558190849116932</v>
      </c>
      <c r="CG333" s="1">
        <f t="shared" si="227"/>
        <v>1.6490037645994482</v>
      </c>
      <c r="CH333" s="1">
        <f t="shared" si="228"/>
        <v>0.52146077663263912</v>
      </c>
      <c r="CK333">
        <f t="shared" si="233"/>
        <v>1.0976226950703878</v>
      </c>
      <c r="CL333">
        <f t="shared" si="233"/>
        <v>-2.2194517040908845</v>
      </c>
      <c r="CM333">
        <f t="shared" si="233"/>
        <v>7.4122556274477336E-2</v>
      </c>
      <c r="CN333">
        <f t="shared" si="233"/>
        <v>1.2564112161608536</v>
      </c>
      <c r="CO333">
        <f t="shared" si="233"/>
        <v>1.7953090108590646</v>
      </c>
      <c r="CP333">
        <f t="shared" si="233"/>
        <v>-0.32665075518726694</v>
      </c>
      <c r="CQ333">
        <f t="shared" si="233"/>
        <v>-7.797556856911704E-2</v>
      </c>
      <c r="CR333">
        <f t="shared" si="233"/>
        <v>0.307320301199556</v>
      </c>
      <c r="CV333" s="1">
        <f t="shared" si="229"/>
        <v>0.23833846896463387</v>
      </c>
      <c r="CW333" s="1">
        <f t="shared" si="230"/>
        <v>0.19072142873701667</v>
      </c>
      <c r="CX333" s="1">
        <f t="shared" si="231"/>
        <v>1.2358180665812857</v>
      </c>
      <c r="CY333" s="1">
        <f t="shared" si="232"/>
        <v>0.43692766759623769</v>
      </c>
    </row>
    <row r="334" spans="1:103" x14ac:dyDescent="0.3">
      <c r="A334">
        <v>275</v>
      </c>
      <c r="B334">
        <v>-3.9816400000000002E-2</v>
      </c>
      <c r="C334">
        <v>-0.13283700000000001</v>
      </c>
      <c r="D334">
        <v>-0.17405499999999999</v>
      </c>
      <c r="E334">
        <v>-4.8602800000000002E-2</v>
      </c>
      <c r="F334">
        <v>-0.157551</v>
      </c>
      <c r="G334">
        <v>2.4412E-2</v>
      </c>
      <c r="H334">
        <v>-0.243094</v>
      </c>
      <c r="I334">
        <v>-0.29898599999999997</v>
      </c>
      <c r="J334">
        <v>-0.132964</v>
      </c>
      <c r="K334">
        <v>-2.83921E-2</v>
      </c>
      <c r="M334" s="1">
        <f t="shared" si="209"/>
        <v>-0.12318863000000002</v>
      </c>
      <c r="N334" s="1">
        <f t="shared" si="210"/>
        <v>-0.1329005</v>
      </c>
      <c r="O334" s="1">
        <f t="shared" si="211"/>
        <v>0.10139314291598975</v>
      </c>
      <c r="P334" s="1">
        <f t="shared" si="212"/>
        <v>3.2063327073749412E-2</v>
      </c>
      <c r="S334">
        <v>-4.7651600000000002E-2</v>
      </c>
      <c r="T334">
        <v>-0.177977</v>
      </c>
      <c r="U334">
        <v>-0.419904</v>
      </c>
      <c r="V334">
        <v>-4.8768100000000002E-2</v>
      </c>
      <c r="W334">
        <v>-6.3542500000000002E-2</v>
      </c>
      <c r="X334">
        <v>-0.10950699999999999</v>
      </c>
      <c r="Y334">
        <v>-0.171794</v>
      </c>
      <c r="Z334">
        <v>3.9405700000000002E-2</v>
      </c>
      <c r="AA334">
        <v>0.10889</v>
      </c>
      <c r="AB334">
        <v>4.3396900000000002E-2</v>
      </c>
      <c r="AD334" s="1">
        <f t="shared" si="213"/>
        <v>-8.474516E-2</v>
      </c>
      <c r="AE334" s="1">
        <f t="shared" si="214"/>
        <v>-5.6155300000000005E-2</v>
      </c>
      <c r="AF334" s="1">
        <f t="shared" si="215"/>
        <v>0.14968949561760023</v>
      </c>
      <c r="AG334" s="1">
        <f t="shared" si="216"/>
        <v>4.733597479534097E-2</v>
      </c>
      <c r="AJ334">
        <v>-2.1170700000000001E-2</v>
      </c>
      <c r="AK334">
        <v>0.66686699999999999</v>
      </c>
      <c r="AL334">
        <v>0.25134899999999999</v>
      </c>
      <c r="AM334">
        <v>0.15024299999999999</v>
      </c>
      <c r="AN334">
        <v>2.2811499999999998E-2</v>
      </c>
      <c r="AO334">
        <v>0.28774899999999998</v>
      </c>
      <c r="AP334">
        <v>-0.17885599999999999</v>
      </c>
      <c r="AQ334">
        <v>2.78796</v>
      </c>
      <c r="AR334">
        <v>3.5929299999999997E-2</v>
      </c>
      <c r="AS334">
        <v>0.34217399999999998</v>
      </c>
      <c r="AU334" s="1">
        <f t="shared" si="217"/>
        <v>0.43450560999999999</v>
      </c>
      <c r="AV334" s="1">
        <f t="shared" si="218"/>
        <v>0.20079599999999997</v>
      </c>
      <c r="AW334" s="1">
        <f t="shared" si="219"/>
        <v>0.85954523277050465</v>
      </c>
      <c r="AX334" s="1">
        <f t="shared" si="220"/>
        <v>0.27181206874943964</v>
      </c>
      <c r="BA334">
        <v>-0.13817399999999999</v>
      </c>
      <c r="BB334">
        <v>-3.6471099999999999E-2</v>
      </c>
      <c r="BC334">
        <v>-2.8241300000000002E-3</v>
      </c>
      <c r="BD334">
        <v>-0.25859900000000002</v>
      </c>
      <c r="BE334">
        <v>-3.5979700000000003E-2</v>
      </c>
      <c r="BF334">
        <v>-7.9993900000000007E-2</v>
      </c>
      <c r="BG334">
        <v>9.6550499999999997E-2</v>
      </c>
      <c r="BH334">
        <v>0.30806699999999998</v>
      </c>
      <c r="BI334">
        <v>5.6708899999999996E-3</v>
      </c>
      <c r="BJ334">
        <v>-4.02963E-2</v>
      </c>
      <c r="BL334" s="1">
        <f t="shared" si="221"/>
        <v>-1.8204974000000009E-2</v>
      </c>
      <c r="BM334" s="1">
        <f t="shared" si="222"/>
        <v>-3.6225400000000005E-2</v>
      </c>
      <c r="BN334" s="1">
        <f t="shared" si="223"/>
        <v>0.14816139559978811</v>
      </c>
      <c r="BO334" s="1">
        <f t="shared" si="224"/>
        <v>4.6852747140457951E-2</v>
      </c>
      <c r="BT334">
        <f t="shared" si="234"/>
        <v>-1.135419962779622</v>
      </c>
      <c r="BU334">
        <f t="shared" si="234"/>
        <v>0.83389229014735455</v>
      </c>
      <c r="BV334">
        <f t="shared" si="234"/>
        <v>0.59084775883630614</v>
      </c>
      <c r="BW334">
        <f t="shared" si="234"/>
        <v>0.75557542578218895</v>
      </c>
      <c r="BX334">
        <f t="shared" si="234"/>
        <v>0.12647584725206182</v>
      </c>
      <c r="BY334">
        <f t="shared" si="234"/>
        <v>0.92179676513081388</v>
      </c>
      <c r="BZ334">
        <f t="shared" si="234"/>
        <v>-2.7842709922475786</v>
      </c>
      <c r="CA334">
        <f t="shared" si="234"/>
        <v>0.90314505015636803</v>
      </c>
      <c r="CB334">
        <f t="shared" si="234"/>
        <v>0.21273372004691718</v>
      </c>
      <c r="CC334">
        <f t="shared" si="234"/>
        <v>0.92338182040936834</v>
      </c>
      <c r="CE334" s="1">
        <f t="shared" si="225"/>
        <v>0.13481577227341779</v>
      </c>
      <c r="CF334" s="1">
        <f t="shared" si="226"/>
        <v>0.67321159230924754</v>
      </c>
      <c r="CG334" s="1">
        <f t="shared" si="227"/>
        <v>1.2043545156833211</v>
      </c>
      <c r="CH334" s="1">
        <f t="shared" si="228"/>
        <v>0.38085033798682738</v>
      </c>
      <c r="CK334">
        <f t="shared" si="233"/>
        <v>1.5264067236396739</v>
      </c>
      <c r="CL334">
        <f t="shared" si="233"/>
        <v>-0.25773554318229841</v>
      </c>
      <c r="CM334">
        <f t="shared" si="233"/>
        <v>-6.7711970851050667E-3</v>
      </c>
      <c r="CN334">
        <f t="shared" si="233"/>
        <v>1.2324161979956241</v>
      </c>
      <c r="CO334">
        <f t="shared" si="233"/>
        <v>-1.3053717329153789</v>
      </c>
      <c r="CP334">
        <f t="shared" si="233"/>
        <v>-2.7104540017822609</v>
      </c>
      <c r="CQ334">
        <f t="shared" si="233"/>
        <v>0.35980055488374085</v>
      </c>
      <c r="CR334">
        <f t="shared" si="233"/>
        <v>0.8865933928046722</v>
      </c>
      <c r="CS334">
        <f t="shared" si="233"/>
        <v>4.9501099371696569E-2</v>
      </c>
      <c r="CV334" s="1">
        <f t="shared" si="229"/>
        <v>-2.5068278474403974E-2</v>
      </c>
      <c r="CW334" s="1">
        <f t="shared" si="230"/>
        <v>4.9501099371696569E-2</v>
      </c>
      <c r="CX334" s="1">
        <f t="shared" si="231"/>
        <v>1.3171036292886813</v>
      </c>
      <c r="CY334" s="1">
        <f t="shared" si="232"/>
        <v>0.43903454309622708</v>
      </c>
    </row>
    <row r="335" spans="1:103" x14ac:dyDescent="0.3">
      <c r="A335">
        <v>276</v>
      </c>
      <c r="B335">
        <v>-5.4826800000000002E-2</v>
      </c>
      <c r="C335">
        <v>-5.0107600000000002E-2</v>
      </c>
      <c r="D335">
        <v>-0.25718000000000002</v>
      </c>
      <c r="E335">
        <v>-4.9040300000000002E-2</v>
      </c>
      <c r="F335">
        <v>-0.15587400000000001</v>
      </c>
      <c r="G335">
        <v>2.0151599999999999E-2</v>
      </c>
      <c r="H335">
        <v>-0.19444800000000001</v>
      </c>
      <c r="I335">
        <v>-0.26914199999999999</v>
      </c>
      <c r="J335">
        <v>-0.204537</v>
      </c>
      <c r="K335">
        <v>-3.5485799999999998E-2</v>
      </c>
      <c r="M335" s="1">
        <f t="shared" si="209"/>
        <v>-0.12504899</v>
      </c>
      <c r="N335" s="1">
        <f t="shared" si="210"/>
        <v>-0.10535040000000001</v>
      </c>
      <c r="O335" s="1">
        <f t="shared" si="211"/>
        <v>0.10313723979731999</v>
      </c>
      <c r="P335" s="1">
        <f t="shared" si="212"/>
        <v>3.2614858934249411E-2</v>
      </c>
      <c r="S335">
        <v>-5.5703700000000002E-2</v>
      </c>
      <c r="T335">
        <v>-0.13156000000000001</v>
      </c>
      <c r="U335">
        <v>-0.46947699999999998</v>
      </c>
      <c r="V335">
        <v>-2.9018100000000002E-2</v>
      </c>
      <c r="W335">
        <v>-5.3823700000000002E-2</v>
      </c>
      <c r="X335">
        <v>-0.128548</v>
      </c>
      <c r="Y335">
        <v>-0.14421</v>
      </c>
      <c r="Z335">
        <v>3.69161E-2</v>
      </c>
      <c r="AA335">
        <v>8.4285899999999997E-2</v>
      </c>
      <c r="AB335">
        <v>4.6636499999999997E-2</v>
      </c>
      <c r="AD335" s="1">
        <f t="shared" si="213"/>
        <v>-8.4450200000000003E-2</v>
      </c>
      <c r="AE335" s="1">
        <f t="shared" si="214"/>
        <v>-5.4763699999999998E-2</v>
      </c>
      <c r="AF335" s="1">
        <f t="shared" si="215"/>
        <v>0.15677416675157649</v>
      </c>
      <c r="AG335" s="1">
        <f t="shared" si="216"/>
        <v>4.9576344521002257E-2</v>
      </c>
      <c r="AJ335">
        <v>-9.4311099999999995E-3</v>
      </c>
      <c r="AK335">
        <v>0.76300299999999999</v>
      </c>
      <c r="AL335">
        <v>0.322579</v>
      </c>
      <c r="AM335">
        <v>0.37301400000000001</v>
      </c>
      <c r="AN335">
        <v>2.95302E-2</v>
      </c>
      <c r="AO335">
        <v>0.28743600000000002</v>
      </c>
      <c r="AP335">
        <v>0.20876900000000001</v>
      </c>
      <c r="AQ335">
        <v>3.0108600000000001</v>
      </c>
      <c r="AR335">
        <v>4.8720899999999998E-2</v>
      </c>
      <c r="AS335">
        <v>0.38577800000000001</v>
      </c>
      <c r="AU335" s="1">
        <f t="shared" si="217"/>
        <v>0.54202589900000009</v>
      </c>
      <c r="AV335" s="1">
        <f t="shared" si="218"/>
        <v>0.30500749999999999</v>
      </c>
      <c r="AW335" s="1">
        <f t="shared" si="219"/>
        <v>0.89635624989696172</v>
      </c>
      <c r="AX335" s="1">
        <f t="shared" si="220"/>
        <v>0.28345273446014668</v>
      </c>
      <c r="BA335">
        <v>0.35309699999999999</v>
      </c>
      <c r="BB335">
        <v>1.58096E-3</v>
      </c>
      <c r="BC335">
        <v>-0.31197000000000003</v>
      </c>
      <c r="BD335">
        <v>-0.261183</v>
      </c>
      <c r="BE335">
        <v>-5.9740099999999997E-2</v>
      </c>
      <c r="BF335">
        <v>-8.7629299999999993E-2</v>
      </c>
      <c r="BG335">
        <v>2.8352599999999999E-2</v>
      </c>
      <c r="BH335">
        <v>0.102963</v>
      </c>
      <c r="BI335">
        <v>0.64962900000000001</v>
      </c>
      <c r="BJ335">
        <v>-3.43173E-3</v>
      </c>
      <c r="BL335" s="1">
        <f t="shared" si="221"/>
        <v>4.1166842999999995E-2</v>
      </c>
      <c r="BM335" s="1">
        <f t="shared" si="222"/>
        <v>-9.2538499999999992E-4</v>
      </c>
      <c r="BN335" s="1">
        <f t="shared" si="223"/>
        <v>0.2824412188758551</v>
      </c>
      <c r="BO335" s="1">
        <f t="shared" si="224"/>
        <v>8.9315755676184411E-2</v>
      </c>
      <c r="BT335">
        <f t="shared" si="234"/>
        <v>-0.20775342328754115</v>
      </c>
      <c r="BU335">
        <f t="shared" si="234"/>
        <v>0.93837541903893518</v>
      </c>
      <c r="BV335">
        <f t="shared" si="234"/>
        <v>0.5564018842312064</v>
      </c>
      <c r="BW335">
        <f t="shared" si="234"/>
        <v>0.88380570936014635</v>
      </c>
      <c r="BX335">
        <f t="shared" si="234"/>
        <v>0.15927470898717502</v>
      </c>
      <c r="BY335">
        <f t="shared" si="234"/>
        <v>0.93448500524728573</v>
      </c>
      <c r="BZ335">
        <f t="shared" si="234"/>
        <v>0.51775842784406412</v>
      </c>
      <c r="CA335">
        <f t="shared" si="234"/>
        <v>0.91794456222892551</v>
      </c>
      <c r="CB335">
        <f t="shared" si="234"/>
        <v>0.19237662477656176</v>
      </c>
      <c r="CC335">
        <f t="shared" si="234"/>
        <v>0.91576347172484318</v>
      </c>
      <c r="CE335" s="1">
        <f t="shared" si="225"/>
        <v>0.58084323901516011</v>
      </c>
      <c r="CF335" s="1">
        <f t="shared" si="226"/>
        <v>0.72010379679567638</v>
      </c>
      <c r="CG335" s="1">
        <f t="shared" si="227"/>
        <v>0.41171389557848875</v>
      </c>
      <c r="CH335" s="1">
        <f t="shared" si="228"/>
        <v>0.13019536543687518</v>
      </c>
      <c r="CK335">
        <f t="shared" si="233"/>
        <v>0.86373873625950248</v>
      </c>
      <c r="CL335">
        <f t="shared" si="233"/>
        <v>1.187433228662314E-2</v>
      </c>
      <c r="CM335">
        <f t="shared" si="233"/>
        <v>-1.9806738748119139</v>
      </c>
      <c r="CN335">
        <f t="shared" si="233"/>
        <v>1.124989177950672</v>
      </c>
      <c r="CP335">
        <f t="shared" si="233"/>
        <v>-2.1415465300706029</v>
      </c>
      <c r="CQ335">
        <f t="shared" si="233"/>
        <v>0.16430327313102605</v>
      </c>
      <c r="CR335">
        <f t="shared" si="233"/>
        <v>0.73608566254715679</v>
      </c>
      <c r="CS335">
        <f t="shared" si="233"/>
        <v>0.88515575852186679</v>
      </c>
      <c r="CT335">
        <f t="shared" si="233"/>
        <v>-7.9429424112198735E-2</v>
      </c>
      <c r="CV335" s="1">
        <f t="shared" si="229"/>
        <v>-4.616698758865205E-2</v>
      </c>
      <c r="CW335" s="1">
        <f t="shared" si="230"/>
        <v>0.16430327313102605</v>
      </c>
      <c r="CX335" s="1">
        <f t="shared" si="231"/>
        <v>1.2176063452194639</v>
      </c>
      <c r="CY335" s="1">
        <f t="shared" si="232"/>
        <v>0.40586878173982127</v>
      </c>
    </row>
    <row r="336" spans="1:103" x14ac:dyDescent="0.3">
      <c r="A336">
        <v>277</v>
      </c>
      <c r="B336">
        <v>-4.8253900000000002E-2</v>
      </c>
      <c r="C336">
        <v>-6.2159699999999998E-2</v>
      </c>
      <c r="D336">
        <v>-0.185805</v>
      </c>
      <c r="E336">
        <v>-3.4123599999999997E-2</v>
      </c>
      <c r="F336">
        <v>-0.150395</v>
      </c>
      <c r="G336">
        <v>3.4661999999999998E-2</v>
      </c>
      <c r="H336">
        <v>-0.202375</v>
      </c>
      <c r="I336">
        <v>-0.26600699999999999</v>
      </c>
      <c r="J336">
        <v>-0.181225</v>
      </c>
      <c r="K336">
        <v>-4.3360799999999998E-2</v>
      </c>
      <c r="M336" s="1">
        <f t="shared" si="209"/>
        <v>-0.1139043</v>
      </c>
      <c r="N336" s="1">
        <f t="shared" si="210"/>
        <v>-0.10627734999999999</v>
      </c>
      <c r="O336" s="1">
        <f t="shared" si="211"/>
        <v>9.5682591143263301E-2</v>
      </c>
      <c r="P336" s="1">
        <f t="shared" si="212"/>
        <v>3.0257492043936636E-2</v>
      </c>
      <c r="S336">
        <v>-4.3266199999999998E-2</v>
      </c>
      <c r="T336">
        <v>-0.12178899999999999</v>
      </c>
      <c r="U336">
        <v>-0.43807099999999999</v>
      </c>
      <c r="V336">
        <v>-2.7039000000000001E-2</v>
      </c>
      <c r="W336">
        <v>-5.2073700000000001E-2</v>
      </c>
      <c r="X336">
        <v>-0.32730900000000002</v>
      </c>
      <c r="Y336">
        <v>-0.12498099999999999</v>
      </c>
      <c r="Z336">
        <v>2.9499399999999999E-2</v>
      </c>
      <c r="AA336">
        <v>8.1067200000000006E-2</v>
      </c>
      <c r="AB336">
        <v>4.5032299999999997E-2</v>
      </c>
      <c r="AD336" s="1">
        <f t="shared" si="213"/>
        <v>-9.7892999999999994E-2</v>
      </c>
      <c r="AE336" s="1">
        <f t="shared" si="214"/>
        <v>-4.7669950000000003E-2</v>
      </c>
      <c r="AF336" s="1">
        <f t="shared" si="215"/>
        <v>0.16614737577377903</v>
      </c>
      <c r="AG336" s="1">
        <f t="shared" si="216"/>
        <v>5.2540413470502235E-2</v>
      </c>
      <c r="AJ336">
        <v>-7.1524799999999999E-2</v>
      </c>
      <c r="AK336">
        <v>0.58187800000000001</v>
      </c>
      <c r="AL336">
        <v>0.45116200000000001</v>
      </c>
      <c r="AM336">
        <v>0.174181</v>
      </c>
      <c r="AN336">
        <v>0.10688400000000001</v>
      </c>
      <c r="AO336">
        <v>0.28289500000000001</v>
      </c>
      <c r="AP336">
        <v>0.232269</v>
      </c>
      <c r="AQ336">
        <v>2.64357</v>
      </c>
      <c r="AR336">
        <v>4.5855000000000002E-3</v>
      </c>
      <c r="AS336">
        <v>0.221361</v>
      </c>
      <c r="AU336" s="1">
        <f t="shared" si="217"/>
        <v>0.46272606999999999</v>
      </c>
      <c r="AV336" s="1">
        <f t="shared" si="218"/>
        <v>0.22681499999999999</v>
      </c>
      <c r="AW336" s="1">
        <f t="shared" si="219"/>
        <v>0.79016992119141627</v>
      </c>
      <c r="AX336" s="1">
        <f t="shared" si="220"/>
        <v>0.24987366895206245</v>
      </c>
      <c r="BA336">
        <v>5.04094E-2</v>
      </c>
      <c r="BB336">
        <v>-7.6794000000000001E-2</v>
      </c>
      <c r="BC336">
        <v>0.49337399999999998</v>
      </c>
      <c r="BD336">
        <v>-0.235735</v>
      </c>
      <c r="BE336">
        <v>0.14303099999999999</v>
      </c>
      <c r="BF336">
        <v>-6.2993800000000003E-2</v>
      </c>
      <c r="BG336">
        <v>0.38187300000000002</v>
      </c>
      <c r="BH336">
        <v>-4.95682E-2</v>
      </c>
      <c r="BI336">
        <v>0.44225399999999998</v>
      </c>
      <c r="BJ336">
        <v>-5.5962999999999999E-2</v>
      </c>
      <c r="BL336" s="1">
        <f t="shared" si="221"/>
        <v>0.10298874</v>
      </c>
      <c r="BM336" s="1">
        <f t="shared" si="222"/>
        <v>4.2060000000000014E-4</v>
      </c>
      <c r="BN336" s="1">
        <f t="shared" si="223"/>
        <v>0.25227653538267264</v>
      </c>
      <c r="BO336" s="1">
        <f t="shared" si="224"/>
        <v>7.9776845202530339E-2</v>
      </c>
      <c r="BT336">
        <f t="shared" si="234"/>
        <v>3.0735725734715893</v>
      </c>
      <c r="BU336">
        <f t="shared" si="234"/>
        <v>0.90348437676862703</v>
      </c>
      <c r="BV336">
        <f t="shared" si="234"/>
        <v>0.70829729012649001</v>
      </c>
      <c r="BW336">
        <f t="shared" si="234"/>
        <v>0.83618412651472884</v>
      </c>
      <c r="BX336">
        <f t="shared" si="234"/>
        <v>0.41544004757481173</v>
      </c>
      <c r="BY336">
        <f t="shared" si="234"/>
        <v>0.89084794225918507</v>
      </c>
      <c r="BZ336">
        <f t="shared" si="234"/>
        <v>0.53438906323335877</v>
      </c>
      <c r="CA336">
        <f t="shared" si="234"/>
        <v>0.90857537023422985</v>
      </c>
      <c r="CB336">
        <f t="shared" si="234"/>
        <v>2.46783685529074E-2</v>
      </c>
      <c r="CC336">
        <f t="shared" si="234"/>
        <v>0.8362023830300338</v>
      </c>
      <c r="CE336" s="1">
        <f t="shared" si="225"/>
        <v>0.91316715417659622</v>
      </c>
      <c r="CF336" s="1">
        <f t="shared" si="226"/>
        <v>0.83619325477238138</v>
      </c>
      <c r="CG336" s="1">
        <f t="shared" si="227"/>
        <v>0.80982876271902726</v>
      </c>
      <c r="CH336" s="1">
        <f t="shared" si="228"/>
        <v>0.25609034049081791</v>
      </c>
      <c r="CK336">
        <f t="shared" si="233"/>
        <v>0.53812732451139889</v>
      </c>
      <c r="CL336">
        <f t="shared" si="233"/>
        <v>-1.7067229692188024</v>
      </c>
      <c r="CM336">
        <f t="shared" si="233"/>
        <v>0.52968666963696187</v>
      </c>
      <c r="CN336">
        <f t="shared" si="233"/>
        <v>1.1295616590639015</v>
      </c>
      <c r="CO336">
        <f t="shared" si="233"/>
        <v>0.73309869008793738</v>
      </c>
      <c r="CP336">
        <f t="shared" si="233"/>
        <v>-0.23832832920694685</v>
      </c>
      <c r="CQ336">
        <f t="shared" si="233"/>
        <v>0.75341814408093855</v>
      </c>
      <c r="CR336">
        <f t="shared" si="233"/>
        <v>2.4699134975683648</v>
      </c>
      <c r="CS336">
        <f t="shared" si="233"/>
        <v>0.84509093077062414</v>
      </c>
      <c r="CV336" s="1">
        <f t="shared" si="229"/>
        <v>0.56153840192159754</v>
      </c>
      <c r="CW336" s="1">
        <f t="shared" si="230"/>
        <v>0.73309869008793738</v>
      </c>
      <c r="CX336" s="1">
        <f t="shared" si="231"/>
        <v>1.1122925524368532</v>
      </c>
      <c r="CY336" s="1">
        <f t="shared" si="232"/>
        <v>0.37076418414561774</v>
      </c>
    </row>
    <row r="337" spans="1:103" x14ac:dyDescent="0.3">
      <c r="A337">
        <v>278</v>
      </c>
      <c r="B337">
        <v>-4.2358100000000003E-2</v>
      </c>
      <c r="C337">
        <v>-9.7732600000000003E-2</v>
      </c>
      <c r="D337">
        <v>-0.21481600000000001</v>
      </c>
      <c r="E337">
        <v>-3.3342400000000001E-2</v>
      </c>
      <c r="F337">
        <v>-0.14695800000000001</v>
      </c>
      <c r="G337">
        <v>2.5234900000000001E-2</v>
      </c>
      <c r="H337">
        <v>-0.17590600000000001</v>
      </c>
      <c r="I337">
        <v>-0.28374700000000003</v>
      </c>
      <c r="J337">
        <v>-0.12136</v>
      </c>
      <c r="K337">
        <v>-2.6371200000000001E-2</v>
      </c>
      <c r="M337" s="1">
        <f t="shared" si="209"/>
        <v>-0.11173564</v>
      </c>
      <c r="N337" s="1">
        <f t="shared" si="210"/>
        <v>-0.1095463</v>
      </c>
      <c r="O337" s="1">
        <f t="shared" si="211"/>
        <v>9.5955656046879875E-2</v>
      </c>
      <c r="P337" s="1">
        <f t="shared" si="212"/>
        <v>3.0343842748384909E-2</v>
      </c>
      <c r="S337">
        <v>-3.5318299999999997E-2</v>
      </c>
      <c r="T337">
        <v>-0.14033100000000001</v>
      </c>
      <c r="U337">
        <v>-0.45682099999999998</v>
      </c>
      <c r="V337">
        <v>-4.0080600000000001E-2</v>
      </c>
      <c r="W337">
        <v>-5.4730000000000001E-2</v>
      </c>
      <c r="X337">
        <v>-0.17707999999999999</v>
      </c>
      <c r="Y337">
        <v>-0.10902299999999999</v>
      </c>
      <c r="Z337">
        <v>2.5436899999999998E-2</v>
      </c>
      <c r="AA337">
        <v>3.9025600000000001E-2</v>
      </c>
      <c r="AB337">
        <v>4.6969799999999999E-2</v>
      </c>
      <c r="AD337" s="1">
        <f t="shared" si="213"/>
        <v>-9.019516000000001E-2</v>
      </c>
      <c r="AE337" s="1">
        <f t="shared" si="214"/>
        <v>-4.7405299999999997E-2</v>
      </c>
      <c r="AF337" s="1">
        <f t="shared" si="215"/>
        <v>0.14925566909650329</v>
      </c>
      <c r="AG337" s="1">
        <f t="shared" si="216"/>
        <v>4.7198786803735626E-2</v>
      </c>
      <c r="AJ337">
        <v>-7.9254000000000005E-2</v>
      </c>
      <c r="AK337">
        <v>0.57212799999999997</v>
      </c>
      <c r="AL337">
        <v>0.313693</v>
      </c>
      <c r="AM337">
        <v>8.2024700000000006E-2</v>
      </c>
      <c r="AN337">
        <v>0.132468</v>
      </c>
      <c r="AO337">
        <v>0.195967</v>
      </c>
      <c r="AP337">
        <v>0.12112299999999999</v>
      </c>
      <c r="AQ337">
        <v>2.25373</v>
      </c>
      <c r="AR337">
        <v>3.0033399999999998E-2</v>
      </c>
      <c r="AS337">
        <v>0.33630900000000002</v>
      </c>
      <c r="AU337" s="1">
        <f t="shared" si="217"/>
        <v>0.39582221000000006</v>
      </c>
      <c r="AV337" s="1">
        <f t="shared" si="218"/>
        <v>0.16421750000000002</v>
      </c>
      <c r="AW337" s="1">
        <f t="shared" si="219"/>
        <v>0.67789847273309856</v>
      </c>
      <c r="AX337" s="1">
        <f t="shared" si="220"/>
        <v>0.21437031961861408</v>
      </c>
      <c r="BA337">
        <v>0.28876400000000002</v>
      </c>
      <c r="BB337">
        <v>-5.08773E-2</v>
      </c>
      <c r="BC337">
        <v>-5.4594900000000002E-2</v>
      </c>
      <c r="BD337">
        <v>-0.22053700000000001</v>
      </c>
      <c r="BE337">
        <v>2.0203199999999999E-3</v>
      </c>
      <c r="BF337">
        <v>6.00686E-2</v>
      </c>
      <c r="BG337">
        <v>0.72258199999999995</v>
      </c>
      <c r="BH337">
        <v>9.8733899999999999E-2</v>
      </c>
      <c r="BI337">
        <v>7.9625400000000006E-3</v>
      </c>
      <c r="BJ337">
        <v>-8.3181699999999997E-2</v>
      </c>
      <c r="BL337" s="1">
        <f t="shared" si="221"/>
        <v>7.7094045999999999E-2</v>
      </c>
      <c r="BM337" s="1">
        <f t="shared" si="222"/>
        <v>4.9914299999999998E-3</v>
      </c>
      <c r="BN337" s="1">
        <f t="shared" si="223"/>
        <v>0.26259885861857662</v>
      </c>
      <c r="BO337" s="1">
        <f t="shared" si="224"/>
        <v>8.3041050419523949E-2</v>
      </c>
      <c r="BT337">
        <f t="shared" si="234"/>
        <v>2.1480435495542864</v>
      </c>
      <c r="BU337">
        <f t="shared" si="234"/>
        <v>0.85410009186986058</v>
      </c>
      <c r="BV337">
        <f t="shared" si="234"/>
        <v>0.59354334552486332</v>
      </c>
      <c r="BW337">
        <f t="shared" si="234"/>
        <v>0.71098866141213579</v>
      </c>
      <c r="BX337">
        <f t="shared" si="234"/>
        <v>0.47407184728693824</v>
      </c>
      <c r="BY337">
        <f t="shared" si="234"/>
        <v>0.88591915349732531</v>
      </c>
      <c r="BZ337">
        <f t="shared" si="234"/>
        <v>0.40778173175009846</v>
      </c>
      <c r="CA337">
        <f t="shared" si="234"/>
        <v>0.88817750860401889</v>
      </c>
      <c r="CB337">
        <f t="shared" si="234"/>
        <v>0.19837985011235629</v>
      </c>
      <c r="CC337">
        <f t="shared" si="234"/>
        <v>0.92728800745119255</v>
      </c>
      <c r="CE337" s="1">
        <f t="shared" si="225"/>
        <v>0.80882937470630767</v>
      </c>
      <c r="CF337" s="1">
        <f t="shared" si="226"/>
        <v>0.78254437664099818</v>
      </c>
      <c r="CG337" s="1">
        <f t="shared" si="227"/>
        <v>0.52949522793625559</v>
      </c>
      <c r="CH337" s="1">
        <f t="shared" si="228"/>
        <v>0.1674410930468585</v>
      </c>
      <c r="CK337">
        <f t="shared" si="233"/>
        <v>0.89102058335182133</v>
      </c>
      <c r="CL337">
        <f t="shared" si="233"/>
        <v>-0.56875568031283219</v>
      </c>
      <c r="CM337">
        <f t="shared" si="233"/>
        <v>-0.13573186822038652</v>
      </c>
      <c r="CN337">
        <f t="shared" si="233"/>
        <v>1.2221068357786147</v>
      </c>
      <c r="CO337">
        <f t="shared" si="233"/>
        <v>3.5600151681964086E-2</v>
      </c>
      <c r="CP337">
        <f t="shared" si="233"/>
        <v>0.25329519128512673</v>
      </c>
      <c r="CQ337">
        <f t="shared" si="233"/>
        <v>0.8689004996362456</v>
      </c>
      <c r="CR337">
        <f t="shared" si="233"/>
        <v>0.79514587970762851</v>
      </c>
      <c r="CS337">
        <f t="shared" si="233"/>
        <v>0.16945850591234302</v>
      </c>
      <c r="CT337">
        <f t="shared" si="233"/>
        <v>2.2970818984919323</v>
      </c>
      <c r="CV337" s="1">
        <f t="shared" si="229"/>
        <v>0.58281219973124576</v>
      </c>
      <c r="CW337" s="1">
        <f t="shared" si="230"/>
        <v>0.52422053549637759</v>
      </c>
      <c r="CX337" s="1">
        <f t="shared" si="231"/>
        <v>0.81585951044240179</v>
      </c>
      <c r="CY337" s="1">
        <f t="shared" si="232"/>
        <v>0.25799743037079176</v>
      </c>
    </row>
    <row r="338" spans="1:103" x14ac:dyDescent="0.3">
      <c r="A338">
        <v>279</v>
      </c>
      <c r="B338">
        <v>-7.0889300000000002E-2</v>
      </c>
      <c r="C338">
        <v>-0.10698299999999999</v>
      </c>
      <c r="D338">
        <v>-0.21044099999999999</v>
      </c>
      <c r="E338">
        <v>-2.2196500000000001E-2</v>
      </c>
      <c r="F338">
        <v>-0.138124</v>
      </c>
      <c r="G338">
        <v>-3.2504699999999997E-2</v>
      </c>
      <c r="H338">
        <v>-0.17711499999999999</v>
      </c>
      <c r="I338">
        <v>-0.253195</v>
      </c>
      <c r="J338">
        <v>-0.11798500000000001</v>
      </c>
      <c r="K338">
        <v>-4.83921E-2</v>
      </c>
      <c r="M338" s="1">
        <f t="shared" si="209"/>
        <v>-0.11778256000000001</v>
      </c>
      <c r="N338" s="1">
        <f t="shared" si="210"/>
        <v>-0.112484</v>
      </c>
      <c r="O338" s="1">
        <f t="shared" si="211"/>
        <v>7.7743110842128996E-2</v>
      </c>
      <c r="P338" s="1">
        <f t="shared" si="212"/>
        <v>2.4584530264805862E-2</v>
      </c>
      <c r="S338">
        <v>-4.1661999999999998E-2</v>
      </c>
      <c r="T338">
        <v>-0.14405999999999999</v>
      </c>
      <c r="U338">
        <v>-0.48468499999999998</v>
      </c>
      <c r="V338">
        <v>-6.2486899999999998E-2</v>
      </c>
      <c r="W338">
        <v>-5.1657099999999997E-2</v>
      </c>
      <c r="X338">
        <v>-0.16903799999999999</v>
      </c>
      <c r="Y338">
        <v>-0.128054</v>
      </c>
      <c r="Z338">
        <v>3.9801499999999997E-2</v>
      </c>
      <c r="AA338">
        <v>5.2442200000000001E-2</v>
      </c>
      <c r="AB338">
        <v>4.6532299999999999E-2</v>
      </c>
      <c r="AD338" s="1">
        <f t="shared" si="213"/>
        <v>-9.4286700000000015E-2</v>
      </c>
      <c r="AE338" s="1">
        <f t="shared" si="214"/>
        <v>-5.7071999999999998E-2</v>
      </c>
      <c r="AF338" s="1">
        <f t="shared" si="215"/>
        <v>0.15865864013258849</v>
      </c>
      <c r="AG338" s="1">
        <f t="shared" si="216"/>
        <v>5.0172267328397878E-2</v>
      </c>
      <c r="AJ338">
        <v>-7.8045699999999996E-2</v>
      </c>
      <c r="AK338">
        <v>0.78625299999999998</v>
      </c>
      <c r="AL338">
        <v>0.32712000000000002</v>
      </c>
      <c r="AM338">
        <v>4.0247399999999997E-3</v>
      </c>
      <c r="AN338">
        <v>0.103926</v>
      </c>
      <c r="AO338">
        <v>0.33272800000000002</v>
      </c>
      <c r="AP338">
        <v>0.14383099999999999</v>
      </c>
      <c r="AQ338">
        <v>2.2201900000000001</v>
      </c>
      <c r="AR338">
        <v>9.2377200000000007E-2</v>
      </c>
      <c r="AS338">
        <v>0.26910099999999998</v>
      </c>
      <c r="AU338" s="1">
        <f t="shared" si="217"/>
        <v>0.42015052400000003</v>
      </c>
      <c r="AV338" s="1">
        <f t="shared" si="218"/>
        <v>0.20646599999999998</v>
      </c>
      <c r="AW338" s="1">
        <f t="shared" si="219"/>
        <v>0.67646404186743581</v>
      </c>
      <c r="AX338" s="1">
        <f t="shared" si="220"/>
        <v>0.21391671275045993</v>
      </c>
      <c r="BA338">
        <v>2.9086500000000001E-2</v>
      </c>
      <c r="BB338">
        <v>-9.6814899999999995E-2</v>
      </c>
      <c r="BC338">
        <v>-0.26338699999999998</v>
      </c>
      <c r="BD338">
        <v>-0.231683</v>
      </c>
      <c r="BE338">
        <v>-0.116678</v>
      </c>
      <c r="BF338">
        <v>-1.5118899999999999E-2</v>
      </c>
      <c r="BG338">
        <v>0.50907100000000005</v>
      </c>
      <c r="BH338">
        <v>-7.9120300000000005E-2</v>
      </c>
      <c r="BI338">
        <v>-0.103517</v>
      </c>
      <c r="BJ338">
        <v>-8.7098400000000006E-2</v>
      </c>
      <c r="BL338" s="1">
        <f t="shared" si="221"/>
        <v>-4.5525999999999997E-2</v>
      </c>
      <c r="BM338" s="1">
        <f t="shared" si="222"/>
        <v>-9.1956650000000001E-2</v>
      </c>
      <c r="BN338" s="1">
        <f t="shared" si="223"/>
        <v>0.21346356679721978</v>
      </c>
      <c r="BO338" s="1">
        <f t="shared" si="224"/>
        <v>6.750310685427087E-2</v>
      </c>
      <c r="BU338">
        <f t="shared" si="234"/>
        <v>0.88022986086543764</v>
      </c>
      <c r="BV338">
        <f t="shared" si="234"/>
        <v>0.60852628817938814</v>
      </c>
      <c r="BW338">
        <f t="shared" si="234"/>
        <v>0.15349159688862921</v>
      </c>
      <c r="BX338">
        <f t="shared" si="234"/>
        <v>0.4293575707498451</v>
      </c>
      <c r="BY338">
        <f t="shared" si="234"/>
        <v>0.91100276618166998</v>
      </c>
      <c r="BZ338">
        <f t="shared" si="234"/>
        <v>0.44814704031207747</v>
      </c>
      <c r="CA338">
        <f t="shared" si="234"/>
        <v>0.8976321923194327</v>
      </c>
      <c r="CB338">
        <f t="shared" si="234"/>
        <v>0.43913402693069387</v>
      </c>
      <c r="CC338">
        <f t="shared" si="234"/>
        <v>0.84758062458680206</v>
      </c>
      <c r="CE338" s="1">
        <f t="shared" si="225"/>
        <v>0.62390021855710842</v>
      </c>
      <c r="CF338" s="1">
        <f t="shared" si="226"/>
        <v>0.60852628817938814</v>
      </c>
      <c r="CG338" s="1">
        <f t="shared" si="227"/>
        <v>0.27328786837380231</v>
      </c>
      <c r="CH338" s="1">
        <f t="shared" si="228"/>
        <v>9.1095956124600766E-2</v>
      </c>
      <c r="CK338">
        <f t="shared" si="233"/>
        <v>0.4111253242118208</v>
      </c>
      <c r="CL338">
        <f t="shared" si="233"/>
        <v>-2.0492051027513964</v>
      </c>
      <c r="CM338">
        <f t="shared" si="233"/>
        <v>-1.1901915064754314</v>
      </c>
      <c r="CN338">
        <f t="shared" si="233"/>
        <v>1.369316432234549</v>
      </c>
      <c r="CO338">
        <f t="shared" si="233"/>
        <v>1.7944691629922069</v>
      </c>
      <c r="CP338">
        <f t="shared" si="233"/>
        <v>-9.8226276011229269E-2</v>
      </c>
      <c r="CQ338">
        <f t="shared" si="233"/>
        <v>0.79901275259956839</v>
      </c>
      <c r="CR338">
        <f t="shared" si="233"/>
        <v>2.0122765699868763</v>
      </c>
      <c r="CS338">
        <f t="shared" si="233"/>
        <v>2.0267724983749327</v>
      </c>
      <c r="CT338">
        <f t="shared" si="233"/>
        <v>2.1470735417010753</v>
      </c>
      <c r="CV338" s="1">
        <f t="shared" si="229"/>
        <v>0.72224233968629714</v>
      </c>
      <c r="CW338" s="1">
        <f t="shared" si="230"/>
        <v>1.0841645924170586</v>
      </c>
      <c r="CX338" s="1">
        <f t="shared" si="231"/>
        <v>1.4559718721136337</v>
      </c>
      <c r="CY338" s="1">
        <f t="shared" si="232"/>
        <v>0.46041873250184762</v>
      </c>
    </row>
    <row r="339" spans="1:103" x14ac:dyDescent="0.3">
      <c r="A339">
        <v>280</v>
      </c>
      <c r="B339">
        <v>-5.1608099999999997E-2</v>
      </c>
      <c r="C339">
        <v>-0.15534700000000001</v>
      </c>
      <c r="D339">
        <v>-0.25211800000000001</v>
      </c>
      <c r="E339">
        <v>-3.4123599999999997E-2</v>
      </c>
      <c r="F339">
        <v>-0.146624</v>
      </c>
      <c r="G339">
        <v>1.11308E-2</v>
      </c>
      <c r="H339">
        <v>-0.221552</v>
      </c>
      <c r="I339">
        <v>-0.25961099999999998</v>
      </c>
      <c r="J339">
        <v>-0.103381</v>
      </c>
      <c r="K339">
        <v>-7.6131599999999994E-2</v>
      </c>
      <c r="M339" s="1">
        <f t="shared" si="209"/>
        <v>-0.12893654999999998</v>
      </c>
      <c r="N339" s="1">
        <f t="shared" si="210"/>
        <v>-0.12500250000000002</v>
      </c>
      <c r="O339" s="1">
        <f t="shared" si="211"/>
        <v>9.4202475153696355E-2</v>
      </c>
      <c r="P339" s="1">
        <f t="shared" si="212"/>
        <v>2.9789438271110077E-2</v>
      </c>
      <c r="S339">
        <v>-5.48079E-2</v>
      </c>
      <c r="T339">
        <v>-0.15265400000000001</v>
      </c>
      <c r="U339">
        <v>-0.46517500000000001</v>
      </c>
      <c r="V339">
        <v>-5.5091099999999997E-2</v>
      </c>
      <c r="W339">
        <v>-5.0979999999999998E-2</v>
      </c>
      <c r="X339">
        <v>-0.134496</v>
      </c>
      <c r="Y339">
        <v>-0.14935599999999999</v>
      </c>
      <c r="Z339">
        <v>3.4020300000000003E-2</v>
      </c>
      <c r="AA339">
        <v>6.4535899999999993E-2</v>
      </c>
      <c r="AB339">
        <v>5.1428099999999997E-2</v>
      </c>
      <c r="AD339" s="1">
        <f t="shared" si="213"/>
        <v>-9.125757000000001E-2</v>
      </c>
      <c r="AE339" s="1">
        <f t="shared" si="214"/>
        <v>-5.4949499999999998E-2</v>
      </c>
      <c r="AF339" s="1">
        <f t="shared" si="215"/>
        <v>0.1539888093127697</v>
      </c>
      <c r="AG339" s="1">
        <f t="shared" si="216"/>
        <v>4.8695537160570006E-2</v>
      </c>
      <c r="AJ339">
        <v>0.328517</v>
      </c>
      <c r="AK339">
        <v>0.78006500000000001</v>
      </c>
      <c r="AL339">
        <v>0.34795399999999999</v>
      </c>
      <c r="AM339">
        <v>-6.9714899999999996E-2</v>
      </c>
      <c r="AN339">
        <v>3.4082300000000003E-2</v>
      </c>
      <c r="AO339">
        <v>0.44169599999999998</v>
      </c>
      <c r="AP339">
        <v>5.64249E-2</v>
      </c>
      <c r="AQ339">
        <v>2.5240900000000002</v>
      </c>
      <c r="AR339">
        <v>7.4918799999999994E-2</v>
      </c>
      <c r="AS339">
        <v>0.27433999999999997</v>
      </c>
      <c r="AU339" s="1">
        <f t="shared" si="217"/>
        <v>0.47923730999999992</v>
      </c>
      <c r="AV339" s="1">
        <f t="shared" si="218"/>
        <v>0.30142849999999999</v>
      </c>
      <c r="AW339" s="1">
        <f t="shared" si="219"/>
        <v>0.75989906516694639</v>
      </c>
      <c r="AX339" s="1">
        <f t="shared" si="220"/>
        <v>0.24030118377602699</v>
      </c>
      <c r="BA339">
        <v>-0.33425700000000003</v>
      </c>
      <c r="BB339">
        <v>-9.5919000000000004E-2</v>
      </c>
      <c r="BC339">
        <v>4.2436300000000003E-2</v>
      </c>
      <c r="BD339">
        <v>-0.10662000000000001</v>
      </c>
      <c r="BE339">
        <v>-0.12021900000000001</v>
      </c>
      <c r="BF339">
        <v>-5.3879200000000002E-2</v>
      </c>
      <c r="BG339">
        <v>0.16036300000000001</v>
      </c>
      <c r="BH339">
        <v>3.0672400000000002E-3</v>
      </c>
      <c r="BI339">
        <v>-7.0881200000000005E-2</v>
      </c>
      <c r="BJ339">
        <v>-8.2619200000000004E-2</v>
      </c>
      <c r="BL339" s="1">
        <f t="shared" si="221"/>
        <v>-6.5852806E-2</v>
      </c>
      <c r="BM339" s="1">
        <f t="shared" si="222"/>
        <v>-7.6750200000000005E-2</v>
      </c>
      <c r="BN339" s="1">
        <f t="shared" si="223"/>
        <v>0.12721909910460738</v>
      </c>
      <c r="BO339" s="1">
        <f t="shared" si="224"/>
        <v>4.0230211504524695E-2</v>
      </c>
      <c r="BT339">
        <f t="shared" si="234"/>
        <v>0.8642339061535268</v>
      </c>
      <c r="BU339">
        <f t="shared" si="234"/>
        <v>0.83392665477885675</v>
      </c>
      <c r="BV339">
        <f t="shared" si="234"/>
        <v>0.57985375088322733</v>
      </c>
      <c r="BW339">
        <f t="shared" si="234"/>
        <v>1.9587623941806003</v>
      </c>
      <c r="BX339">
        <f t="shared" si="234"/>
        <v>0.1886060419586921</v>
      </c>
      <c r="BY339">
        <f t="shared" si="234"/>
        <v>0.97541929938775707</v>
      </c>
      <c r="BZ339">
        <f t="shared" si="234"/>
        <v>0.2029841328542048</v>
      </c>
      <c r="CA339">
        <f t="shared" si="234"/>
        <v>0.90673890622592013</v>
      </c>
      <c r="CB339">
        <f t="shared" si="234"/>
        <v>0.4201844309415938</v>
      </c>
      <c r="CC339">
        <f t="shared" si="234"/>
        <v>0.78277383959213809</v>
      </c>
      <c r="CE339" s="1">
        <f t="shared" si="225"/>
        <v>0.77134833569565164</v>
      </c>
      <c r="CF339" s="1">
        <f t="shared" si="226"/>
        <v>0.80835024718549742</v>
      </c>
      <c r="CG339" s="1">
        <f t="shared" si="227"/>
        <v>0.50609778814115158</v>
      </c>
      <c r="CH339" s="1">
        <f t="shared" si="228"/>
        <v>0.1600421729299393</v>
      </c>
      <c r="CK339">
        <f t="shared" si="233"/>
        <v>1.1961283825927513</v>
      </c>
      <c r="CL339">
        <f t="shared" si="233"/>
        <v>-1.6906495108839339</v>
      </c>
      <c r="CM339">
        <f t="shared" si="233"/>
        <v>8.3599990780347092E-2</v>
      </c>
      <c r="CN339">
        <f t="shared" si="233"/>
        <v>2.0691301386212393</v>
      </c>
      <c r="CO339">
        <f t="shared" si="233"/>
        <v>1.7362902410491197</v>
      </c>
      <c r="CP339">
        <f t="shared" si="233"/>
        <v>-0.66833712079864249</v>
      </c>
      <c r="CQ339">
        <f t="shared" si="233"/>
        <v>0.51776933284687099</v>
      </c>
      <c r="CR339">
        <f t="shared" si="233"/>
        <v>8.2702708241096601E-2</v>
      </c>
      <c r="CT339">
        <f t="shared" si="233"/>
        <v>2.6488068711908199</v>
      </c>
      <c r="CV339" s="1">
        <f t="shared" si="229"/>
        <v>0.66393789262662983</v>
      </c>
      <c r="CW339" s="1">
        <f t="shared" si="230"/>
        <v>0.51776933284687099</v>
      </c>
      <c r="CX339" s="1">
        <f t="shared" si="231"/>
        <v>1.3857518991043491</v>
      </c>
      <c r="CY339" s="1">
        <f t="shared" si="232"/>
        <v>0.46191729970144974</v>
      </c>
    </row>
    <row r="340" spans="1:103" x14ac:dyDescent="0.3">
      <c r="A340">
        <v>281</v>
      </c>
      <c r="B340">
        <v>-4.7056000000000001E-2</v>
      </c>
      <c r="C340">
        <v>-0.10623299999999999</v>
      </c>
      <c r="D340">
        <v>-0.24507599999999999</v>
      </c>
      <c r="E340">
        <v>-1.69049E-2</v>
      </c>
      <c r="F340">
        <v>-0.11912399999999999</v>
      </c>
      <c r="G340">
        <v>6.6307700000000002E-3</v>
      </c>
      <c r="H340">
        <v>-0.243948</v>
      </c>
      <c r="I340">
        <v>-0.26171499999999998</v>
      </c>
      <c r="J340">
        <v>-0.13023499999999999</v>
      </c>
      <c r="K340">
        <v>-3.6954599999999997E-2</v>
      </c>
      <c r="M340" s="1">
        <f t="shared" si="209"/>
        <v>-0.120061573</v>
      </c>
      <c r="N340" s="1">
        <f t="shared" si="210"/>
        <v>-0.11267849999999999</v>
      </c>
      <c r="O340" s="1">
        <f t="shared" si="211"/>
        <v>0.10014799373073364</v>
      </c>
      <c r="P340" s="1">
        <f t="shared" si="212"/>
        <v>3.1669576328538188E-2</v>
      </c>
      <c r="S340">
        <v>-5.7016200000000003E-2</v>
      </c>
      <c r="T340">
        <v>-0.167487</v>
      </c>
      <c r="U340">
        <v>-0.33943499999999999</v>
      </c>
      <c r="V340">
        <v>-4.0976499999999999E-2</v>
      </c>
      <c r="W340">
        <v>-5.4209100000000003E-2</v>
      </c>
      <c r="X340">
        <v>-0.11218400000000001</v>
      </c>
      <c r="Y340">
        <v>-0.18188699999999999</v>
      </c>
      <c r="Z340">
        <v>3.3009900000000002E-2</v>
      </c>
      <c r="AA340">
        <v>6.4515100000000006E-2</v>
      </c>
      <c r="AB340">
        <v>4.9699E-2</v>
      </c>
      <c r="AD340" s="1">
        <f t="shared" si="213"/>
        <v>-8.0597079999999988E-2</v>
      </c>
      <c r="AE340" s="1">
        <f t="shared" si="214"/>
        <v>-5.561265E-2</v>
      </c>
      <c r="AF340" s="1">
        <f t="shared" si="215"/>
        <v>0.12452917611648551</v>
      </c>
      <c r="AG340" s="1">
        <f t="shared" si="216"/>
        <v>3.9379583167233577E-2</v>
      </c>
      <c r="AJ340">
        <v>0.139131</v>
      </c>
      <c r="AK340">
        <v>0.63917000000000002</v>
      </c>
      <c r="AL340">
        <v>0.14130799999999999</v>
      </c>
      <c r="AM340">
        <v>-3.87669E-2</v>
      </c>
      <c r="AN340">
        <v>1.3259399999999999E-2</v>
      </c>
      <c r="AO340">
        <v>0.35131099999999998</v>
      </c>
      <c r="AP340">
        <v>-1.43459E-2</v>
      </c>
      <c r="AQ340">
        <v>2.2770299999999999</v>
      </c>
      <c r="AR340">
        <v>3.3554300000000002E-2</v>
      </c>
      <c r="AS340">
        <v>0.17882999999999999</v>
      </c>
      <c r="AU340" s="1">
        <f t="shared" si="217"/>
        <v>0.37204809</v>
      </c>
      <c r="AV340" s="1">
        <f t="shared" si="218"/>
        <v>0.1402195</v>
      </c>
      <c r="AW340" s="1">
        <f t="shared" si="219"/>
        <v>0.69975721590013618</v>
      </c>
      <c r="AX340" s="1">
        <f t="shared" si="220"/>
        <v>0.2212826611382622</v>
      </c>
      <c r="BA340">
        <v>-0.38666400000000001</v>
      </c>
      <c r="BB340">
        <v>-6.8887799999999999E-2</v>
      </c>
      <c r="BC340">
        <v>-0.23480300000000001</v>
      </c>
      <c r="BD340">
        <v>-0.18593299999999999</v>
      </c>
      <c r="BE340">
        <v>-0.11186500000000001</v>
      </c>
      <c r="BF340">
        <v>-6.9889699999999999E-2</v>
      </c>
      <c r="BG340">
        <v>0.41839399999999999</v>
      </c>
      <c r="BH340">
        <v>-1.39536E-2</v>
      </c>
      <c r="BI340">
        <v>-0.14099600000000001</v>
      </c>
      <c r="BJ340">
        <v>-6.3150499999999998E-2</v>
      </c>
      <c r="BL340" s="1">
        <f t="shared" si="221"/>
        <v>-8.5774860000000008E-2</v>
      </c>
      <c r="BM340" s="1">
        <f t="shared" si="222"/>
        <v>-9.0877349999999996E-2</v>
      </c>
      <c r="BN340" s="1">
        <f t="shared" si="223"/>
        <v>0.20733743011733419</v>
      </c>
      <c r="BO340" s="1">
        <f t="shared" si="224"/>
        <v>6.5565852337676839E-2</v>
      </c>
      <c r="BT340">
        <f t="shared" si="234"/>
        <v>0.74726484663268655</v>
      </c>
      <c r="BU340">
        <f t="shared" si="234"/>
        <v>0.85748246250685867</v>
      </c>
      <c r="BV340">
        <f t="shared" si="234"/>
        <v>0.3657190773945091</v>
      </c>
      <c r="BW340">
        <f t="shared" si="234"/>
        <v>1.7732549629494099</v>
      </c>
      <c r="BX340">
        <f t="shared" si="234"/>
        <v>0.10015908338960927</v>
      </c>
      <c r="BY340">
        <f t="shared" si="234"/>
        <v>0.98147528297689313</v>
      </c>
      <c r="BZ340">
        <f t="shared" si="234"/>
        <v>-6.2481571379355852E-2</v>
      </c>
      <c r="CA340">
        <f t="shared" si="234"/>
        <v>0.89691166304611136</v>
      </c>
      <c r="CB340">
        <f t="shared" si="234"/>
        <v>0.20486258870390192</v>
      </c>
      <c r="CC340">
        <f t="shared" si="234"/>
        <v>0.82874310771018878</v>
      </c>
      <c r="CE340" s="1">
        <f t="shared" si="225"/>
        <v>0.66933915039308123</v>
      </c>
      <c r="CF340" s="1">
        <f t="shared" si="226"/>
        <v>0.78800397717143766</v>
      </c>
      <c r="CG340" s="1">
        <f t="shared" si="227"/>
        <v>0.53770907243428845</v>
      </c>
      <c r="CH340" s="1">
        <f t="shared" si="228"/>
        <v>0.17003853874288111</v>
      </c>
      <c r="CK340">
        <f t="shared" si="233"/>
        <v>1.1729609601520168</v>
      </c>
      <c r="CL340">
        <f t="shared" si="233"/>
        <v>-0.69866489788963804</v>
      </c>
      <c r="CM340">
        <f t="shared" si="233"/>
        <v>-2.2440840278308745</v>
      </c>
      <c r="CN340">
        <f t="shared" si="233"/>
        <v>1.2826813561309773</v>
      </c>
      <c r="CO340">
        <f t="shared" si="233"/>
        <v>1.9402177400751701</v>
      </c>
      <c r="CP340">
        <f t="shared" si="233"/>
        <v>-1.6524614427948916</v>
      </c>
      <c r="CQ340">
        <f t="shared" si="233"/>
        <v>0.69699690644881318</v>
      </c>
      <c r="CR340">
        <f t="shared" si="233"/>
        <v>-0.73223028604713392</v>
      </c>
      <c r="CS340">
        <f t="shared" si="233"/>
        <v>1.843545251167285</v>
      </c>
      <c r="CT340">
        <f t="shared" si="233"/>
        <v>4.6946808906069961</v>
      </c>
      <c r="CV340" s="1">
        <f t="shared" si="229"/>
        <v>0.63036424500187205</v>
      </c>
      <c r="CW340" s="1">
        <f t="shared" si="230"/>
        <v>0.93497893330041504</v>
      </c>
      <c r="CX340" s="1">
        <f t="shared" si="231"/>
        <v>2.0419840885523768</v>
      </c>
      <c r="CY340" s="1">
        <f t="shared" si="232"/>
        <v>0.64573206656484705</v>
      </c>
    </row>
    <row r="341" spans="1:103" x14ac:dyDescent="0.3">
      <c r="A341">
        <v>282</v>
      </c>
      <c r="B341">
        <v>-6.14935E-2</v>
      </c>
      <c r="C341">
        <v>-0.131941</v>
      </c>
      <c r="D341">
        <v>-0.202514</v>
      </c>
      <c r="E341">
        <v>-3.2321500000000003E-2</v>
      </c>
      <c r="F341">
        <v>-7.0988800000000005E-2</v>
      </c>
      <c r="G341">
        <v>-2.1806699999999998E-2</v>
      </c>
      <c r="H341">
        <v>-0.21407300000000001</v>
      </c>
      <c r="I341">
        <v>-0.25611099999999998</v>
      </c>
      <c r="J341">
        <v>-0.123339</v>
      </c>
      <c r="K341">
        <v>-7.4579599999999996E-2</v>
      </c>
      <c r="M341" s="1">
        <f t="shared" si="209"/>
        <v>-0.11891681000000003</v>
      </c>
      <c r="N341" s="1">
        <f t="shared" si="210"/>
        <v>-9.89593E-2</v>
      </c>
      <c r="O341" s="1">
        <f t="shared" si="211"/>
        <v>8.1338839822633985E-2</v>
      </c>
      <c r="P341" s="1">
        <f t="shared" si="212"/>
        <v>2.5721599607512958E-2</v>
      </c>
      <c r="S341">
        <v>-4.9599499999999998E-2</v>
      </c>
      <c r="T341">
        <v>-0.131435</v>
      </c>
      <c r="U341">
        <v>-0.41381000000000001</v>
      </c>
      <c r="V341">
        <v>-3.3914E-2</v>
      </c>
      <c r="W341">
        <v>-4.4521600000000001E-2</v>
      </c>
      <c r="X341">
        <v>-0.13240199999999999</v>
      </c>
      <c r="Y341">
        <v>-0.13566900000000001</v>
      </c>
      <c r="Z341">
        <v>2.3957800000000001E-2</v>
      </c>
      <c r="AA341">
        <v>6.6733899999999999E-2</v>
      </c>
      <c r="AB341">
        <v>5.0480200000000003E-2</v>
      </c>
      <c r="AD341" s="1">
        <f t="shared" si="213"/>
        <v>-8.0017920000000006E-2</v>
      </c>
      <c r="AE341" s="1">
        <f t="shared" si="214"/>
        <v>-4.706055E-2</v>
      </c>
      <c r="AF341" s="1">
        <f t="shared" si="215"/>
        <v>0.13888030422859182</v>
      </c>
      <c r="AG341" s="1">
        <f t="shared" si="216"/>
        <v>4.3917808349946401E-2</v>
      </c>
      <c r="AJ341">
        <v>-9.3685899999999996E-3</v>
      </c>
      <c r="AK341">
        <v>0.72053400000000001</v>
      </c>
      <c r="AL341">
        <v>8.1682699999999997E-2</v>
      </c>
      <c r="AM341">
        <v>4.0024700000000003E-2</v>
      </c>
      <c r="AN341">
        <v>0.10588400000000001</v>
      </c>
      <c r="AO341">
        <v>0.29069699999999998</v>
      </c>
      <c r="AP341">
        <v>-2.46584E-2</v>
      </c>
      <c r="AQ341">
        <v>2.2348699999999999</v>
      </c>
      <c r="AR341">
        <v>2.0064700000000001E-2</v>
      </c>
      <c r="AS341">
        <v>0.26770500000000003</v>
      </c>
      <c r="AU341" s="1">
        <f t="shared" si="217"/>
        <v>0.37274351099999997</v>
      </c>
      <c r="AV341" s="1">
        <f t="shared" si="218"/>
        <v>9.3783350000000001E-2</v>
      </c>
      <c r="AW341" s="1">
        <f t="shared" si="219"/>
        <v>0.69131038903299413</v>
      </c>
      <c r="AX341" s="1">
        <f t="shared" si="220"/>
        <v>0.21861153994813487</v>
      </c>
      <c r="BA341">
        <v>-0.35795500000000002</v>
      </c>
      <c r="BB341">
        <v>-8.9262800000000003E-2</v>
      </c>
      <c r="BC341">
        <v>-0.45621</v>
      </c>
      <c r="BD341">
        <v>-0.23619299999999999</v>
      </c>
      <c r="BE341">
        <v>-0.109876</v>
      </c>
      <c r="BF341">
        <v>-7.88272E-2</v>
      </c>
      <c r="BG341">
        <v>0.27433200000000002</v>
      </c>
      <c r="BH341">
        <v>-0.152756</v>
      </c>
      <c r="BI341">
        <v>-0.22905800000000001</v>
      </c>
      <c r="BJ341">
        <v>-3.2129600000000001E-2</v>
      </c>
      <c r="BL341" s="1">
        <f t="shared" si="221"/>
        <v>-0.14679356000000002</v>
      </c>
      <c r="BM341" s="1">
        <f t="shared" si="222"/>
        <v>-0.13131599999999999</v>
      </c>
      <c r="BN341" s="1">
        <f t="shared" si="223"/>
        <v>0.19858097072845626</v>
      </c>
      <c r="BO341" s="1">
        <f t="shared" si="224"/>
        <v>6.2796816746914799E-2</v>
      </c>
      <c r="BT341">
        <f t="shared" si="234"/>
        <v>-0.17973345181795039</v>
      </c>
      <c r="BU341">
        <f t="shared" si="234"/>
        <v>0.84522595970556325</v>
      </c>
      <c r="BV341">
        <f t="shared" si="234"/>
        <v>0.28741607485238219</v>
      </c>
      <c r="BW341">
        <f t="shared" si="234"/>
        <v>0.55323845620087864</v>
      </c>
      <c r="BX341">
        <f t="shared" si="234"/>
        <v>0.59864490187298447</v>
      </c>
      <c r="BY341">
        <f t="shared" si="234"/>
        <v>0.93021938620246736</v>
      </c>
      <c r="BZ341">
        <f t="shared" si="234"/>
        <v>-0.13018215068954558</v>
      </c>
      <c r="CA341">
        <f t="shared" si="234"/>
        <v>0.89718468346406499</v>
      </c>
      <c r="CB341">
        <f t="shared" si="234"/>
        <v>0.13991758929511583</v>
      </c>
      <c r="CC341">
        <f t="shared" si="234"/>
        <v>0.78211231238565793</v>
      </c>
      <c r="CE341" s="1">
        <f t="shared" si="225"/>
        <v>0.4724043761471618</v>
      </c>
      <c r="CF341" s="1">
        <f t="shared" si="226"/>
        <v>0.57594167903693161</v>
      </c>
      <c r="CG341" s="1">
        <f t="shared" si="227"/>
        <v>0.41907053963652768</v>
      </c>
      <c r="CH341" s="1">
        <f t="shared" si="228"/>
        <v>0.13252174055272989</v>
      </c>
      <c r="CK341">
        <f t="shared" si="233"/>
        <v>1.1608516793117036</v>
      </c>
      <c r="CL341">
        <f t="shared" si="233"/>
        <v>-2.1166265928739789</v>
      </c>
      <c r="CN341">
        <f t="shared" si="233"/>
        <v>1.1676595197721957</v>
      </c>
      <c r="CO341">
        <f t="shared" si="233"/>
        <v>1.6812333982103729</v>
      </c>
      <c r="CP341">
        <f t="shared" si="233"/>
        <v>-1.4713484698029673</v>
      </c>
      <c r="CQ341">
        <f t="shared" si="233"/>
        <v>0.66910080707120223</v>
      </c>
      <c r="CR341">
        <f t="shared" si="233"/>
        <v>1.1860103634988688</v>
      </c>
      <c r="CS341">
        <f t="shared" si="233"/>
        <v>1.4111151702057796</v>
      </c>
      <c r="CT341">
        <f t="shared" si="233"/>
        <v>-1.7508746308022625</v>
      </c>
      <c r="CV341" s="1">
        <f t="shared" si="229"/>
        <v>0.21523569384343488</v>
      </c>
      <c r="CW341" s="1">
        <f t="shared" si="230"/>
        <v>1.1608516793117036</v>
      </c>
      <c r="CX341" s="1">
        <f t="shared" si="231"/>
        <v>1.5279362061932509</v>
      </c>
      <c r="CY341" s="1">
        <f t="shared" si="232"/>
        <v>0.50931206873108359</v>
      </c>
    </row>
    <row r="342" spans="1:103" x14ac:dyDescent="0.3">
      <c r="A342">
        <v>283</v>
      </c>
      <c r="B342">
        <v>-5.2253899999999999E-2</v>
      </c>
      <c r="C342">
        <v>-0.112535</v>
      </c>
      <c r="D342">
        <v>-0.22514899999999999</v>
      </c>
      <c r="E342">
        <v>-3.5186099999999998E-2</v>
      </c>
      <c r="F342">
        <v>-7.3905499999999999E-2</v>
      </c>
      <c r="G342">
        <v>3.3130800000000002E-2</v>
      </c>
      <c r="H342">
        <v>-0.19361400000000001</v>
      </c>
      <c r="I342">
        <v>-0.25989200000000001</v>
      </c>
      <c r="J342">
        <v>-0.176568</v>
      </c>
      <c r="K342">
        <v>-6.3402500000000001E-2</v>
      </c>
      <c r="M342" s="1">
        <f t="shared" si="209"/>
        <v>-0.11593751999999999</v>
      </c>
      <c r="N342" s="1">
        <f t="shared" si="210"/>
        <v>-9.3220250000000004E-2</v>
      </c>
      <c r="O342" s="1">
        <f t="shared" si="211"/>
        <v>9.4101414451558618E-2</v>
      </c>
      <c r="P342" s="1">
        <f t="shared" si="212"/>
        <v>2.9757480071040968E-2</v>
      </c>
      <c r="S342">
        <v>-6.0807800000000002E-2</v>
      </c>
      <c r="T342">
        <v>-0.115685</v>
      </c>
      <c r="U342">
        <v>-0.37687300000000001</v>
      </c>
      <c r="V342">
        <v>-3.9799399999999999E-2</v>
      </c>
      <c r="W342">
        <v>-4.7240400000000002E-2</v>
      </c>
      <c r="X342">
        <v>-0.108152</v>
      </c>
      <c r="Y342">
        <v>-0.126669</v>
      </c>
      <c r="Z342">
        <v>3.4166099999999998E-2</v>
      </c>
      <c r="AA342">
        <v>7.6390100000000002E-2</v>
      </c>
      <c r="AB342">
        <v>5.3146899999999997E-2</v>
      </c>
      <c r="AD342" s="1">
        <f t="shared" si="213"/>
        <v>-7.1152350000000003E-2</v>
      </c>
      <c r="AE342" s="1">
        <f t="shared" si="214"/>
        <v>-5.4024100000000005E-2</v>
      </c>
      <c r="AF342" s="1">
        <f t="shared" si="215"/>
        <v>0.12904443585833567</v>
      </c>
      <c r="AG342" s="1">
        <f t="shared" si="216"/>
        <v>4.0807433668384623E-2</v>
      </c>
      <c r="AJ342">
        <v>-3.8326899999999997E-2</v>
      </c>
      <c r="AK342">
        <v>0.64386699999999997</v>
      </c>
      <c r="AL342">
        <v>3.1453599999999998E-2</v>
      </c>
      <c r="AM342">
        <v>7.8785099999999997E-2</v>
      </c>
      <c r="AN342">
        <v>6.7457299999999998E-2</v>
      </c>
      <c r="AO342">
        <v>0.199655</v>
      </c>
      <c r="AP342">
        <v>3.3518699999999998E-2</v>
      </c>
      <c r="AQ342">
        <v>2.6359599999999999</v>
      </c>
      <c r="AR342">
        <v>3.5887599999999999E-2</v>
      </c>
      <c r="AS342">
        <v>0.191632</v>
      </c>
      <c r="AU342" s="1">
        <f t="shared" si="217"/>
        <v>0.38798893999999995</v>
      </c>
      <c r="AV342" s="1">
        <f t="shared" si="218"/>
        <v>7.3121199999999997E-2</v>
      </c>
      <c r="AW342" s="1">
        <f t="shared" si="219"/>
        <v>0.8130674350001893</v>
      </c>
      <c r="AX342" s="1">
        <f t="shared" si="220"/>
        <v>0.25711449859115043</v>
      </c>
      <c r="BA342">
        <v>-0.38670500000000002</v>
      </c>
      <c r="BB342">
        <v>-0.14997099999999999</v>
      </c>
      <c r="BC342">
        <v>-0.28917799999999999</v>
      </c>
      <c r="BD342">
        <v>-0.247193</v>
      </c>
      <c r="BE342">
        <v>-0.13569800000000001</v>
      </c>
      <c r="BF342">
        <v>-8.3493800000000007E-2</v>
      </c>
      <c r="BG342">
        <v>3.9842200000000001E-2</v>
      </c>
      <c r="BH342">
        <v>-0.149641</v>
      </c>
      <c r="BI342">
        <v>-0.28139199999999998</v>
      </c>
      <c r="BJ342">
        <v>5.4474500000000002E-2</v>
      </c>
      <c r="BL342" s="1">
        <f t="shared" si="221"/>
        <v>-0.16289551000000002</v>
      </c>
      <c r="BM342" s="1">
        <f t="shared" si="222"/>
        <v>-0.14980599999999999</v>
      </c>
      <c r="BN342" s="1">
        <f t="shared" si="223"/>
        <v>0.14256569692442733</v>
      </c>
      <c r="BO342" s="1">
        <f t="shared" si="224"/>
        <v>4.5083231849045238E-2</v>
      </c>
      <c r="BT342">
        <f t="shared" si="234"/>
        <v>-2.7519853521935804</v>
      </c>
      <c r="BU342">
        <f t="shared" si="234"/>
        <v>0.85122329131863739</v>
      </c>
      <c r="BV342">
        <f t="shared" si="234"/>
        <v>0.12257709002169112</v>
      </c>
      <c r="BW342">
        <f t="shared" si="234"/>
        <v>0.69127200555929924</v>
      </c>
      <c r="BX342">
        <f t="shared" si="234"/>
        <v>0.47719272679941255</v>
      </c>
      <c r="BY342">
        <f t="shared" si="234"/>
        <v>0.85767688578942536</v>
      </c>
      <c r="BZ342">
        <f t="shared" si="234"/>
        <v>0.14757320280171016</v>
      </c>
      <c r="CA342">
        <f t="shared" si="234"/>
        <v>0.9102537008106768</v>
      </c>
      <c r="CB342">
        <f t="shared" si="234"/>
        <v>0.16891811747960514</v>
      </c>
      <c r="CC342">
        <f t="shared" si="234"/>
        <v>0.75139637970549078</v>
      </c>
      <c r="CE342" s="1">
        <f t="shared" si="225"/>
        <v>0.22260980480923678</v>
      </c>
      <c r="CF342" s="1">
        <f t="shared" si="226"/>
        <v>0.58423236617935592</v>
      </c>
      <c r="CG342" s="1">
        <f t="shared" si="227"/>
        <v>1.0904702036719562</v>
      </c>
      <c r="CH342" s="1">
        <f t="shared" si="228"/>
        <v>0.34483695641510898</v>
      </c>
      <c r="CK342">
        <f t="shared" si="233"/>
        <v>1.1865858313603186</v>
      </c>
      <c r="CL342">
        <f t="shared" si="233"/>
        <v>4.3741177156857027</v>
      </c>
      <c r="CM342">
        <f t="shared" si="233"/>
        <v>-3.2975426193055468</v>
      </c>
      <c r="CN342">
        <f t="shared" si="233"/>
        <v>1.1919027395252311</v>
      </c>
      <c r="CO342">
        <f t="shared" si="233"/>
        <v>1.5340456896863581</v>
      </c>
      <c r="CP342">
        <f t="shared" si="233"/>
        <v>-3.3860460212018735</v>
      </c>
      <c r="CQ342">
        <f t="shared" si="233"/>
        <v>0.23927639702314321</v>
      </c>
      <c r="CR342">
        <f t="shared" si="233"/>
        <v>1.2958746879191929</v>
      </c>
      <c r="CS342">
        <f t="shared" si="233"/>
        <v>1.3726311804914981</v>
      </c>
      <c r="CT342">
        <f t="shared" si="233"/>
        <v>0.50616791827647656</v>
      </c>
      <c r="CV342" s="1">
        <f t="shared" si="229"/>
        <v>0.50170135194605003</v>
      </c>
      <c r="CW342" s="1">
        <f t="shared" si="230"/>
        <v>1.1892442854427747</v>
      </c>
      <c r="CX342" s="1">
        <f t="shared" si="231"/>
        <v>2.3097315688888096</v>
      </c>
      <c r="CY342" s="1">
        <f t="shared" si="232"/>
        <v>0.73040125412827439</v>
      </c>
    </row>
    <row r="343" spans="1:103" x14ac:dyDescent="0.3">
      <c r="A343">
        <v>284</v>
      </c>
      <c r="B343">
        <v>-4.5430999999999999E-2</v>
      </c>
      <c r="C343">
        <v>-8.2982600000000004E-2</v>
      </c>
      <c r="D343">
        <v>-0.24265900000000001</v>
      </c>
      <c r="E343">
        <v>-1.58528E-2</v>
      </c>
      <c r="F343">
        <v>-7.3707499999999995E-2</v>
      </c>
      <c r="G343">
        <v>-5.6400699999999996E-3</v>
      </c>
      <c r="H343">
        <v>-0.22978100000000001</v>
      </c>
      <c r="I343">
        <v>-0.28503800000000001</v>
      </c>
      <c r="J343">
        <v>-0.16256799999999999</v>
      </c>
      <c r="K343">
        <v>-6.4944199999999994E-2</v>
      </c>
      <c r="M343" s="1">
        <f t="shared" si="209"/>
        <v>-0.12086041700000001</v>
      </c>
      <c r="N343" s="1">
        <f t="shared" si="210"/>
        <v>-7.8345049999999999E-2</v>
      </c>
      <c r="O343" s="1">
        <f t="shared" si="211"/>
        <v>0.1011978613777957</v>
      </c>
      <c r="P343" s="1">
        <f t="shared" si="212"/>
        <v>3.2001573629181976E-2</v>
      </c>
      <c r="S343">
        <v>-5.5662000000000003E-2</v>
      </c>
      <c r="T343">
        <v>-0.11469600000000001</v>
      </c>
      <c r="U343">
        <v>-0.33909099999999998</v>
      </c>
      <c r="V343">
        <v>-5.9184800000000003E-2</v>
      </c>
      <c r="W343">
        <v>-4.50529E-2</v>
      </c>
      <c r="X343">
        <v>-0.121861</v>
      </c>
      <c r="Y343">
        <v>-0.124054</v>
      </c>
      <c r="Z343">
        <v>3.75307E-2</v>
      </c>
      <c r="AA343">
        <v>7.0452600000000004E-2</v>
      </c>
      <c r="AB343">
        <v>4.9313500000000003E-2</v>
      </c>
      <c r="AD343" s="1">
        <f t="shared" si="213"/>
        <v>-7.0230490000000007E-2</v>
      </c>
      <c r="AE343" s="1">
        <f t="shared" si="214"/>
        <v>-5.7423399999999999E-2</v>
      </c>
      <c r="AF343" s="1">
        <f t="shared" si="215"/>
        <v>0.11855095755860008</v>
      </c>
      <c r="AG343" s="1">
        <f t="shared" si="216"/>
        <v>3.7489104467913072E-2</v>
      </c>
      <c r="AJ343">
        <v>-9.4102500000000002E-3</v>
      </c>
      <c r="AK343">
        <v>0.75759600000000005</v>
      </c>
      <c r="AL343">
        <v>1.3443099999999999E-2</v>
      </c>
      <c r="AM343">
        <v>9.9858100000000005E-2</v>
      </c>
      <c r="AN343">
        <v>7.7405199999999993E-2</v>
      </c>
      <c r="AO343">
        <v>0.23968600000000001</v>
      </c>
      <c r="AP343">
        <v>0.115956</v>
      </c>
      <c r="AQ343">
        <v>3.2120600000000001</v>
      </c>
      <c r="AR343">
        <v>4.5168800000000002E-2</v>
      </c>
      <c r="AS343">
        <v>0.17389199999999999</v>
      </c>
      <c r="AU343" s="1">
        <f t="shared" si="217"/>
        <v>0.472565495</v>
      </c>
      <c r="AV343" s="1">
        <f t="shared" si="218"/>
        <v>0.10790705</v>
      </c>
      <c r="AW343" s="1">
        <f t="shared" si="219"/>
        <v>0.98756186685104053</v>
      </c>
      <c r="AX343" s="1">
        <f t="shared" si="220"/>
        <v>0.3122944829577225</v>
      </c>
      <c r="BA343">
        <v>-0.298236</v>
      </c>
      <c r="BB343">
        <v>-9.8491899999999993E-2</v>
      </c>
      <c r="BC343">
        <v>-0.52009499999999997</v>
      </c>
      <c r="BD343">
        <v>-0.282474</v>
      </c>
      <c r="BE343">
        <v>-0.15534400000000001</v>
      </c>
      <c r="BF343">
        <v>-7.66709E-2</v>
      </c>
      <c r="BG343">
        <v>-4.9730799999999999E-2</v>
      </c>
      <c r="BH343">
        <v>-0.135766</v>
      </c>
      <c r="BI343">
        <v>-0.27224599999999999</v>
      </c>
      <c r="BJ343">
        <v>-2.1796300000000001E-2</v>
      </c>
      <c r="BL343" s="1">
        <f t="shared" si="221"/>
        <v>-0.19108509000000001</v>
      </c>
      <c r="BM343" s="1">
        <f t="shared" si="222"/>
        <v>-0.14555499999999999</v>
      </c>
      <c r="BN343" s="1">
        <f t="shared" si="223"/>
        <v>0.15250112102927452</v>
      </c>
      <c r="BO343" s="1">
        <f t="shared" si="224"/>
        <v>4.82250888181509E-2</v>
      </c>
      <c r="BT343">
        <f t="shared" si="234"/>
        <v>-0.26124525447138108</v>
      </c>
      <c r="BU343">
        <f t="shared" si="234"/>
        <v>0.90127919031010306</v>
      </c>
      <c r="BV343">
        <f t="shared" si="234"/>
        <v>5.2491174418327687E-2</v>
      </c>
      <c r="BW343">
        <f t="shared" si="234"/>
        <v>0.86299648520580174</v>
      </c>
      <c r="BX343">
        <f t="shared" si="234"/>
        <v>0.51223490811824557</v>
      </c>
      <c r="BY343">
        <f t="shared" si="234"/>
        <v>0.97700990359483608</v>
      </c>
      <c r="BZ343">
        <f t="shared" si="234"/>
        <v>0.33538788154001453</v>
      </c>
      <c r="CA343">
        <f t="shared" si="234"/>
        <v>0.91849299047381572</v>
      </c>
      <c r="CB343">
        <f t="shared" si="234"/>
        <v>0.21743282846370987</v>
      </c>
      <c r="CC343">
        <f t="shared" si="234"/>
        <v>0.72808058409906029</v>
      </c>
      <c r="CE343" s="1">
        <f t="shared" si="225"/>
        <v>0.5244160691752533</v>
      </c>
      <c r="CF343" s="1">
        <f t="shared" si="226"/>
        <v>0.62015774610865293</v>
      </c>
      <c r="CG343" s="1">
        <f t="shared" si="227"/>
        <v>0.42535933984410063</v>
      </c>
      <c r="CH343" s="1">
        <f t="shared" si="228"/>
        <v>0.13451043379329689</v>
      </c>
      <c r="CK343">
        <f t="shared" si="233"/>
        <v>1.2294639986148557</v>
      </c>
      <c r="CM343">
        <f t="shared" si="233"/>
        <v>2.8733895383527437</v>
      </c>
      <c r="CN343">
        <f t="shared" si="233"/>
        <v>1.2650589459767871</v>
      </c>
      <c r="CO343">
        <f t="shared" si="233"/>
        <v>1.408490802975036</v>
      </c>
      <c r="CP343">
        <f t="shared" si="233"/>
        <v>-1.6966304566708197</v>
      </c>
      <c r="CQ343">
        <f t="shared" si="233"/>
        <v>-0.66911543098251947</v>
      </c>
      <c r="CR343">
        <f t="shared" si="233"/>
        <v>1.3820490190389809</v>
      </c>
      <c r="CS343">
        <f t="shared" si="233"/>
        <v>1.3491323303933627</v>
      </c>
      <c r="CT343">
        <f t="shared" si="233"/>
        <v>-0.79209730641198961</v>
      </c>
      <c r="CV343" s="1">
        <f t="shared" si="229"/>
        <v>0.7055268268096041</v>
      </c>
      <c r="CW343" s="1">
        <f t="shared" si="230"/>
        <v>1.2650589459767871</v>
      </c>
      <c r="CX343" s="1">
        <f t="shared" si="231"/>
        <v>1.4385827555697066</v>
      </c>
      <c r="CY343" s="1">
        <f t="shared" si="232"/>
        <v>0.47952758518990218</v>
      </c>
    </row>
    <row r="344" spans="1:103" x14ac:dyDescent="0.3">
      <c r="A344">
        <v>285</v>
      </c>
      <c r="B344">
        <v>-9.0233099999999997E-2</v>
      </c>
      <c r="C344">
        <v>-6.4659700000000001E-2</v>
      </c>
      <c r="D344">
        <v>-0.223691</v>
      </c>
      <c r="E344">
        <v>-6.6757099999999996E-3</v>
      </c>
      <c r="F344">
        <v>-4.9905499999999998E-2</v>
      </c>
      <c r="G344">
        <v>1.29433E-2</v>
      </c>
      <c r="H344">
        <v>-0.20905199999999999</v>
      </c>
      <c r="I344">
        <v>-0.25410100000000002</v>
      </c>
      <c r="J344">
        <v>-0.16665199999999999</v>
      </c>
      <c r="K344">
        <v>-5.8152500000000003E-2</v>
      </c>
      <c r="M344" s="1">
        <f t="shared" si="209"/>
        <v>-0.11101792100000001</v>
      </c>
      <c r="N344" s="1">
        <f t="shared" si="210"/>
        <v>-7.7446399999999999E-2</v>
      </c>
      <c r="O344" s="1">
        <f t="shared" si="211"/>
        <v>9.5007647121149424E-2</v>
      </c>
      <c r="P344" s="1">
        <f t="shared" si="212"/>
        <v>3.0044056003637146E-2</v>
      </c>
      <c r="S344">
        <v>-5.2984900000000001E-2</v>
      </c>
      <c r="T344">
        <v>-0.13155</v>
      </c>
      <c r="U344">
        <v>-0.37795600000000001</v>
      </c>
      <c r="V344">
        <v>-5.4091100000000003E-2</v>
      </c>
      <c r="W344">
        <v>-4.6834099999999997E-2</v>
      </c>
      <c r="X344">
        <v>-9.2079499999999995E-2</v>
      </c>
      <c r="Y344">
        <v>-0.119741</v>
      </c>
      <c r="Z344">
        <v>3.77182E-2</v>
      </c>
      <c r="AA344">
        <v>7.6265100000000002E-2</v>
      </c>
      <c r="AB344">
        <v>5.2553099999999998E-2</v>
      </c>
      <c r="AD344" s="1">
        <f t="shared" si="213"/>
        <v>-7.0870019999999992E-2</v>
      </c>
      <c r="AE344" s="1">
        <f t="shared" si="214"/>
        <v>-5.3538000000000002E-2</v>
      </c>
      <c r="AF344" s="1">
        <f t="shared" si="215"/>
        <v>0.12938942965075798</v>
      </c>
      <c r="AG344" s="1">
        <f t="shared" si="216"/>
        <v>4.0916530284652003E-2</v>
      </c>
      <c r="AJ344">
        <v>1.45433E-3</v>
      </c>
      <c r="AK344">
        <v>0.69456499999999999</v>
      </c>
      <c r="AL344">
        <v>0.90526600000000002</v>
      </c>
      <c r="AM344">
        <v>0.12189999999999999</v>
      </c>
      <c r="AN344">
        <v>6.9311499999999998E-2</v>
      </c>
      <c r="AO344">
        <v>0.25350899999999998</v>
      </c>
      <c r="AP344">
        <v>0.114352</v>
      </c>
      <c r="AQ344">
        <v>3.3303799999999999</v>
      </c>
      <c r="AR344">
        <v>0.35764800000000002</v>
      </c>
      <c r="AS344">
        <v>0.23859</v>
      </c>
      <c r="AU344" s="1">
        <f t="shared" si="217"/>
        <v>0.60869758299999999</v>
      </c>
      <c r="AV344" s="1">
        <f t="shared" si="218"/>
        <v>0.24604949999999998</v>
      </c>
      <c r="AW344" s="1">
        <f t="shared" si="219"/>
        <v>0.99833621707861631</v>
      </c>
      <c r="AX344" s="1">
        <f t="shared" si="220"/>
        <v>0.31570163166047177</v>
      </c>
      <c r="BA344">
        <v>-0.100747</v>
      </c>
      <c r="BB344">
        <v>-9.0856500000000007E-2</v>
      </c>
      <c r="BC344">
        <v>4.5780300000000003E-2</v>
      </c>
      <c r="BD344">
        <v>-0.26657900000000001</v>
      </c>
      <c r="BE344">
        <v>-0.14900099999999999</v>
      </c>
      <c r="BF344">
        <v>-7.4150099999999997E-2</v>
      </c>
      <c r="BG344">
        <v>-1.45016E-2</v>
      </c>
      <c r="BH344">
        <v>-0.17358899999999999</v>
      </c>
      <c r="BI344">
        <v>-0.267787</v>
      </c>
      <c r="BJ344">
        <v>-7.2567199999999998E-2</v>
      </c>
      <c r="BL344" s="1">
        <f t="shared" si="221"/>
        <v>-0.11639980999999999</v>
      </c>
      <c r="BM344" s="1">
        <f t="shared" si="222"/>
        <v>-9.5801750000000005E-2</v>
      </c>
      <c r="BN344" s="1">
        <f t="shared" si="223"/>
        <v>0.10060635697243711</v>
      </c>
      <c r="BO344" s="1">
        <f t="shared" si="224"/>
        <v>3.1814523512486315E-2</v>
      </c>
      <c r="BT344">
        <f t="shared" si="234"/>
        <v>1.5861825334181578E-2</v>
      </c>
      <c r="BU344">
        <f t="shared" si="234"/>
        <v>0.91483456742121272</v>
      </c>
      <c r="BV344">
        <f t="shared" si="234"/>
        <v>0.80186047829988216</v>
      </c>
      <c r="BW344">
        <f t="shared" si="234"/>
        <v>0.94807954006242712</v>
      </c>
      <c r="BX344">
        <f t="shared" si="234"/>
        <v>0.58138939916287113</v>
      </c>
      <c r="BY344">
        <f t="shared" si="234"/>
        <v>0.95142357562685709</v>
      </c>
      <c r="BZ344">
        <f t="shared" si="234"/>
        <v>0.35358870020160543</v>
      </c>
      <c r="CA344">
        <f t="shared" si="234"/>
        <v>0.92911079735113677</v>
      </c>
      <c r="CB344">
        <f t="shared" si="234"/>
        <v>0.68214381079534625</v>
      </c>
      <c r="CC344">
        <f t="shared" si="234"/>
        <v>0.80403043042368372</v>
      </c>
      <c r="CE344" s="1">
        <f t="shared" si="225"/>
        <v>0.69823231246792039</v>
      </c>
      <c r="CF344" s="1">
        <f t="shared" si="226"/>
        <v>0.80294545436178288</v>
      </c>
      <c r="CG344" s="1">
        <f t="shared" si="227"/>
        <v>0.3067758339187624</v>
      </c>
      <c r="CH344" s="1">
        <f t="shared" si="228"/>
        <v>9.701103662808272E-2</v>
      </c>
      <c r="CK344">
        <f t="shared" si="233"/>
        <v>2.1093503007614824</v>
      </c>
      <c r="CL344">
        <f t="shared" si="233"/>
        <v>-2.2327030115374695</v>
      </c>
      <c r="CM344">
        <f t="shared" si="233"/>
        <v>0.1080395991563621</v>
      </c>
      <c r="CN344">
        <f t="shared" si="233"/>
        <v>1.2545608479353412</v>
      </c>
      <c r="CO344">
        <f t="shared" si="233"/>
        <v>1.4584077622008693</v>
      </c>
      <c r="CP344">
        <f t="shared" si="233"/>
        <v>-4.1356710207815102</v>
      </c>
      <c r="CQ344">
        <f t="shared" si="233"/>
        <v>-0.13779630062505108</v>
      </c>
      <c r="CR344">
        <f t="shared" si="233"/>
        <v>1.277603429140036</v>
      </c>
      <c r="CS344">
        <f t="shared" si="233"/>
        <v>1.3982056360134272</v>
      </c>
      <c r="CT344">
        <f t="shared" si="233"/>
        <v>3.6258038083151378</v>
      </c>
      <c r="CV344" s="1">
        <f t="shared" si="229"/>
        <v>0.47258010505786252</v>
      </c>
      <c r="CW344" s="1">
        <f t="shared" si="230"/>
        <v>1.2660821385376886</v>
      </c>
      <c r="CX344" s="1">
        <f t="shared" si="231"/>
        <v>2.2303466581780129</v>
      </c>
      <c r="CY344" s="1">
        <f t="shared" si="232"/>
        <v>0.70529754115875309</v>
      </c>
    </row>
    <row r="345" spans="1:103" x14ac:dyDescent="0.3">
      <c r="A345">
        <v>286</v>
      </c>
      <c r="B345">
        <v>-6.0191399999999999E-2</v>
      </c>
      <c r="C345">
        <v>-0.109295</v>
      </c>
      <c r="D345">
        <v>-0.24192</v>
      </c>
      <c r="E345">
        <v>-1.35403E-2</v>
      </c>
      <c r="F345">
        <v>-3.5718E-2</v>
      </c>
      <c r="G345">
        <v>2.8016200000000002E-2</v>
      </c>
      <c r="H345">
        <v>-0.251583</v>
      </c>
      <c r="I345">
        <v>-0.230517</v>
      </c>
      <c r="J345">
        <v>-0.16957900000000001</v>
      </c>
      <c r="K345">
        <v>-5.509E-2</v>
      </c>
      <c r="M345" s="1">
        <f t="shared" si="209"/>
        <v>-0.11394175000000002</v>
      </c>
      <c r="N345" s="1">
        <f t="shared" si="210"/>
        <v>-8.4743200000000005E-2</v>
      </c>
      <c r="O345" s="1">
        <f t="shared" si="211"/>
        <v>0.10259658070859919</v>
      </c>
      <c r="P345" s="1">
        <f t="shared" si="212"/>
        <v>3.2443887518446533E-2</v>
      </c>
      <c r="S345">
        <v>-2.6734899999999999E-2</v>
      </c>
      <c r="T345">
        <v>-0.174987</v>
      </c>
      <c r="U345">
        <v>-0.34995599999999999</v>
      </c>
      <c r="V345">
        <v>-5.2174400000000003E-2</v>
      </c>
      <c r="W345">
        <v>-4.3229999999999998E-2</v>
      </c>
      <c r="X345">
        <v>-0.103642</v>
      </c>
      <c r="Y345">
        <v>-0.13563700000000001</v>
      </c>
      <c r="Z345">
        <v>3.0988999999999999E-2</v>
      </c>
      <c r="AA345">
        <v>7.9713000000000006E-2</v>
      </c>
      <c r="AB345">
        <v>5.8324000000000001E-2</v>
      </c>
      <c r="AD345" s="1">
        <f t="shared" si="213"/>
        <v>-7.173352999999999E-2</v>
      </c>
      <c r="AE345" s="1">
        <f t="shared" si="214"/>
        <v>-4.77022E-2</v>
      </c>
      <c r="AF345" s="1">
        <f t="shared" si="215"/>
        <v>0.12771219555215241</v>
      </c>
      <c r="AG345" s="1">
        <f t="shared" si="216"/>
        <v>4.0386142292562696E-2</v>
      </c>
      <c r="AJ345">
        <v>0.28977700000000001</v>
      </c>
      <c r="AK345">
        <v>0.41919000000000001</v>
      </c>
      <c r="AL345">
        <v>0.673099</v>
      </c>
      <c r="AM345">
        <v>0.13314999999999999</v>
      </c>
      <c r="AN345">
        <v>0.27146799999999999</v>
      </c>
      <c r="AO345">
        <v>0.29791499999999999</v>
      </c>
      <c r="AP345">
        <v>6.2893599999999994E-2</v>
      </c>
      <c r="AQ345">
        <v>3.78695</v>
      </c>
      <c r="AR345">
        <v>0.31930399999999998</v>
      </c>
      <c r="AS345">
        <v>0.27041300000000001</v>
      </c>
      <c r="AU345" s="1">
        <f t="shared" si="217"/>
        <v>0.65241596000000013</v>
      </c>
      <c r="AV345" s="1">
        <f t="shared" si="218"/>
        <v>0.293846</v>
      </c>
      <c r="AW345" s="1">
        <f t="shared" si="219"/>
        <v>1.1133776771686807</v>
      </c>
      <c r="AX345" s="1">
        <f t="shared" si="220"/>
        <v>0.35208093558406806</v>
      </c>
      <c r="BA345">
        <v>-0.311278</v>
      </c>
      <c r="BB345">
        <v>-0.142815</v>
      </c>
      <c r="BC345">
        <v>-9.4574099999999994E-2</v>
      </c>
      <c r="BD345">
        <v>-0.253631</v>
      </c>
      <c r="BE345">
        <v>-0.15898999999999999</v>
      </c>
      <c r="BF345">
        <v>2.0443699999999999E-2</v>
      </c>
      <c r="BG345">
        <v>6.1859200000000001E-3</v>
      </c>
      <c r="BH345">
        <v>-3.4234899999999999E-2</v>
      </c>
      <c r="BI345">
        <v>-0.21040200000000001</v>
      </c>
      <c r="BJ345">
        <v>0.144839</v>
      </c>
      <c r="BL345" s="1">
        <f t="shared" si="221"/>
        <v>-0.10344563800000002</v>
      </c>
      <c r="BM345" s="1">
        <f t="shared" si="222"/>
        <v>-0.11869455</v>
      </c>
      <c r="BN345" s="1">
        <f t="shared" si="223"/>
        <v>0.139724514005829</v>
      </c>
      <c r="BO345" s="1">
        <f t="shared" si="224"/>
        <v>4.4184770921851683E-2</v>
      </c>
      <c r="BT345">
        <f t="shared" si="234"/>
        <v>0.82800904310217727</v>
      </c>
      <c r="BU345">
        <f t="shared" si="234"/>
        <v>0.79319185975004025</v>
      </c>
      <c r="BV345">
        <f t="shared" si="234"/>
        <v>0.73561204740010866</v>
      </c>
      <c r="BW345">
        <f t="shared" si="234"/>
        <v>0.90769464647628362</v>
      </c>
      <c r="BX345">
        <f t="shared" si="234"/>
        <v>0.88372516976685145</v>
      </c>
      <c r="BY345">
        <f t="shared" si="234"/>
        <v>0.91404259549254574</v>
      </c>
      <c r="BZ345">
        <f t="shared" si="234"/>
        <v>0.19999453059464517</v>
      </c>
      <c r="CA345">
        <f t="shared" si="234"/>
        <v>0.94262130840153757</v>
      </c>
      <c r="CB345">
        <f t="shared" si="234"/>
        <v>0.65312968542575622</v>
      </c>
      <c r="CC345">
        <f t="shared" si="234"/>
        <v>0.83075424804072473</v>
      </c>
      <c r="CE345" s="1">
        <f t="shared" si="225"/>
        <v>0.76887751344506694</v>
      </c>
      <c r="CF345" s="1">
        <f t="shared" si="226"/>
        <v>0.829381645571451</v>
      </c>
      <c r="CG345" s="1">
        <f t="shared" si="227"/>
        <v>0.21852242258113683</v>
      </c>
      <c r="CH345" s="1">
        <f t="shared" si="228"/>
        <v>6.9102857517420319E-2</v>
      </c>
      <c r="CK345">
        <f t="shared" si="233"/>
        <v>1.0939572950459877</v>
      </c>
      <c r="CL345">
        <f t="shared" si="233"/>
        <v>-4.4391085415889586</v>
      </c>
      <c r="CM345">
        <f t="shared" si="233"/>
        <v>-0.37032420856763926</v>
      </c>
      <c r="CN345">
        <f t="shared" si="233"/>
        <v>1.2589858063721915</v>
      </c>
      <c r="CO345">
        <f t="shared" si="233"/>
        <v>1.3734450587422251</v>
      </c>
      <c r="CP345">
        <f t="shared" ref="CP345:CT359" si="235">BF345/(BF345+ABS(X345))</f>
        <v>0.16475468164341259</v>
      </c>
      <c r="CQ345">
        <f t="shared" si="235"/>
        <v>4.3617209404516556E-2</v>
      </c>
      <c r="CS345">
        <f t="shared" si="235"/>
        <v>1.6099442187177193</v>
      </c>
      <c r="CT345">
        <f t="shared" si="235"/>
        <v>0.71292016755019372</v>
      </c>
      <c r="CV345" s="1">
        <f t="shared" si="229"/>
        <v>0.16091018747996091</v>
      </c>
      <c r="CW345" s="1">
        <f t="shared" si="230"/>
        <v>0.71292016755019372</v>
      </c>
      <c r="CX345" s="1">
        <f t="shared" si="231"/>
        <v>1.8509172435485279</v>
      </c>
      <c r="CY345" s="1">
        <f t="shared" si="232"/>
        <v>0.61697241451617602</v>
      </c>
    </row>
    <row r="346" spans="1:103" x14ac:dyDescent="0.3">
      <c r="A346">
        <v>287</v>
      </c>
      <c r="B346">
        <v>-4.2597700000000002E-2</v>
      </c>
      <c r="C346">
        <v>-0.11617</v>
      </c>
      <c r="D346">
        <v>-0.24799299999999999</v>
      </c>
      <c r="E346">
        <v>-1.9581999999999999E-2</v>
      </c>
      <c r="F346">
        <v>-3.8863799999999997E-2</v>
      </c>
      <c r="G346">
        <v>2.2099500000000001E-2</v>
      </c>
      <c r="H346">
        <v>-0.24066699999999999</v>
      </c>
      <c r="I346">
        <v>-0.23571500000000001</v>
      </c>
      <c r="J346">
        <v>-0.157891</v>
      </c>
      <c r="K346">
        <v>-5.1704600000000003E-2</v>
      </c>
      <c r="M346" s="1">
        <f t="shared" si="209"/>
        <v>-0.11290846000000002</v>
      </c>
      <c r="N346" s="1">
        <f t="shared" si="210"/>
        <v>-8.3937299999999992E-2</v>
      </c>
      <c r="O346" s="1">
        <f t="shared" si="211"/>
        <v>0.10154073885743485</v>
      </c>
      <c r="P346" s="1">
        <f t="shared" si="212"/>
        <v>3.2110001008585749E-2</v>
      </c>
      <c r="S346">
        <v>1.1838E-2</v>
      </c>
      <c r="T346">
        <v>-0.12725800000000001</v>
      </c>
      <c r="U346">
        <v>-0.37830999999999998</v>
      </c>
      <c r="V346">
        <v>-6.8861900000000004E-2</v>
      </c>
      <c r="W346">
        <v>-4.0886199999999998E-2</v>
      </c>
      <c r="X346">
        <v>-0.146455</v>
      </c>
      <c r="Y346">
        <v>-0.184335</v>
      </c>
      <c r="Z346">
        <v>2.9916100000000001E-2</v>
      </c>
      <c r="AA346">
        <v>8.3192199999999994E-2</v>
      </c>
      <c r="AB346">
        <v>6.7751000000000006E-2</v>
      </c>
      <c r="AD346" s="1">
        <f t="shared" si="213"/>
        <v>-7.5340879999999999E-2</v>
      </c>
      <c r="AE346" s="1">
        <f t="shared" si="214"/>
        <v>-5.4874050000000001E-2</v>
      </c>
      <c r="AF346" s="1">
        <f t="shared" si="215"/>
        <v>0.14021369641822359</v>
      </c>
      <c r="AG346" s="1">
        <f t="shared" si="216"/>
        <v>4.4339463983297953E-2</v>
      </c>
      <c r="AJ346">
        <v>0.26746500000000001</v>
      </c>
      <c r="AK346">
        <v>0.42401299999999997</v>
      </c>
      <c r="AL346">
        <v>0.52714099999999997</v>
      </c>
      <c r="AM346">
        <v>0.124223</v>
      </c>
      <c r="AN346">
        <v>0.19252</v>
      </c>
      <c r="AO346">
        <v>0.32103999999999999</v>
      </c>
      <c r="AP346">
        <v>0.19377900000000001</v>
      </c>
      <c r="AQ346">
        <v>3.4141400000000002</v>
      </c>
      <c r="AR346">
        <v>0.17827299999999999</v>
      </c>
      <c r="AS346">
        <v>0.32914199999999999</v>
      </c>
      <c r="AU346" s="1">
        <f t="shared" si="217"/>
        <v>0.59717359999999997</v>
      </c>
      <c r="AV346" s="1">
        <f t="shared" si="218"/>
        <v>0.29425250000000003</v>
      </c>
      <c r="AW346" s="1">
        <f t="shared" si="219"/>
        <v>0.99736425106758264</v>
      </c>
      <c r="AX346" s="1">
        <f t="shared" si="220"/>
        <v>0.31539426902015832</v>
      </c>
      <c r="BA346">
        <v>-0.19715299999999999</v>
      </c>
      <c r="BB346">
        <v>-0.16800200000000001</v>
      </c>
      <c r="BC346">
        <v>-2.9397E-2</v>
      </c>
      <c r="BD346">
        <v>-0.263131</v>
      </c>
      <c r="BE346">
        <v>-0.151865</v>
      </c>
      <c r="BF346">
        <v>-2.8108399999999999E-2</v>
      </c>
      <c r="BG346">
        <v>0.64374900000000002</v>
      </c>
      <c r="BH346">
        <v>7.5880599999999998E-3</v>
      </c>
      <c r="BI346">
        <v>0.429452</v>
      </c>
      <c r="BJ346">
        <v>-1.7514999999999999E-2</v>
      </c>
      <c r="BL346" s="1">
        <f t="shared" si="221"/>
        <v>2.2561765999999994E-2</v>
      </c>
      <c r="BM346" s="1">
        <f t="shared" si="222"/>
        <v>-2.8752699999999999E-2</v>
      </c>
      <c r="BN346" s="1">
        <f t="shared" si="223"/>
        <v>0.28966742633056047</v>
      </c>
      <c r="BO346" s="1">
        <f t="shared" si="224"/>
        <v>9.160088311636011E-2</v>
      </c>
      <c r="BT346">
        <f t="shared" si="234"/>
        <v>0.86261585156808607</v>
      </c>
      <c r="BU346">
        <f t="shared" si="234"/>
        <v>0.78494325071318427</v>
      </c>
      <c r="BV346">
        <f t="shared" si="234"/>
        <v>0.6800643501639716</v>
      </c>
      <c r="BW346">
        <f t="shared" si="234"/>
        <v>0.86382949132505826</v>
      </c>
      <c r="BX346">
        <f t="shared" si="234"/>
        <v>0.83203750651514929</v>
      </c>
      <c r="BY346">
        <f t="shared" si="234"/>
        <v>0.93559616424223968</v>
      </c>
      <c r="BZ346">
        <f t="shared" si="234"/>
        <v>0.44603702186232586</v>
      </c>
      <c r="CA346">
        <f t="shared" si="234"/>
        <v>0.93541798235820328</v>
      </c>
      <c r="CB346">
        <f t="shared" si="234"/>
        <v>0.53031556026225291</v>
      </c>
      <c r="CC346">
        <f t="shared" si="234"/>
        <v>0.86423772721090331</v>
      </c>
      <c r="CE346" s="1">
        <f t="shared" si="225"/>
        <v>0.77350949062213747</v>
      </c>
      <c r="CF346" s="1">
        <f t="shared" si="226"/>
        <v>0.84732667904161763</v>
      </c>
      <c r="CG346" s="1">
        <f t="shared" si="227"/>
        <v>0.16848523437215562</v>
      </c>
      <c r="CH346" s="1">
        <f t="shared" si="228"/>
        <v>5.3279709272330125E-2</v>
      </c>
      <c r="CK346">
        <f t="shared" ref="CK346:CO359" si="236">BA346/(BA346+ABS(S346))</f>
        <v>1.0638804198257021</v>
      </c>
      <c r="CL346">
        <f t="shared" si="236"/>
        <v>4.1233555860985671</v>
      </c>
      <c r="CM346">
        <f t="shared" si="236"/>
        <v>-8.4253094610977533E-2</v>
      </c>
      <c r="CN346">
        <f t="shared" si="236"/>
        <v>1.3544665621038035</v>
      </c>
      <c r="CO346">
        <f t="shared" si="236"/>
        <v>1.3684145079961219</v>
      </c>
      <c r="CP346">
        <f t="shared" si="235"/>
        <v>-0.23750914686184479</v>
      </c>
      <c r="CQ346">
        <f t="shared" si="235"/>
        <v>0.77739577144347671</v>
      </c>
      <c r="CR346">
        <f t="shared" si="235"/>
        <v>0.20232582198881402</v>
      </c>
      <c r="CS346">
        <f t="shared" si="235"/>
        <v>0.83771941631252245</v>
      </c>
      <c r="CT346">
        <f t="shared" si="235"/>
        <v>-0.34865435146110357</v>
      </c>
      <c r="CV346" s="1">
        <f t="shared" si="229"/>
        <v>0.90571414928350846</v>
      </c>
      <c r="CW346" s="1">
        <f t="shared" si="230"/>
        <v>0.80755759387799952</v>
      </c>
      <c r="CX346" s="1">
        <f t="shared" si="231"/>
        <v>1.2982887176023854</v>
      </c>
      <c r="CY346" s="1">
        <f t="shared" si="232"/>
        <v>0.41055494081226768</v>
      </c>
    </row>
    <row r="347" spans="1:103" x14ac:dyDescent="0.3">
      <c r="A347">
        <v>288</v>
      </c>
      <c r="B347">
        <v>-5.3212299999999997E-2</v>
      </c>
      <c r="C347">
        <v>-0.117191</v>
      </c>
      <c r="D347">
        <v>-0.196878</v>
      </c>
      <c r="E347">
        <v>-1.34778E-2</v>
      </c>
      <c r="F347">
        <v>-4.3134600000000002E-2</v>
      </c>
      <c r="G347">
        <v>1.5641200000000001E-2</v>
      </c>
      <c r="H347">
        <v>-0.27477099999999999</v>
      </c>
      <c r="I347">
        <v>-0.27843400000000001</v>
      </c>
      <c r="J347">
        <v>-0.13051599999999999</v>
      </c>
      <c r="K347">
        <v>-5.1194200000000002E-2</v>
      </c>
      <c r="M347" s="1">
        <f t="shared" si="209"/>
        <v>-0.11431677000000003</v>
      </c>
      <c r="N347" s="1">
        <f t="shared" si="210"/>
        <v>-8.5201650000000004E-2</v>
      </c>
      <c r="O347" s="1">
        <f t="shared" si="211"/>
        <v>0.10520337252623338</v>
      </c>
      <c r="P347" s="1">
        <f t="shared" si="212"/>
        <v>3.3268227471407966E-2</v>
      </c>
      <c r="S347">
        <v>-1.2557799999999999E-2</v>
      </c>
      <c r="T347">
        <v>-0.109706</v>
      </c>
      <c r="U347">
        <v>-0.31230000000000002</v>
      </c>
      <c r="V347">
        <v>-5.0830599999999997E-2</v>
      </c>
      <c r="W347">
        <v>-4.4886200000000001E-2</v>
      </c>
      <c r="X347">
        <v>-0.114538</v>
      </c>
      <c r="Y347">
        <v>-0.121252</v>
      </c>
      <c r="Z347">
        <v>-7.5734699999999997E-3</v>
      </c>
      <c r="AA347">
        <v>8.5921399999999995E-2</v>
      </c>
      <c r="AB347">
        <v>6.5157300000000001E-2</v>
      </c>
      <c r="AD347" s="1">
        <f t="shared" si="213"/>
        <v>-6.2256537000000001E-2</v>
      </c>
      <c r="AE347" s="1">
        <f t="shared" si="214"/>
        <v>-4.7858399999999995E-2</v>
      </c>
      <c r="AF347" s="1">
        <f t="shared" si="215"/>
        <v>0.11307346223112716</v>
      </c>
      <c r="AG347" s="1">
        <f t="shared" si="216"/>
        <v>3.5756968357138638E-2</v>
      </c>
      <c r="AJ347">
        <v>4.1631399999999999E-2</v>
      </c>
      <c r="AK347">
        <v>0.45635700000000001</v>
      </c>
      <c r="AL347">
        <v>1.14239</v>
      </c>
      <c r="AM347">
        <v>0.239181</v>
      </c>
      <c r="AN347">
        <v>7.11344E-2</v>
      </c>
      <c r="AO347">
        <v>0.31887399999999999</v>
      </c>
      <c r="AP347">
        <v>0.30810199999999999</v>
      </c>
      <c r="AQ347">
        <v>2.8791000000000002</v>
      </c>
      <c r="AR347">
        <v>5.7106299999999999E-2</v>
      </c>
      <c r="AS347">
        <v>0.50732999999999995</v>
      </c>
      <c r="AU347" s="1">
        <f t="shared" si="217"/>
        <v>0.60212060999999995</v>
      </c>
      <c r="AV347" s="1">
        <f t="shared" si="218"/>
        <v>0.31348799999999999</v>
      </c>
      <c r="AW347" s="1">
        <f t="shared" si="219"/>
        <v>0.86270210511001688</v>
      </c>
      <c r="AX347" s="1">
        <f t="shared" si="220"/>
        <v>0.27281035943696391</v>
      </c>
      <c r="BA347">
        <v>-3.0007200000000001E-2</v>
      </c>
      <c r="BB347">
        <v>-9.5252400000000001E-2</v>
      </c>
      <c r="BC347">
        <v>-0.38746999999999998</v>
      </c>
      <c r="BD347">
        <v>-0.26661000000000001</v>
      </c>
      <c r="BE347">
        <v>-0.14796899999999999</v>
      </c>
      <c r="BF347">
        <v>-7.1275099999999994E-2</v>
      </c>
      <c r="BG347">
        <v>0.28017599999999998</v>
      </c>
      <c r="BH347">
        <v>-3.1703599999999998E-2</v>
      </c>
      <c r="BI347">
        <v>6.1316700000000002E-2</v>
      </c>
      <c r="BJ347">
        <v>-6.6942100000000004E-2</v>
      </c>
      <c r="BL347" s="1">
        <f t="shared" si="221"/>
        <v>-7.5573670000000009E-2</v>
      </c>
      <c r="BM347" s="1">
        <f t="shared" si="222"/>
        <v>-6.9108599999999992E-2</v>
      </c>
      <c r="BN347" s="1">
        <f t="shared" si="223"/>
        <v>0.17913161061886593</v>
      </c>
      <c r="BO347" s="1">
        <f t="shared" si="224"/>
        <v>5.6646389049002051E-2</v>
      </c>
      <c r="BT347">
        <f t="shared" si="234"/>
        <v>0.43894744722105944</v>
      </c>
      <c r="BU347">
        <f t="shared" si="234"/>
        <v>0.79567359663009896</v>
      </c>
      <c r="BV347">
        <f t="shared" si="234"/>
        <v>0.85299581562465454</v>
      </c>
      <c r="BW347">
        <f t="shared" si="234"/>
        <v>0.94665612280276801</v>
      </c>
      <c r="BX347">
        <f t="shared" si="234"/>
        <v>0.62251704311755585</v>
      </c>
      <c r="BY347">
        <f t="shared" si="234"/>
        <v>0.95324218451059917</v>
      </c>
      <c r="BZ347">
        <f t="shared" si="234"/>
        <v>0.52859199173747973</v>
      </c>
      <c r="CA347">
        <f t="shared" si="234"/>
        <v>0.91181916014206033</v>
      </c>
      <c r="CB347">
        <f t="shared" si="234"/>
        <v>0.3043684039690378</v>
      </c>
      <c r="CC347">
        <f t="shared" si="234"/>
        <v>0.90834022948334203</v>
      </c>
      <c r="CE347" s="1">
        <f t="shared" si="225"/>
        <v>0.7263151995238657</v>
      </c>
      <c r="CF347" s="1">
        <f t="shared" si="226"/>
        <v>0.82433470612737669</v>
      </c>
      <c r="CG347" s="1">
        <f t="shared" si="227"/>
        <v>0.23545162824321153</v>
      </c>
      <c r="CH347" s="1">
        <f t="shared" si="228"/>
        <v>7.4456342404377804E-2</v>
      </c>
      <c r="CK347">
        <f t="shared" si="236"/>
        <v>1.7196694442215774</v>
      </c>
      <c r="CN347">
        <f t="shared" si="236"/>
        <v>1.2355674360017685</v>
      </c>
      <c r="CO347">
        <f t="shared" si="236"/>
        <v>1.4354383078457318</v>
      </c>
      <c r="CP347">
        <f t="shared" si="235"/>
        <v>-1.6474878013263092</v>
      </c>
      <c r="CQ347">
        <f t="shared" si="235"/>
        <v>0.6979483244816006</v>
      </c>
      <c r="CR347">
        <f t="shared" si="235"/>
        <v>1.313859477756647</v>
      </c>
      <c r="CS347">
        <f t="shared" si="235"/>
        <v>0.41644587915763659</v>
      </c>
      <c r="CV347" s="1">
        <f t="shared" si="229"/>
        <v>0.738777295448379</v>
      </c>
      <c r="CW347" s="1">
        <f t="shared" si="230"/>
        <v>1.2355674360017685</v>
      </c>
      <c r="CX347" s="1">
        <f t="shared" si="231"/>
        <v>1.1419888785770653</v>
      </c>
      <c r="CY347" s="1">
        <f t="shared" si="232"/>
        <v>0.43163122467377885</v>
      </c>
    </row>
    <row r="348" spans="1:103" x14ac:dyDescent="0.3">
      <c r="A348">
        <v>289</v>
      </c>
      <c r="B348">
        <v>-4.1191400000000003E-2</v>
      </c>
      <c r="C348">
        <v>-0.179649</v>
      </c>
      <c r="D348">
        <v>-0.17747199999999999</v>
      </c>
      <c r="E348">
        <v>-5.6757099999999996E-3</v>
      </c>
      <c r="F348">
        <v>-3.4155499999999998E-2</v>
      </c>
      <c r="G348">
        <v>-7.3588300000000002E-3</v>
      </c>
      <c r="H348">
        <v>-0.21035400000000001</v>
      </c>
      <c r="I348">
        <v>-0.225882</v>
      </c>
      <c r="J348">
        <v>-0.180308</v>
      </c>
      <c r="K348">
        <v>-4.2725399999999997E-2</v>
      </c>
      <c r="M348" s="1">
        <f t="shared" si="209"/>
        <v>-0.11047718399999999</v>
      </c>
      <c r="N348" s="1">
        <f t="shared" si="210"/>
        <v>-0.11009869999999999</v>
      </c>
      <c r="O348" s="1">
        <f t="shared" si="211"/>
        <v>9.0845170926291727E-2</v>
      </c>
      <c r="P348" s="1">
        <f t="shared" si="212"/>
        <v>2.8727765455439026E-2</v>
      </c>
      <c r="S348">
        <v>-2.02349E-2</v>
      </c>
      <c r="T348">
        <v>-0.16198699999999999</v>
      </c>
      <c r="U348">
        <v>-0.32180999999999998</v>
      </c>
      <c r="V348">
        <v>-5.0080600000000003E-2</v>
      </c>
      <c r="W348">
        <v>-4.37612E-2</v>
      </c>
      <c r="X348">
        <v>-9.2402399999999996E-2</v>
      </c>
      <c r="Y348">
        <v>-9.8897700000000005E-2</v>
      </c>
      <c r="Z348">
        <v>1.8103600000000001E-2</v>
      </c>
      <c r="AA348">
        <v>8.3837999999999996E-2</v>
      </c>
      <c r="AB348">
        <v>6.2740599999999994E-2</v>
      </c>
      <c r="AD348" s="1">
        <f t="shared" si="213"/>
        <v>-6.2449160000000004E-2</v>
      </c>
      <c r="AE348" s="1">
        <f t="shared" si="214"/>
        <v>-4.6920900000000001E-2</v>
      </c>
      <c r="AF348" s="1">
        <f t="shared" si="215"/>
        <v>0.11796748176139429</v>
      </c>
      <c r="AG348" s="1">
        <f t="shared" si="216"/>
        <v>3.7304593220037791E-2</v>
      </c>
      <c r="AJ348">
        <v>-1.45192E-3</v>
      </c>
      <c r="AK348">
        <v>0.629857</v>
      </c>
      <c r="AL348">
        <v>0.60390100000000002</v>
      </c>
      <c r="AM348">
        <v>0.204598</v>
      </c>
      <c r="AN348">
        <v>1.5103200000000001E-2</v>
      </c>
      <c r="AO348">
        <v>0.27420699999999998</v>
      </c>
      <c r="AP348">
        <v>0.439446</v>
      </c>
      <c r="AQ348">
        <v>2.8384</v>
      </c>
      <c r="AR348">
        <v>2.3502200000000001E-2</v>
      </c>
      <c r="AS348">
        <v>0.33933999999999997</v>
      </c>
      <c r="AU348" s="1">
        <f t="shared" si="217"/>
        <v>0.53669024799999998</v>
      </c>
      <c r="AV348" s="1">
        <f t="shared" si="218"/>
        <v>0.30677349999999998</v>
      </c>
      <c r="AW348" s="1">
        <f t="shared" si="219"/>
        <v>0.84087675185967858</v>
      </c>
      <c r="AX348" s="1">
        <f t="shared" si="220"/>
        <v>0.26590857673608109</v>
      </c>
      <c r="BA348">
        <v>0.13406599999999999</v>
      </c>
      <c r="BB348">
        <v>-0.12181500000000001</v>
      </c>
      <c r="BC348">
        <v>-0.56391800000000003</v>
      </c>
      <c r="BD348">
        <v>-0.24973500000000001</v>
      </c>
      <c r="BE348">
        <v>-0.14941699999999999</v>
      </c>
      <c r="BF348">
        <v>-7.8441700000000003E-2</v>
      </c>
      <c r="BG348">
        <v>0.184613</v>
      </c>
      <c r="BH348">
        <v>6.4608899999999997E-2</v>
      </c>
      <c r="BI348">
        <v>-0.12593299999999999</v>
      </c>
      <c r="BJ348">
        <v>0.118745</v>
      </c>
      <c r="BL348" s="1">
        <f t="shared" si="221"/>
        <v>-7.8722680000000003E-2</v>
      </c>
      <c r="BM348" s="1">
        <f t="shared" si="222"/>
        <v>-0.10012835</v>
      </c>
      <c r="BN348" s="1">
        <f t="shared" si="223"/>
        <v>0.22308577560517837</v>
      </c>
      <c r="BO348" s="1">
        <f t="shared" si="224"/>
        <v>7.0545916449759147E-2</v>
      </c>
      <c r="BT348">
        <f t="shared" si="234"/>
        <v>-3.6535958699006631E-2</v>
      </c>
      <c r="BU348">
        <f t="shared" si="234"/>
        <v>0.77807576472564743</v>
      </c>
      <c r="BV348">
        <f t="shared" si="234"/>
        <v>0.77287159909543846</v>
      </c>
      <c r="BW348">
        <f t="shared" si="234"/>
        <v>0.97300799039499519</v>
      </c>
      <c r="BX348">
        <f t="shared" si="234"/>
        <v>0.30660979684806949</v>
      </c>
      <c r="BY348">
        <f t="shared" si="234"/>
        <v>0.97386461986527273</v>
      </c>
      <c r="BZ348">
        <f t="shared" si="234"/>
        <v>0.67627885503231755</v>
      </c>
      <c r="CA348">
        <f t="shared" si="234"/>
        <v>0.92628550505469143</v>
      </c>
      <c r="CB348">
        <f t="shared" si="234"/>
        <v>0.11531415012595052</v>
      </c>
      <c r="CC348">
        <f t="shared" si="234"/>
        <v>0.88817254846945048</v>
      </c>
      <c r="CE348" s="1">
        <f t="shared" si="225"/>
        <v>0.63739448709128266</v>
      </c>
      <c r="CF348" s="1">
        <f t="shared" si="226"/>
        <v>0.775473681910543</v>
      </c>
      <c r="CG348" s="1">
        <f t="shared" si="227"/>
        <v>0.37238303597080319</v>
      </c>
      <c r="CH348" s="1">
        <f t="shared" si="228"/>
        <v>0.11775785556761489</v>
      </c>
      <c r="CK348">
        <f t="shared" si="236"/>
        <v>0.8688607778697337</v>
      </c>
      <c r="CL348">
        <f t="shared" si="236"/>
        <v>-3.0323359553918166</v>
      </c>
      <c r="CM348">
        <f t="shared" si="236"/>
        <v>2.3292001916500071</v>
      </c>
      <c r="CN348">
        <f t="shared" si="236"/>
        <v>1.2508364453776126</v>
      </c>
      <c r="CO348">
        <f t="shared" si="236"/>
        <v>1.4141864431484121</v>
      </c>
      <c r="CQ348">
        <f t="shared" si="235"/>
        <v>0.65116766316050856</v>
      </c>
      <c r="CR348">
        <f t="shared" si="235"/>
        <v>0.78112619011636697</v>
      </c>
      <c r="CS348">
        <f t="shared" si="235"/>
        <v>2.9916379617531774</v>
      </c>
      <c r="CT348">
        <f t="shared" si="235"/>
        <v>0.65429433519794411</v>
      </c>
      <c r="CV348" s="1">
        <f t="shared" si="229"/>
        <v>0.87877489476466064</v>
      </c>
      <c r="CW348" s="1">
        <f t="shared" si="230"/>
        <v>0.8688607778697337</v>
      </c>
      <c r="CX348" s="1">
        <f t="shared" si="231"/>
        <v>1.6733812110597805</v>
      </c>
      <c r="CY348" s="1">
        <f t="shared" si="232"/>
        <v>0.55779373701992685</v>
      </c>
    </row>
    <row r="349" spans="1:103" x14ac:dyDescent="0.3">
      <c r="A349">
        <v>290</v>
      </c>
      <c r="B349">
        <v>-5.8056000000000003E-2</v>
      </c>
      <c r="C349">
        <v>-0.19121199999999999</v>
      </c>
      <c r="D349">
        <v>-0.25736799999999999</v>
      </c>
      <c r="E349">
        <v>-8.5611200000000002E-3</v>
      </c>
      <c r="F349">
        <v>-3.4561700000000001E-2</v>
      </c>
      <c r="G349">
        <v>2.49745E-2</v>
      </c>
      <c r="H349">
        <v>-0.14202100000000001</v>
      </c>
      <c r="I349">
        <v>-0.22686100000000001</v>
      </c>
      <c r="J349">
        <v>-0.168235</v>
      </c>
      <c r="K349">
        <v>-4.7006699999999998E-2</v>
      </c>
      <c r="M349" s="1">
        <f t="shared" si="209"/>
        <v>-0.11089080199999998</v>
      </c>
      <c r="N349" s="1">
        <f t="shared" si="210"/>
        <v>-0.1000385</v>
      </c>
      <c r="O349" s="1">
        <f t="shared" si="211"/>
        <v>9.8456515041273382E-2</v>
      </c>
      <c r="P349" s="1">
        <f t="shared" si="212"/>
        <v>3.1134683801305081E-2</v>
      </c>
      <c r="S349">
        <v>-3.9589100000000002E-2</v>
      </c>
      <c r="T349">
        <v>-0.12631000000000001</v>
      </c>
      <c r="U349">
        <v>-0.33847699999999997</v>
      </c>
      <c r="V349">
        <v>-4.0403599999999998E-2</v>
      </c>
      <c r="W349">
        <v>-4.7917500000000002E-2</v>
      </c>
      <c r="X349">
        <v>-8.9152400000000007E-2</v>
      </c>
      <c r="Y349">
        <v>-0.102544</v>
      </c>
      <c r="Z349">
        <v>1.98849E-2</v>
      </c>
      <c r="AA349">
        <v>6.79839E-2</v>
      </c>
      <c r="AB349">
        <v>6.6584400000000002E-2</v>
      </c>
      <c r="AD349" s="1">
        <f t="shared" si="213"/>
        <v>-6.2994040000000001E-2</v>
      </c>
      <c r="AE349" s="1">
        <f t="shared" si="214"/>
        <v>-4.416055E-2</v>
      </c>
      <c r="AF349" s="1">
        <f t="shared" si="215"/>
        <v>0.11749627133759699</v>
      </c>
      <c r="AG349" s="1">
        <f t="shared" si="216"/>
        <v>3.715558340039652E-2</v>
      </c>
      <c r="AJ349">
        <v>-4.3785299999999999E-2</v>
      </c>
      <c r="AK349">
        <v>0.60012799999999999</v>
      </c>
      <c r="AL349">
        <v>0.44376599999999999</v>
      </c>
      <c r="AM349">
        <v>9.3545500000000004E-2</v>
      </c>
      <c r="AN349">
        <v>4.4885699999999999E-3</v>
      </c>
      <c r="AO349">
        <v>0.36795699999999998</v>
      </c>
      <c r="AP349">
        <v>0.35985200000000001</v>
      </c>
      <c r="AQ349">
        <v>2.593</v>
      </c>
      <c r="AR349">
        <v>1.3939699999999999E-2</v>
      </c>
      <c r="AS349">
        <v>0.253747</v>
      </c>
      <c r="AU349" s="1">
        <f t="shared" si="217"/>
        <v>0.46866384699999991</v>
      </c>
      <c r="AV349" s="1">
        <f t="shared" si="218"/>
        <v>0.3067995</v>
      </c>
      <c r="AW349" s="1">
        <f t="shared" si="219"/>
        <v>0.77634675783560381</v>
      </c>
      <c r="AX349" s="1">
        <f t="shared" si="220"/>
        <v>0.24550240088476805</v>
      </c>
      <c r="BA349">
        <v>0.34106599999999998</v>
      </c>
      <c r="BB349">
        <v>-0.110013</v>
      </c>
      <c r="BC349">
        <v>-0.39435500000000001</v>
      </c>
      <c r="BD349">
        <v>-0.22217200000000001</v>
      </c>
      <c r="BE349">
        <v>-0.14494799999999999</v>
      </c>
      <c r="BF349">
        <v>-8.6160500000000001E-2</v>
      </c>
      <c r="BG349">
        <v>9.4498399999999996E-2</v>
      </c>
      <c r="BH349">
        <v>0.27549400000000002</v>
      </c>
      <c r="BI349">
        <v>-0.19802700000000001</v>
      </c>
      <c r="BJ349">
        <v>0.51685999999999999</v>
      </c>
      <c r="BL349" s="1">
        <f t="shared" si="221"/>
        <v>7.2242899999999943E-3</v>
      </c>
      <c r="BM349" s="1">
        <f t="shared" si="222"/>
        <v>-9.808675E-2</v>
      </c>
      <c r="BN349" s="1">
        <f t="shared" si="223"/>
        <v>0.28913715217402913</v>
      </c>
      <c r="BO349" s="1">
        <f t="shared" si="224"/>
        <v>9.1433195704463746E-2</v>
      </c>
      <c r="BT349">
        <f t="shared" si="234"/>
        <v>-3.0681956736530083</v>
      </c>
      <c r="BU349">
        <f t="shared" si="234"/>
        <v>0.75836934819420232</v>
      </c>
      <c r="BV349">
        <f t="shared" si="234"/>
        <v>0.63292608830836905</v>
      </c>
      <c r="BW349">
        <f t="shared" si="234"/>
        <v>0.91615509356788027</v>
      </c>
      <c r="BX349">
        <f t="shared" si="234"/>
        <v>0.11494337939276733</v>
      </c>
      <c r="BY349">
        <f t="shared" si="234"/>
        <v>0.93644057552016058</v>
      </c>
      <c r="BZ349">
        <f t="shared" si="234"/>
        <v>0.71701805038326427</v>
      </c>
      <c r="CA349">
        <f t="shared" si="234"/>
        <v>0.91954887138053965</v>
      </c>
      <c r="CB349">
        <f t="shared" si="234"/>
        <v>7.6518309073652924E-2</v>
      </c>
      <c r="CC349">
        <f t="shared" si="234"/>
        <v>0.8437036684835465</v>
      </c>
      <c r="CE349" s="1">
        <f t="shared" si="225"/>
        <v>0.28474277106513746</v>
      </c>
      <c r="CF349" s="1">
        <f t="shared" si="226"/>
        <v>0.7376936992887333</v>
      </c>
      <c r="CG349" s="1">
        <f t="shared" si="227"/>
        <v>1.2195449409655588</v>
      </c>
      <c r="CH349" s="1">
        <f t="shared" si="228"/>
        <v>0.38565397223867515</v>
      </c>
      <c r="CK349">
        <f t="shared" si="236"/>
        <v>0.89599745281227028</v>
      </c>
      <c r="CN349">
        <f t="shared" si="236"/>
        <v>1.22228066044483</v>
      </c>
      <c r="CO349">
        <f t="shared" si="236"/>
        <v>1.4938395659096884</v>
      </c>
      <c r="CQ349">
        <f t="shared" si="235"/>
        <v>0.47958408951575904</v>
      </c>
      <c r="CR349">
        <f t="shared" si="235"/>
        <v>0.93268002555361951</v>
      </c>
      <c r="CS349">
        <f t="shared" si="235"/>
        <v>1.5227797553272722</v>
      </c>
      <c r="CT349">
        <f t="shared" si="235"/>
        <v>0.88587704329667061</v>
      </c>
      <c r="CV349" s="1">
        <f t="shared" si="229"/>
        <v>1.0618626561228728</v>
      </c>
      <c r="CW349" s="1">
        <f t="shared" si="230"/>
        <v>0.93268002555361951</v>
      </c>
      <c r="CX349" s="1">
        <f t="shared" si="231"/>
        <v>0.3739432313869116</v>
      </c>
      <c r="CY349" s="1">
        <f t="shared" si="232"/>
        <v>0.14133725638652156</v>
      </c>
    </row>
    <row r="350" spans="1:103" x14ac:dyDescent="0.3">
      <c r="A350">
        <v>291</v>
      </c>
      <c r="B350">
        <v>-6.5149700000000005E-2</v>
      </c>
      <c r="C350">
        <v>-0.152503</v>
      </c>
      <c r="D350">
        <v>-0.204795</v>
      </c>
      <c r="E350">
        <v>-5.8736200000000004E-3</v>
      </c>
      <c r="F350">
        <v>-5.4718000000000003E-2</v>
      </c>
      <c r="G350">
        <v>-1.4473400000000001E-2</v>
      </c>
      <c r="H350">
        <v>-0.216615</v>
      </c>
      <c r="I350">
        <v>-0.26602799999999999</v>
      </c>
      <c r="J350">
        <v>-0.19900599999999999</v>
      </c>
      <c r="K350">
        <v>-0.10512100000000001</v>
      </c>
      <c r="M350" s="1">
        <f t="shared" si="209"/>
        <v>-0.12842827200000001</v>
      </c>
      <c r="N350" s="1">
        <f t="shared" si="210"/>
        <v>-0.12881200000000001</v>
      </c>
      <c r="O350" s="1">
        <f t="shared" si="211"/>
        <v>9.1947591282869515E-2</v>
      </c>
      <c r="P350" s="1">
        <f t="shared" si="212"/>
        <v>2.9076381382011105E-2</v>
      </c>
      <c r="S350">
        <v>-5.7057799999999999E-2</v>
      </c>
      <c r="T350">
        <v>-0.11682099999999999</v>
      </c>
      <c r="U350">
        <v>-0.26051800000000003</v>
      </c>
      <c r="V350">
        <v>-5.6768100000000002E-2</v>
      </c>
      <c r="W350">
        <v>-5.26258E-2</v>
      </c>
      <c r="X350">
        <v>-8.99649E-2</v>
      </c>
      <c r="Y350">
        <v>-0.11140799999999999</v>
      </c>
      <c r="Z350">
        <v>2.0520300000000002E-2</v>
      </c>
      <c r="AA350">
        <v>7.8192200000000003E-2</v>
      </c>
      <c r="AB350">
        <v>6.9209400000000004E-2</v>
      </c>
      <c r="AD350" s="1">
        <f t="shared" si="213"/>
        <v>-5.7724169999999984E-2</v>
      </c>
      <c r="AE350" s="1">
        <f t="shared" si="214"/>
        <v>-5.6912950000000004E-2</v>
      </c>
      <c r="AF350" s="1">
        <f t="shared" si="215"/>
        <v>9.9595922766000933E-2</v>
      </c>
      <c r="AG350" s="1">
        <f t="shared" si="216"/>
        <v>3.1494996160678003E-2</v>
      </c>
      <c r="AJ350">
        <v>0.77583999999999997</v>
      </c>
      <c r="AK350">
        <v>0.53787799999999997</v>
      </c>
      <c r="AL350">
        <v>0.45185999999999998</v>
      </c>
      <c r="AM350">
        <v>5.6993500000000002E-2</v>
      </c>
      <c r="AN350">
        <v>3.10198E-2</v>
      </c>
      <c r="AO350">
        <v>0.33065499999999998</v>
      </c>
      <c r="AP350">
        <v>9.4122800000000006E-2</v>
      </c>
      <c r="AQ350">
        <v>2.5399600000000002</v>
      </c>
      <c r="AR350">
        <v>1.8054299999999999E-2</v>
      </c>
      <c r="AS350">
        <v>0.125476</v>
      </c>
      <c r="AU350" s="1">
        <f t="shared" si="217"/>
        <v>0.49618593999999999</v>
      </c>
      <c r="AV350" s="1">
        <f t="shared" si="218"/>
        <v>0.22806549999999998</v>
      </c>
      <c r="AW350" s="1">
        <f t="shared" si="219"/>
        <v>0.76181671323012734</v>
      </c>
      <c r="AX350" s="1">
        <f t="shared" si="220"/>
        <v>0.2409075973390532</v>
      </c>
      <c r="BA350">
        <v>0.34628399999999998</v>
      </c>
      <c r="BB350">
        <v>-0.15090899999999999</v>
      </c>
      <c r="BC350">
        <v>-0.64113699999999996</v>
      </c>
      <c r="BD350">
        <v>-0.25658900000000001</v>
      </c>
      <c r="BE350">
        <v>-0.150282</v>
      </c>
      <c r="BF350">
        <v>-1.20876E-2</v>
      </c>
      <c r="BG350">
        <v>4.9321299999999998E-2</v>
      </c>
      <c r="BH350">
        <v>2.6994299999999999E-2</v>
      </c>
      <c r="BI350">
        <v>-0.19431899999999999</v>
      </c>
      <c r="BJ350">
        <v>0.356433</v>
      </c>
      <c r="BL350" s="1">
        <f t="shared" si="221"/>
        <v>-6.2629099999999993E-2</v>
      </c>
      <c r="BM350" s="1">
        <f t="shared" si="222"/>
        <v>-8.1184800000000001E-2</v>
      </c>
      <c r="BN350" s="1">
        <f t="shared" si="223"/>
        <v>0.29269876260468802</v>
      </c>
      <c r="BO350" s="1">
        <f t="shared" si="224"/>
        <v>9.2559475814373265E-2</v>
      </c>
      <c r="BT350">
        <f t="shared" si="234"/>
        <v>0.92253210711141886</v>
      </c>
      <c r="BU350">
        <f t="shared" si="234"/>
        <v>0.77910313290777122</v>
      </c>
      <c r="BV350">
        <f t="shared" si="234"/>
        <v>0.68812390067843843</v>
      </c>
      <c r="BW350">
        <f t="shared" si="234"/>
        <v>0.90657087520471757</v>
      </c>
      <c r="BX350">
        <f t="shared" si="234"/>
        <v>0.36179841330195084</v>
      </c>
      <c r="BY350">
        <f t="shared" si="234"/>
        <v>0.95806372353014113</v>
      </c>
      <c r="BZ350">
        <f t="shared" si="234"/>
        <v>0.30290103103001953</v>
      </c>
      <c r="CA350">
        <f t="shared" si="234"/>
        <v>0.90519275207164107</v>
      </c>
      <c r="CB350">
        <f t="shared" si="234"/>
        <v>8.3176426089892994E-2</v>
      </c>
      <c r="CC350">
        <f t="shared" si="234"/>
        <v>0.54413543974986667</v>
      </c>
      <c r="CE350" s="1">
        <f t="shared" si="225"/>
        <v>0.64515978016758579</v>
      </c>
      <c r="CF350" s="1">
        <f t="shared" si="226"/>
        <v>0.73361351679310483</v>
      </c>
      <c r="CG350" s="1">
        <f t="shared" si="227"/>
        <v>0.30804939236298096</v>
      </c>
      <c r="CH350" s="1">
        <f t="shared" si="228"/>
        <v>9.7413771169789831E-2</v>
      </c>
      <c r="CK350">
        <f t="shared" si="236"/>
        <v>0.85853734971183249</v>
      </c>
      <c r="CL350">
        <f t="shared" si="236"/>
        <v>4.4270417742314017</v>
      </c>
      <c r="CM350">
        <f t="shared" si="236"/>
        <v>1.6844587369521755</v>
      </c>
      <c r="CN350">
        <f t="shared" si="236"/>
        <v>1.2840949069892087</v>
      </c>
      <c r="CO350">
        <f t="shared" si="236"/>
        <v>1.5388884679108956</v>
      </c>
      <c r="CP350">
        <f t="shared" si="235"/>
        <v>-0.15521339337650383</v>
      </c>
      <c r="CQ350">
        <f t="shared" si="235"/>
        <v>0.30685942139983191</v>
      </c>
      <c r="CR350">
        <f t="shared" si="235"/>
        <v>0.56812642850828998</v>
      </c>
      <c r="CS350">
        <f t="shared" si="235"/>
        <v>1.673334665210787</v>
      </c>
      <c r="CT350">
        <f t="shared" si="235"/>
        <v>0.83740012743091385</v>
      </c>
      <c r="CV350" s="1">
        <f t="shared" si="229"/>
        <v>1.3023528484968832</v>
      </c>
      <c r="CW350" s="1">
        <f t="shared" si="230"/>
        <v>1.0713161283505206</v>
      </c>
      <c r="CX350" s="1">
        <f t="shared" si="231"/>
        <v>1.2548281835043857</v>
      </c>
      <c r="CY350" s="1">
        <f t="shared" si="232"/>
        <v>0.39681151320455865</v>
      </c>
    </row>
    <row r="351" spans="1:103" x14ac:dyDescent="0.3">
      <c r="A351">
        <v>292</v>
      </c>
      <c r="B351">
        <v>-5.46185E-2</v>
      </c>
      <c r="C351">
        <v>-0.113222</v>
      </c>
      <c r="D351">
        <v>-0.24179500000000001</v>
      </c>
      <c r="E351">
        <v>-3.3863200000000003E-2</v>
      </c>
      <c r="F351">
        <v>-6.0488800000000002E-2</v>
      </c>
      <c r="G351">
        <v>1.28808E-2</v>
      </c>
      <c r="H351">
        <v>-0.26088499999999998</v>
      </c>
      <c r="I351">
        <v>-0.262299</v>
      </c>
      <c r="J351">
        <v>-0.182058</v>
      </c>
      <c r="K351">
        <v>-7.5287900000000005E-2</v>
      </c>
      <c r="M351" s="1">
        <f t="shared" si="209"/>
        <v>-0.12716366000000001</v>
      </c>
      <c r="N351" s="1">
        <f t="shared" si="210"/>
        <v>-9.4254950000000004E-2</v>
      </c>
      <c r="O351" s="1">
        <f t="shared" si="211"/>
        <v>0.10176657262252667</v>
      </c>
      <c r="P351" s="1">
        <f t="shared" si="212"/>
        <v>3.2181415915611904E-2</v>
      </c>
      <c r="S351">
        <v>-4.1078700000000003E-2</v>
      </c>
      <c r="T351">
        <v>-0.12514400000000001</v>
      </c>
      <c r="U351">
        <v>-0.37642500000000001</v>
      </c>
      <c r="V351">
        <v>-6.1049399999999997E-2</v>
      </c>
      <c r="W351">
        <v>-4.6386200000000002E-2</v>
      </c>
      <c r="X351">
        <v>-8.3746200000000007E-2</v>
      </c>
      <c r="Y351">
        <v>-0.112398</v>
      </c>
      <c r="Z351">
        <v>7.5411100000000002E-3</v>
      </c>
      <c r="AA351">
        <v>8.3171400000000006E-2</v>
      </c>
      <c r="AB351">
        <v>6.9594799999999998E-2</v>
      </c>
      <c r="AD351" s="1">
        <f t="shared" si="213"/>
        <v>-6.8592019000000018E-2</v>
      </c>
      <c r="AE351" s="1">
        <f t="shared" si="214"/>
        <v>-5.3717799999999996E-2</v>
      </c>
      <c r="AF351" s="1">
        <f t="shared" si="215"/>
        <v>0.12881461345842821</v>
      </c>
      <c r="AG351" s="1">
        <f t="shared" si="216"/>
        <v>4.0734757444281254E-2</v>
      </c>
      <c r="AJ351">
        <v>0.43964199999999998</v>
      </c>
      <c r="AK351">
        <v>0.39341900000000002</v>
      </c>
      <c r="AL351">
        <v>1.0349999999999999</v>
      </c>
      <c r="AM351">
        <v>2.06497E-2</v>
      </c>
      <c r="AN351">
        <v>0.28125899999999998</v>
      </c>
      <c r="AO351">
        <v>0.32886300000000002</v>
      </c>
      <c r="AP351">
        <v>8.7070700000000001E-2</v>
      </c>
      <c r="AQ351">
        <v>2.0880899999999998</v>
      </c>
      <c r="AR351">
        <v>0.13142899999999999</v>
      </c>
      <c r="AS351">
        <v>0.14183999999999999</v>
      </c>
      <c r="AU351" s="1">
        <f t="shared" si="217"/>
        <v>0.49472624000000004</v>
      </c>
      <c r="AV351" s="1">
        <f t="shared" si="218"/>
        <v>0.30506100000000003</v>
      </c>
      <c r="AW351" s="1">
        <f t="shared" si="219"/>
        <v>0.62933168279967189</v>
      </c>
      <c r="AX351" s="1">
        <f t="shared" si="220"/>
        <v>0.1990121521353575</v>
      </c>
      <c r="BA351">
        <v>0.22123200000000001</v>
      </c>
      <c r="BB351">
        <v>-2.7700300000000001E-2</v>
      </c>
      <c r="BC351">
        <v>-0.61458400000000002</v>
      </c>
      <c r="BD351">
        <v>-0.26346399999999998</v>
      </c>
      <c r="BE351">
        <v>-0.102573</v>
      </c>
      <c r="BF351">
        <v>-2.4910499999999999E-2</v>
      </c>
      <c r="BG351">
        <v>6.9092100000000004E-2</v>
      </c>
      <c r="BH351">
        <v>0.12693199999999999</v>
      </c>
      <c r="BI351">
        <v>-0.26317299999999999</v>
      </c>
      <c r="BJ351">
        <v>5.0130800000000003E-2</v>
      </c>
      <c r="BL351" s="1">
        <f t="shared" si="221"/>
        <v>-8.2901790000000003E-2</v>
      </c>
      <c r="BM351" s="1">
        <f t="shared" si="222"/>
        <v>-2.63054E-2</v>
      </c>
      <c r="BN351" s="1">
        <f t="shared" si="223"/>
        <v>0.24310741526863047</v>
      </c>
      <c r="BO351" s="1">
        <f t="shared" si="224"/>
        <v>7.687731483252673E-2</v>
      </c>
      <c r="BT351">
        <f t="shared" si="234"/>
        <v>0.88949450745103031</v>
      </c>
      <c r="BU351">
        <f t="shared" si="234"/>
        <v>0.77652420550251566</v>
      </c>
      <c r="BV351">
        <f t="shared" si="234"/>
        <v>0.81062347518591471</v>
      </c>
      <c r="BW351">
        <f t="shared" si="234"/>
        <v>0.37880391613728126</v>
      </c>
      <c r="BX351">
        <f t="shared" si="234"/>
        <v>0.82300164039095491</v>
      </c>
      <c r="BY351">
        <f t="shared" si="234"/>
        <v>0.962308606622856</v>
      </c>
      <c r="BZ351">
        <f t="shared" si="234"/>
        <v>0.25023501554939326</v>
      </c>
      <c r="CA351">
        <f t="shared" si="234"/>
        <v>0.88840187730626718</v>
      </c>
      <c r="CB351">
        <f t="shared" si="234"/>
        <v>0.41924864507938131</v>
      </c>
      <c r="CC351">
        <f t="shared" si="234"/>
        <v>0.65325552358771033</v>
      </c>
      <c r="CE351" s="1">
        <f t="shared" si="225"/>
        <v>0.68518974128133059</v>
      </c>
      <c r="CF351" s="1">
        <f t="shared" si="226"/>
        <v>0.79357384034421519</v>
      </c>
      <c r="CG351" s="1">
        <f t="shared" si="227"/>
        <v>0.24893117052314498</v>
      </c>
      <c r="CH351" s="1">
        <f t="shared" si="228"/>
        <v>7.8718947946490675E-2</v>
      </c>
      <c r="CK351">
        <f t="shared" si="236"/>
        <v>0.84339678099292181</v>
      </c>
      <c r="CL351">
        <f t="shared" si="236"/>
        <v>-0.28426978860613872</v>
      </c>
      <c r="CM351">
        <f t="shared" si="236"/>
        <v>2.5805617255698925</v>
      </c>
      <c r="CN351">
        <f t="shared" si="236"/>
        <v>1.3016057142123147</v>
      </c>
      <c r="CO351">
        <f t="shared" si="236"/>
        <v>1.8255711305858318</v>
      </c>
      <c r="CP351">
        <f t="shared" si="235"/>
        <v>-0.4233909004227025</v>
      </c>
      <c r="CQ351">
        <f t="shared" si="235"/>
        <v>0.38069349237231126</v>
      </c>
      <c r="CR351">
        <f t="shared" si="235"/>
        <v>0.94392105603863863</v>
      </c>
      <c r="CS351">
        <f t="shared" si="235"/>
        <v>1.4620592261402121</v>
      </c>
      <c r="CT351">
        <f t="shared" si="235"/>
        <v>0.41871412630214427</v>
      </c>
      <c r="CV351" s="1">
        <f t="shared" si="229"/>
        <v>0.90488625631854247</v>
      </c>
      <c r="CW351" s="1">
        <f t="shared" si="230"/>
        <v>0.89365891851578017</v>
      </c>
      <c r="CX351" s="1">
        <f t="shared" si="231"/>
        <v>0.9320369169948588</v>
      </c>
      <c r="CY351" s="1">
        <f t="shared" si="232"/>
        <v>0.29473595210650522</v>
      </c>
    </row>
    <row r="352" spans="1:103" x14ac:dyDescent="0.3">
      <c r="A352">
        <v>293</v>
      </c>
      <c r="B352">
        <v>-4.9243500000000003E-2</v>
      </c>
      <c r="C352">
        <v>-0.14547199999999999</v>
      </c>
      <c r="D352">
        <v>-0.17557600000000001</v>
      </c>
      <c r="E352">
        <v>-1.73945E-2</v>
      </c>
      <c r="F352">
        <v>-5.8030400000000003E-2</v>
      </c>
      <c r="G352">
        <v>-1.6223399999999999E-2</v>
      </c>
      <c r="H352">
        <v>-0.166042</v>
      </c>
      <c r="I352">
        <v>-0.22256999999999999</v>
      </c>
      <c r="J352">
        <v>-0.162047</v>
      </c>
      <c r="K352">
        <v>-5.9537899999999998E-2</v>
      </c>
      <c r="M352" s="1">
        <f t="shared" si="209"/>
        <v>-0.10721367</v>
      </c>
      <c r="N352" s="1">
        <f t="shared" si="210"/>
        <v>-0.10250495</v>
      </c>
      <c r="O352" s="1">
        <f t="shared" si="211"/>
        <v>7.4766959112922651E-2</v>
      </c>
      <c r="P352" s="1">
        <f t="shared" si="212"/>
        <v>2.3643388452151793E-2</v>
      </c>
      <c r="S352">
        <v>-8.0193200000000006E-2</v>
      </c>
      <c r="T352">
        <v>-0.122779</v>
      </c>
      <c r="U352">
        <v>-0.32161200000000001</v>
      </c>
      <c r="V352">
        <v>-6.0091100000000001E-2</v>
      </c>
      <c r="W352">
        <v>-5.0677899999999998E-2</v>
      </c>
      <c r="X352">
        <v>-8.2162899999999997E-2</v>
      </c>
      <c r="Y352">
        <v>-8.7793499999999997E-2</v>
      </c>
      <c r="Z352">
        <v>1.88744E-2</v>
      </c>
      <c r="AA352">
        <v>0.106557</v>
      </c>
      <c r="AB352">
        <v>6.9532300000000005E-2</v>
      </c>
      <c r="AD352" s="1">
        <f t="shared" si="213"/>
        <v>-6.103459E-2</v>
      </c>
      <c r="AE352" s="1">
        <f t="shared" si="214"/>
        <v>-7.014215E-2</v>
      </c>
      <c r="AF352" s="1">
        <f t="shared" si="215"/>
        <v>0.11779016537917897</v>
      </c>
      <c r="AG352" s="1">
        <f t="shared" si="216"/>
        <v>3.724852085661165E-2</v>
      </c>
      <c r="AJ352">
        <v>0.23322499999999999</v>
      </c>
      <c r="AK352">
        <v>0.77874200000000005</v>
      </c>
      <c r="AL352">
        <v>0.70401599999999998</v>
      </c>
      <c r="AM352">
        <v>5.6306000000000002E-2</v>
      </c>
      <c r="AN352">
        <v>0.179947</v>
      </c>
      <c r="AO352">
        <v>0.39174900000000001</v>
      </c>
      <c r="AP352">
        <v>-9.3345899999999996E-2</v>
      </c>
      <c r="AQ352">
        <v>2.7789199999999998</v>
      </c>
      <c r="AR352">
        <v>0.14215800000000001</v>
      </c>
      <c r="AS352">
        <v>5.8090299999999997E-2</v>
      </c>
      <c r="AU352" s="1">
        <f t="shared" si="217"/>
        <v>0.52298074000000006</v>
      </c>
      <c r="AV352" s="1">
        <f t="shared" si="218"/>
        <v>0.20658599999999999</v>
      </c>
      <c r="AW352" s="1">
        <f t="shared" si="219"/>
        <v>0.84097131396092106</v>
      </c>
      <c r="AX352" s="1">
        <f t="shared" si="220"/>
        <v>0.26593847989810687</v>
      </c>
      <c r="BA352">
        <v>0.102451</v>
      </c>
      <c r="BB352">
        <v>-0.108919</v>
      </c>
      <c r="BC352">
        <v>-9.3136499999999997E-2</v>
      </c>
      <c r="BD352">
        <v>-0.266683</v>
      </c>
      <c r="BE352">
        <v>-8.74172E-2</v>
      </c>
      <c r="BF352">
        <v>6.8474900000000005E-2</v>
      </c>
      <c r="BG352">
        <v>0.21635299999999999</v>
      </c>
      <c r="BH352">
        <v>4.5744300000000002E-2</v>
      </c>
      <c r="BI352">
        <v>-0.29153699999999999</v>
      </c>
      <c r="BJ352">
        <v>5.0599499999999999E-2</v>
      </c>
      <c r="BL352" s="1">
        <f t="shared" si="221"/>
        <v>-3.6406999999999995E-2</v>
      </c>
      <c r="BM352" s="1">
        <f t="shared" si="222"/>
        <v>-2.0836450000000006E-2</v>
      </c>
      <c r="BN352" s="1">
        <f t="shared" si="223"/>
        <v>0.16250981568297823</v>
      </c>
      <c r="BO352" s="1">
        <f t="shared" si="224"/>
        <v>5.1390115969236295E-2</v>
      </c>
      <c r="BT352">
        <f t="shared" si="234"/>
        <v>0.82566728679481072</v>
      </c>
      <c r="BU352">
        <f t="shared" si="234"/>
        <v>0.84259922485484962</v>
      </c>
      <c r="BV352">
        <f t="shared" si="234"/>
        <v>0.80038927138946248</v>
      </c>
      <c r="BW352">
        <f t="shared" si="234"/>
        <v>0.7639839621169463</v>
      </c>
      <c r="BX352">
        <f t="shared" si="234"/>
        <v>0.75615163456697987</v>
      </c>
      <c r="BY352">
        <f t="shared" si="234"/>
        <v>0.9602340746579916</v>
      </c>
      <c r="BZ352">
        <f t="shared" si="234"/>
        <v>-1.2840565037189065</v>
      </c>
      <c r="CA352">
        <f t="shared" si="234"/>
        <v>0.92584682940806062</v>
      </c>
      <c r="CB352">
        <f t="shared" si="234"/>
        <v>0.46730987327624468</v>
      </c>
      <c r="CC352">
        <f t="shared" si="234"/>
        <v>0.4938467136281946</v>
      </c>
      <c r="CE352" s="1">
        <f t="shared" si="225"/>
        <v>0.55519723669746335</v>
      </c>
      <c r="CF352" s="1">
        <f t="shared" si="226"/>
        <v>0.78218661675320433</v>
      </c>
      <c r="CG352" s="1">
        <f t="shared" si="227"/>
        <v>0.66630206772192235</v>
      </c>
      <c r="CH352" s="1">
        <f t="shared" si="228"/>
        <v>0.21070321436810335</v>
      </c>
      <c r="CK352">
        <f t="shared" si="236"/>
        <v>0.56093212924363323</v>
      </c>
      <c r="CM352">
        <f t="shared" si="236"/>
        <v>-0.40764327028499775</v>
      </c>
      <c r="CN352">
        <f t="shared" si="236"/>
        <v>1.2908686158557039</v>
      </c>
      <c r="CO352">
        <f t="shared" si="236"/>
        <v>2.3793920951134071</v>
      </c>
      <c r="CP352">
        <f t="shared" si="235"/>
        <v>0.45456651650515351</v>
      </c>
      <c r="CQ352">
        <f t="shared" si="235"/>
        <v>0.71134469737445605</v>
      </c>
      <c r="CR352">
        <f t="shared" si="235"/>
        <v>0.70791117741458742</v>
      </c>
      <c r="CS352">
        <f t="shared" si="235"/>
        <v>1.5760460590334091</v>
      </c>
      <c r="CT352">
        <f t="shared" si="235"/>
        <v>0.42119988212946108</v>
      </c>
      <c r="CV352" s="1">
        <f t="shared" si="229"/>
        <v>0.85495754470942364</v>
      </c>
      <c r="CW352" s="1">
        <f t="shared" si="230"/>
        <v>0.70791117741458742</v>
      </c>
      <c r="CX352" s="1">
        <f t="shared" si="231"/>
        <v>0.79884334652008304</v>
      </c>
      <c r="CY352" s="1">
        <f t="shared" si="232"/>
        <v>0.26628111550669437</v>
      </c>
    </row>
    <row r="353" spans="1:103" x14ac:dyDescent="0.3">
      <c r="A353">
        <v>294</v>
      </c>
      <c r="B353">
        <v>-4.55664E-2</v>
      </c>
      <c r="C353">
        <v>-8.1253400000000003E-2</v>
      </c>
      <c r="D353">
        <v>-0.22373199999999999</v>
      </c>
      <c r="E353">
        <v>6.5762600000000002E-4</v>
      </c>
      <c r="F353">
        <v>-4.0488799999999998E-2</v>
      </c>
      <c r="G353">
        <v>1.13391E-2</v>
      </c>
      <c r="H353">
        <v>-0.16369800000000001</v>
      </c>
      <c r="I353">
        <v>-0.21482000000000001</v>
      </c>
      <c r="J353">
        <v>-0.188412</v>
      </c>
      <c r="K353">
        <v>-6.2881699999999999E-2</v>
      </c>
      <c r="M353" s="1">
        <f t="shared" si="209"/>
        <v>-0.10088555740000001</v>
      </c>
      <c r="N353" s="1">
        <f t="shared" si="210"/>
        <v>-7.2067550000000008E-2</v>
      </c>
      <c r="O353" s="1">
        <f t="shared" si="211"/>
        <v>8.88954884835301E-2</v>
      </c>
      <c r="P353" s="1">
        <f t="shared" si="212"/>
        <v>2.8111221732122264E-2</v>
      </c>
      <c r="S353">
        <v>-5.8016199999999997E-2</v>
      </c>
      <c r="T353">
        <v>-0.17194599999999999</v>
      </c>
      <c r="U353">
        <v>-0.36235200000000001</v>
      </c>
      <c r="V353">
        <v>-6.23306E-2</v>
      </c>
      <c r="W353">
        <v>-3.8761200000000003E-2</v>
      </c>
      <c r="X353">
        <v>-7.5704499999999994E-2</v>
      </c>
      <c r="Y353">
        <v>-0.12098100000000001</v>
      </c>
      <c r="Z353">
        <v>2.8207800000000002E-2</v>
      </c>
      <c r="AA353">
        <v>0.106505</v>
      </c>
      <c r="AB353">
        <v>7.0407300000000006E-2</v>
      </c>
      <c r="AD353" s="1">
        <f t="shared" si="213"/>
        <v>-6.8497139999999998E-2</v>
      </c>
      <c r="AE353" s="1">
        <f t="shared" si="214"/>
        <v>-6.0173400000000002E-2</v>
      </c>
      <c r="AF353" s="1">
        <f t="shared" si="215"/>
        <v>0.13340122742348198</v>
      </c>
      <c r="AG353" s="1">
        <f t="shared" si="216"/>
        <v>4.2185172132031844E-2</v>
      </c>
      <c r="AJ353">
        <v>0.41535</v>
      </c>
      <c r="AK353">
        <v>0.47504400000000002</v>
      </c>
      <c r="AL353">
        <v>0.50285999999999997</v>
      </c>
      <c r="AM353">
        <v>0.45537899999999998</v>
      </c>
      <c r="AN353">
        <v>6.0248999999999997E-2</v>
      </c>
      <c r="AO353">
        <v>0.31463400000000002</v>
      </c>
      <c r="AP353">
        <v>-0.102898</v>
      </c>
      <c r="AQ353">
        <v>2.7806799999999998</v>
      </c>
      <c r="AR353">
        <v>6.3710500000000003E-2</v>
      </c>
      <c r="AS353">
        <v>3.3611200000000001E-2</v>
      </c>
      <c r="AU353" s="1">
        <f t="shared" si="217"/>
        <v>0.49986196999999999</v>
      </c>
      <c r="AV353" s="1">
        <f t="shared" si="218"/>
        <v>0.36499199999999998</v>
      </c>
      <c r="AW353" s="1">
        <f t="shared" si="219"/>
        <v>0.83068801768245637</v>
      </c>
      <c r="AX353" s="1">
        <f t="shared" si="220"/>
        <v>0.26268661608867871</v>
      </c>
      <c r="BA353">
        <v>-0.13140299999999999</v>
      </c>
      <c r="BB353">
        <v>-0.126252</v>
      </c>
      <c r="BC353">
        <v>-0.32554300000000003</v>
      </c>
      <c r="BD353">
        <v>-0.25873499999999999</v>
      </c>
      <c r="BE353">
        <v>-0.14149</v>
      </c>
      <c r="BF353">
        <v>-3.22022E-2</v>
      </c>
      <c r="BG353">
        <v>0.500332</v>
      </c>
      <c r="BH353">
        <v>4.9108899999999997E-2</v>
      </c>
      <c r="BI353">
        <v>-7.1526999999999993E-2</v>
      </c>
      <c r="BJ353">
        <v>-5.2317099999999998E-2</v>
      </c>
      <c r="BL353" s="1">
        <f t="shared" si="221"/>
        <v>-5.9002840000000015E-2</v>
      </c>
      <c r="BM353" s="1">
        <f t="shared" si="222"/>
        <v>-9.8889499999999991E-2</v>
      </c>
      <c r="BN353" s="1">
        <f t="shared" si="223"/>
        <v>0.22434308954907139</v>
      </c>
      <c r="BO353" s="1">
        <f t="shared" si="224"/>
        <v>7.0943514029418259E-2</v>
      </c>
      <c r="BT353">
        <f t="shared" si="234"/>
        <v>0.9011395558934332</v>
      </c>
      <c r="BU353">
        <f t="shared" si="234"/>
        <v>0.85393891828363744</v>
      </c>
      <c r="BV353">
        <f t="shared" si="234"/>
        <v>0.69208028714877134</v>
      </c>
      <c r="BW353">
        <f t="shared" si="234"/>
        <v>0.99855795354472243</v>
      </c>
      <c r="BX353">
        <f t="shared" si="234"/>
        <v>0.59807738505307839</v>
      </c>
      <c r="BY353">
        <f t="shared" si="234"/>
        <v>0.96521461433474109</v>
      </c>
      <c r="BZ353">
        <f t="shared" si="234"/>
        <v>-1.6924013157894735</v>
      </c>
      <c r="CA353">
        <f t="shared" si="234"/>
        <v>0.92828576197629775</v>
      </c>
      <c r="CB353">
        <f t="shared" si="234"/>
        <v>0.2526966058166169</v>
      </c>
      <c r="CC353">
        <f t="shared" si="234"/>
        <v>0.3483282189674059</v>
      </c>
      <c r="CE353" s="1">
        <f t="shared" si="225"/>
        <v>0.484591798522923</v>
      </c>
      <c r="CF353" s="1">
        <f t="shared" si="226"/>
        <v>0.77300960271620434</v>
      </c>
      <c r="CG353" s="1">
        <f t="shared" si="227"/>
        <v>0.80757013980741921</v>
      </c>
      <c r="CH353" s="1">
        <f t="shared" si="228"/>
        <v>0.25537610121320564</v>
      </c>
      <c r="CK353">
        <f t="shared" si="236"/>
        <v>1.7905536145464851</v>
      </c>
      <c r="CL353">
        <f t="shared" si="236"/>
        <v>-2.7629885761806814</v>
      </c>
      <c r="CN353">
        <f t="shared" si="236"/>
        <v>1.3173584705841621</v>
      </c>
      <c r="CO353">
        <f t="shared" si="236"/>
        <v>1.3773158062782782</v>
      </c>
      <c r="CP353">
        <f t="shared" si="235"/>
        <v>-0.74024132057385483</v>
      </c>
      <c r="CQ353">
        <f t="shared" si="235"/>
        <v>0.80528171791029646</v>
      </c>
      <c r="CR353">
        <f t="shared" si="235"/>
        <v>0.63516549464734007</v>
      </c>
      <c r="CS353">
        <f t="shared" si="235"/>
        <v>-2.0449139459088563</v>
      </c>
      <c r="CT353">
        <f t="shared" si="235"/>
        <v>-2.8920133552973422</v>
      </c>
      <c r="CV353" s="1">
        <f t="shared" si="229"/>
        <v>-0.27938689933268585</v>
      </c>
      <c r="CW353" s="1">
        <f t="shared" si="230"/>
        <v>0.63516549464734007</v>
      </c>
      <c r="CX353" s="1">
        <f t="shared" si="231"/>
        <v>1.868000009706654</v>
      </c>
      <c r="CY353" s="1">
        <f t="shared" si="232"/>
        <v>0.62266666990221797</v>
      </c>
    </row>
    <row r="354" spans="1:103" x14ac:dyDescent="0.3">
      <c r="A354">
        <v>295</v>
      </c>
      <c r="B354">
        <v>-4.52539E-2</v>
      </c>
      <c r="C354">
        <v>-0.114722</v>
      </c>
      <c r="D354">
        <v>-0.18724299999999999</v>
      </c>
      <c r="E354">
        <v>-1.1800700000000001E-2</v>
      </c>
      <c r="F354">
        <v>-2.9895000000000001E-2</v>
      </c>
      <c r="G354">
        <v>8.5370099999999994E-3</v>
      </c>
      <c r="H354">
        <v>-0.219219</v>
      </c>
      <c r="I354">
        <v>-0.21001700000000001</v>
      </c>
      <c r="J354">
        <v>-0.19656799999999999</v>
      </c>
      <c r="K354">
        <v>-7.2642100000000001E-2</v>
      </c>
      <c r="M354" s="1">
        <f t="shared" si="209"/>
        <v>-0.10788236899999999</v>
      </c>
      <c r="N354" s="1">
        <f t="shared" si="210"/>
        <v>-9.3682050000000003E-2</v>
      </c>
      <c r="O354" s="1">
        <f t="shared" si="211"/>
        <v>8.8862409274943779E-2</v>
      </c>
      <c r="P354" s="1">
        <f t="shared" si="212"/>
        <v>2.8100761167889409E-2</v>
      </c>
      <c r="S354">
        <v>-5.7807799999999999E-2</v>
      </c>
      <c r="T354">
        <v>-0.127717</v>
      </c>
      <c r="U354">
        <v>-0.293404</v>
      </c>
      <c r="V354">
        <v>-6.9924399999999998E-2</v>
      </c>
      <c r="W354">
        <v>-3.5688299999999999E-2</v>
      </c>
      <c r="X354">
        <v>-7.82254E-2</v>
      </c>
      <c r="Y354">
        <v>-0.126554</v>
      </c>
      <c r="Z354">
        <v>1.7916100000000001E-2</v>
      </c>
      <c r="AA354">
        <v>0.114067</v>
      </c>
      <c r="AB354">
        <v>8.0678100000000003E-2</v>
      </c>
      <c r="AD354" s="1">
        <f t="shared" si="213"/>
        <v>-5.766596999999999E-2</v>
      </c>
      <c r="AE354" s="1">
        <f t="shared" si="214"/>
        <v>-6.3866099999999995E-2</v>
      </c>
      <c r="AF354" s="1">
        <f t="shared" si="215"/>
        <v>0.11577039903123432</v>
      </c>
      <c r="AG354" s="1">
        <f t="shared" si="216"/>
        <v>3.6609814656525123E-2</v>
      </c>
      <c r="AJ354">
        <v>0.34500599999999998</v>
      </c>
      <c r="AK354">
        <v>0.36876300000000001</v>
      </c>
      <c r="AL354">
        <v>0.92280799999999996</v>
      </c>
      <c r="AM354">
        <v>0.47001399999999999</v>
      </c>
      <c r="AN354">
        <v>1.7446900000000001E-2</v>
      </c>
      <c r="AO354">
        <v>0.44429000000000002</v>
      </c>
      <c r="AP354">
        <v>-6.1648000000000001E-2</v>
      </c>
      <c r="AQ354">
        <v>3.0609700000000002</v>
      </c>
      <c r="AR354">
        <v>2.9981299999999999E-2</v>
      </c>
      <c r="AS354">
        <v>0.351767</v>
      </c>
      <c r="AU354" s="1">
        <f t="shared" si="217"/>
        <v>0.59493982000000001</v>
      </c>
      <c r="AV354" s="1">
        <f t="shared" si="218"/>
        <v>0.360265</v>
      </c>
      <c r="AW354" s="1">
        <f t="shared" si="219"/>
        <v>0.91187498393334698</v>
      </c>
      <c r="AX354" s="1">
        <f t="shared" si="220"/>
        <v>0.28836018905588229</v>
      </c>
      <c r="BA354">
        <v>-0.16039300000000001</v>
      </c>
      <c r="BB354">
        <v>0.139269</v>
      </c>
      <c r="BC354">
        <v>-0.21576200000000001</v>
      </c>
      <c r="BD354">
        <v>-0.26255800000000001</v>
      </c>
      <c r="BE354">
        <v>-0.13856299999999999</v>
      </c>
      <c r="BF354">
        <v>-4.1910500000000003E-2</v>
      </c>
      <c r="BG354">
        <v>0.76336300000000001</v>
      </c>
      <c r="BH354">
        <v>0.157911</v>
      </c>
      <c r="BI354">
        <v>-0.21887100000000001</v>
      </c>
      <c r="BJ354">
        <v>-6.9973400000000005E-2</v>
      </c>
      <c r="BL354" s="1">
        <f t="shared" si="221"/>
        <v>-4.7487899999999958E-3</v>
      </c>
      <c r="BM354" s="1">
        <f t="shared" si="222"/>
        <v>-0.10426820000000001</v>
      </c>
      <c r="BN354" s="1">
        <f t="shared" si="223"/>
        <v>0.30583258724180912</v>
      </c>
      <c r="BO354" s="1">
        <f t="shared" si="224"/>
        <v>9.6712755838626985E-2</v>
      </c>
      <c r="BT354">
        <f t="shared" ref="BT354:CC359" si="237">AJ354/(AJ354+ABS(B354))</f>
        <v>0.88404163481823261</v>
      </c>
      <c r="BU354">
        <f t="shared" si="237"/>
        <v>0.76271859519943741</v>
      </c>
      <c r="BV354">
        <f t="shared" si="237"/>
        <v>0.8313203627581075</v>
      </c>
      <c r="BW354">
        <f t="shared" si="237"/>
        <v>0.97550780414130167</v>
      </c>
      <c r="BX354">
        <f t="shared" si="237"/>
        <v>0.36852978017358828</v>
      </c>
      <c r="BY354">
        <f t="shared" si="237"/>
        <v>0.98114730391192873</v>
      </c>
      <c r="BZ354">
        <f t="shared" si="237"/>
        <v>-0.39123950473120056</v>
      </c>
      <c r="CA354">
        <f t="shared" si="237"/>
        <v>0.9357939973469781</v>
      </c>
      <c r="CB354">
        <f t="shared" si="237"/>
        <v>0.13233896551434943</v>
      </c>
      <c r="CC354">
        <f t="shared" si="237"/>
        <v>0.82883943817415795</v>
      </c>
      <c r="CE354" s="1">
        <f t="shared" si="225"/>
        <v>0.63089983773068803</v>
      </c>
      <c r="CF354" s="1">
        <f t="shared" si="226"/>
        <v>0.83007990046613278</v>
      </c>
      <c r="CG354" s="1">
        <f t="shared" si="227"/>
        <v>0.45428376337477294</v>
      </c>
      <c r="CH354" s="1">
        <f t="shared" si="228"/>
        <v>0.14365713962972626</v>
      </c>
      <c r="CK354">
        <f t="shared" si="236"/>
        <v>1.5635101359650319</v>
      </c>
      <c r="CL354">
        <f t="shared" si="236"/>
        <v>0.5216340931734248</v>
      </c>
      <c r="CM354">
        <f t="shared" si="236"/>
        <v>-2.7789340820689836</v>
      </c>
      <c r="CN354">
        <f t="shared" si="236"/>
        <v>1.3629917106880627</v>
      </c>
      <c r="CO354">
        <f t="shared" si="236"/>
        <v>1.3469103676608536</v>
      </c>
      <c r="CP354">
        <f t="shared" si="235"/>
        <v>-1.1540855131089445</v>
      </c>
      <c r="CQ354">
        <f t="shared" si="235"/>
        <v>0.85779123221603804</v>
      </c>
      <c r="CR354">
        <f t="shared" si="235"/>
        <v>0.89810387590991381</v>
      </c>
      <c r="CS354">
        <f t="shared" si="235"/>
        <v>2.0883840311438493</v>
      </c>
      <c r="CV354" s="1">
        <f t="shared" si="229"/>
        <v>0.52292287239769408</v>
      </c>
      <c r="CW354" s="1">
        <f t="shared" si="230"/>
        <v>0.89810387590991381</v>
      </c>
      <c r="CX354" s="1">
        <f t="shared" si="231"/>
        <v>1.5364601066914045</v>
      </c>
      <c r="CY354" s="1">
        <f t="shared" si="232"/>
        <v>0.51215336889713481</v>
      </c>
    </row>
    <row r="355" spans="1:103" x14ac:dyDescent="0.3">
      <c r="A355">
        <v>296</v>
      </c>
      <c r="B355">
        <v>-3.5805999999999998E-2</v>
      </c>
      <c r="C355">
        <v>-0.11513900000000001</v>
      </c>
      <c r="D355">
        <v>-0.167743</v>
      </c>
      <c r="E355">
        <v>-3.4415300000000003E-2</v>
      </c>
      <c r="F355">
        <v>-1.2978399999999999E-2</v>
      </c>
      <c r="G355">
        <v>2.8266199999999998E-2</v>
      </c>
      <c r="H355">
        <v>-0.251917</v>
      </c>
      <c r="I355">
        <v>-0.21211099999999999</v>
      </c>
      <c r="J355">
        <v>-0.197516</v>
      </c>
      <c r="K355">
        <v>-7.7058699999999994E-2</v>
      </c>
      <c r="M355" s="1">
        <f t="shared" si="209"/>
        <v>-0.10764182</v>
      </c>
      <c r="N355" s="1">
        <f t="shared" si="210"/>
        <v>-9.609885E-2</v>
      </c>
      <c r="O355" s="1">
        <f t="shared" si="211"/>
        <v>9.5664258617577061E-2</v>
      </c>
      <c r="P355" s="1">
        <f t="shared" si="212"/>
        <v>3.0251694790293431E-2</v>
      </c>
      <c r="S355">
        <v>-6.1047400000000002E-2</v>
      </c>
      <c r="T355">
        <v>-0.100727</v>
      </c>
      <c r="U355">
        <v>-0.27441399999999999</v>
      </c>
      <c r="V355">
        <v>-5.4341E-2</v>
      </c>
      <c r="W355">
        <v>-4.0886199999999998E-2</v>
      </c>
      <c r="X355">
        <v>-6.9444099999999995E-2</v>
      </c>
      <c r="Y355">
        <v>-0.12814800000000001</v>
      </c>
      <c r="Z355">
        <v>2.05515E-2</v>
      </c>
      <c r="AA355">
        <v>0.111786</v>
      </c>
      <c r="AB355">
        <v>7.7386499999999997E-2</v>
      </c>
      <c r="AD355" s="1">
        <f t="shared" si="213"/>
        <v>-5.1928370000000015E-2</v>
      </c>
      <c r="AE355" s="1">
        <f t="shared" si="214"/>
        <v>-5.7694200000000001E-2</v>
      </c>
      <c r="AF355" s="1">
        <f t="shared" si="215"/>
        <v>0.10902923346716645</v>
      </c>
      <c r="AG355" s="1">
        <f t="shared" si="216"/>
        <v>3.4478070929850307E-2</v>
      </c>
      <c r="AJ355">
        <v>0.27728799999999998</v>
      </c>
      <c r="AK355">
        <v>0.26018000000000002</v>
      </c>
      <c r="AL355">
        <v>0.48122399999999999</v>
      </c>
      <c r="AM355">
        <v>0.264598</v>
      </c>
      <c r="AN355">
        <v>1.2707299999999999E-2</v>
      </c>
      <c r="AO355">
        <v>0.34641499999999997</v>
      </c>
      <c r="AP355">
        <v>0.168237</v>
      </c>
      <c r="AQ355">
        <v>2.4723199999999999</v>
      </c>
      <c r="AR355">
        <v>1.25647E-2</v>
      </c>
      <c r="AS355">
        <v>0.75627800000000001</v>
      </c>
      <c r="AU355" s="1">
        <f t="shared" si="217"/>
        <v>0.5051812</v>
      </c>
      <c r="AV355" s="1">
        <f t="shared" si="218"/>
        <v>0.27094299999999999</v>
      </c>
      <c r="AW355" s="1">
        <f t="shared" si="219"/>
        <v>0.72472519251759449</v>
      </c>
      <c r="AX355" s="1">
        <f t="shared" si="220"/>
        <v>0.22917822860596168</v>
      </c>
      <c r="BA355">
        <v>-5.5593600000000002E-3</v>
      </c>
      <c r="BB355">
        <v>0.14394599999999999</v>
      </c>
      <c r="BC355">
        <v>-0.59745999999999999</v>
      </c>
      <c r="BD355">
        <v>-0.27822400000000003</v>
      </c>
      <c r="BE355">
        <v>3.5832799999999998E-2</v>
      </c>
      <c r="BF355">
        <v>-6.1816700000000002E-2</v>
      </c>
      <c r="BG355">
        <v>0.63449800000000001</v>
      </c>
      <c r="BH355">
        <v>-4.2422399999999999E-2</v>
      </c>
      <c r="BI355">
        <v>-0.236121</v>
      </c>
      <c r="BJ355">
        <v>-7.1765099999999998E-2</v>
      </c>
      <c r="BL355" s="1">
        <f t="shared" si="221"/>
        <v>-4.7909176000000012E-2</v>
      </c>
      <c r="BM355" s="1">
        <f t="shared" si="222"/>
        <v>-5.2119550000000001E-2</v>
      </c>
      <c r="BN355" s="1">
        <f t="shared" si="223"/>
        <v>0.31667746190812013</v>
      </c>
      <c r="BO355" s="1">
        <f t="shared" si="224"/>
        <v>0.10014220632708712</v>
      </c>
      <c r="BT355">
        <f t="shared" si="237"/>
        <v>0.88563817894945285</v>
      </c>
      <c r="BU355">
        <f t="shared" si="237"/>
        <v>0.69322363109781282</v>
      </c>
      <c r="BV355">
        <f t="shared" si="237"/>
        <v>0.74152306665824308</v>
      </c>
      <c r="BW355">
        <f t="shared" si="237"/>
        <v>0.8849037818719101</v>
      </c>
      <c r="BX355">
        <f t="shared" si="237"/>
        <v>0.49472274456214937</v>
      </c>
      <c r="BY355">
        <f t="shared" si="237"/>
        <v>0.92455933204014495</v>
      </c>
      <c r="BZ355">
        <f t="shared" si="237"/>
        <v>0.40041746597676087</v>
      </c>
      <c r="CA355">
        <f t="shared" si="237"/>
        <v>0.92098474499810201</v>
      </c>
      <c r="CB355">
        <f t="shared" si="237"/>
        <v>5.9808921047959186E-2</v>
      </c>
      <c r="CC355">
        <f t="shared" si="237"/>
        <v>0.9075299335790683</v>
      </c>
      <c r="CE355" s="1">
        <f t="shared" si="225"/>
        <v>0.69133118007816041</v>
      </c>
      <c r="CF355" s="1">
        <f t="shared" si="226"/>
        <v>0.81321342426507659</v>
      </c>
      <c r="CG355" s="1">
        <f t="shared" si="227"/>
        <v>0.28939254966360495</v>
      </c>
      <c r="CH355" s="1">
        <f t="shared" si="228"/>
        <v>9.1513959482038609E-2</v>
      </c>
      <c r="CK355">
        <f t="shared" si="236"/>
        <v>-0.10019023919388755</v>
      </c>
      <c r="CL355">
        <f t="shared" si="236"/>
        <v>0.58831992087398288</v>
      </c>
      <c r="CM355">
        <f t="shared" si="236"/>
        <v>1.8494579719296942</v>
      </c>
      <c r="CN355">
        <f t="shared" si="236"/>
        <v>1.242720528132998</v>
      </c>
      <c r="CO355">
        <f t="shared" si="236"/>
        <v>0.46706552483739361</v>
      </c>
      <c r="CQ355">
        <f t="shared" si="235"/>
        <v>0.83196922294223008</v>
      </c>
      <c r="CR355">
        <f t="shared" si="235"/>
        <v>1.939673264474713</v>
      </c>
      <c r="CS355">
        <f t="shared" si="235"/>
        <v>1.8990710580287127</v>
      </c>
      <c r="CV355" s="1">
        <f t="shared" si="229"/>
        <v>1.0897609065032297</v>
      </c>
      <c r="CW355" s="1">
        <f t="shared" si="230"/>
        <v>1.037344875537614</v>
      </c>
      <c r="CX355" s="1">
        <f t="shared" si="231"/>
        <v>0.76527334951426151</v>
      </c>
      <c r="CY355" s="1">
        <f t="shared" si="232"/>
        <v>0.27056498745143859</v>
      </c>
    </row>
    <row r="356" spans="1:103" x14ac:dyDescent="0.3">
      <c r="A356">
        <v>297</v>
      </c>
      <c r="B356">
        <v>-3.9983100000000001E-2</v>
      </c>
      <c r="C356">
        <v>-8.6013900000000004E-2</v>
      </c>
      <c r="D356">
        <v>-0.204316</v>
      </c>
      <c r="E356">
        <v>-3.9925700000000001E-2</v>
      </c>
      <c r="F356">
        <v>-2.74159E-2</v>
      </c>
      <c r="G356">
        <v>2.5630799999999999E-2</v>
      </c>
      <c r="H356">
        <v>-0.26950000000000002</v>
      </c>
      <c r="I356">
        <v>-0.22063199999999999</v>
      </c>
      <c r="J356">
        <v>-0.23230799999999999</v>
      </c>
      <c r="K356">
        <v>-0.116184</v>
      </c>
      <c r="M356" s="1">
        <f t="shared" si="209"/>
        <v>-0.12106478000000001</v>
      </c>
      <c r="N356" s="1">
        <f t="shared" si="210"/>
        <v>-0.10109894999999999</v>
      </c>
      <c r="O356" s="1">
        <f t="shared" si="211"/>
        <v>0.10325391933173286</v>
      </c>
      <c r="P356" s="1">
        <f t="shared" si="212"/>
        <v>3.265175624275668E-2</v>
      </c>
      <c r="S356">
        <v>-6.8266199999999999E-2</v>
      </c>
      <c r="T356">
        <v>-0.108477</v>
      </c>
      <c r="U356">
        <v>-0.33247700000000002</v>
      </c>
      <c r="V356">
        <v>-5.4934799999999999E-2</v>
      </c>
      <c r="W356">
        <v>-4.8073699999999997E-2</v>
      </c>
      <c r="X356">
        <v>-7.3683700000000005E-2</v>
      </c>
      <c r="Y356">
        <v>-0.106116</v>
      </c>
      <c r="Z356">
        <v>1.2811899999999999E-2</v>
      </c>
      <c r="AA356">
        <v>0.12506700000000001</v>
      </c>
      <c r="AB356">
        <v>7.2636500000000007E-2</v>
      </c>
      <c r="AD356" s="1">
        <f t="shared" si="213"/>
        <v>-5.8151299999999996E-2</v>
      </c>
      <c r="AE356" s="1">
        <f t="shared" si="214"/>
        <v>-6.1600500000000002E-2</v>
      </c>
      <c r="AF356" s="1">
        <f t="shared" si="215"/>
        <v>0.12304178088529297</v>
      </c>
      <c r="AG356" s="1">
        <f t="shared" si="216"/>
        <v>3.8909227496089466E-2</v>
      </c>
      <c r="AJ356">
        <v>0.65923600000000004</v>
      </c>
      <c r="AK356">
        <v>0.60500299999999996</v>
      </c>
      <c r="AL356">
        <v>0.31845400000000001</v>
      </c>
      <c r="AM356">
        <v>0.37323299999999998</v>
      </c>
      <c r="AN356">
        <v>1.74261E-2</v>
      </c>
      <c r="AO356">
        <v>0.377884</v>
      </c>
      <c r="AP356">
        <v>0.217696</v>
      </c>
      <c r="AQ356">
        <v>3.3124899999999999</v>
      </c>
      <c r="AR356">
        <v>4.7043799999999997E-2</v>
      </c>
      <c r="AS356">
        <v>0.39602799999999999</v>
      </c>
      <c r="AU356" s="1">
        <f t="shared" si="217"/>
        <v>0.63244939</v>
      </c>
      <c r="AV356" s="1">
        <f t="shared" si="218"/>
        <v>0.37555850000000002</v>
      </c>
      <c r="AW356" s="1">
        <f t="shared" si="219"/>
        <v>0.96399326172333388</v>
      </c>
      <c r="AX356" s="1">
        <f t="shared" si="220"/>
        <v>0.30484143561005483</v>
      </c>
      <c r="BA356">
        <v>-7.3007299999999997E-2</v>
      </c>
      <c r="BB356">
        <v>7.7664300000000006E-2</v>
      </c>
      <c r="BC356">
        <v>-0.64160499999999998</v>
      </c>
      <c r="BD356">
        <v>-0.28355799999999998</v>
      </c>
      <c r="BE356">
        <v>3.89474E-2</v>
      </c>
      <c r="BF356">
        <v>-6.6941799999999996E-2</v>
      </c>
      <c r="BG356">
        <v>0.43229000000000001</v>
      </c>
      <c r="BH356">
        <v>-0.115256</v>
      </c>
      <c r="BI356">
        <v>-0.309892</v>
      </c>
      <c r="BJ356">
        <v>-5.5317100000000001E-2</v>
      </c>
      <c r="BL356" s="1">
        <f t="shared" si="221"/>
        <v>-9.9667549999999994E-2</v>
      </c>
      <c r="BM356" s="1">
        <f t="shared" si="222"/>
        <v>-6.9974549999999996E-2</v>
      </c>
      <c r="BN356" s="1">
        <f t="shared" si="223"/>
        <v>0.28074057754311282</v>
      </c>
      <c r="BO356" s="1">
        <f t="shared" si="224"/>
        <v>8.8777965666735417E-2</v>
      </c>
      <c r="BT356">
        <f t="shared" si="237"/>
        <v>0.94281749454498587</v>
      </c>
      <c r="BU356">
        <f t="shared" si="237"/>
        <v>0.87552562028511893</v>
      </c>
      <c r="BV356">
        <f t="shared" si="237"/>
        <v>0.60916655508158468</v>
      </c>
      <c r="BW356">
        <f t="shared" si="237"/>
        <v>0.90336473611713852</v>
      </c>
      <c r="BX356">
        <f t="shared" si="237"/>
        <v>0.38861112350028992</v>
      </c>
      <c r="BY356">
        <f t="shared" si="237"/>
        <v>0.93648114022087914</v>
      </c>
      <c r="BZ356">
        <f t="shared" si="237"/>
        <v>0.44683453887141927</v>
      </c>
      <c r="CA356">
        <f t="shared" si="237"/>
        <v>0.93755324610924839</v>
      </c>
      <c r="CB356">
        <f t="shared" si="237"/>
        <v>0.16840342535827585</v>
      </c>
      <c r="CC356">
        <f t="shared" si="237"/>
        <v>0.77317204594972389</v>
      </c>
      <c r="CE356" s="1">
        <f t="shared" si="225"/>
        <v>0.69819299260386647</v>
      </c>
      <c r="CF356" s="1">
        <f t="shared" si="226"/>
        <v>0.82434883311742135</v>
      </c>
      <c r="CG356" s="1">
        <f t="shared" si="227"/>
        <v>0.27902699608554671</v>
      </c>
      <c r="CH356" s="1">
        <f t="shared" si="228"/>
        <v>8.823608363052142E-2</v>
      </c>
      <c r="CL356">
        <f t="shared" si="236"/>
        <v>0.41723303748281548</v>
      </c>
      <c r="CM356">
        <f t="shared" si="236"/>
        <v>2.0755318185347171</v>
      </c>
      <c r="CN356">
        <f t="shared" si="236"/>
        <v>1.2402853253738029</v>
      </c>
      <c r="CO356">
        <f t="shared" si="236"/>
        <v>0.44756271754781318</v>
      </c>
      <c r="CQ356">
        <f t="shared" si="235"/>
        <v>0.80290709984658415</v>
      </c>
      <c r="CR356">
        <f t="shared" si="235"/>
        <v>1.1250623510773192</v>
      </c>
      <c r="CS356">
        <f t="shared" si="235"/>
        <v>1.6766779385905588</v>
      </c>
      <c r="CT356">
        <f t="shared" si="235"/>
        <v>-3.1939385890966192</v>
      </c>
      <c r="CV356" s="1">
        <f t="shared" si="229"/>
        <v>0.57391521241962384</v>
      </c>
      <c r="CW356" s="1">
        <f t="shared" si="230"/>
        <v>0.96398472546195169</v>
      </c>
      <c r="CX356" s="1">
        <f t="shared" si="231"/>
        <v>1.6260567627103621</v>
      </c>
      <c r="CY356" s="1">
        <f t="shared" si="232"/>
        <v>0.57489788175337087</v>
      </c>
    </row>
    <row r="357" spans="1:103" x14ac:dyDescent="0.3">
      <c r="A357">
        <v>298</v>
      </c>
      <c r="B357">
        <v>-4.4274800000000003E-2</v>
      </c>
      <c r="C357">
        <v>-9.0753500000000001E-2</v>
      </c>
      <c r="D357">
        <v>-0.18044099999999999</v>
      </c>
      <c r="E357">
        <v>-3.6363199999999998E-2</v>
      </c>
      <c r="F357">
        <v>-1.7155400000000001E-2</v>
      </c>
      <c r="G357">
        <v>1.34641E-2</v>
      </c>
      <c r="H357">
        <v>-0.19341700000000001</v>
      </c>
      <c r="I357">
        <v>-0.21553800000000001</v>
      </c>
      <c r="J357">
        <v>-0.25283899999999998</v>
      </c>
      <c r="K357">
        <v>-9.0173299999999998E-2</v>
      </c>
      <c r="M357" s="1">
        <f t="shared" si="209"/>
        <v>-0.11074911000000001</v>
      </c>
      <c r="N357" s="1">
        <f t="shared" si="210"/>
        <v>-9.0463399999999999E-2</v>
      </c>
      <c r="O357" s="1">
        <f t="shared" si="211"/>
        <v>9.2990547810856666E-2</v>
      </c>
      <c r="P357" s="1">
        <f t="shared" si="212"/>
        <v>2.9406193194909162E-2</v>
      </c>
      <c r="S357">
        <v>-6.0693299999999999E-2</v>
      </c>
      <c r="T357">
        <v>-0.11293499999999999</v>
      </c>
      <c r="U357">
        <v>-0.36925799999999998</v>
      </c>
      <c r="V357">
        <v>-4.75077E-2</v>
      </c>
      <c r="W357">
        <v>-4.5219599999999999E-2</v>
      </c>
      <c r="X357">
        <v>-7.7402399999999996E-2</v>
      </c>
      <c r="Y357">
        <v>-0.15104300000000001</v>
      </c>
      <c r="Z357">
        <v>1.02078E-2</v>
      </c>
      <c r="AA357">
        <v>0.123505</v>
      </c>
      <c r="AB357">
        <v>6.6115599999999997E-2</v>
      </c>
      <c r="AD357" s="1">
        <f t="shared" si="213"/>
        <v>-6.6423060000000006E-2</v>
      </c>
      <c r="AE357" s="1">
        <f t="shared" si="214"/>
        <v>-5.4100499999999996E-2</v>
      </c>
      <c r="AF357" s="1">
        <f t="shared" si="215"/>
        <v>0.13395899139648176</v>
      </c>
      <c r="AG357" s="1">
        <f t="shared" si="216"/>
        <v>4.236155258717824E-2</v>
      </c>
      <c r="AJ357">
        <v>0.362923</v>
      </c>
      <c r="AK357">
        <v>0.51986699999999997</v>
      </c>
      <c r="AL357">
        <v>7.3266100000000001E-2</v>
      </c>
      <c r="AM357">
        <v>0.33815000000000001</v>
      </c>
      <c r="AN357">
        <v>8.1148500000000003E-4</v>
      </c>
      <c r="AO357">
        <v>0.48995699999999998</v>
      </c>
      <c r="AP357">
        <v>9.1164499999999996E-2</v>
      </c>
      <c r="AQ357">
        <v>3.5881799999999999</v>
      </c>
      <c r="AR357">
        <v>4.57522E-2</v>
      </c>
      <c r="AS357">
        <v>0.67903800000000003</v>
      </c>
      <c r="AU357" s="1">
        <f t="shared" si="217"/>
        <v>0.61891092849999996</v>
      </c>
      <c r="AV357" s="1">
        <f t="shared" si="218"/>
        <v>0.35053650000000003</v>
      </c>
      <c r="AW357" s="1">
        <f t="shared" si="219"/>
        <v>1.068632139150371</v>
      </c>
      <c r="AX357" s="1">
        <f t="shared" si="220"/>
        <v>0.3379311540573165</v>
      </c>
      <c r="BA357">
        <v>-0.29258000000000001</v>
      </c>
      <c r="BB357">
        <v>-4.0929500000000001E-2</v>
      </c>
      <c r="BC357">
        <v>-0.60239699999999996</v>
      </c>
      <c r="BD357">
        <v>-0.26201600000000003</v>
      </c>
      <c r="BE357">
        <v>0.13747899999999999</v>
      </c>
      <c r="BF357">
        <v>-6.3931299999999996E-2</v>
      </c>
      <c r="BG357">
        <v>0.36744599999999999</v>
      </c>
      <c r="BH357">
        <v>-6.3703599999999999E-2</v>
      </c>
      <c r="BI357">
        <v>0.20747299999999999</v>
      </c>
      <c r="BJ357">
        <v>-6.1004599999999999E-2</v>
      </c>
      <c r="BL357" s="1">
        <f t="shared" si="221"/>
        <v>-6.7416400000000001E-2</v>
      </c>
      <c r="BM357" s="1">
        <f t="shared" si="222"/>
        <v>-6.2354099999999996E-2</v>
      </c>
      <c r="BN357" s="1">
        <f t="shared" si="223"/>
        <v>0.27531640493267218</v>
      </c>
      <c r="BO357" s="1">
        <f t="shared" si="224"/>
        <v>8.7062691679646059E-2</v>
      </c>
      <c r="BT357">
        <f t="shared" si="237"/>
        <v>0.89126955008106623</v>
      </c>
      <c r="BU357">
        <f t="shared" si="237"/>
        <v>0.85137495383794015</v>
      </c>
      <c r="BV357">
        <f t="shared" si="237"/>
        <v>0.28878222170368906</v>
      </c>
      <c r="BW357">
        <f t="shared" si="237"/>
        <v>0.90290542496232451</v>
      </c>
      <c r="BX357">
        <f t="shared" si="237"/>
        <v>4.5165592143546304E-2</v>
      </c>
      <c r="BY357">
        <f t="shared" si="237"/>
        <v>0.97325479603457232</v>
      </c>
      <c r="BZ357">
        <f t="shared" si="237"/>
        <v>0.32034584117379378</v>
      </c>
      <c r="CA357">
        <f t="shared" si="237"/>
        <v>0.9433349159953498</v>
      </c>
      <c r="CB357">
        <f t="shared" si="237"/>
        <v>0.15322688679371663</v>
      </c>
      <c r="CC357">
        <f t="shared" si="237"/>
        <v>0.88277174295281413</v>
      </c>
      <c r="CE357" s="1">
        <f t="shared" si="225"/>
        <v>0.62524319256788119</v>
      </c>
      <c r="CF357" s="1">
        <f t="shared" si="226"/>
        <v>0.8670733483953772</v>
      </c>
      <c r="CG357" s="1">
        <f t="shared" si="227"/>
        <v>0.37313612079861191</v>
      </c>
      <c r="CH357" s="1">
        <f t="shared" si="228"/>
        <v>0.11799600190033402</v>
      </c>
      <c r="CK357">
        <f t="shared" si="236"/>
        <v>1.2617368740854908</v>
      </c>
      <c r="CL357">
        <f t="shared" si="236"/>
        <v>-0.56842185666372713</v>
      </c>
      <c r="CM357">
        <f t="shared" si="236"/>
        <v>2.5838534093394929</v>
      </c>
      <c r="CN357">
        <f t="shared" si="236"/>
        <v>1.2214725490808513</v>
      </c>
      <c r="CO357">
        <f t="shared" si="236"/>
        <v>0.75249071421455882</v>
      </c>
      <c r="CP357">
        <f t="shared" si="235"/>
        <v>-4.7458114036715635</v>
      </c>
      <c r="CQ357">
        <f t="shared" si="235"/>
        <v>0.70868620163590745</v>
      </c>
      <c r="CR357">
        <f t="shared" si="235"/>
        <v>1.1908149798675784</v>
      </c>
      <c r="CS357">
        <f t="shared" si="235"/>
        <v>0.62684831015958764</v>
      </c>
      <c r="CV357" s="1">
        <f t="shared" si="229"/>
        <v>0.33685219756090845</v>
      </c>
      <c r="CW357" s="1">
        <f t="shared" si="230"/>
        <v>0.75249071421455882</v>
      </c>
      <c r="CX357" s="1">
        <f t="shared" si="231"/>
        <v>2.0755823205631119</v>
      </c>
      <c r="CY357" s="1">
        <f t="shared" si="232"/>
        <v>0.69186077352103725</v>
      </c>
    </row>
    <row r="358" spans="1:103" x14ac:dyDescent="0.3">
      <c r="A358">
        <v>299</v>
      </c>
      <c r="B358">
        <v>-3.6930999999999999E-2</v>
      </c>
      <c r="C358">
        <v>-6.9701399999999997E-2</v>
      </c>
      <c r="D358">
        <v>-0.17332600000000001</v>
      </c>
      <c r="E358">
        <v>-9.3215399999999997E-3</v>
      </c>
      <c r="F358">
        <v>-5.2978400000000002E-2</v>
      </c>
      <c r="G358">
        <v>2.6911999999999998E-2</v>
      </c>
      <c r="H358">
        <v>-0.20003099999999999</v>
      </c>
      <c r="I358">
        <v>-0.23280899999999999</v>
      </c>
      <c r="J358">
        <v>-0.22311</v>
      </c>
      <c r="K358">
        <v>-0.108517</v>
      </c>
      <c r="M358" s="1">
        <f t="shared" si="209"/>
        <v>-0.10798133400000001</v>
      </c>
      <c r="N358" s="1">
        <f t="shared" si="210"/>
        <v>-8.91092E-2</v>
      </c>
      <c r="O358" s="1">
        <f t="shared" si="211"/>
        <v>9.3718669920077546E-2</v>
      </c>
      <c r="P358" s="1">
        <f t="shared" si="212"/>
        <v>2.9636445622895548E-2</v>
      </c>
      <c r="S358">
        <v>-5.6172399999999997E-2</v>
      </c>
      <c r="T358">
        <v>-0.127081</v>
      </c>
      <c r="U358">
        <v>-0.333675</v>
      </c>
      <c r="V358">
        <v>-4.59035E-2</v>
      </c>
      <c r="W358">
        <v>-4.35737E-2</v>
      </c>
      <c r="X358">
        <v>-8.8016999999999998E-2</v>
      </c>
      <c r="Y358">
        <v>-0.11570999999999999</v>
      </c>
      <c r="Z358">
        <v>9.2806899999999994E-3</v>
      </c>
      <c r="AA358">
        <v>0.112651</v>
      </c>
      <c r="AB358">
        <v>7.2761500000000007E-2</v>
      </c>
      <c r="AD358" s="1">
        <f t="shared" si="213"/>
        <v>-6.1543941000000012E-2</v>
      </c>
      <c r="AE358" s="1">
        <f t="shared" si="214"/>
        <v>-5.1037949999999999E-2</v>
      </c>
      <c r="AF358" s="1">
        <f t="shared" si="215"/>
        <v>0.12291802502874799</v>
      </c>
      <c r="AG358" s="1">
        <f t="shared" si="216"/>
        <v>3.8870092458042745E-2</v>
      </c>
      <c r="AJ358">
        <v>0.211475</v>
      </c>
      <c r="AK358">
        <v>0.19359699999999999</v>
      </c>
      <c r="AL358">
        <v>0.13290099999999999</v>
      </c>
      <c r="AM358">
        <v>0.13048299999999999</v>
      </c>
      <c r="AN358">
        <v>0.14613399999999999</v>
      </c>
      <c r="AO358">
        <v>0.44092599999999998</v>
      </c>
      <c r="AP358">
        <v>5.4674899999999999E-2</v>
      </c>
      <c r="AQ358">
        <v>2.3060200000000002</v>
      </c>
      <c r="AR358">
        <v>2.37834E-2</v>
      </c>
      <c r="AS358">
        <v>0.54657999999999995</v>
      </c>
      <c r="AU358" s="1">
        <f t="shared" si="217"/>
        <v>0.41865743</v>
      </c>
      <c r="AV358" s="1">
        <f t="shared" si="218"/>
        <v>0.1698655</v>
      </c>
      <c r="AW358" s="1">
        <f t="shared" si="219"/>
        <v>0.68312625652782866</v>
      </c>
      <c r="AX358" s="1">
        <f t="shared" si="220"/>
        <v>0.21602349000924059</v>
      </c>
      <c r="BA358">
        <v>-6.0944699999999997E-2</v>
      </c>
      <c r="BB358">
        <v>-9.7637799999999997E-2</v>
      </c>
      <c r="BC358">
        <v>-0.69762599999999997</v>
      </c>
      <c r="BD358">
        <v>-0.161381</v>
      </c>
      <c r="BE358">
        <v>-5.45526E-2</v>
      </c>
      <c r="BF358">
        <v>0.127308</v>
      </c>
      <c r="BG358">
        <v>6.5102599999999997E-2</v>
      </c>
      <c r="BH358">
        <v>-7.2443199999999999E-2</v>
      </c>
      <c r="BI358">
        <v>0.30191099999999998</v>
      </c>
      <c r="BJ358">
        <v>-8.1681699999999996E-2</v>
      </c>
      <c r="BL358" s="1">
        <f t="shared" si="221"/>
        <v>-7.3194540000000002E-2</v>
      </c>
      <c r="BM358" s="1">
        <f t="shared" si="222"/>
        <v>-6.6693950000000002E-2</v>
      </c>
      <c r="BN358" s="1">
        <f t="shared" si="223"/>
        <v>0.25796009240136003</v>
      </c>
      <c r="BO358" s="1">
        <f t="shared" si="224"/>
        <v>8.1574143741579161E-2</v>
      </c>
      <c r="BT358">
        <f t="shared" si="237"/>
        <v>0.851328067760038</v>
      </c>
      <c r="BU358">
        <f t="shared" si="237"/>
        <v>0.73527602142663984</v>
      </c>
      <c r="BV358">
        <f t="shared" si="237"/>
        <v>0.43399504289301721</v>
      </c>
      <c r="BW358">
        <f t="shared" si="237"/>
        <v>0.9333244828816003</v>
      </c>
      <c r="BX358">
        <f t="shared" si="237"/>
        <v>0.73392716877502351</v>
      </c>
      <c r="BY358">
        <f t="shared" si="237"/>
        <v>0.94247581427759186</v>
      </c>
      <c r="BZ358">
        <f t="shared" si="237"/>
        <v>0.21465894586658574</v>
      </c>
      <c r="CA358">
        <f t="shared" si="237"/>
        <v>0.90830063781373227</v>
      </c>
      <c r="CB358">
        <f t="shared" si="237"/>
        <v>9.6330643103460845E-2</v>
      </c>
      <c r="CC358">
        <f t="shared" si="237"/>
        <v>0.83434972225487225</v>
      </c>
      <c r="CE358" s="1">
        <f t="shared" si="225"/>
        <v>0.66839665470525622</v>
      </c>
      <c r="CF358" s="1">
        <f t="shared" si="226"/>
        <v>0.7848128718407561</v>
      </c>
      <c r="CG358" s="1">
        <f t="shared" si="227"/>
        <v>0.30924873611821108</v>
      </c>
      <c r="CH358" s="1">
        <f t="shared" si="228"/>
        <v>9.7793036966192501E-2</v>
      </c>
      <c r="CL358">
        <f t="shared" si="236"/>
        <v>-3.3161409085968914</v>
      </c>
      <c r="CM358">
        <f t="shared" si="236"/>
        <v>1.9168129775711567</v>
      </c>
      <c r="CN358">
        <f t="shared" si="236"/>
        <v>1.3975103375116364</v>
      </c>
      <c r="CO358">
        <f t="shared" si="236"/>
        <v>4.9688584466567693</v>
      </c>
      <c r="CP358">
        <f t="shared" si="235"/>
        <v>0.5912365029606409</v>
      </c>
      <c r="CQ358">
        <f t="shared" si="235"/>
        <v>0.36005565983786531</v>
      </c>
      <c r="CR358">
        <f t="shared" si="235"/>
        <v>1.1469335211662739</v>
      </c>
      <c r="CS358">
        <f t="shared" si="235"/>
        <v>0.72826501222977502</v>
      </c>
      <c r="CV358" s="1">
        <f t="shared" si="229"/>
        <v>0.97419144366715327</v>
      </c>
      <c r="CW358" s="1">
        <f t="shared" si="230"/>
        <v>0.9375992666980244</v>
      </c>
      <c r="CX358" s="1">
        <f t="shared" si="231"/>
        <v>2.2692411343987793</v>
      </c>
      <c r="CY358" s="1">
        <f t="shared" si="232"/>
        <v>0.80229789714041522</v>
      </c>
    </row>
    <row r="359" spans="1:103" x14ac:dyDescent="0.3">
      <c r="A359">
        <v>300</v>
      </c>
      <c r="B359">
        <v>-4.45143E-2</v>
      </c>
      <c r="C359">
        <v>-7.91597E-2</v>
      </c>
      <c r="D359">
        <v>-0.199711</v>
      </c>
      <c r="E359">
        <v>-1.9613200000000001E-2</v>
      </c>
      <c r="F359">
        <v>-4.9978399999999999E-2</v>
      </c>
      <c r="G359">
        <v>8.7870199999999996E-3</v>
      </c>
      <c r="H359">
        <v>-0.15802099999999999</v>
      </c>
      <c r="I359">
        <v>-0.21759000000000001</v>
      </c>
      <c r="J359">
        <v>-0.13557900000000001</v>
      </c>
      <c r="K359">
        <v>-0.10108</v>
      </c>
      <c r="M359" s="1">
        <f t="shared" si="209"/>
        <v>-9.9645958000000007E-2</v>
      </c>
      <c r="N359" s="1">
        <f t="shared" si="210"/>
        <v>-9.0119850000000001E-2</v>
      </c>
      <c r="O359" s="1">
        <f t="shared" si="211"/>
        <v>7.6531548364407481E-2</v>
      </c>
      <c r="P359" s="1">
        <f t="shared" si="212"/>
        <v>2.4201400569086165E-2</v>
      </c>
      <c r="S359">
        <v>-4.9151599999999997E-2</v>
      </c>
      <c r="T359">
        <v>-0.12706000000000001</v>
      </c>
      <c r="U359">
        <v>-0.37130999999999997</v>
      </c>
      <c r="V359">
        <v>-3.8486899999999998E-2</v>
      </c>
      <c r="W359">
        <v>-4.8021599999999998E-2</v>
      </c>
      <c r="X359">
        <v>-7.5121199999999999E-2</v>
      </c>
      <c r="Y359">
        <v>-0.11692900000000001</v>
      </c>
      <c r="Z359">
        <v>8.70778E-3</v>
      </c>
      <c r="AA359">
        <v>0.111765</v>
      </c>
      <c r="AB359">
        <v>8.0855200000000002E-2</v>
      </c>
      <c r="AD359" s="1">
        <f t="shared" si="213"/>
        <v>-6.2475231999999978E-2</v>
      </c>
      <c r="AE359" s="1">
        <f t="shared" si="214"/>
        <v>-4.8586599999999994E-2</v>
      </c>
      <c r="AF359" s="1">
        <f t="shared" si="215"/>
        <v>0.13316964896168268</v>
      </c>
      <c r="AG359" s="1">
        <f t="shared" si="216"/>
        <v>4.2111940592399436E-2</v>
      </c>
      <c r="AJ359">
        <v>0.24841299999999999</v>
      </c>
      <c r="AK359">
        <v>0.45177400000000001</v>
      </c>
      <c r="AL359">
        <v>0.27413100000000001</v>
      </c>
      <c r="AM359">
        <v>3.7670599999999999E-2</v>
      </c>
      <c r="AN359">
        <v>0.114843</v>
      </c>
      <c r="AO359">
        <v>0.31120700000000001</v>
      </c>
      <c r="AP359">
        <v>-7.1063400000000001E-3</v>
      </c>
      <c r="AQ359">
        <v>2.4735499999999999</v>
      </c>
      <c r="AR359">
        <v>6.8116800000000005E-2</v>
      </c>
      <c r="AS359">
        <v>0.39265299999999997</v>
      </c>
      <c r="AU359" s="1">
        <f t="shared" si="217"/>
        <v>0.43652520599999994</v>
      </c>
      <c r="AV359" s="1">
        <f t="shared" si="218"/>
        <v>0.261272</v>
      </c>
      <c r="AW359" s="1">
        <f t="shared" si="219"/>
        <v>0.73213448833563755</v>
      </c>
      <c r="AX359" s="1">
        <f t="shared" si="220"/>
        <v>0.23152125367025933</v>
      </c>
      <c r="BA359">
        <v>0.52492000000000005</v>
      </c>
      <c r="BB359">
        <v>-0.10920000000000001</v>
      </c>
      <c r="BC359">
        <v>0.624749</v>
      </c>
      <c r="BD359">
        <v>-0.153589</v>
      </c>
      <c r="BE359">
        <v>-9.6344299999999994E-2</v>
      </c>
      <c r="BF359">
        <v>0.14713100000000001</v>
      </c>
      <c r="BG359">
        <v>0.124665</v>
      </c>
      <c r="BH359">
        <v>5.2775599999999999E-2</v>
      </c>
      <c r="BI359">
        <v>-0.10022499999999999</v>
      </c>
      <c r="BJ359">
        <v>-9.8660899999999996E-2</v>
      </c>
      <c r="BL359" s="1">
        <f t="shared" si="221"/>
        <v>9.1622139999999991E-2</v>
      </c>
      <c r="BM359" s="1">
        <f t="shared" si="222"/>
        <v>-2.1784349999999994E-2</v>
      </c>
      <c r="BN359" s="1">
        <f t="shared" si="223"/>
        <v>0.27617542336506667</v>
      </c>
      <c r="BO359" s="1">
        <f t="shared" si="224"/>
        <v>8.7334337159489461E-2</v>
      </c>
      <c r="BT359">
        <f t="shared" si="237"/>
        <v>0.8480363557783791</v>
      </c>
      <c r="BU359">
        <f t="shared" si="237"/>
        <v>0.85090473631641761</v>
      </c>
      <c r="BV359">
        <f t="shared" si="237"/>
        <v>0.578528285799908</v>
      </c>
      <c r="BW359">
        <f t="shared" si="237"/>
        <v>0.65761349631134813</v>
      </c>
      <c r="BX359">
        <f t="shared" si="237"/>
        <v>0.69677238513930839</v>
      </c>
      <c r="BY359">
        <f t="shared" si="237"/>
        <v>0.9725400493421722</v>
      </c>
      <c r="BZ359">
        <f t="shared" si="237"/>
        <v>-4.7088467084642406E-2</v>
      </c>
      <c r="CA359">
        <f t="shared" si="237"/>
        <v>0.91914578951671044</v>
      </c>
      <c r="CB359">
        <f t="shared" si="237"/>
        <v>0.33440453853245872</v>
      </c>
      <c r="CC359">
        <f t="shared" si="237"/>
        <v>0.7952739638630596</v>
      </c>
      <c r="CE359" s="1">
        <f t="shared" si="225"/>
        <v>0.66061311335151196</v>
      </c>
      <c r="CF359" s="1">
        <f t="shared" si="226"/>
        <v>0.74602317450118405</v>
      </c>
      <c r="CG359" s="1">
        <f t="shared" si="227"/>
        <v>0.31071913846299426</v>
      </c>
      <c r="CH359" s="1">
        <f t="shared" si="228"/>
        <v>9.8258019014829209E-2</v>
      </c>
      <c r="CK359">
        <f t="shared" si="236"/>
        <v>0.91438071487946804</v>
      </c>
      <c r="CM359">
        <f t="shared" si="236"/>
        <v>0.62722087747814137</v>
      </c>
      <c r="CN359">
        <f t="shared" si="236"/>
        <v>1.3343718316173205</v>
      </c>
      <c r="CO359">
        <f t="shared" si="236"/>
        <v>1.9937689740018667</v>
      </c>
      <c r="CP359">
        <f t="shared" si="235"/>
        <v>0.66200019617353623</v>
      </c>
      <c r="CQ359">
        <f t="shared" si="235"/>
        <v>0.51601033138240182</v>
      </c>
      <c r="CR359">
        <f t="shared" si="235"/>
        <v>0.85837180714528061</v>
      </c>
      <c r="CV359" s="1">
        <f t="shared" si="229"/>
        <v>0.98658924752543076</v>
      </c>
      <c r="CW359" s="1">
        <f t="shared" si="230"/>
        <v>0.85837180714528061</v>
      </c>
      <c r="CX359" s="1">
        <f t="shared" si="231"/>
        <v>0.51848588945660123</v>
      </c>
      <c r="CY359" s="1">
        <f t="shared" si="232"/>
        <v>0.19596924597118473</v>
      </c>
    </row>
    <row r="360" spans="1:103" x14ac:dyDescent="0.3">
      <c r="M360" s="1"/>
      <c r="N360" s="1"/>
      <c r="O360" s="1"/>
      <c r="P360" s="1"/>
      <c r="AD360" s="1"/>
      <c r="AE360" s="1"/>
      <c r="AF360" s="1"/>
      <c r="AG360" s="1"/>
      <c r="AU360" s="1"/>
      <c r="AV360" s="1"/>
      <c r="AW360" s="1"/>
      <c r="AX360" s="1"/>
      <c r="BL360" s="1"/>
      <c r="BM360" s="1"/>
      <c r="BN360" s="1"/>
      <c r="BO360" s="1"/>
      <c r="CE360" s="1"/>
      <c r="CF360" s="1"/>
      <c r="CG360" s="1"/>
      <c r="CH360" s="1"/>
      <c r="CV360" s="1"/>
      <c r="CW360" s="1"/>
      <c r="CX360" s="1"/>
      <c r="CY360" s="1"/>
    </row>
    <row r="361" spans="1:103" x14ac:dyDescent="0.3">
      <c r="A361" t="s">
        <v>43</v>
      </c>
      <c r="M361" t="s">
        <v>11</v>
      </c>
      <c r="N361" t="s">
        <v>12</v>
      </c>
      <c r="O361" t="s">
        <v>13</v>
      </c>
      <c r="P361" t="s">
        <v>14</v>
      </c>
      <c r="R361" t="s">
        <v>43</v>
      </c>
      <c r="AD361" t="s">
        <v>11</v>
      </c>
      <c r="AE361" t="s">
        <v>12</v>
      </c>
      <c r="AF361" t="s">
        <v>13</v>
      </c>
      <c r="AG361" t="s">
        <v>14</v>
      </c>
      <c r="AI361" t="s">
        <v>43</v>
      </c>
      <c r="AU361" t="s">
        <v>11</v>
      </c>
      <c r="AV361" t="s">
        <v>12</v>
      </c>
      <c r="AW361" t="s">
        <v>13</v>
      </c>
      <c r="AX361" t="s">
        <v>14</v>
      </c>
      <c r="AZ361" t="s">
        <v>43</v>
      </c>
      <c r="BL361" t="s">
        <v>11</v>
      </c>
      <c r="BM361" t="s">
        <v>12</v>
      </c>
      <c r="BN361" t="s">
        <v>13</v>
      </c>
      <c r="BO361" t="s">
        <v>14</v>
      </c>
      <c r="BS361" t="s">
        <v>43</v>
      </c>
      <c r="CE361" t="s">
        <v>11</v>
      </c>
      <c r="CF361" t="s">
        <v>12</v>
      </c>
      <c r="CG361" t="s">
        <v>13</v>
      </c>
      <c r="CH361" t="s">
        <v>14</v>
      </c>
      <c r="CJ361" t="s">
        <v>43</v>
      </c>
      <c r="CV361" t="s">
        <v>11</v>
      </c>
      <c r="CW361" t="s">
        <v>12</v>
      </c>
      <c r="CX361" t="s">
        <v>13</v>
      </c>
      <c r="CY361" t="s">
        <v>14</v>
      </c>
    </row>
    <row r="362" spans="1:103" x14ac:dyDescent="0.3">
      <c r="A362">
        <v>0</v>
      </c>
      <c r="B362">
        <f t="shared" ref="B362:K367" ca="1" si="238">SUM(OFFSET(B$60,(ROW()-ROW(B$362))*50,,50,))</f>
        <v>-7.6740503000000011</v>
      </c>
      <c r="C362">
        <f t="shared" ca="1" si="238"/>
        <v>-26.125349000000007</v>
      </c>
      <c r="D362">
        <f t="shared" ca="1" si="238"/>
        <v>-37.21951</v>
      </c>
      <c r="E362">
        <f t="shared" ca="1" si="238"/>
        <v>-4.7057236000000007</v>
      </c>
      <c r="F362">
        <f t="shared" ca="1" si="238"/>
        <v>-10.974282199999998</v>
      </c>
      <c r="G362">
        <f t="shared" ca="1" si="238"/>
        <v>-6.5015055000000004</v>
      </c>
      <c r="H362">
        <f t="shared" ca="1" si="238"/>
        <v>-55.498257000000002</v>
      </c>
      <c r="I362">
        <f t="shared" ca="1" si="238"/>
        <v>-34.62901699999999</v>
      </c>
      <c r="J362">
        <f t="shared" ca="1" si="238"/>
        <v>-10.1565715</v>
      </c>
      <c r="K362">
        <f t="shared" ca="1" si="238"/>
        <v>-5.1909047299999997</v>
      </c>
      <c r="M362">
        <f ca="1">AVERAGE(B362:K362)</f>
        <v>-19.867517082999999</v>
      </c>
      <c r="N362">
        <f ca="1">MEDIAN(B362:K362)</f>
        <v>-10.565426849999998</v>
      </c>
      <c r="O362">
        <f ca="1">STDEV(B362:K362)</f>
        <v>17.55533963003252</v>
      </c>
      <c r="P362">
        <f ca="1">O362/SQRT(COUNT(B362:K362))</f>
        <v>5.5514858328720456</v>
      </c>
      <c r="R362">
        <v>0</v>
      </c>
      <c r="S362">
        <f t="shared" ref="S362:AB367" ca="1" si="239">SUM(OFFSET(S$60,(ROW()-ROW(S$362))*50,,50,))</f>
        <v>-13.479649994999995</v>
      </c>
      <c r="T362">
        <f t="shared" ca="1" si="239"/>
        <v>-59.413956000000013</v>
      </c>
      <c r="U362">
        <f t="shared" ca="1" si="239"/>
        <v>-156.41521000000003</v>
      </c>
      <c r="V362">
        <f t="shared" ca="1" si="239"/>
        <v>-14.972478499999999</v>
      </c>
      <c r="W362">
        <f t="shared" ca="1" si="239"/>
        <v>-22.507787299999997</v>
      </c>
      <c r="X362">
        <f t="shared" ca="1" si="239"/>
        <v>-8.6720292000000025</v>
      </c>
      <c r="Y362">
        <f t="shared" ca="1" si="239"/>
        <v>-27.507951000000002</v>
      </c>
      <c r="Z362">
        <f t="shared" ca="1" si="239"/>
        <v>1.4852425300000003</v>
      </c>
      <c r="AA362">
        <f t="shared" ca="1" si="239"/>
        <v>-3.57814874</v>
      </c>
      <c r="AB362">
        <f t="shared" ca="1" si="239"/>
        <v>-3.6701864049999999</v>
      </c>
      <c r="AD362">
        <f ca="1">AVERAGE(S362:AB362)</f>
        <v>-30.873215461000001</v>
      </c>
      <c r="AE362">
        <f ca="1">MEDIAN(S362:AB362)</f>
        <v>-14.226064247499998</v>
      </c>
      <c r="AF362">
        <f ca="1">STDEV(S362:AB362)</f>
        <v>47.418970821758954</v>
      </c>
      <c r="AG362">
        <f ca="1">AF362/SQRT(COUNT(S362:AB362))</f>
        <v>14.995195209782455</v>
      </c>
      <c r="AI362">
        <v>0</v>
      </c>
      <c r="AJ362">
        <f t="shared" ref="AJ362:AS367" ca="1" si="240">SUM(OFFSET(AJ$60,(ROW()-ROW(AJ$362))*50,,50,))</f>
        <v>69.958351000000008</v>
      </c>
      <c r="AK362">
        <f t="shared" ca="1" si="240"/>
        <v>246.60334999999998</v>
      </c>
      <c r="AL362">
        <f t="shared" ca="1" si="240"/>
        <v>143.86568</v>
      </c>
      <c r="AM362">
        <f t="shared" ca="1" si="240"/>
        <v>119.50436000000001</v>
      </c>
      <c r="AN362">
        <f t="shared" ca="1" si="240"/>
        <v>181.54588999999996</v>
      </c>
      <c r="AO362">
        <f t="shared" ca="1" si="240"/>
        <v>192.92785999999998</v>
      </c>
      <c r="AP362">
        <f t="shared" ca="1" si="240"/>
        <v>189.3324200000001</v>
      </c>
      <c r="AQ362">
        <f t="shared" ca="1" si="240"/>
        <v>781.54592999999977</v>
      </c>
      <c r="AR362">
        <f t="shared" ca="1" si="240"/>
        <v>56.910139999999991</v>
      </c>
      <c r="AS362">
        <f t="shared" ca="1" si="240"/>
        <v>81.973991999999981</v>
      </c>
      <c r="AU362">
        <f ca="1">AVERAGE(AJ362:AS362)</f>
        <v>206.41679730000001</v>
      </c>
      <c r="AV362">
        <f ca="1">MEDIAN(AJ362:AS362)</f>
        <v>162.70578499999999</v>
      </c>
      <c r="AW362">
        <f ca="1">STDEV(AJ362:AS362)</f>
        <v>211.18881537955264</v>
      </c>
      <c r="AX362">
        <f ca="1">AW362/SQRT(COUNT(AJ362:AS362))</f>
        <v>66.783767295218354</v>
      </c>
      <c r="AZ362">
        <v>0</v>
      </c>
      <c r="BA362">
        <f t="shared" ref="BA362:BJ367" ca="1" si="241">SUM(OFFSET(BA$60,(ROW()-ROW(BA$362))*50,,50,))</f>
        <v>261.90019999999998</v>
      </c>
      <c r="BB362">
        <f t="shared" ca="1" si="241"/>
        <v>136.81368800000004</v>
      </c>
      <c r="BC362">
        <f t="shared" ca="1" si="241"/>
        <v>188.18079999999998</v>
      </c>
      <c r="BD362">
        <f t="shared" ca="1" si="241"/>
        <v>19.316706999999997</v>
      </c>
      <c r="BE362">
        <f t="shared" ca="1" si="241"/>
        <v>41.239361999999979</v>
      </c>
      <c r="BF362">
        <f t="shared" ca="1" si="241"/>
        <v>24.455516500000005</v>
      </c>
      <c r="BG362">
        <f t="shared" ca="1" si="241"/>
        <v>66.935067999999987</v>
      </c>
      <c r="BH362">
        <f t="shared" ca="1" si="241"/>
        <v>27.768668199999993</v>
      </c>
      <c r="BI362">
        <f t="shared" ca="1" si="241"/>
        <v>-10.853735840000004</v>
      </c>
      <c r="BJ362">
        <f t="shared" ca="1" si="241"/>
        <v>23.038611000000003</v>
      </c>
      <c r="BL362">
        <f ca="1">AVERAGE(BA362:BJ362)</f>
        <v>77.879488485999985</v>
      </c>
      <c r="BM362">
        <f ca="1">MEDIAN(BA362:BJ362)</f>
        <v>34.50401509999999</v>
      </c>
      <c r="BN362">
        <f ca="1">STDEV(BA362:BJ362)</f>
        <v>88.594859444216382</v>
      </c>
      <c r="BO362">
        <f ca="1">BN362/SQRT(COUNT(BA362:BJ362))</f>
        <v>28.016154482620301</v>
      </c>
      <c r="BS362">
        <v>0</v>
      </c>
      <c r="BT362">
        <f ca="1">AVERAGE(OFFSET(BT$60,(ROW()-ROW(BT$362))*50,,50,))</f>
        <v>0.89548023724023762</v>
      </c>
      <c r="BU362">
        <f t="shared" ref="BU362:CC367" ca="1" si="242">AVERAGE(OFFSET(BU$60,(ROW()-ROW(BU$362))*50,,50,))</f>
        <v>0.90285700567205485</v>
      </c>
      <c r="BV362">
        <f t="shared" ca="1" si="242"/>
        <v>0.7937334654445608</v>
      </c>
      <c r="BW362">
        <f t="shared" ca="1" si="242"/>
        <v>0.96146463340672039</v>
      </c>
      <c r="BX362">
        <f t="shared" ca="1" si="242"/>
        <v>0.94507251558735872</v>
      </c>
      <c r="BY362">
        <f t="shared" ca="1" si="242"/>
        <v>0.96891155865298828</v>
      </c>
      <c r="BZ362">
        <f t="shared" ca="1" si="242"/>
        <v>0.7610897325738607</v>
      </c>
      <c r="CA362">
        <f t="shared" ca="1" si="242"/>
        <v>0.95475056947573311</v>
      </c>
      <c r="CB362">
        <f t="shared" ca="1" si="242"/>
        <v>0.84299645078743823</v>
      </c>
      <c r="CC362">
        <f t="shared" ca="1" si="242"/>
        <v>0.93659143889162555</v>
      </c>
      <c r="CE362">
        <f ca="1">AVERAGE(BT362:CC362)</f>
        <v>0.89629476077325765</v>
      </c>
      <c r="CF362">
        <f ca="1">MEDIAN(BT362:CC362)</f>
        <v>0.91972422228184025</v>
      </c>
      <c r="CG362">
        <f ca="1">STDEV(BT362:CC362)</f>
        <v>7.3502940334572678E-2</v>
      </c>
      <c r="CH362">
        <f ca="1">CG362/SQRT(COUNT(BT362:CC362))</f>
        <v>2.3243670617670846E-2</v>
      </c>
      <c r="CJ362">
        <v>0</v>
      </c>
      <c r="CK362">
        <f ca="1">AVERAGE(OFFSET(CK$60,(ROW()-ROW(CK$362))*50,,50,))</f>
        <v>0.96198318228055579</v>
      </c>
      <c r="CL362">
        <f t="shared" ref="CL362:CT367" ca="1" si="243">AVERAGE(OFFSET(CL$60,(ROW()-ROW(CL$362))*50,,50,))</f>
        <v>0.65216124196919523</v>
      </c>
      <c r="CM362">
        <f t="shared" ca="1" si="243"/>
        <v>0.54352377118717454</v>
      </c>
      <c r="CN362">
        <f t="shared" ca="1" si="243"/>
        <v>0.60475035337953331</v>
      </c>
      <c r="CO362">
        <f t="shared" ca="1" si="243"/>
        <v>0.69511292120088253</v>
      </c>
      <c r="CP362">
        <f t="shared" ca="1" si="243"/>
        <v>0.71379569645335783</v>
      </c>
      <c r="CQ362">
        <f t="shared" ca="1" si="243"/>
        <v>0.65984393388649965</v>
      </c>
      <c r="CR362">
        <f t="shared" ca="1" si="243"/>
        <v>0.84762294117518722</v>
      </c>
      <c r="CS362">
        <f t="shared" ca="1" si="243"/>
        <v>0.94446386393127646</v>
      </c>
      <c r="CT362">
        <f t="shared" ca="1" si="243"/>
        <v>0.89541990653457693</v>
      </c>
      <c r="CV362">
        <f ca="1">AVERAGE(CK362:CT362)</f>
        <v>0.751867781199824</v>
      </c>
      <c r="CW362">
        <f ca="1">MEDIAN(CK362:CT362)</f>
        <v>0.70445430882712023</v>
      </c>
      <c r="CX362">
        <f ca="1">STDEV(CK362:CT362)</f>
        <v>0.14875376390815745</v>
      </c>
      <c r="CY362">
        <f ca="1">CX362/SQRT(COUNT(CK362:CT362))</f>
        <v>4.7040070447272764E-2</v>
      </c>
    </row>
    <row r="363" spans="1:103" x14ac:dyDescent="0.3">
      <c r="A363">
        <v>0.5</v>
      </c>
      <c r="B363">
        <f t="shared" ca="1" si="238"/>
        <v>-2.5054356000000007</v>
      </c>
      <c r="C363">
        <f t="shared" ca="1" si="238"/>
        <v>-10.559997900000001</v>
      </c>
      <c r="D363">
        <f t="shared" ca="1" si="238"/>
        <v>-15.807096</v>
      </c>
      <c r="E363">
        <f t="shared" ca="1" si="238"/>
        <v>-2.3341915999999996</v>
      </c>
      <c r="F363">
        <f t="shared" ca="1" si="238"/>
        <v>-1.1727830840000004</v>
      </c>
      <c r="G363">
        <f t="shared" ca="1" si="238"/>
        <v>-0.29321173000000006</v>
      </c>
      <c r="H363">
        <f t="shared" ca="1" si="238"/>
        <v>-36.239726000000005</v>
      </c>
      <c r="I363">
        <f t="shared" ca="1" si="238"/>
        <v>-32.508102999999998</v>
      </c>
      <c r="J363">
        <f t="shared" ca="1" si="238"/>
        <v>-5.4075297000000013</v>
      </c>
      <c r="K363">
        <f t="shared" ca="1" si="238"/>
        <v>-3.5487908000000012</v>
      </c>
      <c r="M363">
        <f t="shared" ref="M363:M370" ca="1" si="244">AVERAGE(B363:K363)</f>
        <v>-11.037686541400001</v>
      </c>
      <c r="N363">
        <f t="shared" ref="N363:N370" ca="1" si="245">MEDIAN(B363:K363)</f>
        <v>-4.4781602500000011</v>
      </c>
      <c r="O363">
        <f t="shared" ref="O363:O370" ca="1" si="246">STDEV(B363:K363)</f>
        <v>13.200123921149837</v>
      </c>
      <c r="P363">
        <f t="shared" ref="P363:P370" ca="1" si="247">O363/SQRT(COUNT(B363:K363))</f>
        <v>4.174245698730636</v>
      </c>
      <c r="R363">
        <v>0.5</v>
      </c>
      <c r="S363">
        <f t="shared" ca="1" si="239"/>
        <v>-1.45865219</v>
      </c>
      <c r="T363">
        <f t="shared" ca="1" si="239"/>
        <v>-12.640647000000001</v>
      </c>
      <c r="U363">
        <f t="shared" ca="1" si="239"/>
        <v>-45.716620999999989</v>
      </c>
      <c r="V363">
        <f t="shared" ca="1" si="239"/>
        <v>-2.5487714000000001</v>
      </c>
      <c r="W363">
        <f t="shared" ca="1" si="239"/>
        <v>-2.7719467999999994</v>
      </c>
      <c r="X363">
        <f t="shared" ca="1" si="239"/>
        <v>-3.7483297000000007</v>
      </c>
      <c r="Y363">
        <f t="shared" ca="1" si="239"/>
        <v>-8.6409479999999999</v>
      </c>
      <c r="Z363">
        <f t="shared" ca="1" si="239"/>
        <v>2.8001182</v>
      </c>
      <c r="AA363">
        <f t="shared" ca="1" si="239"/>
        <v>0.86747519899999981</v>
      </c>
      <c r="AB363">
        <f t="shared" ca="1" si="239"/>
        <v>0.88075043300000011</v>
      </c>
      <c r="AD363">
        <f t="shared" ref="AD363:AD370" ca="1" si="248">AVERAGE(S363:AB363)</f>
        <v>-7.2977572257999981</v>
      </c>
      <c r="AE363">
        <f t="shared" ref="AE363:AE370" ca="1" si="249">MEDIAN(S363:AB363)</f>
        <v>-2.6603591</v>
      </c>
      <c r="AF363">
        <f t="shared" ref="AF363:AF370" ca="1" si="250">STDEV(S363:AB363)</f>
        <v>14.26579137599475</v>
      </c>
      <c r="AG363">
        <f t="shared" ref="AG363:AG370" ca="1" si="251">AF363/SQRT(COUNT(S363:AB363))</f>
        <v>4.5112393372930919</v>
      </c>
      <c r="AI363">
        <v>0.5</v>
      </c>
      <c r="AJ363">
        <f t="shared" ca="1" si="240"/>
        <v>13.137903319999998</v>
      </c>
      <c r="AK363">
        <f t="shared" ca="1" si="240"/>
        <v>46.529493000000016</v>
      </c>
      <c r="AL363">
        <f t="shared" ca="1" si="240"/>
        <v>69.96318500000001</v>
      </c>
      <c r="AM363">
        <f t="shared" ca="1" si="240"/>
        <v>48.675468999999993</v>
      </c>
      <c r="AN363">
        <f t="shared" ca="1" si="240"/>
        <v>66.131332999999984</v>
      </c>
      <c r="AO363">
        <f t="shared" ca="1" si="240"/>
        <v>74.5154</v>
      </c>
      <c r="AP363">
        <f t="shared" ca="1" si="240"/>
        <v>46.659915999999988</v>
      </c>
      <c r="AQ363">
        <f t="shared" ca="1" si="240"/>
        <v>329.06898000000001</v>
      </c>
      <c r="AR363">
        <f t="shared" ca="1" si="240"/>
        <v>7.384548800000001</v>
      </c>
      <c r="AS363">
        <f t="shared" ca="1" si="240"/>
        <v>75.238059999999976</v>
      </c>
      <c r="AU363">
        <f t="shared" ref="AU363:AU370" ca="1" si="252">AVERAGE(AJ363:AS363)</f>
        <v>77.730428812</v>
      </c>
      <c r="AV363">
        <f t="shared" ref="AV363:AV370" ca="1" si="253">MEDIAN(AJ363:AS363)</f>
        <v>57.403400999999988</v>
      </c>
      <c r="AW363">
        <f t="shared" ref="AW363:AW370" ca="1" si="254">STDEV(AJ363:AS363)</f>
        <v>91.461156151821228</v>
      </c>
      <c r="AX363">
        <f t="shared" ref="AX363:AX370" ca="1" si="255">AW363/SQRT(COUNT(AJ363:AS363))</f>
        <v>28.922557087207601</v>
      </c>
      <c r="AZ363">
        <v>0.5</v>
      </c>
      <c r="BA363">
        <f t="shared" ca="1" si="241"/>
        <v>41.432153564999986</v>
      </c>
      <c r="BB363">
        <f t="shared" ca="1" si="241"/>
        <v>21.249186999999999</v>
      </c>
      <c r="BC363">
        <f t="shared" ca="1" si="241"/>
        <v>53.20127200000001</v>
      </c>
      <c r="BD363">
        <f t="shared" ca="1" si="241"/>
        <v>2.5445929925000002</v>
      </c>
      <c r="BE363">
        <f t="shared" ca="1" si="241"/>
        <v>9.3380238000000002</v>
      </c>
      <c r="BF363">
        <f t="shared" ca="1" si="241"/>
        <v>3.1496284099999983</v>
      </c>
      <c r="BG363">
        <f t="shared" ca="1" si="241"/>
        <v>34.436385999999992</v>
      </c>
      <c r="BH363">
        <f t="shared" ca="1" si="241"/>
        <v>13.515059999999997</v>
      </c>
      <c r="BI363">
        <f t="shared" ca="1" si="241"/>
        <v>-3.1445868999999997</v>
      </c>
      <c r="BJ363">
        <f t="shared" ca="1" si="241"/>
        <v>2.390162810000001</v>
      </c>
      <c r="BL363">
        <f t="shared" ref="BL363:BL370" ca="1" si="256">AVERAGE(BA363:BJ363)</f>
        <v>17.811187967749998</v>
      </c>
      <c r="BM363">
        <f t="shared" ref="BM363:BM370" ca="1" si="257">MEDIAN(BA363:BJ363)</f>
        <v>11.426541899999998</v>
      </c>
      <c r="BN363">
        <f t="shared" ref="BN363:BN370" ca="1" si="258">STDEV(BA363:BJ363)</f>
        <v>19.188709368532184</v>
      </c>
      <c r="BO363">
        <f t="shared" ref="BO363:BO370" ca="1" si="259">BN363/SQRT(COUNT(BA363:BJ363))</f>
        <v>6.0680026963573006</v>
      </c>
      <c r="BS363">
        <v>0.5</v>
      </c>
      <c r="BT363">
        <f t="shared" ref="BT363:BT367" ca="1" si="260">AVERAGE(OFFSET(BT$60,(ROW()-ROW(BT$362))*50,,50,))</f>
        <v>0.71067248771231983</v>
      </c>
      <c r="BU363">
        <f t="shared" ca="1" si="242"/>
        <v>0.80116829324028171</v>
      </c>
      <c r="BV363">
        <f t="shared" ca="1" si="242"/>
        <v>0.81440059199348225</v>
      </c>
      <c r="BW363">
        <f t="shared" ca="1" si="242"/>
        <v>0.95102290126403599</v>
      </c>
      <c r="BX363">
        <f t="shared" ca="1" si="242"/>
        <v>0.98130394281400191</v>
      </c>
      <c r="BY363">
        <f t="shared" ca="1" si="242"/>
        <v>0.98029895254474364</v>
      </c>
      <c r="BZ363">
        <f t="shared" ca="1" si="242"/>
        <v>0.53043189917618017</v>
      </c>
      <c r="CA363">
        <f t="shared" ca="1" si="242"/>
        <v>0.90637391115479016</v>
      </c>
      <c r="CB363">
        <f t="shared" ca="1" si="242"/>
        <v>0.52302273237503205</v>
      </c>
      <c r="CC363">
        <f t="shared" ca="1" si="242"/>
        <v>0.95319658998198931</v>
      </c>
      <c r="CE363">
        <f t="shared" ref="CE363:CE370" ca="1" si="261">AVERAGE(BT363:CC363)</f>
        <v>0.81518923022568557</v>
      </c>
      <c r="CF363">
        <f t="shared" ref="CF363:CF370" ca="1" si="262">MEDIAN(BT363:CC363)</f>
        <v>0.8603872515741362</v>
      </c>
      <c r="CG363">
        <f t="shared" ref="CG363:CG370" ca="1" si="263">STDEV(BT363:CC363)</f>
        <v>0.17582685291563516</v>
      </c>
      <c r="CH363">
        <f t="shared" ref="CH363:CH370" ca="1" si="264">CG363/SQRT(COUNT(BT363:CC363))</f>
        <v>5.5601332903282452E-2</v>
      </c>
      <c r="CJ363">
        <v>0.5</v>
      </c>
      <c r="CK363">
        <f t="shared" ref="CK363:CK367" ca="1" si="265">AVERAGE(OFFSET(CK$60,(ROW()-ROW(CK$362))*50,,50,))</f>
        <v>0.86082274543348192</v>
      </c>
      <c r="CL363">
        <f t="shared" ca="1" si="243"/>
        <v>0.61660990115232639</v>
      </c>
      <c r="CM363">
        <f t="shared" ca="1" si="243"/>
        <v>0.52196632815008959</v>
      </c>
      <c r="CN363">
        <f t="shared" ca="1" si="243"/>
        <v>0.26240771382655215</v>
      </c>
      <c r="CO363">
        <f t="shared" ca="1" si="243"/>
        <v>0.5186481584339212</v>
      </c>
      <c r="CP363">
        <f t="shared" ca="1" si="243"/>
        <v>-0.18892100647920868</v>
      </c>
      <c r="CQ363">
        <f t="shared" ca="1" si="243"/>
        <v>0.76201080009915612</v>
      </c>
      <c r="CR363">
        <f t="shared" ca="1" si="243"/>
        <v>0.79013331770287121</v>
      </c>
      <c r="CS363">
        <f t="shared" ca="1" si="243"/>
        <v>1.0977896472786697</v>
      </c>
      <c r="CT363">
        <f t="shared" ca="1" si="243"/>
        <v>0.88524471410946903</v>
      </c>
      <c r="CV363">
        <f t="shared" ref="CV363:CV370" ca="1" si="266">AVERAGE(CK363:CT363)</f>
        <v>0.61267123197073281</v>
      </c>
      <c r="CW363">
        <f t="shared" ref="CW363:CW370" ca="1" si="267">MEDIAN(CK363:CT363)</f>
        <v>0.6893103506257412</v>
      </c>
      <c r="CX363">
        <f t="shared" ref="CX363:CX370" ca="1" si="268">STDEV(CK363:CT363)</f>
        <v>0.36626164480333934</v>
      </c>
      <c r="CY363">
        <f t="shared" ref="CY363:CY370" ca="1" si="269">CX363/SQRT(COUNT(CK363:CT363))</f>
        <v>0.11582210171381259</v>
      </c>
    </row>
    <row r="364" spans="1:103" x14ac:dyDescent="0.3">
      <c r="A364">
        <v>1</v>
      </c>
      <c r="B364">
        <f t="shared" ca="1" si="238"/>
        <v>-2.0744042999999999</v>
      </c>
      <c r="C364">
        <f t="shared" ca="1" si="238"/>
        <v>-2.0431107829999999</v>
      </c>
      <c r="D364">
        <f t="shared" ca="1" si="238"/>
        <v>-9.6165409999999998</v>
      </c>
      <c r="E364">
        <f t="shared" ca="1" si="238"/>
        <v>-1.3074000399999999</v>
      </c>
      <c r="F364">
        <f t="shared" ca="1" si="238"/>
        <v>-0.13866869649999999</v>
      </c>
      <c r="G364">
        <f t="shared" ca="1" si="238"/>
        <v>2.5067151000000001</v>
      </c>
      <c r="H364">
        <f t="shared" ca="1" si="238"/>
        <v>-24.273235999999994</v>
      </c>
      <c r="I364">
        <f t="shared" ca="1" si="238"/>
        <v>-23.758797999999999</v>
      </c>
      <c r="J364">
        <f t="shared" ca="1" si="238"/>
        <v>-5.7316428999999998</v>
      </c>
      <c r="K364">
        <f t="shared" ca="1" si="238"/>
        <v>-3.4234277999999994</v>
      </c>
      <c r="M364">
        <f t="shared" ca="1" si="244"/>
        <v>-6.9860514419499991</v>
      </c>
      <c r="N364">
        <f t="shared" ca="1" si="245"/>
        <v>-2.7489160499999996</v>
      </c>
      <c r="O364">
        <f t="shared" ca="1" si="246"/>
        <v>9.540325927325636</v>
      </c>
      <c r="P364">
        <f t="shared" ca="1" si="247"/>
        <v>3.0169159550707034</v>
      </c>
      <c r="R364">
        <v>1</v>
      </c>
      <c r="S364">
        <f t="shared" ca="1" si="239"/>
        <v>-1.4500274976</v>
      </c>
      <c r="T364">
        <f t="shared" ca="1" si="239"/>
        <v>-8.7974929000000017</v>
      </c>
      <c r="U364">
        <f t="shared" ca="1" si="239"/>
        <v>-26.739650999999999</v>
      </c>
      <c r="V364">
        <f t="shared" ca="1" si="239"/>
        <v>-1.9434692000000007</v>
      </c>
      <c r="W364">
        <f t="shared" ca="1" si="239"/>
        <v>-2.590040300000001</v>
      </c>
      <c r="X364">
        <f t="shared" ca="1" si="239"/>
        <v>-3.7959657999999994</v>
      </c>
      <c r="Y364">
        <f t="shared" ca="1" si="239"/>
        <v>-6.8649347000000009</v>
      </c>
      <c r="Z364">
        <f t="shared" ca="1" si="239"/>
        <v>2.0695344999999992</v>
      </c>
      <c r="AA364">
        <f t="shared" ca="1" si="239"/>
        <v>2.3435793999999999</v>
      </c>
      <c r="AB364">
        <f t="shared" ca="1" si="239"/>
        <v>1.6201774000000004</v>
      </c>
      <c r="AD364">
        <f t="shared" ca="1" si="248"/>
        <v>-4.6148290097599993</v>
      </c>
      <c r="AE364">
        <f t="shared" ca="1" si="249"/>
        <v>-2.2667547500000009</v>
      </c>
      <c r="AF364">
        <f t="shared" ca="1" si="250"/>
        <v>8.6020882936980581</v>
      </c>
      <c r="AG364">
        <f t="shared" ca="1" si="251"/>
        <v>2.7202191641957301</v>
      </c>
      <c r="AI364">
        <v>1</v>
      </c>
      <c r="AJ364">
        <f t="shared" ca="1" si="240"/>
        <v>1.9047156713000002</v>
      </c>
      <c r="AK364">
        <f t="shared" ca="1" si="240"/>
        <v>27.834688</v>
      </c>
      <c r="AL364">
        <f t="shared" ca="1" si="240"/>
        <v>36.526010999999983</v>
      </c>
      <c r="AM364">
        <f t="shared" ca="1" si="240"/>
        <v>16.210443400000003</v>
      </c>
      <c r="AN364">
        <f t="shared" ca="1" si="240"/>
        <v>29.769572999999998</v>
      </c>
      <c r="AO364">
        <f t="shared" ca="1" si="240"/>
        <v>29.696442999999991</v>
      </c>
      <c r="AP364">
        <f t="shared" ca="1" si="240"/>
        <v>9.1819956000000005</v>
      </c>
      <c r="AQ364">
        <f t="shared" ca="1" si="240"/>
        <v>169.51294000000004</v>
      </c>
      <c r="AR364">
        <f t="shared" ca="1" si="240"/>
        <v>2.5500979100000003</v>
      </c>
      <c r="AS364">
        <f t="shared" ca="1" si="240"/>
        <v>47.277434999999997</v>
      </c>
      <c r="AU364">
        <f t="shared" ca="1" si="252"/>
        <v>37.046434258129999</v>
      </c>
      <c r="AV364">
        <f t="shared" ca="1" si="253"/>
        <v>28.765565499999994</v>
      </c>
      <c r="AW364">
        <f t="shared" ca="1" si="254"/>
        <v>48.853128836282224</v>
      </c>
      <c r="AX364">
        <f t="shared" ca="1" si="255"/>
        <v>15.448715794830292</v>
      </c>
      <c r="AZ364">
        <v>1</v>
      </c>
      <c r="BA364">
        <f t="shared" ca="1" si="241"/>
        <v>0.99115578000000126</v>
      </c>
      <c r="BB364">
        <f t="shared" ca="1" si="241"/>
        <v>25.214115999999997</v>
      </c>
      <c r="BC364">
        <f t="shared" ca="1" si="241"/>
        <v>11.610462620000003</v>
      </c>
      <c r="BD364">
        <f t="shared" ca="1" si="241"/>
        <v>0.89813362199999969</v>
      </c>
      <c r="BE364">
        <f t="shared" ca="1" si="241"/>
        <v>1.0886520160000002</v>
      </c>
      <c r="BF364">
        <f t="shared" ca="1" si="241"/>
        <v>3.928062600000001</v>
      </c>
      <c r="BG364">
        <f t="shared" ca="1" si="241"/>
        <v>14.927316399999999</v>
      </c>
      <c r="BH364">
        <f t="shared" ca="1" si="241"/>
        <v>6.7910807389999999</v>
      </c>
      <c r="BI364">
        <f t="shared" ca="1" si="241"/>
        <v>-5.6341952000000006</v>
      </c>
      <c r="BJ364">
        <f t="shared" ca="1" si="241"/>
        <v>-8.4368328319999991E-2</v>
      </c>
      <c r="BL364">
        <f t="shared" ca="1" si="256"/>
        <v>5.9730416248679994</v>
      </c>
      <c r="BM364">
        <f t="shared" ca="1" si="257"/>
        <v>2.5083573080000008</v>
      </c>
      <c r="BN364">
        <f t="shared" ca="1" si="258"/>
        <v>9.023924523474756</v>
      </c>
      <c r="BO364">
        <f t="shared" ca="1" si="259"/>
        <v>2.8536154927629807</v>
      </c>
      <c r="BS364">
        <v>1</v>
      </c>
      <c r="BT364">
        <f t="shared" ca="1" si="260"/>
        <v>0.56687470370139448</v>
      </c>
      <c r="BU364">
        <f t="shared" ca="1" si="242"/>
        <v>0.90864653265658513</v>
      </c>
      <c r="BV364">
        <f t="shared" ca="1" si="242"/>
        <v>0.77914163662270264</v>
      </c>
      <c r="BW364">
        <f t="shared" ca="1" si="242"/>
        <v>0.89337322323246338</v>
      </c>
      <c r="BX364">
        <f t="shared" ca="1" si="242"/>
        <v>0.98544200055589115</v>
      </c>
      <c r="BY364">
        <f t="shared" ca="1" si="242"/>
        <v>0.91810886954609894</v>
      </c>
      <c r="BZ364">
        <f t="shared" ca="1" si="242"/>
        <v>0.21095755722770723</v>
      </c>
      <c r="CA364">
        <f t="shared" ca="1" si="242"/>
        <v>0.87321859082016107</v>
      </c>
      <c r="CB364">
        <f t="shared" ca="1" si="242"/>
        <v>0.22833745347578002</v>
      </c>
      <c r="CC364">
        <f t="shared" ca="1" si="242"/>
        <v>0.93153840184442549</v>
      </c>
      <c r="CE364">
        <f t="shared" ca="1" si="261"/>
        <v>0.72956389696832102</v>
      </c>
      <c r="CF364">
        <f t="shared" ca="1" si="262"/>
        <v>0.88329590702631222</v>
      </c>
      <c r="CG364">
        <f t="shared" ca="1" si="263"/>
        <v>0.29258682988362167</v>
      </c>
      <c r="CH364">
        <f t="shared" ca="1" si="264"/>
        <v>9.252407958004627E-2</v>
      </c>
      <c r="CJ364">
        <v>1</v>
      </c>
      <c r="CK364">
        <f t="shared" ca="1" si="265"/>
        <v>0.86954502787503163</v>
      </c>
      <c r="CL364">
        <f t="shared" ca="1" si="243"/>
        <v>0.72127122099235197</v>
      </c>
      <c r="CM364">
        <f t="shared" ca="1" si="243"/>
        <v>0.11659490480497134</v>
      </c>
      <c r="CN364">
        <f t="shared" ca="1" si="243"/>
        <v>1.0182753936371629</v>
      </c>
      <c r="CO364">
        <f t="shared" ca="1" si="243"/>
        <v>0.93825745615164802</v>
      </c>
      <c r="CP364">
        <f t="shared" ca="1" si="243"/>
        <v>0.59444424418644914</v>
      </c>
      <c r="CQ364">
        <f t="shared" ca="1" si="243"/>
        <v>0.47678149590760355</v>
      </c>
      <c r="CR364">
        <f t="shared" ca="1" si="243"/>
        <v>0.69971678505841273</v>
      </c>
      <c r="CS364">
        <f t="shared" ca="1" si="243"/>
        <v>0.9012525397898199</v>
      </c>
      <c r="CT364">
        <f t="shared" ca="1" si="243"/>
        <v>1.0243357552007848</v>
      </c>
      <c r="CV364">
        <f t="shared" ca="1" si="266"/>
        <v>0.7360474823604235</v>
      </c>
      <c r="CW364">
        <f t="shared" ca="1" si="267"/>
        <v>0.7954081244336918</v>
      </c>
      <c r="CX364">
        <f t="shared" ca="1" si="268"/>
        <v>0.28309715321373796</v>
      </c>
      <c r="CY364">
        <f t="shared" ca="1" si="269"/>
        <v>8.9523180326506843E-2</v>
      </c>
    </row>
    <row r="365" spans="1:103" x14ac:dyDescent="0.3">
      <c r="A365">
        <v>1.5</v>
      </c>
      <c r="B365">
        <f t="shared" ca="1" si="238"/>
        <v>-2.2099880000000001</v>
      </c>
      <c r="C365">
        <f t="shared" ca="1" si="238"/>
        <v>-3.237631666</v>
      </c>
      <c r="D365">
        <f t="shared" ca="1" si="238"/>
        <v>-9.4406690000000015</v>
      </c>
      <c r="E365">
        <f t="shared" ca="1" si="238"/>
        <v>-1.7809935699999999</v>
      </c>
      <c r="F365">
        <f t="shared" ca="1" si="238"/>
        <v>-0.58705413500000003</v>
      </c>
      <c r="G365">
        <f t="shared" ca="1" si="238"/>
        <v>1.1840897300000006</v>
      </c>
      <c r="H365">
        <f t="shared" ca="1" si="238"/>
        <v>-17.980372999999993</v>
      </c>
      <c r="I365">
        <f t="shared" ca="1" si="238"/>
        <v>-17.936812</v>
      </c>
      <c r="J365">
        <f t="shared" ca="1" si="238"/>
        <v>-6.4281465000000013</v>
      </c>
      <c r="K365">
        <f t="shared" ca="1" si="238"/>
        <v>-4.0034888999999989</v>
      </c>
      <c r="M365">
        <f t="shared" ca="1" si="244"/>
        <v>-6.2421067041000002</v>
      </c>
      <c r="N365">
        <f t="shared" ca="1" si="245"/>
        <v>-3.6205602829999997</v>
      </c>
      <c r="O365">
        <f t="shared" ca="1" si="246"/>
        <v>6.8487163741466581</v>
      </c>
      <c r="P365">
        <f t="shared" ca="1" si="247"/>
        <v>2.1657542790793358</v>
      </c>
      <c r="R365">
        <v>1.5</v>
      </c>
      <c r="S365">
        <f t="shared" ca="1" si="239"/>
        <v>-2.7323815000000007</v>
      </c>
      <c r="T365">
        <f t="shared" ca="1" si="239"/>
        <v>-7.0777977000000005</v>
      </c>
      <c r="U365">
        <f t="shared" ca="1" si="239"/>
        <v>-19.560104999999997</v>
      </c>
      <c r="V365">
        <f t="shared" ca="1" si="239"/>
        <v>-1.8657088000000002</v>
      </c>
      <c r="W365">
        <f t="shared" ca="1" si="239"/>
        <v>-2.096894390000001</v>
      </c>
      <c r="X365">
        <f t="shared" ca="1" si="239"/>
        <v>-5.9305509999999995</v>
      </c>
      <c r="Y365">
        <f t="shared" ca="1" si="239"/>
        <v>-5.7282900999999997</v>
      </c>
      <c r="Z365">
        <f t="shared" ca="1" si="239"/>
        <v>0.52590971709999967</v>
      </c>
      <c r="AA365">
        <f t="shared" ca="1" si="239"/>
        <v>3.1756106999999991</v>
      </c>
      <c r="AB365">
        <f t="shared" ca="1" si="239"/>
        <v>1.8971566800000004</v>
      </c>
      <c r="AD365">
        <f t="shared" ca="1" si="248"/>
        <v>-3.93930513929</v>
      </c>
      <c r="AE365">
        <f t="shared" ca="1" si="249"/>
        <v>-2.4146379450000008</v>
      </c>
      <c r="AF365">
        <f t="shared" ca="1" si="250"/>
        <v>6.4532545846594997</v>
      </c>
      <c r="AG365">
        <f t="shared" ca="1" si="251"/>
        <v>2.0406982808447909</v>
      </c>
      <c r="AI365">
        <v>1.5</v>
      </c>
      <c r="AJ365">
        <f t="shared" ca="1" si="240"/>
        <v>-0.72564921000000016</v>
      </c>
      <c r="AK365">
        <f t="shared" ca="1" si="240"/>
        <v>46.202269999999984</v>
      </c>
      <c r="AL365">
        <f t="shared" ca="1" si="240"/>
        <v>20.602601550000003</v>
      </c>
      <c r="AM365">
        <f t="shared" ca="1" si="240"/>
        <v>5.5157861700000002</v>
      </c>
      <c r="AN365">
        <f t="shared" ca="1" si="240"/>
        <v>8.1762292000000016</v>
      </c>
      <c r="AO365">
        <f t="shared" ca="1" si="240"/>
        <v>14.257589999999997</v>
      </c>
      <c r="AP365">
        <f t="shared" ca="1" si="240"/>
        <v>6.7859179999999741E-2</v>
      </c>
      <c r="AQ365">
        <f t="shared" ca="1" si="240"/>
        <v>111.39383000000001</v>
      </c>
      <c r="AR365">
        <f t="shared" ca="1" si="240"/>
        <v>3.3821910499999999</v>
      </c>
      <c r="AS365">
        <f t="shared" ca="1" si="240"/>
        <v>30.837673000000002</v>
      </c>
      <c r="AU365">
        <f t="shared" ca="1" si="252"/>
        <v>23.971038093999997</v>
      </c>
      <c r="AV365">
        <f t="shared" ca="1" si="253"/>
        <v>11.216909599999999</v>
      </c>
      <c r="AW365">
        <f t="shared" ca="1" si="254"/>
        <v>34.132229133213961</v>
      </c>
      <c r="AX365">
        <f t="shared" ca="1" si="255"/>
        <v>10.793558567971083</v>
      </c>
      <c r="AZ365">
        <v>1.5</v>
      </c>
      <c r="BA365">
        <f t="shared" ca="1" si="241"/>
        <v>2.0885502999999996</v>
      </c>
      <c r="BB365">
        <f t="shared" ca="1" si="241"/>
        <v>15.156453329999996</v>
      </c>
      <c r="BC365">
        <f t="shared" ca="1" si="241"/>
        <v>9.5180268899999998</v>
      </c>
      <c r="BD365">
        <f t="shared" ca="1" si="241"/>
        <v>-6.9127075199999997</v>
      </c>
      <c r="BE365">
        <f t="shared" ca="1" si="241"/>
        <v>-2.5691410399999999</v>
      </c>
      <c r="BF365">
        <f t="shared" ca="1" si="241"/>
        <v>4.0667052299999993</v>
      </c>
      <c r="BG365">
        <f t="shared" ca="1" si="241"/>
        <v>12.523189049999997</v>
      </c>
      <c r="BH365">
        <f t="shared" ca="1" si="241"/>
        <v>7.4555381700000014</v>
      </c>
      <c r="BI365">
        <f t="shared" ca="1" si="241"/>
        <v>4.2204603230000002</v>
      </c>
      <c r="BJ365">
        <f t="shared" ca="1" si="241"/>
        <v>-1.1974094300000002</v>
      </c>
      <c r="BL365">
        <f t="shared" ca="1" si="256"/>
        <v>4.4349665302999997</v>
      </c>
      <c r="BM365">
        <f t="shared" ca="1" si="257"/>
        <v>4.1435827764999997</v>
      </c>
      <c r="BN365">
        <f t="shared" ca="1" si="258"/>
        <v>6.9167202003203165</v>
      </c>
      <c r="BO365">
        <f t="shared" ca="1" si="259"/>
        <v>2.1872589771108295</v>
      </c>
      <c r="BS365">
        <v>1.5</v>
      </c>
      <c r="BT365">
        <f t="shared" ca="1" si="260"/>
        <v>1.0805027611767974</v>
      </c>
      <c r="BU365">
        <f t="shared" ca="1" si="242"/>
        <v>0.92815778449563635</v>
      </c>
      <c r="BV365">
        <f t="shared" ca="1" si="242"/>
        <v>0.61042248905841234</v>
      </c>
      <c r="BW365">
        <f t="shared" ca="1" si="242"/>
        <v>0.76711177750328252</v>
      </c>
      <c r="BX365">
        <f t="shared" ca="1" si="242"/>
        <v>0.91212375006607782</v>
      </c>
      <c r="BY365">
        <f t="shared" ca="1" si="242"/>
        <v>0.91533392744808351</v>
      </c>
      <c r="BZ365">
        <f t="shared" ca="1" si="242"/>
        <v>-0.11170600110504289</v>
      </c>
      <c r="CA365">
        <f t="shared" ca="1" si="242"/>
        <v>0.85337137863080359</v>
      </c>
      <c r="CB365">
        <f t="shared" ca="1" si="242"/>
        <v>0.27295752744651652</v>
      </c>
      <c r="CC365">
        <f t="shared" ca="1" si="242"/>
        <v>0.88206183533687932</v>
      </c>
      <c r="CE365">
        <f t="shared" ca="1" si="261"/>
        <v>0.71103372300574452</v>
      </c>
      <c r="CF365">
        <f t="shared" ca="1" si="262"/>
        <v>0.86771660698384145</v>
      </c>
      <c r="CG365">
        <f t="shared" ca="1" si="263"/>
        <v>0.36475492526075071</v>
      </c>
      <c r="CH365">
        <f t="shared" ca="1" si="264"/>
        <v>0.11534563515884587</v>
      </c>
      <c r="CJ365">
        <v>1.5</v>
      </c>
      <c r="CK365">
        <f t="shared" ca="1" si="265"/>
        <v>0.86721033784010038</v>
      </c>
      <c r="CL365">
        <f t="shared" ca="1" si="243"/>
        <v>0.51147565037809495</v>
      </c>
      <c r="CM365">
        <f t="shared" ca="1" si="243"/>
        <v>4.3551870445514916E-2</v>
      </c>
      <c r="CN365">
        <f t="shared" ca="1" si="243"/>
        <v>1.0784582819779338</v>
      </c>
      <c r="CO365">
        <f t="shared" ca="1" si="243"/>
        <v>1.1787839307916417</v>
      </c>
      <c r="CP365">
        <f t="shared" ca="1" si="243"/>
        <v>-0.20097362544027306</v>
      </c>
      <c r="CQ365">
        <f t="shared" ca="1" si="243"/>
        <v>0.45562834448164868</v>
      </c>
      <c r="CR365">
        <f t="shared" ca="1" si="243"/>
        <v>0.92602119370927494</v>
      </c>
      <c r="CS365">
        <f t="shared" ca="1" si="243"/>
        <v>1.0506437952194676</v>
      </c>
      <c r="CT365">
        <f t="shared" ca="1" si="243"/>
        <v>1.1960538908388114</v>
      </c>
      <c r="CV365">
        <f t="shared" ca="1" si="266"/>
        <v>0.71068536702422147</v>
      </c>
      <c r="CW365">
        <f t="shared" ca="1" si="267"/>
        <v>0.8966157657746876</v>
      </c>
      <c r="CX365">
        <f t="shared" ca="1" si="268"/>
        <v>0.48959449441824116</v>
      </c>
      <c r="CY365">
        <f t="shared" ca="1" si="269"/>
        <v>0.15482337322402362</v>
      </c>
    </row>
    <row r="366" spans="1:103" x14ac:dyDescent="0.3">
      <c r="A366">
        <v>2</v>
      </c>
      <c r="B366">
        <f t="shared" ca="1" si="238"/>
        <v>-2.5888731000000003</v>
      </c>
      <c r="C366">
        <f t="shared" ca="1" si="238"/>
        <v>-4.8823497459999983</v>
      </c>
      <c r="D366">
        <f t="shared" ca="1" si="238"/>
        <v>-10.558543999999998</v>
      </c>
      <c r="E366">
        <f t="shared" ca="1" si="238"/>
        <v>-1.5880771200000003</v>
      </c>
      <c r="F366">
        <f t="shared" ca="1" si="238"/>
        <v>-3.8260967799999994</v>
      </c>
      <c r="G366">
        <f t="shared" ca="1" si="238"/>
        <v>1.9597983999999997</v>
      </c>
      <c r="H366">
        <f t="shared" ca="1" si="238"/>
        <v>-13.397870000000001</v>
      </c>
      <c r="I366">
        <f t="shared" ca="1" si="238"/>
        <v>-14.761486000000001</v>
      </c>
      <c r="J366">
        <f t="shared" ca="1" si="238"/>
        <v>-6.1467371999999996</v>
      </c>
      <c r="K366">
        <f t="shared" ca="1" si="238"/>
        <v>-2.6519790999999997</v>
      </c>
      <c r="M366">
        <f t="shared" ca="1" si="244"/>
        <v>-5.8442214645999995</v>
      </c>
      <c r="N366">
        <f t="shared" ca="1" si="245"/>
        <v>-4.3542232629999988</v>
      </c>
      <c r="O366">
        <f t="shared" ca="1" si="246"/>
        <v>5.4128939188717116</v>
      </c>
      <c r="P366">
        <f t="shared" ca="1" si="247"/>
        <v>1.7117073516509285</v>
      </c>
      <c r="R366">
        <v>2</v>
      </c>
      <c r="S366">
        <f t="shared" ca="1" si="239"/>
        <v>-2.8352979900000008</v>
      </c>
      <c r="T366">
        <f t="shared" ca="1" si="239"/>
        <v>-6.0207425000000026</v>
      </c>
      <c r="U366">
        <f t="shared" ca="1" si="239"/>
        <v>-20.334306999999999</v>
      </c>
      <c r="V366">
        <f t="shared" ca="1" si="239"/>
        <v>-2.0686044000000003</v>
      </c>
      <c r="W366">
        <f t="shared" ca="1" si="239"/>
        <v>-2.6001234000000002</v>
      </c>
      <c r="X366">
        <f t="shared" ca="1" si="239"/>
        <v>-6.0517567000000003</v>
      </c>
      <c r="Y366">
        <f t="shared" ca="1" si="239"/>
        <v>-6.1803610999999989</v>
      </c>
      <c r="Z366">
        <f t="shared" ca="1" si="239"/>
        <v>0.81096158649999994</v>
      </c>
      <c r="AA366">
        <f t="shared" ca="1" si="239"/>
        <v>3.3210167999999989</v>
      </c>
      <c r="AB366">
        <f t="shared" ca="1" si="239"/>
        <v>1.7375213599999997</v>
      </c>
      <c r="AD366">
        <f t="shared" ca="1" si="248"/>
        <v>-4.0221693343499991</v>
      </c>
      <c r="AE366">
        <f t="shared" ca="1" si="249"/>
        <v>-2.7177106950000005</v>
      </c>
      <c r="AF366">
        <f t="shared" ca="1" si="250"/>
        <v>6.6379382229912167</v>
      </c>
      <c r="AG366">
        <f t="shared" ca="1" si="251"/>
        <v>2.0991003752142912</v>
      </c>
      <c r="AI366">
        <v>2</v>
      </c>
      <c r="AJ366">
        <f t="shared" ca="1" si="240"/>
        <v>4.0730279619999994</v>
      </c>
      <c r="AK366">
        <f t="shared" ca="1" si="240"/>
        <v>54.773293000000017</v>
      </c>
      <c r="AL366">
        <f t="shared" ca="1" si="240"/>
        <v>18.906260999999997</v>
      </c>
      <c r="AM366">
        <f t="shared" ca="1" si="240"/>
        <v>1.5654011009999997</v>
      </c>
      <c r="AN366">
        <f t="shared" ca="1" si="240"/>
        <v>3.6762926200000012</v>
      </c>
      <c r="AO366">
        <f t="shared" ca="1" si="240"/>
        <v>14.862538000000004</v>
      </c>
      <c r="AP366">
        <f t="shared" ca="1" si="240"/>
        <v>3.234369350000001</v>
      </c>
      <c r="AQ366">
        <f t="shared" ca="1" si="240"/>
        <v>99.85526999999999</v>
      </c>
      <c r="AR366">
        <f t="shared" ca="1" si="240"/>
        <v>3.8801502900000004</v>
      </c>
      <c r="AS366">
        <f t="shared" ca="1" si="240"/>
        <v>18.186161000000002</v>
      </c>
      <c r="AU366">
        <f t="shared" ca="1" si="252"/>
        <v>22.3012764323</v>
      </c>
      <c r="AV366">
        <f t="shared" ca="1" si="253"/>
        <v>9.4677829810000027</v>
      </c>
      <c r="AW366">
        <f t="shared" ca="1" si="254"/>
        <v>31.560997971541749</v>
      </c>
      <c r="AX366">
        <f t="shared" ca="1" si="255"/>
        <v>9.980463881802601</v>
      </c>
      <c r="AZ366">
        <v>2</v>
      </c>
      <c r="BA366">
        <f t="shared" ca="1" si="241"/>
        <v>-1.72769686</v>
      </c>
      <c r="BB366">
        <f t="shared" ca="1" si="241"/>
        <v>-0.17308677</v>
      </c>
      <c r="BC366">
        <f t="shared" ca="1" si="241"/>
        <v>5.41276621</v>
      </c>
      <c r="BD366">
        <f t="shared" ca="1" si="241"/>
        <v>-5.8454850000000009</v>
      </c>
      <c r="BE366">
        <f t="shared" ca="1" si="241"/>
        <v>-2.5642353002</v>
      </c>
      <c r="BF366">
        <f t="shared" ca="1" si="241"/>
        <v>-0.25496299999999994</v>
      </c>
      <c r="BG366">
        <f t="shared" ca="1" si="241"/>
        <v>13.492569100000003</v>
      </c>
      <c r="BH366">
        <f t="shared" ca="1" si="241"/>
        <v>7.8305690000000006</v>
      </c>
      <c r="BI366">
        <f t="shared" ca="1" si="241"/>
        <v>-7.3522295999999994</v>
      </c>
      <c r="BJ366">
        <f t="shared" ca="1" si="241"/>
        <v>0.68845399100000026</v>
      </c>
      <c r="BL366">
        <f t="shared" ca="1" si="256"/>
        <v>0.95066617708000045</v>
      </c>
      <c r="BM366">
        <f t="shared" ca="1" si="257"/>
        <v>-0.21402488499999997</v>
      </c>
      <c r="BN366">
        <f t="shared" ca="1" si="258"/>
        <v>6.3419393824316979</v>
      </c>
      <c r="BO366">
        <f t="shared" ca="1" si="259"/>
        <v>2.0054973231205806</v>
      </c>
      <c r="BS366">
        <v>2</v>
      </c>
      <c r="BT366">
        <f t="shared" ca="1" si="260"/>
        <v>0.41071988774390278</v>
      </c>
      <c r="BU366">
        <f t="shared" ca="1" si="242"/>
        <v>0.91695592330111242</v>
      </c>
      <c r="BV366">
        <f t="shared" ca="1" si="242"/>
        <v>0.56098123554447488</v>
      </c>
      <c r="BW366">
        <f t="shared" ca="1" si="242"/>
        <v>0.75962896555638348</v>
      </c>
      <c r="BX366">
        <f t="shared" ca="1" si="242"/>
        <v>0.39527998298321232</v>
      </c>
      <c r="BY366">
        <f t="shared" ca="1" si="242"/>
        <v>0.8721617117785877</v>
      </c>
      <c r="BZ366">
        <f t="shared" ca="1" si="242"/>
        <v>9.0190603648709386E-2</v>
      </c>
      <c r="CA366">
        <f t="shared" ca="1" si="242"/>
        <v>0.86607194335406268</v>
      </c>
      <c r="CB366">
        <f t="shared" ca="1" si="242"/>
        <v>0.30384332433504269</v>
      </c>
      <c r="CC366">
        <f t="shared" ca="1" si="242"/>
        <v>0.86305573438705918</v>
      </c>
      <c r="CE366">
        <f t="shared" ca="1" si="261"/>
        <v>0.60388893126325471</v>
      </c>
      <c r="CF366">
        <f t="shared" ca="1" si="262"/>
        <v>0.66030510055042924</v>
      </c>
      <c r="CG366">
        <f t="shared" ca="1" si="263"/>
        <v>0.2918770535079967</v>
      </c>
      <c r="CH366">
        <f t="shared" ca="1" si="264"/>
        <v>9.2299628582410864E-2</v>
      </c>
      <c r="CJ366">
        <v>2</v>
      </c>
      <c r="CK366">
        <f t="shared" ca="1" si="265"/>
        <v>0.76596674064300119</v>
      </c>
      <c r="CL366">
        <f t="shared" ca="1" si="243"/>
        <v>-0.57316269040011003</v>
      </c>
      <c r="CM366">
        <f t="shared" ca="1" si="243"/>
        <v>0.22699069304934735</v>
      </c>
      <c r="CN366">
        <f t="shared" ca="1" si="243"/>
        <v>1.3408576590024819</v>
      </c>
      <c r="CO366">
        <f t="shared" ca="1" si="243"/>
        <v>1.0756249902582542</v>
      </c>
      <c r="CP366">
        <f t="shared" ca="1" si="243"/>
        <v>-0.5580113914683873</v>
      </c>
      <c r="CQ366">
        <f t="shared" ca="1" si="243"/>
        <v>0.54761802426231698</v>
      </c>
      <c r="CR366">
        <f t="shared" ca="1" si="243"/>
        <v>0.92714639520955022</v>
      </c>
      <c r="CS366">
        <f t="shared" ca="1" si="243"/>
        <v>1.3993974291386906</v>
      </c>
      <c r="CT366">
        <f t="shared" ca="1" si="243"/>
        <v>0.64016760622228719</v>
      </c>
      <c r="CV366">
        <f t="shared" ca="1" si="266"/>
        <v>0.57925954559174331</v>
      </c>
      <c r="CW366">
        <f t="shared" ca="1" si="267"/>
        <v>0.70306717343264413</v>
      </c>
      <c r="CX366">
        <f t="shared" ca="1" si="268"/>
        <v>0.69961797848246332</v>
      </c>
      <c r="CY366">
        <f t="shared" ca="1" si="269"/>
        <v>0.22123863040072556</v>
      </c>
    </row>
    <row r="367" spans="1:103" x14ac:dyDescent="0.3">
      <c r="A367">
        <v>2.5</v>
      </c>
      <c r="B367">
        <f t="shared" ca="1" si="238"/>
        <v>-2.4915081000000003</v>
      </c>
      <c r="C367">
        <f t="shared" ca="1" si="238"/>
        <v>-5.5846718000000006</v>
      </c>
      <c r="D367">
        <f t="shared" ca="1" si="238"/>
        <v>-10.652669000000001</v>
      </c>
      <c r="E367">
        <f t="shared" ca="1" si="238"/>
        <v>-1.5234623740000002</v>
      </c>
      <c r="F367">
        <f t="shared" ca="1" si="238"/>
        <v>-5.5677836000000012</v>
      </c>
      <c r="G367">
        <f t="shared" ca="1" si="238"/>
        <v>1.1133923000000001</v>
      </c>
      <c r="H367">
        <f t="shared" ca="1" si="238"/>
        <v>-10.966447999999998</v>
      </c>
      <c r="I367">
        <f t="shared" ca="1" si="238"/>
        <v>-13.048568000000007</v>
      </c>
      <c r="J367">
        <f t="shared" ca="1" si="238"/>
        <v>-7.8525519999999984</v>
      </c>
      <c r="K367">
        <f t="shared" ca="1" si="238"/>
        <v>-3.1128441000000007</v>
      </c>
      <c r="M367">
        <f t="shared" ca="1" si="244"/>
        <v>-5.9687114674000004</v>
      </c>
      <c r="N367">
        <f t="shared" ca="1" si="245"/>
        <v>-5.5762277000000005</v>
      </c>
      <c r="O367">
        <f t="shared" ca="1" si="246"/>
        <v>4.6075015749075261</v>
      </c>
      <c r="P367">
        <f t="shared" ca="1" si="247"/>
        <v>1.4570199299520694</v>
      </c>
      <c r="R367">
        <v>2.5</v>
      </c>
      <c r="S367">
        <f t="shared" ca="1" si="239"/>
        <v>-2.1970275099999999</v>
      </c>
      <c r="T367">
        <f t="shared" ca="1" si="239"/>
        <v>-6.694681000000001</v>
      </c>
      <c r="U367">
        <f t="shared" ca="1" si="239"/>
        <v>-22.324015000000006</v>
      </c>
      <c r="V367">
        <f t="shared" ca="1" si="239"/>
        <v>-2.4602817000000003</v>
      </c>
      <c r="W367">
        <f t="shared" ca="1" si="239"/>
        <v>-2.415488100000001</v>
      </c>
      <c r="X367">
        <f t="shared" ca="1" si="239"/>
        <v>-6.0613840999999997</v>
      </c>
      <c r="Y367">
        <f t="shared" ca="1" si="239"/>
        <v>-5.9385527000000016</v>
      </c>
      <c r="Z367">
        <f t="shared" ca="1" si="239"/>
        <v>1.45495101</v>
      </c>
      <c r="AA367">
        <f t="shared" ca="1" si="239"/>
        <v>4.6207675000000004</v>
      </c>
      <c r="AB367">
        <f t="shared" ca="1" si="239"/>
        <v>2.5831461999999994</v>
      </c>
      <c r="AD367">
        <f t="shared" ca="1" si="248"/>
        <v>-3.9432565400000001</v>
      </c>
      <c r="AE367">
        <f t="shared" ca="1" si="249"/>
        <v>-2.4378849000000007</v>
      </c>
      <c r="AF367">
        <f t="shared" ca="1" si="250"/>
        <v>7.5022217530934174</v>
      </c>
      <c r="AG367">
        <f t="shared" ca="1" si="251"/>
        <v>2.3724108251436569</v>
      </c>
      <c r="AI367">
        <v>2.5</v>
      </c>
      <c r="AJ367">
        <f t="shared" ca="1" si="240"/>
        <v>4.3749460999999998</v>
      </c>
      <c r="AK367">
        <f t="shared" ca="1" si="240"/>
        <v>36.055664</v>
      </c>
      <c r="AL367">
        <f t="shared" ca="1" si="240"/>
        <v>22.742339200000004</v>
      </c>
      <c r="AM367">
        <f t="shared" ca="1" si="240"/>
        <v>8.4955697400000005</v>
      </c>
      <c r="AN367">
        <f t="shared" ca="1" si="240"/>
        <v>4.6564064449999991</v>
      </c>
      <c r="AO367">
        <f t="shared" ca="1" si="240"/>
        <v>14.871152899999998</v>
      </c>
      <c r="AP367">
        <f t="shared" ca="1" si="240"/>
        <v>2.3495696600000002</v>
      </c>
      <c r="AQ367">
        <f t="shared" ca="1" si="240"/>
        <v>126.17689</v>
      </c>
      <c r="AR367">
        <f t="shared" ca="1" si="240"/>
        <v>3.621630109999999</v>
      </c>
      <c r="AS367">
        <f t="shared" ca="1" si="240"/>
        <v>13.777752499999998</v>
      </c>
      <c r="AU367">
        <f t="shared" ca="1" si="252"/>
        <v>23.712192065500002</v>
      </c>
      <c r="AV367">
        <f t="shared" ca="1" si="253"/>
        <v>11.136661119999999</v>
      </c>
      <c r="AW367">
        <f t="shared" ca="1" si="254"/>
        <v>37.502241796195293</v>
      </c>
      <c r="AX367">
        <f t="shared" ca="1" si="255"/>
        <v>11.859250143834124</v>
      </c>
      <c r="AZ367">
        <v>2.5</v>
      </c>
      <c r="BA367">
        <f t="shared" ca="1" si="241"/>
        <v>0.31980264000000014</v>
      </c>
      <c r="BB367">
        <f t="shared" ca="1" si="241"/>
        <v>-2.44727104</v>
      </c>
      <c r="BC367">
        <f t="shared" ca="1" si="241"/>
        <v>-12.338862929999998</v>
      </c>
      <c r="BD367">
        <f t="shared" ca="1" si="241"/>
        <v>-9.5114206049999996</v>
      </c>
      <c r="BE367">
        <f t="shared" ca="1" si="241"/>
        <v>-4.3193382100000015</v>
      </c>
      <c r="BF367">
        <f t="shared" ca="1" si="241"/>
        <v>-0.95161949999999995</v>
      </c>
      <c r="BG367">
        <f t="shared" ca="1" si="241"/>
        <v>15.35342112</v>
      </c>
      <c r="BH367">
        <f t="shared" ca="1" si="241"/>
        <v>9.2013606999999968</v>
      </c>
      <c r="BI367">
        <f t="shared" ca="1" si="241"/>
        <v>-5.3043430699999998</v>
      </c>
      <c r="BJ367">
        <f t="shared" ca="1" si="241"/>
        <v>-0.15256632000000006</v>
      </c>
      <c r="BL367">
        <f t="shared" ca="1" si="256"/>
        <v>-1.0150837215000001</v>
      </c>
      <c r="BM367">
        <f t="shared" ca="1" si="257"/>
        <v>-1.69944527</v>
      </c>
      <c r="BN367">
        <f t="shared" ca="1" si="258"/>
        <v>8.2098605546199792</v>
      </c>
      <c r="BO367">
        <f t="shared" ca="1" si="259"/>
        <v>2.5961858624972338</v>
      </c>
      <c r="BS367">
        <v>2.5</v>
      </c>
      <c r="BT367">
        <f t="shared" ca="1" si="260"/>
        <v>0.19225097008321551</v>
      </c>
      <c r="BU367">
        <f t="shared" ca="1" si="242"/>
        <v>0.8541797349022453</v>
      </c>
      <c r="BV367">
        <f t="shared" ca="1" si="242"/>
        <v>0.62163164368191726</v>
      </c>
      <c r="BW367">
        <f t="shared" ca="1" si="242"/>
        <v>0.82789986294259776</v>
      </c>
      <c r="BX367">
        <f t="shared" ca="1" si="242"/>
        <v>0.40118692654013322</v>
      </c>
      <c r="BY367">
        <f t="shared" ca="1" si="242"/>
        <v>0.90942409590934714</v>
      </c>
      <c r="BZ367">
        <f t="shared" ca="1" si="242"/>
        <v>-0.19427866336256525</v>
      </c>
      <c r="CA367">
        <f t="shared" ca="1" si="242"/>
        <v>0.90271879523720511</v>
      </c>
      <c r="CB367">
        <f t="shared" ca="1" si="242"/>
        <v>0.24354952380516348</v>
      </c>
      <c r="CC367">
        <f t="shared" ca="1" si="242"/>
        <v>0.78464712135688908</v>
      </c>
      <c r="CE367">
        <f t="shared" ca="1" si="261"/>
        <v>0.5543210011096148</v>
      </c>
      <c r="CF367">
        <f t="shared" ca="1" si="262"/>
        <v>0.70313938251940322</v>
      </c>
      <c r="CG367">
        <f t="shared" ca="1" si="263"/>
        <v>0.37732182696680211</v>
      </c>
      <c r="CH367">
        <f t="shared" ca="1" si="264"/>
        <v>0.1193196384111037</v>
      </c>
      <c r="CJ367">
        <v>2.5</v>
      </c>
      <c r="CK367">
        <f t="shared" ca="1" si="265"/>
        <v>1.148984638970636</v>
      </c>
      <c r="CL367">
        <f t="shared" ca="1" si="243"/>
        <v>-0.58560871078749044</v>
      </c>
      <c r="CM367">
        <f t="shared" ca="1" si="243"/>
        <v>0.35628899050773749</v>
      </c>
      <c r="CN367">
        <f t="shared" ca="1" si="243"/>
        <v>1.278809686312498</v>
      </c>
      <c r="CO367">
        <f t="shared" ca="1" si="243"/>
        <v>1.3857898802716566</v>
      </c>
      <c r="CP367">
        <f t="shared" ca="1" si="243"/>
        <v>-0.89710222477998225</v>
      </c>
      <c r="CQ367">
        <f t="shared" ca="1" si="243"/>
        <v>0.43689550061325427</v>
      </c>
      <c r="CR367">
        <f t="shared" ca="1" si="243"/>
        <v>0.96577030459829138</v>
      </c>
      <c r="CS367">
        <f t="shared" ca="1" si="243"/>
        <v>1.3296781692440485</v>
      </c>
      <c r="CT367">
        <f t="shared" ca="1" si="243"/>
        <v>0.84531447174793761</v>
      </c>
      <c r="CV367">
        <f t="shared" ca="1" si="266"/>
        <v>0.62648207066985862</v>
      </c>
      <c r="CW367">
        <f t="shared" ca="1" si="267"/>
        <v>0.9055423881731145</v>
      </c>
      <c r="CX367">
        <f t="shared" ca="1" si="268"/>
        <v>0.80498433498737731</v>
      </c>
      <c r="CY367">
        <f t="shared" ca="1" si="269"/>
        <v>0.25455839793160823</v>
      </c>
    </row>
    <row r="368" spans="1:103" s="5" customFormat="1" x14ac:dyDescent="0.3">
      <c r="A368" s="5" t="s">
        <v>40</v>
      </c>
      <c r="B368">
        <f ca="1">SUM(OFFSET(B$60,(ROW()-ROW(B$368))*100,,100,))</f>
        <v>-10.179485900000005</v>
      </c>
      <c r="C368">
        <f t="shared" ref="C368:K368" ca="1" si="270">SUM(OFFSET(C$60,(ROW()-ROW(C$368))*100,,100,))</f>
        <v>-36.685346899999999</v>
      </c>
      <c r="D368">
        <f t="shared" ca="1" si="270"/>
        <v>-53.026605999999987</v>
      </c>
      <c r="E368">
        <f t="shared" ca="1" si="270"/>
        <v>-7.0399152000000003</v>
      </c>
      <c r="F368">
        <f t="shared" ca="1" si="270"/>
        <v>-12.147065284</v>
      </c>
      <c r="G368">
        <f t="shared" ca="1" si="270"/>
        <v>-6.7947172299999998</v>
      </c>
      <c r="H368">
        <f t="shared" ca="1" si="270"/>
        <v>-91.737983</v>
      </c>
      <c r="I368">
        <f t="shared" ca="1" si="270"/>
        <v>-67.137119999999996</v>
      </c>
      <c r="J368">
        <f t="shared" ca="1" si="270"/>
        <v>-15.564101199999998</v>
      </c>
      <c r="K368">
        <f t="shared" ca="1" si="270"/>
        <v>-8.739695529999997</v>
      </c>
      <c r="M368" s="5">
        <f t="shared" ca="1" si="244"/>
        <v>-30.905203624399995</v>
      </c>
      <c r="N368" s="5">
        <f t="shared" ca="1" si="245"/>
        <v>-13.855583241999998</v>
      </c>
      <c r="O368" s="5">
        <f t="shared" ca="1" si="246"/>
        <v>30.175588289912699</v>
      </c>
      <c r="P368" s="5">
        <f t="shared" ca="1" si="247"/>
        <v>9.5423588731629465</v>
      </c>
      <c r="R368" s="5" t="s">
        <v>40</v>
      </c>
      <c r="S368">
        <f ca="1">SUM(OFFSET(S$60,(ROW()-ROW(S$368))*100,,100,))</f>
        <v>-14.938302185</v>
      </c>
      <c r="T368">
        <f t="shared" ref="T368:AB368" ca="1" si="271">SUM(OFFSET(T$60,(ROW()-ROW(T$368))*100,,100,))</f>
        <v>-72.054603000000043</v>
      </c>
      <c r="U368">
        <f t="shared" ca="1" si="271"/>
        <v>-202.13183100000009</v>
      </c>
      <c r="V368">
        <f t="shared" ca="1" si="271"/>
        <v>-17.521249900000004</v>
      </c>
      <c r="W368">
        <f t="shared" ca="1" si="271"/>
        <v>-25.279734099999978</v>
      </c>
      <c r="X368">
        <f t="shared" ca="1" si="271"/>
        <v>-12.420358900000005</v>
      </c>
      <c r="Y368">
        <f t="shared" ca="1" si="271"/>
        <v>-36.148898999999993</v>
      </c>
      <c r="Z368">
        <f t="shared" ca="1" si="271"/>
        <v>4.2853607299999998</v>
      </c>
      <c r="AA368">
        <f t="shared" ca="1" si="271"/>
        <v>-2.7106735409999994</v>
      </c>
      <c r="AB368">
        <f t="shared" ca="1" si="271"/>
        <v>-2.7894359719999988</v>
      </c>
      <c r="AD368" s="5">
        <f t="shared" ca="1" si="248"/>
        <v>-38.170972686800006</v>
      </c>
      <c r="AE368" s="5">
        <f t="shared" ca="1" si="249"/>
        <v>-16.229776042500003</v>
      </c>
      <c r="AF368" s="5">
        <f t="shared" ca="1" si="250"/>
        <v>61.592409903531866</v>
      </c>
      <c r="AG368" s="5">
        <f t="shared" ca="1" si="251"/>
        <v>19.477230187387246</v>
      </c>
      <c r="AI368" s="5" t="s">
        <v>40</v>
      </c>
      <c r="AJ368">
        <f ca="1">SUM(OFFSET(AJ$60,(ROW()-ROW(AJ$368))*100,,100,))</f>
        <v>83.096254319999986</v>
      </c>
      <c r="AK368">
        <f t="shared" ref="AK368:AS368" ca="1" si="272">SUM(OFFSET(AK$60,(ROW()-ROW(AK$368))*100,,100,))</f>
        <v>293.13284299999992</v>
      </c>
      <c r="AL368">
        <f t="shared" ca="1" si="272"/>
        <v>213.82886499999992</v>
      </c>
      <c r="AM368">
        <f t="shared" ca="1" si="272"/>
        <v>168.1798289999999</v>
      </c>
      <c r="AN368">
        <f t="shared" ca="1" si="272"/>
        <v>247.67722299999997</v>
      </c>
      <c r="AO368">
        <f t="shared" ca="1" si="272"/>
        <v>267.44325999999995</v>
      </c>
      <c r="AP368">
        <f t="shared" ca="1" si="272"/>
        <v>235.99233600000008</v>
      </c>
      <c r="AQ368">
        <f t="shared" ca="1" si="272"/>
        <v>1110.6149099999993</v>
      </c>
      <c r="AR368">
        <f t="shared" ca="1" si="272"/>
        <v>64.294688800000003</v>
      </c>
      <c r="AS368">
        <f t="shared" ca="1" si="272"/>
        <v>157.21205199999997</v>
      </c>
      <c r="AU368" s="5">
        <f t="shared" ca="1" si="252"/>
        <v>284.14722611199988</v>
      </c>
      <c r="AV368" s="5">
        <f t="shared" ca="1" si="253"/>
        <v>224.91060049999999</v>
      </c>
      <c r="AW368" s="5">
        <f t="shared" ca="1" si="254"/>
        <v>300.0592218999621</v>
      </c>
      <c r="AX368" s="5">
        <f t="shared" ca="1" si="255"/>
        <v>94.887057414175658</v>
      </c>
      <c r="AZ368" s="5" t="s">
        <v>40</v>
      </c>
      <c r="BA368">
        <f ca="1">SUM(OFFSET(BA$60,(ROW()-ROW(BA$368))*100,,100,))</f>
        <v>303.33235356500012</v>
      </c>
      <c r="BB368">
        <f t="shared" ref="BB368:BJ368" ca="1" si="273">SUM(OFFSET(BB$60,(ROW()-ROW(BB$368))*100,,100,))</f>
        <v>158.06287499999999</v>
      </c>
      <c r="BC368">
        <f t="shared" ca="1" si="273"/>
        <v>241.38207199999997</v>
      </c>
      <c r="BD368">
        <f t="shared" ca="1" si="273"/>
        <v>21.861299992500001</v>
      </c>
      <c r="BE368">
        <f t="shared" ca="1" si="273"/>
        <v>50.577385799999995</v>
      </c>
      <c r="BF368">
        <f t="shared" ca="1" si="273"/>
        <v>27.605144909999996</v>
      </c>
      <c r="BG368">
        <f t="shared" ca="1" si="273"/>
        <v>101.37145399999999</v>
      </c>
      <c r="BH368">
        <f t="shared" ca="1" si="273"/>
        <v>41.283728199999999</v>
      </c>
      <c r="BI368">
        <f t="shared" ca="1" si="273"/>
        <v>-13.998322740000003</v>
      </c>
      <c r="BJ368">
        <f t="shared" ca="1" si="273"/>
        <v>25.428773810000006</v>
      </c>
      <c r="BL368" s="5">
        <f t="shared" ca="1" si="256"/>
        <v>95.690676453750015</v>
      </c>
      <c r="BM368" s="5">
        <f t="shared" ca="1" si="257"/>
        <v>45.930556999999993</v>
      </c>
      <c r="BN368" s="5">
        <f t="shared" ca="1" si="258"/>
        <v>105.57449405156926</v>
      </c>
      <c r="BO368" s="5">
        <f t="shared" ca="1" si="259"/>
        <v>33.385586402285689</v>
      </c>
      <c r="BS368" s="5" t="s">
        <v>40</v>
      </c>
      <c r="BT368">
        <f t="shared" ref="BT368:CC370" ca="1" si="274">AVERAGE(OFFSET(BT$60,(ROW()-ROW(BT$368))*100,,100,))</f>
        <v>0.803076362476279</v>
      </c>
      <c r="BU368">
        <f t="shared" ca="1" si="274"/>
        <v>0.85201264945616839</v>
      </c>
      <c r="BV368">
        <f t="shared" ca="1" si="274"/>
        <v>0.80406702871902136</v>
      </c>
      <c r="BW368">
        <f t="shared" ca="1" si="274"/>
        <v>0.95624376733537786</v>
      </c>
      <c r="BX368">
        <f t="shared" ca="1" si="274"/>
        <v>0.96318822920067992</v>
      </c>
      <c r="BY368">
        <f t="shared" ca="1" si="274"/>
        <v>0.97460525559886635</v>
      </c>
      <c r="BZ368">
        <f t="shared" ca="1" si="274"/>
        <v>0.64576081587502043</v>
      </c>
      <c r="CA368">
        <f t="shared" ca="1" si="274"/>
        <v>0.93056224031526202</v>
      </c>
      <c r="CB368">
        <f t="shared" ca="1" si="274"/>
        <v>0.68300959158123487</v>
      </c>
      <c r="CC368">
        <f t="shared" ca="1" si="274"/>
        <v>0.94489401443680732</v>
      </c>
      <c r="CE368" s="5">
        <f t="shared" ca="1" si="261"/>
        <v>0.85574199549947172</v>
      </c>
      <c r="CF368" s="5">
        <f t="shared" ca="1" si="262"/>
        <v>0.89128744488571521</v>
      </c>
      <c r="CG368" s="5">
        <f t="shared" ca="1" si="263"/>
        <v>0.11958557311274785</v>
      </c>
      <c r="CH368" s="5">
        <f t="shared" ca="1" si="264"/>
        <v>3.7816278633287494E-2</v>
      </c>
      <c r="CJ368" s="5" t="s">
        <v>40</v>
      </c>
      <c r="CK368">
        <f t="shared" ref="CK368:CT370" ca="1" si="275">AVERAGE(OFFSET(CK$60,(ROW()-ROW(CK$368))*100,,100,))</f>
        <v>0.91140296385701858</v>
      </c>
      <c r="CL368">
        <f t="shared" ca="1" si="275"/>
        <v>0.63438557156076081</v>
      </c>
      <c r="CM368">
        <f t="shared" ca="1" si="275"/>
        <v>0.53274504966863223</v>
      </c>
      <c r="CN368">
        <f t="shared" ca="1" si="275"/>
        <v>0.4388729919466457</v>
      </c>
      <c r="CO368">
        <f t="shared" ca="1" si="275"/>
        <v>0.6077717759929927</v>
      </c>
      <c r="CP368">
        <f t="shared" ca="1" si="275"/>
        <v>0.30168589728849055</v>
      </c>
      <c r="CQ368">
        <f t="shared" ca="1" si="275"/>
        <v>0.71092736699282766</v>
      </c>
      <c r="CR368">
        <f t="shared" ca="1" si="275"/>
        <v>0.81916848107272777</v>
      </c>
      <c r="CS368">
        <f t="shared" ca="1" si="275"/>
        <v>1.0226913044146408</v>
      </c>
      <c r="CT368">
        <f t="shared" ca="1" si="275"/>
        <v>0.89043613881615669</v>
      </c>
      <c r="CV368" s="5">
        <f t="shared" ca="1" si="266"/>
        <v>0.68700875416108942</v>
      </c>
      <c r="CW368" s="5">
        <f t="shared" ca="1" si="267"/>
        <v>0.67265646927679423</v>
      </c>
      <c r="CX368" s="5">
        <f t="shared" ca="1" si="268"/>
        <v>0.22738772058917892</v>
      </c>
      <c r="CY368" s="5">
        <f t="shared" ca="1" si="269"/>
        <v>7.1906310901576981E-2</v>
      </c>
    </row>
    <row r="369" spans="1:103" s="5" customFormat="1" x14ac:dyDescent="0.3">
      <c r="A369" s="5" t="s">
        <v>41</v>
      </c>
      <c r="B369">
        <f t="shared" ref="B369:K370" ca="1" si="276">SUM(OFFSET(B$60,(ROW()-ROW(B$368))*100,,100,))</f>
        <v>-4.2843923000000013</v>
      </c>
      <c r="C369">
        <f t="shared" ca="1" si="276"/>
        <v>-5.2807424490000008</v>
      </c>
      <c r="D369">
        <f t="shared" ca="1" si="276"/>
        <v>-19.057210000000005</v>
      </c>
      <c r="E369">
        <f t="shared" ca="1" si="276"/>
        <v>-3.0883936099999993</v>
      </c>
      <c r="F369">
        <f t="shared" ca="1" si="276"/>
        <v>-0.72572283150000017</v>
      </c>
      <c r="G369">
        <f t="shared" ca="1" si="276"/>
        <v>3.6908048300000003</v>
      </c>
      <c r="H369">
        <f t="shared" ca="1" si="276"/>
        <v>-42.253609000000004</v>
      </c>
      <c r="I369">
        <f t="shared" ca="1" si="276"/>
        <v>-41.695610000000002</v>
      </c>
      <c r="J369">
        <f t="shared" ca="1" si="276"/>
        <v>-12.159789399999998</v>
      </c>
      <c r="K369">
        <f t="shared" ca="1" si="276"/>
        <v>-7.4269167000000014</v>
      </c>
      <c r="M369" s="5">
        <f t="shared" ca="1" si="244"/>
        <v>-13.228158146050001</v>
      </c>
      <c r="N369" s="5">
        <f t="shared" ca="1" si="245"/>
        <v>-6.3538295745000006</v>
      </c>
      <c r="O369" s="5">
        <f t="shared" ca="1" si="246"/>
        <v>16.364513291936355</v>
      </c>
      <c r="P369" s="5">
        <f t="shared" ca="1" si="247"/>
        <v>5.1749134802618837</v>
      </c>
      <c r="R369" s="5" t="s">
        <v>41</v>
      </c>
      <c r="S369">
        <f t="shared" ref="S369:AB370" ca="1" si="277">SUM(OFFSET(S$60,(ROW()-ROW(S$368))*100,,100,))</f>
        <v>-4.1824089975999996</v>
      </c>
      <c r="T369">
        <f t="shared" ca="1" si="277"/>
        <v>-15.875290600000003</v>
      </c>
      <c r="U369">
        <f t="shared" ca="1" si="277"/>
        <v>-46.299756000000016</v>
      </c>
      <c r="V369">
        <f t="shared" ca="1" si="277"/>
        <v>-3.8091780000000024</v>
      </c>
      <c r="W369">
        <f t="shared" ca="1" si="277"/>
        <v>-4.6869346900000002</v>
      </c>
      <c r="X369">
        <f t="shared" ca="1" si="277"/>
        <v>-9.7265167999999971</v>
      </c>
      <c r="Y369">
        <f t="shared" ca="1" si="277"/>
        <v>-12.593224800000005</v>
      </c>
      <c r="Z369">
        <f t="shared" ca="1" si="277"/>
        <v>2.5954442170999985</v>
      </c>
      <c r="AA369">
        <f t="shared" ca="1" si="277"/>
        <v>5.5191901000000021</v>
      </c>
      <c r="AB369">
        <f t="shared" ca="1" si="277"/>
        <v>3.5173340800000008</v>
      </c>
      <c r="AD369" s="5">
        <f t="shared" ca="1" si="248"/>
        <v>-8.5541341490500038</v>
      </c>
      <c r="AE369" s="5">
        <f t="shared" ca="1" si="249"/>
        <v>-4.4346718438000003</v>
      </c>
      <c r="AF369" s="5">
        <f t="shared" ca="1" si="250"/>
        <v>14.984042455374277</v>
      </c>
      <c r="AG369" s="5">
        <f t="shared" ca="1" si="251"/>
        <v>4.7383702715644622</v>
      </c>
      <c r="AI369" s="5" t="s">
        <v>41</v>
      </c>
      <c r="AJ369">
        <f t="shared" ref="AJ369:AS370" ca="1" si="278">SUM(OFFSET(AJ$60,(ROW()-ROW(AJ$368))*100,,100,))</f>
        <v>1.1790664612999997</v>
      </c>
      <c r="AK369">
        <f t="shared" ca="1" si="278"/>
        <v>74.036957999999984</v>
      </c>
      <c r="AL369">
        <f t="shared" ca="1" si="278"/>
        <v>57.128612549999993</v>
      </c>
      <c r="AM369">
        <f t="shared" ca="1" si="278"/>
        <v>21.726229569999994</v>
      </c>
      <c r="AN369">
        <f t="shared" ca="1" si="278"/>
        <v>37.945802200000003</v>
      </c>
      <c r="AO369">
        <f t="shared" ca="1" si="278"/>
        <v>43.954033000000003</v>
      </c>
      <c r="AP369">
        <f t="shared" ca="1" si="278"/>
        <v>9.2498547800000033</v>
      </c>
      <c r="AQ369">
        <f t="shared" ca="1" si="278"/>
        <v>280.90676999999999</v>
      </c>
      <c r="AR369">
        <f t="shared" ca="1" si="278"/>
        <v>5.9322889599999993</v>
      </c>
      <c r="AS369">
        <f t="shared" ca="1" si="278"/>
        <v>78.115108000000021</v>
      </c>
      <c r="AU369" s="5">
        <f t="shared" ca="1" si="252"/>
        <v>61.017472352129992</v>
      </c>
      <c r="AV369" s="5">
        <f t="shared" ca="1" si="253"/>
        <v>40.949917600000006</v>
      </c>
      <c r="AW369" s="5">
        <f t="shared" ca="1" si="254"/>
        <v>81.982671451829788</v>
      </c>
      <c r="AX369" s="5">
        <f t="shared" ca="1" si="255"/>
        <v>25.925197045304529</v>
      </c>
      <c r="AZ369" s="5" t="s">
        <v>41</v>
      </c>
      <c r="BA369">
        <f t="shared" ref="BA369:BJ370" ca="1" si="279">SUM(OFFSET(BA$60,(ROW()-ROW(BA$368))*100,,100,))</f>
        <v>3.079706080000002</v>
      </c>
      <c r="BB369">
        <f t="shared" ca="1" si="279"/>
        <v>40.370569330000009</v>
      </c>
      <c r="BC369">
        <f t="shared" ca="1" si="279"/>
        <v>21.128489510000012</v>
      </c>
      <c r="BD369">
        <f t="shared" ca="1" si="279"/>
        <v>-6.014573898000001</v>
      </c>
      <c r="BE369">
        <f t="shared" ca="1" si="279"/>
        <v>-1.4804890240000002</v>
      </c>
      <c r="BF369">
        <f t="shared" ca="1" si="279"/>
        <v>7.9947678300000034</v>
      </c>
      <c r="BG369">
        <f t="shared" ca="1" si="279"/>
        <v>27.450505450000016</v>
      </c>
      <c r="BH369">
        <f t="shared" ca="1" si="279"/>
        <v>14.246618908999995</v>
      </c>
      <c r="BI369">
        <f t="shared" ca="1" si="279"/>
        <v>-1.4137348770000018</v>
      </c>
      <c r="BJ369">
        <f t="shared" ca="1" si="279"/>
        <v>-1.2817777583199998</v>
      </c>
      <c r="BL369" s="5">
        <f t="shared" ca="1" si="256"/>
        <v>10.408008155168003</v>
      </c>
      <c r="BM369" s="5">
        <f t="shared" ca="1" si="257"/>
        <v>5.5372369550000027</v>
      </c>
      <c r="BN369" s="5">
        <f t="shared" ca="1" si="258"/>
        <v>15.146820160843763</v>
      </c>
      <c r="BO369" s="5">
        <f t="shared" ca="1" si="259"/>
        <v>4.7898451017224248</v>
      </c>
      <c r="BS369" s="5" t="s">
        <v>41</v>
      </c>
      <c r="BT369">
        <f t="shared" ca="1" si="274"/>
        <v>0.82080318155440302</v>
      </c>
      <c r="BU369">
        <f t="shared" ca="1" si="274"/>
        <v>0.91840215857611052</v>
      </c>
      <c r="BV369">
        <f t="shared" ca="1" si="274"/>
        <v>0.69478206284055732</v>
      </c>
      <c r="BW369">
        <f t="shared" ca="1" si="274"/>
        <v>0.83088018443721245</v>
      </c>
      <c r="BX369">
        <f t="shared" ca="1" si="274"/>
        <v>0.94878287531098449</v>
      </c>
      <c r="BY369">
        <f t="shared" ca="1" si="274"/>
        <v>0.91672139849709111</v>
      </c>
      <c r="BZ369">
        <f t="shared" ca="1" si="274"/>
        <v>4.9625778061332199E-2</v>
      </c>
      <c r="CA369">
        <f t="shared" ca="1" si="274"/>
        <v>0.86329498472548238</v>
      </c>
      <c r="CB369">
        <f t="shared" ca="1" si="274"/>
        <v>0.2506474904611482</v>
      </c>
      <c r="CC369">
        <f t="shared" ca="1" si="274"/>
        <v>0.90680011859065313</v>
      </c>
      <c r="CE369" s="5">
        <f t="shared" ca="1" si="261"/>
        <v>0.72007402330549752</v>
      </c>
      <c r="CF369" s="5">
        <f t="shared" ca="1" si="262"/>
        <v>0.84708758458134747</v>
      </c>
      <c r="CG369" s="5">
        <f t="shared" ca="1" si="263"/>
        <v>0.31244857853653696</v>
      </c>
      <c r="CH369" s="5">
        <f t="shared" ca="1" si="264"/>
        <v>9.8804915985745617E-2</v>
      </c>
      <c r="CJ369" s="5" t="s">
        <v>41</v>
      </c>
      <c r="CK369">
        <f t="shared" ca="1" si="275"/>
        <v>0.86837768285756634</v>
      </c>
      <c r="CL369">
        <f t="shared" ca="1" si="275"/>
        <v>0.61637343568522351</v>
      </c>
      <c r="CM369">
        <f t="shared" ca="1" si="275"/>
        <v>8.2404548296289584E-2</v>
      </c>
      <c r="CN369">
        <f t="shared" ca="1" si="275"/>
        <v>1.0486835898514471</v>
      </c>
      <c r="CO369">
        <f t="shared" ca="1" si="275"/>
        <v>1.0598138465611071</v>
      </c>
      <c r="CP369">
        <f t="shared" ca="1" si="275"/>
        <v>0.21567383007848612</v>
      </c>
      <c r="CQ369">
        <f t="shared" ca="1" si="275"/>
        <v>0.46653203078368743</v>
      </c>
      <c r="CR369">
        <f t="shared" ca="1" si="275"/>
        <v>0.81172603782500108</v>
      </c>
      <c r="CS369">
        <f t="shared" ca="1" si="275"/>
        <v>0.97675134629727633</v>
      </c>
      <c r="CT369">
        <f t="shared" ca="1" si="275"/>
        <v>1.1101948230197982</v>
      </c>
      <c r="CV369" s="5">
        <f t="shared" ca="1" si="266"/>
        <v>0.72565311712558833</v>
      </c>
      <c r="CW369" s="5">
        <f t="shared" ca="1" si="267"/>
        <v>0.84005186034128365</v>
      </c>
      <c r="CX369" s="5">
        <f t="shared" ca="1" si="268"/>
        <v>0.36630997100109258</v>
      </c>
      <c r="CY369" s="5">
        <f t="shared" ca="1" si="269"/>
        <v>0.11583738379936818</v>
      </c>
    </row>
    <row r="370" spans="1:103" s="5" customFormat="1" x14ac:dyDescent="0.3">
      <c r="A370" s="5" t="s">
        <v>42</v>
      </c>
      <c r="B370">
        <f t="shared" ca="1" si="276"/>
        <v>-5.0803812000000015</v>
      </c>
      <c r="C370">
        <f t="shared" ca="1" si="276"/>
        <v>-10.467021545999993</v>
      </c>
      <c r="D370">
        <f t="shared" ca="1" si="276"/>
        <v>-21.21121299999999</v>
      </c>
      <c r="E370">
        <f t="shared" ca="1" si="276"/>
        <v>-3.1115394940000014</v>
      </c>
      <c r="F370">
        <f t="shared" ca="1" si="276"/>
        <v>-9.3938803799999953</v>
      </c>
      <c r="G370">
        <f t="shared" ca="1" si="276"/>
        <v>3.0731906999999996</v>
      </c>
      <c r="H370">
        <f t="shared" ca="1" si="276"/>
        <v>-24.364318000000001</v>
      </c>
      <c r="I370">
        <f t="shared" ca="1" si="276"/>
        <v>-27.810053999999987</v>
      </c>
      <c r="J370">
        <f t="shared" ca="1" si="276"/>
        <v>-13.999289199999996</v>
      </c>
      <c r="K370">
        <f t="shared" ca="1" si="276"/>
        <v>-5.7648231999999986</v>
      </c>
      <c r="M370" s="5">
        <f t="shared" ca="1" si="244"/>
        <v>-11.812932931999995</v>
      </c>
      <c r="N370" s="5">
        <f t="shared" ca="1" si="245"/>
        <v>-9.9304509629999949</v>
      </c>
      <c r="O370" s="5">
        <f t="shared" ca="1" si="246"/>
        <v>9.9634558538768783</v>
      </c>
      <c r="P370" s="5">
        <f t="shared" ca="1" si="247"/>
        <v>3.1507213864788715</v>
      </c>
      <c r="R370" s="5" t="s">
        <v>42</v>
      </c>
      <c r="S370">
        <f t="shared" ca="1" si="277"/>
        <v>-5.0323254999999998</v>
      </c>
      <c r="T370">
        <f t="shared" ca="1" si="277"/>
        <v>-12.715423500000002</v>
      </c>
      <c r="U370">
        <f t="shared" ca="1" si="277"/>
        <v>-42.658321999999991</v>
      </c>
      <c r="V370">
        <f t="shared" ca="1" si="277"/>
        <v>-4.5288860999999994</v>
      </c>
      <c r="W370">
        <f t="shared" ca="1" si="277"/>
        <v>-5.0156115000000003</v>
      </c>
      <c r="X370">
        <f t="shared" ca="1" si="277"/>
        <v>-12.113140800000004</v>
      </c>
      <c r="Y370">
        <f t="shared" ca="1" si="277"/>
        <v>-12.1189138</v>
      </c>
      <c r="Z370">
        <f t="shared" ca="1" si="277"/>
        <v>2.2659125964999998</v>
      </c>
      <c r="AA370">
        <f t="shared" ca="1" si="277"/>
        <v>7.9417843000000001</v>
      </c>
      <c r="AB370">
        <f t="shared" ca="1" si="277"/>
        <v>4.3206675599999986</v>
      </c>
      <c r="AD370" s="5">
        <f t="shared" ca="1" si="248"/>
        <v>-7.9654258743499993</v>
      </c>
      <c r="AE370" s="5">
        <f t="shared" ca="1" si="249"/>
        <v>-5.0239685000000005</v>
      </c>
      <c r="AF370" s="5">
        <f t="shared" ca="1" si="250"/>
        <v>14.135835166402217</v>
      </c>
      <c r="AG370" s="5">
        <f t="shared" ca="1" si="251"/>
        <v>4.4701435754536289</v>
      </c>
      <c r="AI370" s="5" t="s">
        <v>42</v>
      </c>
      <c r="AJ370">
        <f t="shared" ca="1" si="278"/>
        <v>8.4479740619999966</v>
      </c>
      <c r="AK370">
        <f t="shared" ca="1" si="278"/>
        <v>90.828957000000031</v>
      </c>
      <c r="AL370">
        <f t="shared" ca="1" si="278"/>
        <v>41.64860019999999</v>
      </c>
      <c r="AM370">
        <f t="shared" ca="1" si="278"/>
        <v>10.060970841000003</v>
      </c>
      <c r="AN370">
        <f t="shared" ca="1" si="278"/>
        <v>8.3326990650000052</v>
      </c>
      <c r="AO370">
        <f t="shared" ca="1" si="278"/>
        <v>29.733690900000013</v>
      </c>
      <c r="AP370">
        <f t="shared" ca="1" si="278"/>
        <v>5.5839390100000017</v>
      </c>
      <c r="AQ370">
        <f t="shared" ca="1" si="278"/>
        <v>226.03215999999992</v>
      </c>
      <c r="AR370">
        <f t="shared" ca="1" si="278"/>
        <v>7.5017804000000021</v>
      </c>
      <c r="AS370">
        <f t="shared" ca="1" si="278"/>
        <v>31.9639135</v>
      </c>
      <c r="AU370" s="5">
        <f t="shared" ca="1" si="252"/>
        <v>46.013468497799998</v>
      </c>
      <c r="AV370" s="5">
        <f t="shared" ca="1" si="253"/>
        <v>19.897330870500006</v>
      </c>
      <c r="AW370" s="5">
        <f t="shared" ca="1" si="254"/>
        <v>68.425073660615169</v>
      </c>
      <c r="AX370" s="5">
        <f t="shared" ca="1" si="255"/>
        <v>21.637908183233911</v>
      </c>
      <c r="AZ370" s="5" t="s">
        <v>42</v>
      </c>
      <c r="BA370">
        <f t="shared" ca="1" si="279"/>
        <v>-1.40789422</v>
      </c>
      <c r="BB370">
        <f t="shared" ca="1" si="279"/>
        <v>-2.6203578099999993</v>
      </c>
      <c r="BC370">
        <f t="shared" ca="1" si="279"/>
        <v>-6.9260967199999985</v>
      </c>
      <c r="BD370">
        <f t="shared" ca="1" si="279"/>
        <v>-15.356905605000003</v>
      </c>
      <c r="BE370">
        <f t="shared" ca="1" si="279"/>
        <v>-6.8835735102000015</v>
      </c>
      <c r="BF370">
        <f t="shared" ca="1" si="279"/>
        <v>-1.2065825000000001</v>
      </c>
      <c r="BG370">
        <f t="shared" ca="1" si="279"/>
        <v>28.845990219999997</v>
      </c>
      <c r="BH370">
        <f t="shared" ca="1" si="279"/>
        <v>17.031929699999996</v>
      </c>
      <c r="BI370">
        <f t="shared" ca="1" si="279"/>
        <v>-12.656572669999999</v>
      </c>
      <c r="BJ370">
        <f t="shared" ca="1" si="279"/>
        <v>0.53588767100000045</v>
      </c>
      <c r="BL370" s="5">
        <f t="shared" ca="1" si="256"/>
        <v>-6.4417544420001319E-2</v>
      </c>
      <c r="BM370" s="5">
        <f t="shared" ca="1" si="257"/>
        <v>-2.0141260149999995</v>
      </c>
      <c r="BN370" s="5">
        <f t="shared" ca="1" si="258"/>
        <v>13.433397537262422</v>
      </c>
      <c r="BO370" s="5">
        <f t="shared" ca="1" si="259"/>
        <v>4.248013293224588</v>
      </c>
      <c r="BS370" s="5" t="s">
        <v>42</v>
      </c>
      <c r="BT370">
        <f t="shared" ca="1" si="274"/>
        <v>0.29911076676507348</v>
      </c>
      <c r="BU370">
        <f t="shared" ca="1" si="274"/>
        <v>0.88556782910167864</v>
      </c>
      <c r="BV370">
        <f t="shared" ca="1" si="274"/>
        <v>0.59130643961319607</v>
      </c>
      <c r="BW370">
        <f t="shared" ca="1" si="274"/>
        <v>0.79376441424949096</v>
      </c>
      <c r="BX370">
        <f t="shared" ca="1" si="274"/>
        <v>0.39823345476167288</v>
      </c>
      <c r="BY370">
        <f t="shared" ca="1" si="274"/>
        <v>0.89079290384396714</v>
      </c>
      <c r="BZ370">
        <f t="shared" ca="1" si="274"/>
        <v>-5.0607316387174001E-2</v>
      </c>
      <c r="CA370">
        <f t="shared" ca="1" si="274"/>
        <v>0.884395369295634</v>
      </c>
      <c r="CB370">
        <f t="shared" ca="1" si="274"/>
        <v>0.27369642407010308</v>
      </c>
      <c r="CC370">
        <f t="shared" ca="1" si="274"/>
        <v>0.82385142787197418</v>
      </c>
      <c r="CE370" s="5">
        <f t="shared" ca="1" si="261"/>
        <v>0.57901117131856172</v>
      </c>
      <c r="CF370" s="5">
        <f t="shared" ca="1" si="262"/>
        <v>0.69253542693134351</v>
      </c>
      <c r="CG370" s="5">
        <f t="shared" ca="1" si="263"/>
        <v>0.33188394490372075</v>
      </c>
      <c r="CH370" s="5">
        <f t="shared" ca="1" si="264"/>
        <v>0.10495091847375893</v>
      </c>
      <c r="CJ370" s="5" t="s">
        <v>42</v>
      </c>
      <c r="CK370">
        <f t="shared" ca="1" si="275"/>
        <v>0.95155273261618467</v>
      </c>
      <c r="CL370">
        <f t="shared" ca="1" si="275"/>
        <v>-0.5787109163559303</v>
      </c>
      <c r="CM370">
        <f t="shared" ca="1" si="275"/>
        <v>0.29010057633260922</v>
      </c>
      <c r="CN370">
        <f t="shared" ca="1" si="275"/>
        <v>1.3101470462569345</v>
      </c>
      <c r="CO370">
        <f t="shared" ca="1" si="275"/>
        <v>1.227476550993982</v>
      </c>
      <c r="CP370">
        <f t="shared" ca="1" si="275"/>
        <v>-0.73672142524071449</v>
      </c>
      <c r="CQ370">
        <f t="shared" ca="1" si="275"/>
        <v>0.49281596710267978</v>
      </c>
      <c r="CR370">
        <f t="shared" ca="1" si="275"/>
        <v>0.94626327965448265</v>
      </c>
      <c r="CS370">
        <f t="shared" ca="1" si="275"/>
        <v>1.3656623033832185</v>
      </c>
      <c r="CT370">
        <f t="shared" ca="1" si="275"/>
        <v>0.73773745689912096</v>
      </c>
      <c r="CV370" s="5">
        <f t="shared" ca="1" si="266"/>
        <v>0.60063235716425689</v>
      </c>
      <c r="CW370" s="5">
        <f t="shared" ca="1" si="267"/>
        <v>0.8420003682768018</v>
      </c>
      <c r="CX370" s="5">
        <f t="shared" ca="1" si="268"/>
        <v>0.74762135884660186</v>
      </c>
      <c r="CY370" s="5">
        <f t="shared" ca="1" si="269"/>
        <v>0.23641863213453362</v>
      </c>
    </row>
    <row r="371" spans="1:103" s="1" customFormat="1" x14ac:dyDescent="0.3"/>
    <row r="372" spans="1:103" s="1" customFormat="1" x14ac:dyDescent="0.3"/>
    <row r="373" spans="1:103" s="1" customFormat="1" x14ac:dyDescent="0.3"/>
    <row r="375" spans="1:103" x14ac:dyDescent="0.3">
      <c r="M375" s="1"/>
      <c r="N375" s="1"/>
      <c r="O375" s="1"/>
      <c r="P375" s="1"/>
      <c r="AD375" s="1"/>
      <c r="AE375" s="1"/>
      <c r="AF375" s="1"/>
      <c r="AG375" s="1"/>
      <c r="BT375" s="1"/>
      <c r="CJ375" s="1"/>
    </row>
    <row r="376" spans="1:103" x14ac:dyDescent="0.3">
      <c r="M376" s="1"/>
      <c r="N376" s="1"/>
      <c r="O376" s="1"/>
      <c r="P376" s="1"/>
      <c r="AD376" s="1"/>
      <c r="AE376" s="1"/>
      <c r="AF376" s="1"/>
      <c r="AG376" s="1"/>
      <c r="BT376" s="1"/>
      <c r="CJ376" s="1"/>
    </row>
    <row r="377" spans="1:103" x14ac:dyDescent="0.3">
      <c r="M377" s="1"/>
      <c r="N377" s="1"/>
      <c r="O377" s="1"/>
      <c r="P377" s="1"/>
      <c r="AD377" s="1"/>
      <c r="AE377" s="1"/>
      <c r="AF377" s="1"/>
      <c r="AG377" s="1"/>
      <c r="BT377" s="1"/>
      <c r="CJ377" s="1"/>
    </row>
    <row r="378" spans="1:103" x14ac:dyDescent="0.3">
      <c r="M378" s="1"/>
      <c r="N378" s="1"/>
      <c r="O378" s="1"/>
      <c r="P378" s="1"/>
      <c r="AD378" s="1"/>
      <c r="AE378" s="1"/>
      <c r="AF378" s="1"/>
      <c r="AG378" s="1"/>
      <c r="BT378" s="1"/>
      <c r="CJ378" s="1"/>
    </row>
    <row r="379" spans="1:103" x14ac:dyDescent="0.3">
      <c r="M379" s="1"/>
      <c r="N379" s="1"/>
      <c r="O379" s="1"/>
      <c r="P379" s="1"/>
      <c r="AD379" s="1"/>
      <c r="AE379" s="1"/>
      <c r="AF379" s="1"/>
      <c r="AG379" s="1"/>
      <c r="BT379" s="1"/>
      <c r="CJ379" s="1"/>
    </row>
    <row r="380" spans="1:103" x14ac:dyDescent="0.3">
      <c r="M380" s="1"/>
      <c r="N380" s="1"/>
      <c r="O380" s="1"/>
      <c r="P380" s="1"/>
      <c r="AD380" s="1"/>
      <c r="AE380" s="1"/>
      <c r="AF380" s="1"/>
      <c r="AG380" s="1"/>
      <c r="BT380" s="1"/>
      <c r="CJ380" s="1"/>
    </row>
    <row r="381" spans="1:103" x14ac:dyDescent="0.3">
      <c r="M381" s="1"/>
      <c r="N381" s="1"/>
      <c r="O381" s="1"/>
      <c r="P381" s="1"/>
      <c r="AD381" s="1"/>
      <c r="AE381" s="1"/>
      <c r="AF381" s="1"/>
      <c r="AG381" s="1"/>
      <c r="BT381" s="1"/>
      <c r="CJ381" s="1"/>
    </row>
    <row r="382" spans="1:103" x14ac:dyDescent="0.3">
      <c r="M382" s="1"/>
      <c r="N382" s="1"/>
      <c r="O382" s="1"/>
      <c r="P382" s="1"/>
      <c r="AD382" s="1"/>
      <c r="AE382" s="1"/>
      <c r="AF382" s="1"/>
      <c r="AG382" s="1"/>
      <c r="BT382" s="1"/>
      <c r="CJ382" s="1"/>
    </row>
    <row r="383" spans="1:103" x14ac:dyDescent="0.3">
      <c r="M383" s="1"/>
      <c r="N383" s="1"/>
      <c r="O383" s="1"/>
      <c r="P383" s="1"/>
      <c r="AD383" s="1"/>
      <c r="AE383" s="1"/>
      <c r="AF383" s="1"/>
      <c r="AG383" s="1"/>
      <c r="BT383" s="1"/>
      <c r="CJ383" s="1"/>
    </row>
    <row r="384" spans="1:103" x14ac:dyDescent="0.3">
      <c r="M384" s="1"/>
      <c r="N384" s="1"/>
      <c r="O384" s="1"/>
      <c r="P384" s="1"/>
      <c r="AD384" s="1"/>
      <c r="AE384" s="1"/>
      <c r="AF384" s="1"/>
      <c r="AG384" s="1"/>
      <c r="BT384" s="1"/>
      <c r="CJ384" s="1"/>
    </row>
    <row r="405" spans="13:33" x14ac:dyDescent="0.3">
      <c r="M405" s="1"/>
      <c r="N405" s="1"/>
      <c r="O405" s="1"/>
      <c r="P405" s="1"/>
      <c r="AD405" s="1"/>
      <c r="AE405" s="1"/>
      <c r="AF405" s="1"/>
      <c r="AG405" s="1"/>
    </row>
    <row r="406" spans="13:33" x14ac:dyDescent="0.3">
      <c r="M406" s="1"/>
      <c r="N406" s="1"/>
      <c r="O406" s="1"/>
      <c r="P406" s="1"/>
      <c r="AD406" s="1"/>
      <c r="AE406" s="1"/>
      <c r="AF406" s="1"/>
      <c r="AG406" s="1"/>
    </row>
    <row r="407" spans="13:33" x14ac:dyDescent="0.3">
      <c r="M407" s="1"/>
      <c r="N407" s="1"/>
      <c r="O407" s="1"/>
      <c r="P407" s="1"/>
      <c r="AD407" s="1"/>
      <c r="AE407" s="1"/>
      <c r="AF407" s="1"/>
      <c r="AG407" s="1"/>
    </row>
    <row r="408" spans="13:33" x14ac:dyDescent="0.3">
      <c r="M408" s="1"/>
      <c r="N408" s="1"/>
      <c r="O408" s="1"/>
      <c r="P408" s="1"/>
      <c r="AD408" s="1"/>
      <c r="AE408" s="1"/>
      <c r="AF408" s="1"/>
      <c r="AG408" s="1"/>
    </row>
    <row r="409" spans="13:33" x14ac:dyDescent="0.3">
      <c r="M409" s="1"/>
      <c r="N409" s="1"/>
      <c r="O409" s="1"/>
      <c r="P409" s="1"/>
      <c r="AD409" s="1"/>
      <c r="AE409" s="1"/>
      <c r="AF409" s="1"/>
      <c r="AG409" s="1"/>
    </row>
    <row r="410" spans="13:33" x14ac:dyDescent="0.3">
      <c r="M410" s="1"/>
      <c r="N410" s="1"/>
      <c r="O410" s="1"/>
      <c r="P410" s="1"/>
      <c r="AD410" s="1"/>
      <c r="AE410" s="1"/>
      <c r="AF410" s="1"/>
      <c r="AG410" s="1"/>
    </row>
    <row r="411" spans="13:33" x14ac:dyDescent="0.3">
      <c r="M411" s="1"/>
      <c r="N411" s="1"/>
      <c r="O411" s="1"/>
      <c r="P411" s="1"/>
      <c r="AD411" s="1"/>
      <c r="AE411" s="1"/>
      <c r="AF411" s="1"/>
      <c r="AG411" s="1"/>
    </row>
    <row r="412" spans="13:33" x14ac:dyDescent="0.3">
      <c r="M412" s="1"/>
      <c r="N412" s="1"/>
      <c r="O412" s="1"/>
      <c r="P412" s="1"/>
      <c r="AD412" s="1"/>
      <c r="AE412" s="1"/>
      <c r="AF412" s="1"/>
      <c r="AG412" s="1"/>
    </row>
    <row r="413" spans="13:33" x14ac:dyDescent="0.3">
      <c r="M413" s="1"/>
      <c r="N413" s="1"/>
      <c r="O413" s="1"/>
      <c r="P413" s="1"/>
      <c r="AD413" s="1"/>
      <c r="AE413" s="1"/>
      <c r="AF413" s="1"/>
      <c r="AG413" s="1"/>
    </row>
  </sheetData>
  <conditionalFormatting sqref="BT1:CC361 CK1:CT361 BT371:CC1048576 CK371:CT1048576">
    <cfRule type="cellIs" dxfId="17" priority="5" operator="lessThan">
      <formula>-5</formula>
    </cfRule>
    <cfRule type="cellIs" dxfId="16" priority="6" operator="greaterThan">
      <formula>5</formula>
    </cfRule>
  </conditionalFormatting>
  <conditionalFormatting sqref="CJ376:CJ384">
    <cfRule type="cellIs" dxfId="15" priority="3" operator="lessThan">
      <formula>-5</formula>
    </cfRule>
    <cfRule type="cellIs" dxfId="14" priority="4" operator="greaterThan">
      <formula>5</formula>
    </cfRule>
  </conditionalFormatting>
  <conditionalFormatting sqref="CJ392:CJ400">
    <cfRule type="cellIs" dxfId="13" priority="1" operator="lessThan">
      <formula>-5</formula>
    </cfRule>
    <cfRule type="cellIs" dxfId="12" priority="2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8C33-31E2-4F29-9426-4E6470B82243}">
  <dimension ref="A1:CY413"/>
  <sheetViews>
    <sheetView topLeftCell="M361" workbookViewId="0">
      <selection activeCell="AJ380" sqref="AJ380"/>
    </sheetView>
  </sheetViews>
  <sheetFormatPr defaultRowHeight="14.4" x14ac:dyDescent="0.3"/>
  <cols>
    <col min="1" max="46" width="8.88671875" style="7"/>
    <col min="47" max="47" width="24" style="7" customWidth="1"/>
    <col min="48" max="16384" width="8.88671875" style="7"/>
  </cols>
  <sheetData>
    <row r="1" spans="1:103" x14ac:dyDescent="0.3">
      <c r="A1" s="7" t="str">
        <f>source!A1</f>
        <v>Lhx6 excitation</v>
      </c>
      <c r="B1" s="7" t="str">
        <f>source!B1</f>
        <v>TS011220a2</v>
      </c>
      <c r="C1" s="7" t="str">
        <f>source!C1</f>
        <v>TS011220b1</v>
      </c>
      <c r="D1" s="7" t="str">
        <f>source!D1</f>
        <v>TS011220c2</v>
      </c>
      <c r="E1" s="7" t="str">
        <f>source!E1</f>
        <v>TS011220d1</v>
      </c>
      <c r="F1" s="7" t="str">
        <f>source!F1</f>
        <v>TS011320b1</v>
      </c>
      <c r="G1" s="7" t="str">
        <f>source!G1</f>
        <v>TS011320c1</v>
      </c>
      <c r="H1" s="7" t="str">
        <f>source!H1</f>
        <v>TS011420a1</v>
      </c>
      <c r="I1" s="7" t="str">
        <f>source!I1</f>
        <v>TS011420b1</v>
      </c>
      <c r="J1" s="7" t="str">
        <f>source!J1</f>
        <v>TS011120d</v>
      </c>
      <c r="K1" s="7" t="str">
        <f>source!K1</f>
        <v>TS011120g</v>
      </c>
      <c r="L1" s="7">
        <f>source!L1</f>
        <v>0</v>
      </c>
      <c r="M1" s="8" t="s">
        <v>11</v>
      </c>
      <c r="N1" s="8" t="s">
        <v>12</v>
      </c>
      <c r="O1" s="8" t="s">
        <v>13</v>
      </c>
      <c r="P1" s="8" t="s">
        <v>14</v>
      </c>
      <c r="Q1" s="7">
        <f>source!Q1</f>
        <v>0</v>
      </c>
      <c r="R1" s="7">
        <f>source!R1</f>
        <v>0</v>
      </c>
      <c r="S1" s="7" t="str">
        <f>source!S1</f>
        <v>TS011220a1</v>
      </c>
      <c r="T1" s="7" t="str">
        <f>source!T1</f>
        <v>TS011220b2</v>
      </c>
      <c r="U1" s="7" t="str">
        <f>source!U1</f>
        <v>TS011220c1</v>
      </c>
      <c r="V1" s="7" t="str">
        <f>source!V1</f>
        <v>TS011220d2</v>
      </c>
      <c r="W1" s="7" t="str">
        <f>source!W1</f>
        <v>TS011320b2</v>
      </c>
      <c r="X1" s="7" t="str">
        <f>source!X1</f>
        <v>TS011320c2</v>
      </c>
      <c r="Y1" s="7" t="str">
        <f>source!Y1</f>
        <v>TS011420a2</v>
      </c>
      <c r="Z1" s="7" t="str">
        <f>source!Z1</f>
        <v>TS011420b2</v>
      </c>
      <c r="AA1" s="7" t="str">
        <f>source!AA1</f>
        <v>TS011120f</v>
      </c>
      <c r="AB1" s="7" t="str">
        <f>source!AB1</f>
        <v>TS011120h</v>
      </c>
      <c r="AC1" s="7">
        <f>source!AC1</f>
        <v>0</v>
      </c>
      <c r="AD1" s="8" t="s">
        <v>11</v>
      </c>
      <c r="AE1" s="8" t="s">
        <v>12</v>
      </c>
      <c r="AF1" s="8" t="s">
        <v>13</v>
      </c>
      <c r="AG1" s="8" t="s">
        <v>14</v>
      </c>
      <c r="AH1" s="7">
        <f>source!AH1</f>
        <v>0</v>
      </c>
      <c r="AI1" s="7">
        <f>source!AI1</f>
        <v>0</v>
      </c>
      <c r="AJ1" s="7" t="str">
        <f>source!AJ1</f>
        <v>TS011220a2</v>
      </c>
      <c r="AK1" s="7" t="str">
        <f>source!AK1</f>
        <v>TS011220b1</v>
      </c>
      <c r="AL1" s="7" t="str">
        <f>source!AL1</f>
        <v>TS011220c2</v>
      </c>
      <c r="AM1" s="7" t="str">
        <f>source!AM1</f>
        <v>TS011220d1</v>
      </c>
      <c r="AN1" s="7" t="str">
        <f>source!AN1</f>
        <v>TS011320b1</v>
      </c>
      <c r="AO1" s="7" t="str">
        <f>source!AO1</f>
        <v>TS011320c1</v>
      </c>
      <c r="AP1" s="7" t="str">
        <f>source!AP1</f>
        <v>TS011420a1</v>
      </c>
      <c r="AQ1" s="7" t="str">
        <f>source!AQ1</f>
        <v>TS011420b1</v>
      </c>
      <c r="AR1" s="7" t="str">
        <f>source!AR1</f>
        <v>TS011120d</v>
      </c>
      <c r="AS1" s="7" t="str">
        <f>source!AS1</f>
        <v>TS011120g</v>
      </c>
      <c r="AT1" s="7">
        <f>source!AT1</f>
        <v>0</v>
      </c>
      <c r="AU1" s="8" t="s">
        <v>11</v>
      </c>
      <c r="AV1" s="8" t="s">
        <v>12</v>
      </c>
      <c r="AW1" s="8" t="s">
        <v>13</v>
      </c>
      <c r="AX1" s="8" t="s">
        <v>14</v>
      </c>
      <c r="AY1" s="7">
        <f>source!AY1</f>
        <v>0</v>
      </c>
      <c r="AZ1" s="7">
        <f>source!AZ1</f>
        <v>0</v>
      </c>
      <c r="BA1" s="7" t="str">
        <f>source!BA1</f>
        <v>TS011220a1</v>
      </c>
      <c r="BB1" s="7" t="str">
        <f>source!BB1</f>
        <v>TS011220b2</v>
      </c>
      <c r="BC1" s="7" t="str">
        <f>source!BC1</f>
        <v>TS011220c1</v>
      </c>
      <c r="BD1" s="7" t="str">
        <f>source!BD1</f>
        <v>TS011220d2</v>
      </c>
      <c r="BE1" s="7" t="str">
        <f>source!BE1</f>
        <v>TS011320b2</v>
      </c>
      <c r="BF1" s="7" t="str">
        <f>source!BF1</f>
        <v>TS011320c2</v>
      </c>
      <c r="BG1" s="7" t="str">
        <f>source!BG1</f>
        <v>TS011420a2</v>
      </c>
      <c r="BH1" s="7" t="str">
        <f>source!BH1</f>
        <v>TS011420b2</v>
      </c>
      <c r="BI1" s="7" t="str">
        <f>source!BI1</f>
        <v>TS011120f</v>
      </c>
      <c r="BJ1" s="7" t="str">
        <f>source!BJ1</f>
        <v>TS011120h</v>
      </c>
      <c r="BK1" s="7">
        <f>source!BK1</f>
        <v>0</v>
      </c>
      <c r="BL1" s="8" t="s">
        <v>11</v>
      </c>
      <c r="BM1" s="8" t="s">
        <v>12</v>
      </c>
      <c r="BN1" s="8" t="s">
        <v>13</v>
      </c>
      <c r="BO1" s="8" t="s">
        <v>14</v>
      </c>
      <c r="BP1" s="7">
        <f>source!BP1</f>
        <v>0</v>
      </c>
      <c r="BQ1" s="7">
        <f>source!BQ1</f>
        <v>0</v>
      </c>
      <c r="BR1" s="7">
        <f>source!BR1</f>
        <v>0</v>
      </c>
      <c r="BS1" s="7">
        <f>source!BS1</f>
        <v>0</v>
      </c>
      <c r="BT1" s="7" t="str">
        <f>source!BT1</f>
        <v>TS011220a2</v>
      </c>
      <c r="BU1" s="7" t="str">
        <f>source!BU1</f>
        <v>TS011220b1</v>
      </c>
      <c r="BV1" s="7" t="str">
        <f>source!BV1</f>
        <v>TS011220c2</v>
      </c>
      <c r="BW1" s="7" t="str">
        <f>source!BW1</f>
        <v>TS011220d1</v>
      </c>
      <c r="BX1" s="7" t="str">
        <f>source!BX1</f>
        <v>TS011320b1</v>
      </c>
      <c r="BY1" s="7" t="str">
        <f>source!BY1</f>
        <v>TS011320c1</v>
      </c>
      <c r="BZ1" s="7" t="str">
        <f>source!BZ1</f>
        <v>TS011420a1</v>
      </c>
      <c r="CA1" s="7" t="str">
        <f>source!CA1</f>
        <v>TS011420b1</v>
      </c>
      <c r="CB1" s="7" t="str">
        <f>source!CB1</f>
        <v>TS011120d</v>
      </c>
      <c r="CC1" s="7" t="str">
        <f>source!CC1</f>
        <v>TS011120g</v>
      </c>
      <c r="CD1" s="7">
        <f>source!CD1</f>
        <v>0</v>
      </c>
      <c r="CE1" s="8" t="s">
        <v>11</v>
      </c>
      <c r="CF1" s="8" t="s">
        <v>12</v>
      </c>
      <c r="CG1" s="8" t="s">
        <v>13</v>
      </c>
      <c r="CH1" s="8" t="s">
        <v>14</v>
      </c>
      <c r="CI1" s="7">
        <f>source!CI1</f>
        <v>0</v>
      </c>
      <c r="CJ1" s="7">
        <f>source!CJ1</f>
        <v>0</v>
      </c>
      <c r="CK1" s="7" t="str">
        <f>source!CK1</f>
        <v>TS011220a1</v>
      </c>
      <c r="CL1" s="7" t="str">
        <f>source!CL1</f>
        <v>TS011220b2</v>
      </c>
      <c r="CM1" s="7" t="str">
        <f>source!CM1</f>
        <v>TS011220c1</v>
      </c>
      <c r="CN1" s="7" t="str">
        <f>source!CN1</f>
        <v>TS011220d2</v>
      </c>
      <c r="CO1" s="7" t="str">
        <f>source!CO1</f>
        <v>TS011320b2</v>
      </c>
      <c r="CP1" s="7" t="str">
        <f>source!CP1</f>
        <v>TS011320c2</v>
      </c>
      <c r="CQ1" s="7" t="str">
        <f>source!CQ1</f>
        <v>TS011420a2</v>
      </c>
      <c r="CR1" s="7" t="str">
        <f>source!CR1</f>
        <v>TS011420b2</v>
      </c>
      <c r="CS1" s="7" t="str">
        <f>source!CS1</f>
        <v>TS011120f</v>
      </c>
      <c r="CT1" s="7" t="str">
        <f>source!CT1</f>
        <v>TS011120h</v>
      </c>
      <c r="CU1" s="7">
        <f>source!CU1</f>
        <v>0</v>
      </c>
      <c r="CV1" s="8" t="s">
        <v>11</v>
      </c>
      <c r="CW1" s="8" t="s">
        <v>12</v>
      </c>
      <c r="CX1" s="8" t="s">
        <v>13</v>
      </c>
      <c r="CY1" s="8" t="s">
        <v>14</v>
      </c>
    </row>
    <row r="2" spans="1:103" x14ac:dyDescent="0.3">
      <c r="A2" s="7">
        <f>source!A2</f>
        <v>0</v>
      </c>
      <c r="B2" s="7" t="str">
        <f>source!B2</f>
        <v>Lhx6</v>
      </c>
      <c r="C2" s="7" t="str">
        <f>source!C2</f>
        <v>Lhx6</v>
      </c>
      <c r="D2" s="7" t="str">
        <f>source!D2</f>
        <v>Lhx6</v>
      </c>
      <c r="E2" s="7" t="str">
        <f>source!E2</f>
        <v>Lhx6</v>
      </c>
      <c r="F2" s="7" t="str">
        <f>source!F2</f>
        <v>Lhx6</v>
      </c>
      <c r="G2" s="7" t="str">
        <f>source!G2</f>
        <v>Lhx6</v>
      </c>
      <c r="H2" s="7" t="str">
        <f>source!H2</f>
        <v>Lhx6</v>
      </c>
      <c r="I2" s="7" t="str">
        <f>source!I2</f>
        <v>Lhx6</v>
      </c>
      <c r="J2" s="7" t="str">
        <f>source!J2</f>
        <v>Lhx6</v>
      </c>
      <c r="K2" s="7" t="str">
        <f>source!K2</f>
        <v>LHx6</v>
      </c>
      <c r="L2" s="7">
        <f>source!L2</f>
        <v>0</v>
      </c>
      <c r="M2" s="7" t="s">
        <v>26</v>
      </c>
      <c r="N2" s="7" t="s">
        <v>26</v>
      </c>
      <c r="O2" s="7" t="s">
        <v>26</v>
      </c>
      <c r="P2" s="7" t="s">
        <v>26</v>
      </c>
      <c r="Q2" s="7">
        <f>source!Q2</f>
        <v>0</v>
      </c>
      <c r="R2" s="7">
        <f>source!R2</f>
        <v>0</v>
      </c>
      <c r="S2" s="7" t="str">
        <f>source!S2</f>
        <v>PV</v>
      </c>
      <c r="T2" s="7" t="str">
        <f>source!T2</f>
        <v>PV</v>
      </c>
      <c r="U2" s="7" t="str">
        <f>source!U2</f>
        <v>PV</v>
      </c>
      <c r="V2" s="7" t="str">
        <f>source!V2</f>
        <v>PV</v>
      </c>
      <c r="W2" s="7" t="str">
        <f>source!W2</f>
        <v>PV</v>
      </c>
      <c r="X2" s="7" t="str">
        <f>source!X2</f>
        <v>PV</v>
      </c>
      <c r="Y2" s="7" t="str">
        <f>source!Y2</f>
        <v>PV</v>
      </c>
      <c r="Z2" s="7" t="str">
        <f>source!Z2</f>
        <v>PV</v>
      </c>
      <c r="AA2" s="7" t="str">
        <f>source!AA2</f>
        <v>PV</v>
      </c>
      <c r="AB2" s="7" t="str">
        <f>source!AB2</f>
        <v>PV</v>
      </c>
      <c r="AC2" s="7">
        <f>source!AC2</f>
        <v>0</v>
      </c>
      <c r="AD2" s="7" t="s">
        <v>27</v>
      </c>
      <c r="AE2" s="7" t="s">
        <v>27</v>
      </c>
      <c r="AF2" s="7" t="s">
        <v>27</v>
      </c>
      <c r="AG2" s="7" t="s">
        <v>27</v>
      </c>
      <c r="AH2" s="7">
        <f>source!AH2</f>
        <v>0</v>
      </c>
      <c r="AI2" s="7">
        <f>source!AI2</f>
        <v>0</v>
      </c>
      <c r="AJ2" s="7" t="str">
        <f>source!AJ2</f>
        <v>Lhx6</v>
      </c>
      <c r="AK2" s="7" t="str">
        <f>source!AK2</f>
        <v>Lhx6</v>
      </c>
      <c r="AL2" s="7" t="str">
        <f>source!AL2</f>
        <v>Lhx6</v>
      </c>
      <c r="AM2" s="7" t="str">
        <f>source!AM2</f>
        <v>Lhx6</v>
      </c>
      <c r="AN2" s="7" t="str">
        <f>source!AN2</f>
        <v>Lhx6</v>
      </c>
      <c r="AO2" s="7" t="str">
        <f>source!AO2</f>
        <v>Lhx6</v>
      </c>
      <c r="AP2" s="7" t="str">
        <f>source!AP2</f>
        <v>Lhx6</v>
      </c>
      <c r="AQ2" s="7" t="str">
        <f>source!AQ2</f>
        <v>Lhx6</v>
      </c>
      <c r="AR2" s="7" t="str">
        <f>source!AR2</f>
        <v>Lhx6</v>
      </c>
      <c r="AS2" s="7" t="str">
        <f>source!AS2</f>
        <v>LHx6</v>
      </c>
      <c r="AT2" s="7">
        <f>source!AT2</f>
        <v>0</v>
      </c>
      <c r="AU2" s="7" t="s">
        <v>26</v>
      </c>
      <c r="AV2" s="7" t="s">
        <v>26</v>
      </c>
      <c r="AW2" s="8" t="s">
        <v>26</v>
      </c>
      <c r="AX2" s="7" t="s">
        <v>26</v>
      </c>
      <c r="AY2" s="7">
        <f>source!AY2</f>
        <v>0</v>
      </c>
      <c r="AZ2" s="7">
        <f>source!AZ2</f>
        <v>0</v>
      </c>
      <c r="BA2" s="7" t="str">
        <f>source!BA2</f>
        <v>PV</v>
      </c>
      <c r="BB2" s="7" t="str">
        <f>source!BB2</f>
        <v>PV</v>
      </c>
      <c r="BC2" s="7" t="str">
        <f>source!BC2</f>
        <v>PV</v>
      </c>
      <c r="BD2" s="7" t="str">
        <f>source!BD2</f>
        <v>PV</v>
      </c>
      <c r="BE2" s="7" t="str">
        <f>source!BE2</f>
        <v>PV</v>
      </c>
      <c r="BF2" s="7" t="str">
        <f>source!BF2</f>
        <v>PV</v>
      </c>
      <c r="BG2" s="7" t="str">
        <f>source!BG2</f>
        <v>PV</v>
      </c>
      <c r="BH2" s="7" t="str">
        <f>source!BH2</f>
        <v>PV</v>
      </c>
      <c r="BI2" s="7" t="str">
        <f>source!BI2</f>
        <v>PV</v>
      </c>
      <c r="BJ2" s="7" t="str">
        <f>source!BJ2</f>
        <v>PV</v>
      </c>
      <c r="BK2" s="7">
        <f>source!BK2</f>
        <v>0</v>
      </c>
      <c r="BL2" s="7" t="s">
        <v>27</v>
      </c>
      <c r="BM2" s="7" t="s">
        <v>27</v>
      </c>
      <c r="BN2" s="7" t="s">
        <v>27</v>
      </c>
      <c r="BO2" s="7" t="s">
        <v>27</v>
      </c>
      <c r="BP2" s="7">
        <f>source!BP2</f>
        <v>0</v>
      </c>
      <c r="BQ2" s="7">
        <f>source!BQ2</f>
        <v>0</v>
      </c>
      <c r="BR2" s="7">
        <f>source!BR2</f>
        <v>0</v>
      </c>
      <c r="BS2" s="7">
        <f>source!BS2</f>
        <v>0</v>
      </c>
      <c r="BT2" s="7" t="str">
        <f>source!BT2</f>
        <v>Lhx6</v>
      </c>
      <c r="BU2" s="7" t="str">
        <f>source!BU2</f>
        <v>Lhx6</v>
      </c>
      <c r="BV2" s="7" t="str">
        <f>source!BV2</f>
        <v>Lhx6</v>
      </c>
      <c r="BW2" s="7" t="str">
        <f>source!BW2</f>
        <v>Lhx6</v>
      </c>
      <c r="BX2" s="7" t="str">
        <f>source!BX2</f>
        <v>Lhx6</v>
      </c>
      <c r="BY2" s="7" t="str">
        <f>source!BY2</f>
        <v>Lhx6</v>
      </c>
      <c r="BZ2" s="7" t="str">
        <f>source!BZ2</f>
        <v>Lhx6</v>
      </c>
      <c r="CA2" s="7" t="str">
        <f>source!CA2</f>
        <v>Lhx6</v>
      </c>
      <c r="CB2" s="7" t="str">
        <f>source!CB2</f>
        <v>Lhx6</v>
      </c>
      <c r="CC2" s="7" t="str">
        <f>source!CC2</f>
        <v>LHx6</v>
      </c>
      <c r="CD2" s="7">
        <f>source!CD2</f>
        <v>0</v>
      </c>
      <c r="CE2" s="7" t="s">
        <v>26</v>
      </c>
      <c r="CF2" s="7" t="s">
        <v>26</v>
      </c>
      <c r="CG2" s="7" t="s">
        <v>26</v>
      </c>
      <c r="CH2" s="7" t="s">
        <v>26</v>
      </c>
      <c r="CI2" s="7">
        <f>source!CI2</f>
        <v>0</v>
      </c>
      <c r="CJ2" s="7">
        <f>source!CJ2</f>
        <v>0</v>
      </c>
      <c r="CK2" s="7" t="str">
        <f>source!CK2</f>
        <v>PV</v>
      </c>
      <c r="CL2" s="7" t="str">
        <f>source!CL2</f>
        <v>PV</v>
      </c>
      <c r="CM2" s="7" t="str">
        <f>source!CM2</f>
        <v>PV</v>
      </c>
      <c r="CN2" s="7" t="str">
        <f>source!CN2</f>
        <v>PV</v>
      </c>
      <c r="CO2" s="7" t="str">
        <f>source!CO2</f>
        <v>PV</v>
      </c>
      <c r="CP2" s="7" t="str">
        <f>source!CP2</f>
        <v>PV</v>
      </c>
      <c r="CQ2" s="7" t="str">
        <f>source!CQ2</f>
        <v>PV</v>
      </c>
      <c r="CR2" s="7" t="str">
        <f>source!CR2</f>
        <v>PV</v>
      </c>
      <c r="CS2" s="7" t="str">
        <f>source!CS2</f>
        <v>PV</v>
      </c>
      <c r="CT2" s="7" t="str">
        <f>source!CT2</f>
        <v>PV</v>
      </c>
      <c r="CU2" s="7">
        <f>source!CU2</f>
        <v>0</v>
      </c>
      <c r="CV2" s="7" t="s">
        <v>27</v>
      </c>
      <c r="CW2" s="7" t="s">
        <v>27</v>
      </c>
      <c r="CX2" s="7" t="s">
        <v>27</v>
      </c>
      <c r="CY2" s="7" t="s">
        <v>27</v>
      </c>
    </row>
    <row r="3" spans="1:103" x14ac:dyDescent="0.3">
      <c r="A3" s="7">
        <f>source!A3</f>
        <v>0</v>
      </c>
      <c r="B3" s="7" t="str">
        <f>source!B3</f>
        <v>EXC</v>
      </c>
      <c r="C3" s="7" t="str">
        <f>source!C3</f>
        <v>EXC</v>
      </c>
      <c r="D3" s="7" t="str">
        <f>source!D3</f>
        <v>EXC</v>
      </c>
      <c r="E3" s="7" t="str">
        <f>source!E3</f>
        <v>EXC</v>
      </c>
      <c r="F3" s="7" t="str">
        <f>source!F3</f>
        <v>EXC</v>
      </c>
      <c r="G3" s="7" t="str">
        <f>source!G3</f>
        <v>EXC</v>
      </c>
      <c r="H3" s="7" t="str">
        <f>source!H3</f>
        <v>EXC</v>
      </c>
      <c r="I3" s="7" t="str">
        <f>source!I3</f>
        <v>EXC</v>
      </c>
      <c r="J3" s="7" t="str">
        <f>source!J3</f>
        <v>EXC</v>
      </c>
      <c r="K3" s="7" t="str">
        <f>source!K3</f>
        <v>EXC</v>
      </c>
      <c r="L3" s="7">
        <f>source!L3</f>
        <v>0</v>
      </c>
      <c r="M3" s="7" t="s">
        <v>28</v>
      </c>
      <c r="N3" s="7" t="s">
        <v>28</v>
      </c>
      <c r="O3" s="7" t="s">
        <v>28</v>
      </c>
      <c r="P3" s="7" t="s">
        <v>28</v>
      </c>
      <c r="Q3" s="7">
        <f>source!Q3</f>
        <v>0</v>
      </c>
      <c r="R3" s="7">
        <f>source!R3</f>
        <v>0</v>
      </c>
      <c r="S3" s="7" t="str">
        <f>source!S3</f>
        <v>EXC</v>
      </c>
      <c r="T3" s="7" t="str">
        <f>source!T3</f>
        <v>EXC</v>
      </c>
      <c r="U3" s="7" t="str">
        <f>source!U3</f>
        <v>EXC</v>
      </c>
      <c r="V3" s="7" t="str">
        <f>source!V3</f>
        <v>EXC</v>
      </c>
      <c r="W3" s="7" t="str">
        <f>source!W3</f>
        <v>EXC</v>
      </c>
      <c r="X3" s="7" t="str">
        <f>source!X3</f>
        <v>EXC</v>
      </c>
      <c r="Y3" s="7" t="str">
        <f>source!Y3</f>
        <v>EXC</v>
      </c>
      <c r="Z3" s="7" t="str">
        <f>source!Z3</f>
        <v>EXC</v>
      </c>
      <c r="AA3" s="7" t="str">
        <f>source!AA3</f>
        <v>EXC</v>
      </c>
      <c r="AB3" s="7" t="str">
        <f>source!AB3</f>
        <v>EXC</v>
      </c>
      <c r="AC3" s="7">
        <f>source!AC3</f>
        <v>0</v>
      </c>
      <c r="AD3" s="7" t="s">
        <v>28</v>
      </c>
      <c r="AE3" s="7" t="s">
        <v>28</v>
      </c>
      <c r="AF3" s="7" t="s">
        <v>28</v>
      </c>
      <c r="AG3" s="7" t="s">
        <v>28</v>
      </c>
      <c r="AH3" s="7">
        <f>source!AH3</f>
        <v>0</v>
      </c>
      <c r="AI3" s="7">
        <f>source!AI3</f>
        <v>0</v>
      </c>
      <c r="AJ3" s="7" t="str">
        <f>source!AJ3</f>
        <v>INH</v>
      </c>
      <c r="AK3" s="7" t="str">
        <f>source!AK3</f>
        <v>INH</v>
      </c>
      <c r="AL3" s="7" t="str">
        <f>source!AL3</f>
        <v>INH</v>
      </c>
      <c r="AM3" s="7" t="str">
        <f>source!AM3</f>
        <v>INH</v>
      </c>
      <c r="AN3" s="7" t="str">
        <f>source!AN3</f>
        <v>INH</v>
      </c>
      <c r="AO3" s="7" t="str">
        <f>source!AO3</f>
        <v>INH</v>
      </c>
      <c r="AP3" s="7" t="str">
        <f>source!AP3</f>
        <v>INH</v>
      </c>
      <c r="AQ3" s="7" t="str">
        <f>source!AQ3</f>
        <v>INH</v>
      </c>
      <c r="AR3" s="7" t="str">
        <f>source!AR3</f>
        <v>INH</v>
      </c>
      <c r="AS3" s="7" t="str">
        <f>source!AS3</f>
        <v>INH</v>
      </c>
      <c r="AT3" s="7">
        <f>source!AT3</f>
        <v>0</v>
      </c>
      <c r="AU3" s="7" t="s">
        <v>29</v>
      </c>
      <c r="AV3" s="7" t="s">
        <v>29</v>
      </c>
      <c r="AW3" s="8" t="s">
        <v>29</v>
      </c>
      <c r="AX3" s="7" t="s">
        <v>29</v>
      </c>
      <c r="AY3" s="7">
        <f>source!AY3</f>
        <v>0</v>
      </c>
      <c r="AZ3" s="7">
        <f>source!AZ3</f>
        <v>0</v>
      </c>
      <c r="BA3" s="7" t="str">
        <f>source!BA3</f>
        <v>INH</v>
      </c>
      <c r="BB3" s="7" t="str">
        <f>source!BB3</f>
        <v>INH</v>
      </c>
      <c r="BC3" s="7" t="str">
        <f>source!BC3</f>
        <v>INH</v>
      </c>
      <c r="BD3" s="7" t="str">
        <f>source!BD3</f>
        <v>INH</v>
      </c>
      <c r="BE3" s="7" t="str">
        <f>source!BE3</f>
        <v>INH</v>
      </c>
      <c r="BF3" s="7" t="str">
        <f>source!BF3</f>
        <v>INH</v>
      </c>
      <c r="BG3" s="7" t="str">
        <f>source!BG3</f>
        <v>INH</v>
      </c>
      <c r="BH3" s="7" t="str">
        <f>source!BH3</f>
        <v>INH</v>
      </c>
      <c r="BI3" s="7" t="str">
        <f>source!BI3</f>
        <v>INH</v>
      </c>
      <c r="BJ3" s="7" t="str">
        <f>source!BJ3</f>
        <v>INH</v>
      </c>
      <c r="BK3" s="7">
        <f>source!BK3</f>
        <v>0</v>
      </c>
      <c r="BL3" s="7" t="s">
        <v>29</v>
      </c>
      <c r="BM3" s="7" t="s">
        <v>29</v>
      </c>
      <c r="BN3" s="7" t="s">
        <v>29</v>
      </c>
      <c r="BO3" s="7" t="s">
        <v>29</v>
      </c>
      <c r="BP3" s="7">
        <f>source!BP3</f>
        <v>0</v>
      </c>
      <c r="BQ3" s="7">
        <f>source!BQ3</f>
        <v>0</v>
      </c>
      <c r="BR3" s="7">
        <f>source!BR3</f>
        <v>0</v>
      </c>
      <c r="BS3" s="7">
        <f>source!BS3</f>
        <v>0</v>
      </c>
      <c r="BT3" s="7" t="str">
        <f>source!BT3</f>
        <v>Ratio</v>
      </c>
      <c r="BU3" s="7" t="str">
        <f>source!BU3</f>
        <v>Ratio</v>
      </c>
      <c r="BV3" s="7" t="str">
        <f>source!BV3</f>
        <v>Ratio</v>
      </c>
      <c r="BW3" s="7" t="str">
        <f>source!BW3</f>
        <v>Ratio</v>
      </c>
      <c r="BX3" s="7" t="str">
        <f>source!BX3</f>
        <v>Ratio</v>
      </c>
      <c r="BY3" s="7" t="str">
        <f>source!BY3</f>
        <v>Ratio</v>
      </c>
      <c r="BZ3" s="7" t="str">
        <f>source!BZ3</f>
        <v>Ratio</v>
      </c>
      <c r="CA3" s="7" t="str">
        <f>source!CA3</f>
        <v>Ratio</v>
      </c>
      <c r="CB3" s="7" t="str">
        <f>source!CB3</f>
        <v>Ratio</v>
      </c>
      <c r="CC3" s="7" t="str">
        <f>source!CC3</f>
        <v>Ratio</v>
      </c>
      <c r="CD3" s="7">
        <f>source!CD3</f>
        <v>0</v>
      </c>
      <c r="CE3" s="7" t="s">
        <v>30</v>
      </c>
      <c r="CF3" s="7" t="s">
        <v>30</v>
      </c>
      <c r="CG3" s="7" t="s">
        <v>30</v>
      </c>
      <c r="CH3" s="7" t="s">
        <v>30</v>
      </c>
      <c r="CI3" s="7">
        <f>source!CI3</f>
        <v>0</v>
      </c>
      <c r="CJ3" s="7">
        <f>source!CJ3</f>
        <v>0</v>
      </c>
      <c r="CK3" s="7" t="str">
        <f>source!CK3</f>
        <v>Ratio</v>
      </c>
      <c r="CL3" s="7" t="str">
        <f>source!CL3</f>
        <v>Ratio</v>
      </c>
      <c r="CM3" s="7" t="str">
        <f>source!CM3</f>
        <v>Ratio</v>
      </c>
      <c r="CN3" s="7" t="str">
        <f>source!CN3</f>
        <v>Ratio</v>
      </c>
      <c r="CO3" s="7" t="str">
        <f>source!CO3</f>
        <v>Ratio</v>
      </c>
      <c r="CP3" s="7" t="str">
        <f>source!CP3</f>
        <v>Ratio</v>
      </c>
      <c r="CQ3" s="7" t="str">
        <f>source!CQ3</f>
        <v>Ratio</v>
      </c>
      <c r="CR3" s="7" t="str">
        <f>source!CR3</f>
        <v>Ratio</v>
      </c>
      <c r="CS3" s="7" t="str">
        <f>source!CS3</f>
        <v>Ratio</v>
      </c>
      <c r="CT3" s="7" t="str">
        <f>source!CT3</f>
        <v>Ratio</v>
      </c>
      <c r="CU3" s="7">
        <f>source!CU3</f>
        <v>0</v>
      </c>
      <c r="CV3" s="7" t="s">
        <v>30</v>
      </c>
      <c r="CW3" s="7" t="s">
        <v>30</v>
      </c>
      <c r="CX3" s="7" t="s">
        <v>30</v>
      </c>
      <c r="CY3" s="7" t="s">
        <v>30</v>
      </c>
    </row>
    <row r="4" spans="1:103" x14ac:dyDescent="0.3">
      <c r="A4" s="7">
        <f>source!A4</f>
        <v>0</v>
      </c>
      <c r="B4" s="7">
        <f>source!B4</f>
        <v>-70</v>
      </c>
      <c r="C4" s="7">
        <f>source!C4</f>
        <v>-70</v>
      </c>
      <c r="D4" s="7">
        <f>source!D4</f>
        <v>-70</v>
      </c>
      <c r="E4" s="7">
        <f>source!E4</f>
        <v>-70</v>
      </c>
      <c r="F4" s="7">
        <f>source!F4</f>
        <v>-80</v>
      </c>
      <c r="G4" s="7">
        <f>source!G4</f>
        <v>-70</v>
      </c>
      <c r="H4" s="7">
        <f>source!H4</f>
        <v>-70</v>
      </c>
      <c r="I4" s="7">
        <f>source!I4</f>
        <v>-70</v>
      </c>
      <c r="J4" s="7">
        <f>source!J4</f>
        <v>-70</v>
      </c>
      <c r="K4" s="7">
        <f>source!K4</f>
        <v>-70</v>
      </c>
      <c r="L4" s="7">
        <f>source!L4</f>
        <v>0</v>
      </c>
      <c r="M4" s="7">
        <v>-70</v>
      </c>
      <c r="N4" s="7">
        <v>-70</v>
      </c>
      <c r="O4" s="7">
        <v>-70</v>
      </c>
      <c r="P4" s="7">
        <v>-70</v>
      </c>
      <c r="Q4" s="7">
        <f>source!Q4</f>
        <v>0</v>
      </c>
      <c r="R4" s="7">
        <f>source!R4</f>
        <v>0</v>
      </c>
      <c r="S4" s="7">
        <f>source!S4</f>
        <v>-70</v>
      </c>
      <c r="T4" s="7">
        <f>source!T4</f>
        <v>-70</v>
      </c>
      <c r="U4" s="7">
        <f>source!U4</f>
        <v>-70</v>
      </c>
      <c r="V4" s="7">
        <f>source!V4</f>
        <v>-70</v>
      </c>
      <c r="W4" s="7">
        <f>source!W4</f>
        <v>-70</v>
      </c>
      <c r="X4" s="7">
        <f>source!X4</f>
        <v>-70</v>
      </c>
      <c r="Y4" s="7">
        <f>source!Y4</f>
        <v>-70</v>
      </c>
      <c r="Z4" s="7">
        <f>source!Z4</f>
        <v>-70</v>
      </c>
      <c r="AA4" s="7">
        <f>source!AA4</f>
        <v>-70</v>
      </c>
      <c r="AB4" s="7">
        <f>source!AB4</f>
        <v>-70</v>
      </c>
      <c r="AC4" s="7">
        <f>source!AC4</f>
        <v>0</v>
      </c>
      <c r="AD4" s="7">
        <v>-70</v>
      </c>
      <c r="AE4" s="7">
        <v>-70</v>
      </c>
      <c r="AF4" s="7">
        <v>-70</v>
      </c>
      <c r="AG4" s="7">
        <v>-70</v>
      </c>
      <c r="AH4" s="7">
        <f>source!AH4</f>
        <v>0</v>
      </c>
      <c r="AI4" s="7">
        <f>source!AI4</f>
        <v>0</v>
      </c>
      <c r="AJ4" s="7">
        <f>source!AJ4</f>
        <v>0</v>
      </c>
      <c r="AK4" s="7">
        <f>source!AK4</f>
        <v>0</v>
      </c>
      <c r="AL4" s="7">
        <f>source!AL4</f>
        <v>0</v>
      </c>
      <c r="AM4" s="7">
        <f>source!AM4</f>
        <v>0</v>
      </c>
      <c r="AN4" s="7">
        <f>source!AN4</f>
        <v>0</v>
      </c>
      <c r="AO4" s="7">
        <f>source!AO4</f>
        <v>0</v>
      </c>
      <c r="AP4" s="7">
        <f>source!AP4</f>
        <v>0</v>
      </c>
      <c r="AQ4" s="7">
        <f>source!AQ4</f>
        <v>0</v>
      </c>
      <c r="AR4" s="7">
        <f>source!AR4</f>
        <v>0</v>
      </c>
      <c r="AS4" s="7">
        <f>source!AS4</f>
        <v>0</v>
      </c>
      <c r="AT4" s="7">
        <f>source!AT4</f>
        <v>0</v>
      </c>
      <c r="AU4" s="7">
        <v>0</v>
      </c>
      <c r="AV4" s="7">
        <v>0</v>
      </c>
      <c r="AW4" s="8">
        <v>0</v>
      </c>
      <c r="AX4" s="7">
        <v>0</v>
      </c>
      <c r="AY4" s="7">
        <f>source!AY4</f>
        <v>0</v>
      </c>
      <c r="AZ4" s="7">
        <f>source!AZ4</f>
        <v>0</v>
      </c>
      <c r="BA4" s="7">
        <f>source!BA4</f>
        <v>0</v>
      </c>
      <c r="BB4" s="7">
        <f>source!BB4</f>
        <v>0</v>
      </c>
      <c r="BC4" s="7">
        <f>source!BC4</f>
        <v>15</v>
      </c>
      <c r="BD4" s="7">
        <f>source!BD4</f>
        <v>0</v>
      </c>
      <c r="BE4" s="7">
        <f>source!BE4</f>
        <v>15</v>
      </c>
      <c r="BF4" s="7">
        <f>source!BF4</f>
        <v>0</v>
      </c>
      <c r="BG4" s="7">
        <f>source!BG4</f>
        <v>5</v>
      </c>
      <c r="BH4" s="7">
        <f>source!BH4</f>
        <v>7</v>
      </c>
      <c r="BI4" s="7">
        <f>source!BI4</f>
        <v>0</v>
      </c>
      <c r="BJ4" s="7">
        <f>source!BJ4</f>
        <v>0</v>
      </c>
      <c r="BK4" s="7">
        <f>source!BK4</f>
        <v>0</v>
      </c>
      <c r="BL4" s="7">
        <v>0</v>
      </c>
      <c r="BM4" s="7">
        <v>0</v>
      </c>
      <c r="BN4" s="7">
        <v>0</v>
      </c>
      <c r="BO4" s="7">
        <v>0</v>
      </c>
      <c r="BP4" s="7">
        <f>source!BP4</f>
        <v>0</v>
      </c>
      <c r="BQ4" s="7">
        <f>source!BQ4</f>
        <v>0</v>
      </c>
      <c r="BR4" s="7">
        <f>source!BR4</f>
        <v>0</v>
      </c>
      <c r="BS4" s="7">
        <f>source!BS4</f>
        <v>0</v>
      </c>
      <c r="BT4" s="7">
        <f>source!BT4</f>
        <v>0</v>
      </c>
      <c r="BU4" s="7">
        <f>source!BU4</f>
        <v>0</v>
      </c>
      <c r="BV4" s="7">
        <f>source!BV4</f>
        <v>0</v>
      </c>
      <c r="BW4" s="7">
        <f>source!BW4</f>
        <v>0</v>
      </c>
      <c r="BX4" s="7">
        <f>source!BX4</f>
        <v>0</v>
      </c>
      <c r="BY4" s="7">
        <f>source!BY4</f>
        <v>0</v>
      </c>
      <c r="BZ4" s="7">
        <f>source!BZ4</f>
        <v>0</v>
      </c>
      <c r="CA4" s="7">
        <f>source!CA4</f>
        <v>0</v>
      </c>
      <c r="CB4" s="7">
        <f>source!CB4</f>
        <v>0</v>
      </c>
      <c r="CC4" s="7">
        <f>source!CC4</f>
        <v>0</v>
      </c>
      <c r="CD4" s="7">
        <f>source!CD4</f>
        <v>0</v>
      </c>
      <c r="CI4" s="7">
        <f>source!CI4</f>
        <v>0</v>
      </c>
      <c r="CJ4" s="7">
        <f>source!CJ4</f>
        <v>0</v>
      </c>
      <c r="CK4" s="7">
        <f>source!CK4</f>
        <v>0</v>
      </c>
      <c r="CL4" s="7">
        <f>source!CL4</f>
        <v>0</v>
      </c>
      <c r="CM4" s="7">
        <f>source!CM4</f>
        <v>0</v>
      </c>
      <c r="CN4" s="7">
        <f>source!CN4</f>
        <v>0</v>
      </c>
      <c r="CO4" s="7">
        <f>source!CO4</f>
        <v>0</v>
      </c>
      <c r="CP4" s="7">
        <f>source!CP4</f>
        <v>0</v>
      </c>
      <c r="CQ4" s="7">
        <f>source!CQ4</f>
        <v>0</v>
      </c>
      <c r="CR4" s="7">
        <f>source!CR4</f>
        <v>0</v>
      </c>
      <c r="CS4" s="7">
        <f>source!CS4</f>
        <v>0</v>
      </c>
      <c r="CT4" s="7">
        <f>source!CT4</f>
        <v>0</v>
      </c>
      <c r="CU4" s="7">
        <f>source!CU4</f>
        <v>0</v>
      </c>
    </row>
    <row r="5" spans="1:103" x14ac:dyDescent="0.3">
      <c r="A5" s="7">
        <f>source!A5</f>
        <v>0</v>
      </c>
      <c r="B5" s="7" t="str">
        <f>source!B5</f>
        <v>INT</v>
      </c>
      <c r="C5" s="7" t="str">
        <f>source!C5</f>
        <v>INT</v>
      </c>
      <c r="D5" s="7" t="str">
        <f>source!D5</f>
        <v>INT</v>
      </c>
      <c r="E5" s="7" t="str">
        <f>source!E5</f>
        <v>INT</v>
      </c>
      <c r="F5" s="7" t="str">
        <f>source!F5</f>
        <v>INT</v>
      </c>
      <c r="G5" s="7" t="str">
        <f>source!G5</f>
        <v>INT</v>
      </c>
      <c r="H5" s="7" t="str">
        <f>source!H5</f>
        <v>INT</v>
      </c>
      <c r="I5" s="7" t="str">
        <f>source!I5</f>
        <v>INT</v>
      </c>
      <c r="J5" s="7" t="str">
        <f>source!J5</f>
        <v>INT</v>
      </c>
      <c r="K5" s="7" t="str">
        <f>source!K5</f>
        <v>INT</v>
      </c>
      <c r="L5" s="7">
        <f>source!L5</f>
        <v>0</v>
      </c>
      <c r="M5" s="7" t="s">
        <v>31</v>
      </c>
      <c r="N5" s="7" t="s">
        <v>31</v>
      </c>
      <c r="O5" s="7" t="s">
        <v>31</v>
      </c>
      <c r="P5" s="7" t="s">
        <v>31</v>
      </c>
      <c r="Q5" s="7">
        <f>source!Q5</f>
        <v>0</v>
      </c>
      <c r="R5" s="7">
        <f>source!R5</f>
        <v>0</v>
      </c>
      <c r="S5" s="7" t="str">
        <f>source!S5</f>
        <v>INT</v>
      </c>
      <c r="T5" s="7" t="str">
        <f>source!T5</f>
        <v>INT</v>
      </c>
      <c r="U5" s="7" t="str">
        <f>source!U5</f>
        <v>INT</v>
      </c>
      <c r="V5" s="7" t="str">
        <f>source!V5</f>
        <v>INT</v>
      </c>
      <c r="W5" s="7" t="str">
        <f>source!W5</f>
        <v>INT</v>
      </c>
      <c r="X5" s="7" t="str">
        <f>source!X5</f>
        <v>INT</v>
      </c>
      <c r="Y5" s="7" t="str">
        <f>source!Y5</f>
        <v>INT</v>
      </c>
      <c r="Z5" s="7" t="str">
        <f>source!Z5</f>
        <v>INT</v>
      </c>
      <c r="AA5" s="7" t="str">
        <f>source!AA5</f>
        <v>INT</v>
      </c>
      <c r="AB5" s="7" t="str">
        <f>source!AB5</f>
        <v>INT</v>
      </c>
      <c r="AC5" s="7">
        <f>source!AC5</f>
        <v>0</v>
      </c>
      <c r="AD5" s="7" t="s">
        <v>31</v>
      </c>
      <c r="AE5" s="7" t="s">
        <v>31</v>
      </c>
      <c r="AF5" s="7" t="s">
        <v>31</v>
      </c>
      <c r="AG5" s="7" t="s">
        <v>31</v>
      </c>
      <c r="AH5" s="7">
        <f>source!AH5</f>
        <v>0</v>
      </c>
      <c r="AI5" s="7">
        <f>source!AI5</f>
        <v>0</v>
      </c>
      <c r="AJ5" s="7" t="str">
        <f>source!AJ5</f>
        <v>INT</v>
      </c>
      <c r="AK5" s="7" t="str">
        <f>source!AK5</f>
        <v>INT</v>
      </c>
      <c r="AL5" s="7" t="str">
        <f>source!AL5</f>
        <v>INT</v>
      </c>
      <c r="AM5" s="7" t="str">
        <f>source!AM5</f>
        <v>INT</v>
      </c>
      <c r="AN5" s="7" t="str">
        <f>source!AN5</f>
        <v>INT</v>
      </c>
      <c r="AO5" s="7" t="str">
        <f>source!AO5</f>
        <v>INT</v>
      </c>
      <c r="AP5" s="7" t="str">
        <f>source!AP5</f>
        <v>INT</v>
      </c>
      <c r="AQ5" s="7" t="str">
        <f>source!AQ5</f>
        <v>INT</v>
      </c>
      <c r="AR5" s="7" t="str">
        <f>source!AR5</f>
        <v>INT</v>
      </c>
      <c r="AS5" s="7" t="str">
        <f>source!AS5</f>
        <v>INT</v>
      </c>
      <c r="AT5" s="7">
        <f>source!AT5</f>
        <v>0</v>
      </c>
      <c r="AU5" s="7" t="s">
        <v>31</v>
      </c>
      <c r="AV5" s="7" t="s">
        <v>31</v>
      </c>
      <c r="AW5" s="8" t="s">
        <v>31</v>
      </c>
      <c r="AX5" s="7" t="s">
        <v>31</v>
      </c>
      <c r="AY5" s="7">
        <f>source!AY5</f>
        <v>0</v>
      </c>
      <c r="AZ5" s="7">
        <f>source!AZ5</f>
        <v>0</v>
      </c>
      <c r="BA5" s="7" t="str">
        <f>source!BA5</f>
        <v>INT</v>
      </c>
      <c r="BB5" s="7" t="str">
        <f>source!BB5</f>
        <v>INT</v>
      </c>
      <c r="BC5" s="7" t="str">
        <f>source!BC5</f>
        <v>INT</v>
      </c>
      <c r="BD5" s="7" t="str">
        <f>source!BD5</f>
        <v>INT</v>
      </c>
      <c r="BE5" s="7" t="str">
        <f>source!BE5</f>
        <v>INT</v>
      </c>
      <c r="BF5" s="7" t="str">
        <f>source!BF5</f>
        <v>INT</v>
      </c>
      <c r="BG5" s="7" t="str">
        <f>source!BG5</f>
        <v>INT</v>
      </c>
      <c r="BH5" s="7" t="str">
        <f>source!BH5</f>
        <v>INT</v>
      </c>
      <c r="BI5" s="7" t="str">
        <f>source!BI5</f>
        <v>INT</v>
      </c>
      <c r="BJ5" s="7" t="str">
        <f>source!BJ5</f>
        <v>INT</v>
      </c>
      <c r="BK5" s="7">
        <f>source!BK5</f>
        <v>0</v>
      </c>
      <c r="BL5" s="7" t="s">
        <v>31</v>
      </c>
      <c r="BM5" s="7" t="s">
        <v>31</v>
      </c>
      <c r="BN5" s="7" t="s">
        <v>31</v>
      </c>
      <c r="BO5" s="7" t="s">
        <v>31</v>
      </c>
      <c r="BP5" s="7">
        <f>source!BP5</f>
        <v>0</v>
      </c>
      <c r="BQ5" s="7">
        <f>source!BQ5</f>
        <v>0</v>
      </c>
      <c r="BR5" s="7">
        <f>source!BR5</f>
        <v>0</v>
      </c>
      <c r="BS5" s="7">
        <f>source!BS5</f>
        <v>0</v>
      </c>
      <c r="BT5" s="7" t="str">
        <f>source!BT5</f>
        <v>INT</v>
      </c>
      <c r="BU5" s="7" t="str">
        <f>source!BU5</f>
        <v>INT</v>
      </c>
      <c r="BV5" s="7" t="str">
        <f>source!BV5</f>
        <v>INT</v>
      </c>
      <c r="BW5" s="7" t="str">
        <f>source!BW5</f>
        <v>INT</v>
      </c>
      <c r="BX5" s="7" t="str">
        <f>source!BX5</f>
        <v>INT</v>
      </c>
      <c r="BY5" s="7" t="str">
        <f>source!BY5</f>
        <v>INT</v>
      </c>
      <c r="BZ5" s="7" t="str">
        <f>source!BZ5</f>
        <v>INT</v>
      </c>
      <c r="CA5" s="7" t="str">
        <f>source!CA5</f>
        <v>INT</v>
      </c>
      <c r="CB5" s="7" t="str">
        <f>source!CB5</f>
        <v>INT</v>
      </c>
      <c r="CC5" s="7" t="str">
        <f>source!CC5</f>
        <v>INT</v>
      </c>
      <c r="CD5" s="7">
        <f>source!CD5</f>
        <v>0</v>
      </c>
      <c r="CE5" s="7" t="s">
        <v>31</v>
      </c>
      <c r="CF5" s="7" t="s">
        <v>31</v>
      </c>
      <c r="CG5" s="7" t="s">
        <v>31</v>
      </c>
      <c r="CH5" s="7" t="s">
        <v>31</v>
      </c>
      <c r="CI5" s="7">
        <f>source!CI5</f>
        <v>0</v>
      </c>
      <c r="CJ5" s="7">
        <f>source!CJ5</f>
        <v>0</v>
      </c>
      <c r="CK5" s="7" t="str">
        <f>source!CK5</f>
        <v>INT</v>
      </c>
      <c r="CL5" s="7" t="str">
        <f>source!CL5</f>
        <v>INT</v>
      </c>
      <c r="CM5" s="7" t="str">
        <f>source!CM5</f>
        <v>INT</v>
      </c>
      <c r="CN5" s="7" t="str">
        <f>source!CN5</f>
        <v>INT</v>
      </c>
      <c r="CO5" s="7" t="str">
        <f>source!CO5</f>
        <v>INT</v>
      </c>
      <c r="CP5" s="7" t="str">
        <f>source!CP5</f>
        <v>INT</v>
      </c>
      <c r="CQ5" s="7" t="str">
        <f>source!CQ5</f>
        <v>INT</v>
      </c>
      <c r="CR5" s="7" t="str">
        <f>source!CR5</f>
        <v>INT</v>
      </c>
      <c r="CS5" s="7" t="str">
        <f>source!CS5</f>
        <v>INT</v>
      </c>
      <c r="CT5" s="7" t="str">
        <f>source!CT5</f>
        <v>INT</v>
      </c>
      <c r="CU5" s="7">
        <f>source!CU5</f>
        <v>0</v>
      </c>
      <c r="CV5" s="7" t="s">
        <v>31</v>
      </c>
      <c r="CW5" s="7" t="s">
        <v>31</v>
      </c>
      <c r="CX5" s="7" t="s">
        <v>31</v>
      </c>
      <c r="CY5" s="7" t="s">
        <v>31</v>
      </c>
    </row>
    <row r="6" spans="1:103" x14ac:dyDescent="0.3">
      <c r="A6" s="7">
        <f>source!A6</f>
        <v>0</v>
      </c>
      <c r="B6" s="7">
        <f>source!B6</f>
        <v>1</v>
      </c>
      <c r="C6" s="7">
        <f>source!C6</f>
        <v>1</v>
      </c>
      <c r="D6" s="7">
        <f>source!D6</f>
        <v>1</v>
      </c>
      <c r="E6" s="7">
        <f>source!E6</f>
        <v>1</v>
      </c>
      <c r="F6" s="7">
        <f>source!F6</f>
        <v>1</v>
      </c>
      <c r="G6" s="7">
        <f>source!G6</f>
        <v>1</v>
      </c>
      <c r="H6" s="7">
        <f>source!H6</f>
        <v>1</v>
      </c>
      <c r="I6" s="7">
        <f>source!I6</f>
        <v>1</v>
      </c>
      <c r="J6" s="7">
        <f>source!J6</f>
        <v>1</v>
      </c>
      <c r="K6" s="7">
        <f>source!K6</f>
        <v>1</v>
      </c>
      <c r="L6" s="7">
        <f>source!L6</f>
        <v>0</v>
      </c>
      <c r="M6" s="7">
        <v>1</v>
      </c>
      <c r="N6" s="7">
        <v>1</v>
      </c>
      <c r="O6" s="7">
        <v>1</v>
      </c>
      <c r="P6" s="7">
        <v>1</v>
      </c>
      <c r="Q6" s="7">
        <f>source!Q6</f>
        <v>0</v>
      </c>
      <c r="R6" s="7">
        <f>source!R6</f>
        <v>0</v>
      </c>
      <c r="S6" s="7">
        <f>source!S6</f>
        <v>1</v>
      </c>
      <c r="T6" s="7">
        <f>source!T6</f>
        <v>1</v>
      </c>
      <c r="U6" s="7">
        <f>source!U6</f>
        <v>1</v>
      </c>
      <c r="V6" s="7">
        <f>source!V6</f>
        <v>1</v>
      </c>
      <c r="W6" s="7">
        <f>source!W6</f>
        <v>1</v>
      </c>
      <c r="X6" s="7">
        <f>source!X6</f>
        <v>1</v>
      </c>
      <c r="Y6" s="7">
        <f>source!Y6</f>
        <v>1</v>
      </c>
      <c r="Z6" s="7">
        <f>source!Z6</f>
        <v>1</v>
      </c>
      <c r="AA6" s="7">
        <f>source!AA6</f>
        <v>1</v>
      </c>
      <c r="AB6" s="7">
        <f>source!AB6</f>
        <v>1</v>
      </c>
      <c r="AC6" s="7">
        <f>source!AC6</f>
        <v>0</v>
      </c>
      <c r="AD6" s="7">
        <v>1</v>
      </c>
      <c r="AE6" s="7">
        <v>1</v>
      </c>
      <c r="AF6" s="7">
        <v>1</v>
      </c>
      <c r="AG6" s="7">
        <v>1</v>
      </c>
      <c r="AH6" s="7">
        <f>source!AH6</f>
        <v>0</v>
      </c>
      <c r="AI6" s="7">
        <f>source!AI6</f>
        <v>0</v>
      </c>
      <c r="AJ6" s="7">
        <f>source!AJ6</f>
        <v>1</v>
      </c>
      <c r="AK6" s="7">
        <f>source!AK6</f>
        <v>1</v>
      </c>
      <c r="AL6" s="7">
        <f>source!AL6</f>
        <v>1</v>
      </c>
      <c r="AM6" s="7">
        <f>source!AM6</f>
        <v>1</v>
      </c>
      <c r="AN6" s="7">
        <f>source!AN6</f>
        <v>1</v>
      </c>
      <c r="AO6" s="7">
        <f>source!AO6</f>
        <v>1</v>
      </c>
      <c r="AP6" s="7">
        <f>source!AP6</f>
        <v>1</v>
      </c>
      <c r="AQ6" s="7">
        <f>source!AQ6</f>
        <v>1</v>
      </c>
      <c r="AR6" s="7">
        <f>source!AR6</f>
        <v>1</v>
      </c>
      <c r="AS6" s="7">
        <f>source!AS6</f>
        <v>1</v>
      </c>
      <c r="AT6" s="7">
        <f>source!AT6</f>
        <v>0</v>
      </c>
      <c r="AU6" s="7">
        <v>1</v>
      </c>
      <c r="AV6" s="7">
        <v>1</v>
      </c>
      <c r="AW6" s="8">
        <v>1</v>
      </c>
      <c r="AX6" s="7">
        <v>1</v>
      </c>
      <c r="AY6" s="7">
        <f>source!AY6</f>
        <v>0</v>
      </c>
      <c r="AZ6" s="7">
        <f>source!AZ6</f>
        <v>0</v>
      </c>
      <c r="BA6" s="7">
        <f>source!BA6</f>
        <v>1</v>
      </c>
      <c r="BB6" s="7">
        <f>source!BB6</f>
        <v>1</v>
      </c>
      <c r="BC6" s="7">
        <f>source!BC6</f>
        <v>1</v>
      </c>
      <c r="BD6" s="7">
        <f>source!BD6</f>
        <v>1</v>
      </c>
      <c r="BE6" s="7">
        <f>source!BE6</f>
        <v>1</v>
      </c>
      <c r="BF6" s="7">
        <f>source!BF6</f>
        <v>1</v>
      </c>
      <c r="BG6" s="7">
        <f>source!BG6</f>
        <v>1</v>
      </c>
      <c r="BH6" s="7">
        <f>source!BH6</f>
        <v>1</v>
      </c>
      <c r="BI6" s="7">
        <f>source!BI6</f>
        <v>1</v>
      </c>
      <c r="BJ6" s="7">
        <f>source!BJ6</f>
        <v>1</v>
      </c>
      <c r="BK6" s="7">
        <f>source!BK6</f>
        <v>0</v>
      </c>
      <c r="BL6" s="7">
        <v>1</v>
      </c>
      <c r="BM6" s="7">
        <v>1</v>
      </c>
      <c r="BN6" s="7">
        <v>1</v>
      </c>
      <c r="BO6" s="7">
        <v>1</v>
      </c>
      <c r="BP6" s="7">
        <f>source!BP6</f>
        <v>0</v>
      </c>
      <c r="BQ6" s="7">
        <f>source!BQ6</f>
        <v>0</v>
      </c>
      <c r="BR6" s="7">
        <f>source!BR6</f>
        <v>0</v>
      </c>
      <c r="BS6" s="7">
        <f>source!BS6</f>
        <v>0</v>
      </c>
      <c r="BT6" s="7">
        <f>source!BT6</f>
        <v>1</v>
      </c>
      <c r="BU6" s="7">
        <f>source!BU6</f>
        <v>1</v>
      </c>
      <c r="BV6" s="7">
        <f>source!BV6</f>
        <v>1</v>
      </c>
      <c r="BW6" s="7">
        <f>source!BW6</f>
        <v>1</v>
      </c>
      <c r="BX6" s="7">
        <f>source!BX6</f>
        <v>1</v>
      </c>
      <c r="BY6" s="7">
        <f>source!BY6</f>
        <v>1</v>
      </c>
      <c r="BZ6" s="7">
        <f>source!BZ6</f>
        <v>1</v>
      </c>
      <c r="CA6" s="7">
        <f>source!CA6</f>
        <v>1</v>
      </c>
      <c r="CB6" s="7">
        <f>source!CB6</f>
        <v>1</v>
      </c>
      <c r="CC6" s="7">
        <f>source!CC6</f>
        <v>1</v>
      </c>
      <c r="CD6" s="7">
        <f>source!CD6</f>
        <v>0</v>
      </c>
      <c r="CE6" s="7">
        <v>1</v>
      </c>
      <c r="CF6" s="7">
        <v>1</v>
      </c>
      <c r="CG6" s="7">
        <v>1</v>
      </c>
      <c r="CH6" s="7">
        <v>1</v>
      </c>
      <c r="CI6" s="7">
        <f>source!CI6</f>
        <v>0</v>
      </c>
      <c r="CJ6" s="7">
        <f>source!CJ6</f>
        <v>0</v>
      </c>
      <c r="CK6" s="7">
        <f>source!CK6</f>
        <v>1</v>
      </c>
      <c r="CL6" s="7">
        <f>source!CL6</f>
        <v>1</v>
      </c>
      <c r="CM6" s="7">
        <f>source!CM6</f>
        <v>1</v>
      </c>
      <c r="CN6" s="7">
        <f>source!CN6</f>
        <v>1</v>
      </c>
      <c r="CO6" s="7">
        <f>source!CO6</f>
        <v>1</v>
      </c>
      <c r="CP6" s="7">
        <f>source!CP6</f>
        <v>1</v>
      </c>
      <c r="CQ6" s="7">
        <f>source!CQ6</f>
        <v>1</v>
      </c>
      <c r="CR6" s="7">
        <f>source!CR6</f>
        <v>1</v>
      </c>
      <c r="CS6" s="7">
        <f>source!CS6</f>
        <v>1</v>
      </c>
      <c r="CT6" s="7">
        <f>source!CT6</f>
        <v>1</v>
      </c>
      <c r="CU6" s="7">
        <f>source!CU6</f>
        <v>0</v>
      </c>
      <c r="CV6" s="7">
        <v>1</v>
      </c>
      <c r="CW6" s="7">
        <v>1</v>
      </c>
      <c r="CX6" s="7">
        <v>1</v>
      </c>
      <c r="CY6" s="7">
        <v>1</v>
      </c>
    </row>
    <row r="7" spans="1:103" x14ac:dyDescent="0.3">
      <c r="A7" s="7">
        <f>source!A7</f>
        <v>0</v>
      </c>
      <c r="B7" s="7">
        <f>source!B7</f>
        <v>10</v>
      </c>
      <c r="C7" s="7">
        <f>source!C7</f>
        <v>10</v>
      </c>
      <c r="D7" s="7">
        <f>source!D7</f>
        <v>10</v>
      </c>
      <c r="E7" s="7">
        <f>source!E7</f>
        <v>10</v>
      </c>
      <c r="F7" s="7">
        <f>source!F7</f>
        <v>10</v>
      </c>
      <c r="G7" s="7">
        <f>source!G7</f>
        <v>10</v>
      </c>
      <c r="H7" s="7">
        <f>source!H7</f>
        <v>10</v>
      </c>
      <c r="I7" s="7">
        <f>source!I7</f>
        <v>10</v>
      </c>
      <c r="J7" s="7">
        <f>source!J7</f>
        <v>10</v>
      </c>
      <c r="K7" s="7">
        <f>source!K7</f>
        <v>10</v>
      </c>
      <c r="L7" s="7">
        <f>source!L7</f>
        <v>0</v>
      </c>
      <c r="M7" s="7">
        <v>10</v>
      </c>
      <c r="N7" s="7">
        <v>10</v>
      </c>
      <c r="O7" s="7">
        <v>10</v>
      </c>
      <c r="P7" s="7">
        <v>10</v>
      </c>
      <c r="Q7" s="7">
        <f>source!Q7</f>
        <v>0</v>
      </c>
      <c r="R7" s="7">
        <f>source!R7</f>
        <v>0</v>
      </c>
      <c r="S7" s="7">
        <f>source!S7</f>
        <v>10</v>
      </c>
      <c r="T7" s="7">
        <f>source!T7</f>
        <v>10</v>
      </c>
      <c r="U7" s="7">
        <f>source!U7</f>
        <v>10</v>
      </c>
      <c r="V7" s="7">
        <f>source!V7</f>
        <v>10</v>
      </c>
      <c r="W7" s="7">
        <f>source!W7</f>
        <v>10</v>
      </c>
      <c r="X7" s="7">
        <f>source!X7</f>
        <v>10</v>
      </c>
      <c r="Y7" s="7">
        <f>source!Y7</f>
        <v>10</v>
      </c>
      <c r="Z7" s="7">
        <f>source!Z7</f>
        <v>10</v>
      </c>
      <c r="AA7" s="7">
        <f>source!AA7</f>
        <v>10</v>
      </c>
      <c r="AB7" s="7">
        <f>source!AB7</f>
        <v>10</v>
      </c>
      <c r="AC7" s="7">
        <f>source!AC7</f>
        <v>0</v>
      </c>
      <c r="AD7" s="7">
        <v>10</v>
      </c>
      <c r="AE7" s="7">
        <v>10</v>
      </c>
      <c r="AF7" s="7">
        <v>10</v>
      </c>
      <c r="AG7" s="7">
        <v>10</v>
      </c>
      <c r="AH7" s="7">
        <f>source!AH7</f>
        <v>0</v>
      </c>
      <c r="AI7" s="7">
        <f>source!AI7</f>
        <v>0</v>
      </c>
      <c r="AJ7" s="7">
        <f>source!AJ7</f>
        <v>10</v>
      </c>
      <c r="AK7" s="7">
        <f>source!AK7</f>
        <v>10</v>
      </c>
      <c r="AL7" s="7">
        <f>source!AL7</f>
        <v>10</v>
      </c>
      <c r="AM7" s="7">
        <f>source!AM7</f>
        <v>10</v>
      </c>
      <c r="AN7" s="7">
        <f>source!AN7</f>
        <v>10</v>
      </c>
      <c r="AO7" s="7">
        <f>source!AO7</f>
        <v>10</v>
      </c>
      <c r="AP7" s="7">
        <f>source!AP7</f>
        <v>10</v>
      </c>
      <c r="AQ7" s="7">
        <f>source!AQ7</f>
        <v>10</v>
      </c>
      <c r="AR7" s="7">
        <f>source!AR7</f>
        <v>10</v>
      </c>
      <c r="AS7" s="7">
        <f>source!AS7</f>
        <v>10</v>
      </c>
      <c r="AT7" s="7">
        <f>source!AT7</f>
        <v>0</v>
      </c>
      <c r="AU7" s="7">
        <v>10</v>
      </c>
      <c r="AV7" s="7">
        <v>10</v>
      </c>
      <c r="AW7" s="8">
        <v>10</v>
      </c>
      <c r="AX7" s="7">
        <v>10</v>
      </c>
      <c r="AY7" s="7">
        <f>source!AY7</f>
        <v>0</v>
      </c>
      <c r="AZ7" s="7">
        <f>source!AZ7</f>
        <v>0</v>
      </c>
      <c r="BA7" s="7">
        <f>source!BA7</f>
        <v>10</v>
      </c>
      <c r="BB7" s="7">
        <f>source!BB7</f>
        <v>10</v>
      </c>
      <c r="BC7" s="7">
        <f>source!BC7</f>
        <v>10</v>
      </c>
      <c r="BD7" s="7">
        <f>source!BD7</f>
        <v>10</v>
      </c>
      <c r="BE7" s="7">
        <f>source!BE7</f>
        <v>10</v>
      </c>
      <c r="BF7" s="7">
        <f>source!BF7</f>
        <v>10</v>
      </c>
      <c r="BG7" s="7">
        <f>source!BG7</f>
        <v>10</v>
      </c>
      <c r="BH7" s="7">
        <f>source!BH7</f>
        <v>10</v>
      </c>
      <c r="BI7" s="7">
        <f>source!BI7</f>
        <v>10</v>
      </c>
      <c r="BJ7" s="7">
        <f>source!BJ7</f>
        <v>10</v>
      </c>
      <c r="BK7" s="7">
        <f>source!BK7</f>
        <v>0</v>
      </c>
      <c r="BL7" s="7">
        <v>10</v>
      </c>
      <c r="BM7" s="7">
        <v>10</v>
      </c>
      <c r="BN7" s="7">
        <v>10</v>
      </c>
      <c r="BO7" s="7">
        <v>10</v>
      </c>
      <c r="BP7" s="7">
        <f>source!BP7</f>
        <v>0</v>
      </c>
      <c r="BQ7" s="7">
        <f>source!BQ7</f>
        <v>0</v>
      </c>
      <c r="BR7" s="7">
        <f>source!BR7</f>
        <v>0</v>
      </c>
      <c r="BS7" s="7">
        <f>source!BS7</f>
        <v>0</v>
      </c>
      <c r="BT7" s="7">
        <f>source!BT7</f>
        <v>10</v>
      </c>
      <c r="BU7" s="7">
        <f>source!BU7</f>
        <v>10</v>
      </c>
      <c r="BV7" s="7">
        <f>source!BV7</f>
        <v>10</v>
      </c>
      <c r="BW7" s="7">
        <f>source!BW7</f>
        <v>10</v>
      </c>
      <c r="BX7" s="7">
        <f>source!BX7</f>
        <v>10</v>
      </c>
      <c r="BY7" s="7">
        <f>source!BY7</f>
        <v>10</v>
      </c>
      <c r="BZ7" s="7">
        <f>source!BZ7</f>
        <v>10</v>
      </c>
      <c r="CA7" s="7">
        <f>source!CA7</f>
        <v>10</v>
      </c>
      <c r="CB7" s="7">
        <f>source!CB7</f>
        <v>10</v>
      </c>
      <c r="CC7" s="7">
        <f>source!CC7</f>
        <v>10</v>
      </c>
      <c r="CD7" s="7">
        <f>source!CD7</f>
        <v>0</v>
      </c>
      <c r="CE7" s="7">
        <v>10</v>
      </c>
      <c r="CF7" s="7">
        <v>10</v>
      </c>
      <c r="CG7" s="7">
        <v>10</v>
      </c>
      <c r="CH7" s="7">
        <v>10</v>
      </c>
      <c r="CI7" s="7">
        <f>source!CI7</f>
        <v>0</v>
      </c>
      <c r="CJ7" s="7">
        <f>source!CJ7</f>
        <v>0</v>
      </c>
      <c r="CK7" s="7">
        <f>source!CK7</f>
        <v>10</v>
      </c>
      <c r="CL7" s="7">
        <f>source!CL7</f>
        <v>10</v>
      </c>
      <c r="CM7" s="7">
        <f>source!CM7</f>
        <v>10</v>
      </c>
      <c r="CN7" s="7">
        <f>source!CN7</f>
        <v>10</v>
      </c>
      <c r="CO7" s="7">
        <f>source!CO7</f>
        <v>10</v>
      </c>
      <c r="CP7" s="7">
        <f>source!CP7</f>
        <v>10</v>
      </c>
      <c r="CQ7" s="7">
        <f>source!CQ7</f>
        <v>10</v>
      </c>
      <c r="CR7" s="7">
        <f>source!CR7</f>
        <v>10</v>
      </c>
      <c r="CS7" s="7">
        <f>source!CS7</f>
        <v>10</v>
      </c>
      <c r="CT7" s="7">
        <f>source!CT7</f>
        <v>10</v>
      </c>
      <c r="CU7" s="7">
        <f>source!CU7</f>
        <v>0</v>
      </c>
      <c r="CV7" s="7">
        <v>10</v>
      </c>
      <c r="CW7" s="7">
        <v>10</v>
      </c>
      <c r="CX7" s="7">
        <v>10</v>
      </c>
      <c r="CY7" s="7">
        <v>10</v>
      </c>
    </row>
    <row r="8" spans="1:103" x14ac:dyDescent="0.3">
      <c r="A8" s="7">
        <f>source!A8</f>
        <v>0</v>
      </c>
      <c r="B8" s="7">
        <f>source!B8</f>
        <v>3</v>
      </c>
      <c r="C8" s="7">
        <f>source!C8</f>
        <v>3</v>
      </c>
      <c r="D8" s="7">
        <f>source!D8</f>
        <v>3</v>
      </c>
      <c r="E8" s="7">
        <f>source!E8</f>
        <v>3</v>
      </c>
      <c r="F8" s="7">
        <f>source!F8</f>
        <v>3</v>
      </c>
      <c r="G8" s="7">
        <f>source!G8</f>
        <v>3</v>
      </c>
      <c r="H8" s="7">
        <f>source!H8</f>
        <v>3</v>
      </c>
      <c r="I8" s="7">
        <f>source!I8</f>
        <v>3</v>
      </c>
      <c r="J8" s="7">
        <f>source!J8</f>
        <v>3</v>
      </c>
      <c r="K8" s="7">
        <f>source!K8</f>
        <v>3</v>
      </c>
      <c r="L8" s="7">
        <f>source!L8</f>
        <v>0</v>
      </c>
      <c r="M8" s="7">
        <v>3</v>
      </c>
      <c r="N8" s="7">
        <v>3</v>
      </c>
      <c r="O8" s="7">
        <v>3</v>
      </c>
      <c r="P8" s="7">
        <v>3</v>
      </c>
      <c r="Q8" s="7">
        <f>source!Q8</f>
        <v>0</v>
      </c>
      <c r="R8" s="7">
        <f>source!R8</f>
        <v>0</v>
      </c>
      <c r="S8" s="7">
        <f>source!S8</f>
        <v>3</v>
      </c>
      <c r="T8" s="7">
        <f>source!T8</f>
        <v>3</v>
      </c>
      <c r="U8" s="7">
        <f>source!U8</f>
        <v>3</v>
      </c>
      <c r="V8" s="7">
        <f>source!V8</f>
        <v>3</v>
      </c>
      <c r="W8" s="7">
        <f>source!W8</f>
        <v>3</v>
      </c>
      <c r="X8" s="7">
        <f>source!X8</f>
        <v>3</v>
      </c>
      <c r="Y8" s="7">
        <f>source!Y8</f>
        <v>3</v>
      </c>
      <c r="Z8" s="7">
        <f>source!Z8</f>
        <v>3</v>
      </c>
      <c r="AA8" s="7">
        <f>source!AA8</f>
        <v>3</v>
      </c>
      <c r="AB8" s="7">
        <f>source!AB8</f>
        <v>3</v>
      </c>
      <c r="AC8" s="7">
        <f>source!AC8</f>
        <v>0</v>
      </c>
      <c r="AD8" s="7">
        <v>3</v>
      </c>
      <c r="AE8" s="7">
        <v>3</v>
      </c>
      <c r="AF8" s="7">
        <v>3</v>
      </c>
      <c r="AG8" s="7">
        <v>3</v>
      </c>
      <c r="AH8" s="7">
        <f>source!AH8</f>
        <v>0</v>
      </c>
      <c r="AI8" s="7">
        <f>source!AI8</f>
        <v>0</v>
      </c>
      <c r="AJ8" s="7">
        <f>source!AJ8</f>
        <v>3</v>
      </c>
      <c r="AK8" s="7">
        <f>source!AK8</f>
        <v>3</v>
      </c>
      <c r="AL8" s="7">
        <f>source!AL8</f>
        <v>3</v>
      </c>
      <c r="AM8" s="7">
        <f>source!AM8</f>
        <v>3</v>
      </c>
      <c r="AN8" s="7">
        <f>source!AN8</f>
        <v>3</v>
      </c>
      <c r="AO8" s="7">
        <f>source!AO8</f>
        <v>3</v>
      </c>
      <c r="AP8" s="7">
        <f>source!AP8</f>
        <v>3</v>
      </c>
      <c r="AQ8" s="7">
        <f>source!AQ8</f>
        <v>3</v>
      </c>
      <c r="AR8" s="7">
        <f>source!AR8</f>
        <v>3</v>
      </c>
      <c r="AS8" s="7">
        <f>source!AS8</f>
        <v>3</v>
      </c>
      <c r="AT8" s="7">
        <f>source!AT8</f>
        <v>0</v>
      </c>
      <c r="AU8" s="7">
        <v>3</v>
      </c>
      <c r="AV8" s="7">
        <v>3</v>
      </c>
      <c r="AW8" s="8">
        <v>3</v>
      </c>
      <c r="AX8" s="7">
        <v>3</v>
      </c>
      <c r="AY8" s="7">
        <f>source!AY8</f>
        <v>0</v>
      </c>
      <c r="AZ8" s="7">
        <f>source!AZ8</f>
        <v>0</v>
      </c>
      <c r="BA8" s="7">
        <f>source!BA8</f>
        <v>3</v>
      </c>
      <c r="BB8" s="7">
        <f>source!BB8</f>
        <v>3</v>
      </c>
      <c r="BC8" s="7">
        <f>source!BC8</f>
        <v>3</v>
      </c>
      <c r="BD8" s="7">
        <f>source!BD8</f>
        <v>3</v>
      </c>
      <c r="BE8" s="7">
        <f>source!BE8</f>
        <v>3</v>
      </c>
      <c r="BF8" s="7">
        <f>source!BF8</f>
        <v>3</v>
      </c>
      <c r="BG8" s="7">
        <f>source!BG8</f>
        <v>3</v>
      </c>
      <c r="BH8" s="7">
        <f>source!BH8</f>
        <v>3</v>
      </c>
      <c r="BI8" s="7">
        <f>source!BI8</f>
        <v>3</v>
      </c>
      <c r="BJ8" s="7">
        <f>source!BJ8</f>
        <v>3</v>
      </c>
      <c r="BK8" s="7">
        <f>source!BK8</f>
        <v>0</v>
      </c>
      <c r="BL8" s="7">
        <v>3</v>
      </c>
      <c r="BM8" s="7">
        <v>3</v>
      </c>
      <c r="BN8" s="7">
        <v>3</v>
      </c>
      <c r="BO8" s="7">
        <v>3</v>
      </c>
      <c r="BP8" s="7">
        <f>source!BP8</f>
        <v>0</v>
      </c>
      <c r="BQ8" s="7">
        <f>source!BQ8</f>
        <v>0</v>
      </c>
      <c r="BR8" s="7">
        <f>source!BR8</f>
        <v>0</v>
      </c>
      <c r="BS8" s="7">
        <f>source!BS8</f>
        <v>0</v>
      </c>
      <c r="BT8" s="7">
        <f>source!BT8</f>
        <v>3</v>
      </c>
      <c r="BU8" s="7">
        <f>source!BU8</f>
        <v>3</v>
      </c>
      <c r="BV8" s="7">
        <f>source!BV8</f>
        <v>3</v>
      </c>
      <c r="BW8" s="7">
        <f>source!BW8</f>
        <v>3</v>
      </c>
      <c r="BX8" s="7">
        <f>source!BX8</f>
        <v>3</v>
      </c>
      <c r="BY8" s="7">
        <f>source!BY8</f>
        <v>3</v>
      </c>
      <c r="BZ8" s="7">
        <f>source!BZ8</f>
        <v>3</v>
      </c>
      <c r="CA8" s="7">
        <f>source!CA8</f>
        <v>3</v>
      </c>
      <c r="CB8" s="7">
        <f>source!CB8</f>
        <v>3</v>
      </c>
      <c r="CC8" s="7">
        <f>source!CC8</f>
        <v>3</v>
      </c>
      <c r="CD8" s="7">
        <f>source!CD8</f>
        <v>0</v>
      </c>
      <c r="CE8" s="7">
        <v>3</v>
      </c>
      <c r="CF8" s="7">
        <v>3</v>
      </c>
      <c r="CG8" s="7">
        <v>3</v>
      </c>
      <c r="CH8" s="7">
        <v>3</v>
      </c>
      <c r="CI8" s="7">
        <f>source!CI8</f>
        <v>0</v>
      </c>
      <c r="CJ8" s="7">
        <f>source!CJ8</f>
        <v>0</v>
      </c>
      <c r="CK8" s="7">
        <f>source!CK8</f>
        <v>3</v>
      </c>
      <c r="CL8" s="7">
        <f>source!CL8</f>
        <v>3</v>
      </c>
      <c r="CM8" s="7">
        <f>source!CM8</f>
        <v>3</v>
      </c>
      <c r="CN8" s="7">
        <f>source!CN8</f>
        <v>3</v>
      </c>
      <c r="CO8" s="7">
        <f>source!CO8</f>
        <v>3</v>
      </c>
      <c r="CP8" s="7">
        <f>source!CP8</f>
        <v>3</v>
      </c>
      <c r="CQ8" s="7">
        <f>source!CQ8</f>
        <v>3</v>
      </c>
      <c r="CR8" s="7">
        <f>source!CR8</f>
        <v>3</v>
      </c>
      <c r="CS8" s="7">
        <f>source!CS8</f>
        <v>3</v>
      </c>
      <c r="CT8" s="7">
        <f>source!CT8</f>
        <v>3</v>
      </c>
      <c r="CU8" s="7">
        <f>source!CU8</f>
        <v>0</v>
      </c>
      <c r="CV8" s="7">
        <v>3</v>
      </c>
      <c r="CW8" s="7">
        <v>3</v>
      </c>
      <c r="CX8" s="7">
        <v>3</v>
      </c>
      <c r="CY8" s="7">
        <v>3</v>
      </c>
    </row>
    <row r="9" spans="1:103" x14ac:dyDescent="0.3">
      <c r="A9" s="7" t="str">
        <f>source!A9</f>
        <v>Stim</v>
      </c>
      <c r="B9" s="7">
        <f>source!B9</f>
        <v>0</v>
      </c>
      <c r="C9" s="7">
        <f>source!C9</f>
        <v>0</v>
      </c>
      <c r="D9" s="7">
        <f>source!D9</f>
        <v>0</v>
      </c>
      <c r="E9" s="7">
        <f>source!E9</f>
        <v>0</v>
      </c>
      <c r="F9" s="7">
        <f>source!F9</f>
        <v>0</v>
      </c>
      <c r="G9" s="7">
        <f>source!G9</f>
        <v>0</v>
      </c>
      <c r="H9" s="7">
        <f>source!H9</f>
        <v>0</v>
      </c>
      <c r="I9" s="7">
        <f>source!I9</f>
        <v>0</v>
      </c>
      <c r="J9" s="7">
        <f>source!J9</f>
        <v>0</v>
      </c>
      <c r="K9" s="7">
        <f>source!K9</f>
        <v>0</v>
      </c>
      <c r="L9" s="7">
        <f>source!L9</f>
        <v>0</v>
      </c>
      <c r="M9" s="8" t="str">
        <f>CONCATENATE(M5,M6,M2,M3,M7,"hz",M1)</f>
        <v>INT1LHx6EXC10hzAverage</v>
      </c>
      <c r="N9" s="8" t="str">
        <f t="shared" ref="N9:P9" si="0">CONCATENATE(N5,N6,N2,N3,N7,"hz",N1)</f>
        <v>INT1LHx6EXC10hzMedian</v>
      </c>
      <c r="O9" s="8" t="str">
        <f t="shared" si="0"/>
        <v>INT1LHx6EXC10hzStDev</v>
      </c>
      <c r="P9" s="8" t="str">
        <f t="shared" si="0"/>
        <v>INT1LHx6EXC10hzSEM</v>
      </c>
      <c r="Q9" s="7">
        <f>source!Q9</f>
        <v>0</v>
      </c>
      <c r="R9" s="7">
        <f>source!R9</f>
        <v>0</v>
      </c>
      <c r="S9" s="7">
        <f>source!S9</f>
        <v>0</v>
      </c>
      <c r="T9" s="7">
        <f>source!T9</f>
        <v>0</v>
      </c>
      <c r="U9" s="7">
        <f>source!U9</f>
        <v>0</v>
      </c>
      <c r="V9" s="7">
        <f>source!V9</f>
        <v>0</v>
      </c>
      <c r="W9" s="7">
        <f>source!W9</f>
        <v>0</v>
      </c>
      <c r="X9" s="7">
        <f>source!X9</f>
        <v>0</v>
      </c>
      <c r="Y9" s="7">
        <f>source!Y9</f>
        <v>0</v>
      </c>
      <c r="Z9" s="7">
        <f>source!Z9</f>
        <v>0</v>
      </c>
      <c r="AA9" s="7">
        <f>source!AA9</f>
        <v>0</v>
      </c>
      <c r="AB9" s="7">
        <f>source!AB9</f>
        <v>0</v>
      </c>
      <c r="AC9" s="7">
        <f>source!AC9</f>
        <v>0</v>
      </c>
      <c r="AD9" s="8" t="str">
        <f>CONCATENATE(AD5,AD6,AD2,AD3,AD7,"hz",AD1)</f>
        <v>INT1PVEXC10hzAverage</v>
      </c>
      <c r="AE9" s="8" t="str">
        <f t="shared" ref="AE9:AG9" si="1">CONCATENATE(AE5,AE6,AE2,AE3,AE7,"hz",AE1)</f>
        <v>INT1PVEXC10hzMedian</v>
      </c>
      <c r="AF9" s="8" t="str">
        <f t="shared" si="1"/>
        <v>INT1PVEXC10hzStDev</v>
      </c>
      <c r="AG9" s="8" t="str">
        <f t="shared" si="1"/>
        <v>INT1PVEXC10hzSEM</v>
      </c>
      <c r="AH9" s="7">
        <f>source!AH9</f>
        <v>0</v>
      </c>
      <c r="AI9" s="7">
        <f>source!AI9</f>
        <v>0</v>
      </c>
      <c r="AJ9" s="7">
        <f>source!AJ9</f>
        <v>0</v>
      </c>
      <c r="AK9" s="7">
        <f>source!AK9</f>
        <v>0</v>
      </c>
      <c r="AL9" s="7">
        <f>source!AL9</f>
        <v>0</v>
      </c>
      <c r="AM9" s="7">
        <f>source!AM9</f>
        <v>0</v>
      </c>
      <c r="AN9" s="7">
        <f>source!AN9</f>
        <v>0</v>
      </c>
      <c r="AO9" s="7">
        <f>source!AO9</f>
        <v>0</v>
      </c>
      <c r="AP9" s="7">
        <f>source!AP9</f>
        <v>0</v>
      </c>
      <c r="AQ9" s="7">
        <f>source!AQ9</f>
        <v>0</v>
      </c>
      <c r="AR9" s="7">
        <f>source!AR9</f>
        <v>0</v>
      </c>
      <c r="AS9" s="7">
        <f>source!AS9</f>
        <v>0</v>
      </c>
      <c r="AT9" s="7">
        <f>source!AT9</f>
        <v>0</v>
      </c>
      <c r="AU9" s="8" t="str">
        <f>CONCATENATE(AU5,AU6,AU2,AU3,AU7,"hz",AU1)</f>
        <v>INT1LHx6INH10hzAverage</v>
      </c>
      <c r="AV9" s="8" t="str">
        <f t="shared" ref="AV9:AX9" si="2">CONCATENATE(AV5,AV6,AV2,AV3,AV7,"hz",AV1)</f>
        <v>INT1LHx6INH10hzMedian</v>
      </c>
      <c r="AW9" s="8" t="str">
        <f t="shared" si="2"/>
        <v>INT1LHx6INH10hzStDev</v>
      </c>
      <c r="AX9" s="8" t="str">
        <f t="shared" si="2"/>
        <v>INT1LHx6INH10hzSEM</v>
      </c>
      <c r="AY9" s="7">
        <f>source!AY9</f>
        <v>0</v>
      </c>
      <c r="AZ9" s="7">
        <f>source!AZ9</f>
        <v>0</v>
      </c>
      <c r="BA9" s="7">
        <f>source!BA9</f>
        <v>0</v>
      </c>
      <c r="BB9" s="7">
        <f>source!BB9</f>
        <v>0</v>
      </c>
      <c r="BC9" s="7">
        <f>source!BC9</f>
        <v>0</v>
      </c>
      <c r="BD9" s="7">
        <f>source!BD9</f>
        <v>0</v>
      </c>
      <c r="BE9" s="7">
        <f>source!BE9</f>
        <v>0</v>
      </c>
      <c r="BF9" s="7">
        <f>source!BF9</f>
        <v>0</v>
      </c>
      <c r="BG9" s="7">
        <f>source!BG9</f>
        <v>0</v>
      </c>
      <c r="BH9" s="7">
        <f>source!BH9</f>
        <v>0</v>
      </c>
      <c r="BI9" s="7">
        <f>source!BI9</f>
        <v>0</v>
      </c>
      <c r="BJ9" s="7">
        <f>source!BJ9</f>
        <v>0</v>
      </c>
      <c r="BK9" s="7">
        <f>source!BK9</f>
        <v>0</v>
      </c>
      <c r="BL9" s="8" t="str">
        <f>CONCATENATE(BL5,BL6,BL2,BL3,BL7,"hz",BL1)</f>
        <v>INT1PVINH10hzAverage</v>
      </c>
      <c r="BM9" s="8" t="str">
        <f t="shared" ref="BM9:BO9" si="3">CONCATENATE(BM5,BM6,BM2,BM3,BM7,"hz",BM1)</f>
        <v>INT1PVINH10hzMedian</v>
      </c>
      <c r="BN9" s="8" t="str">
        <f t="shared" si="3"/>
        <v>INT1PVINH10hzStDev</v>
      </c>
      <c r="BO9" s="8" t="str">
        <f t="shared" si="3"/>
        <v>INT1PVINH10hzSEM</v>
      </c>
      <c r="BP9" s="7">
        <f>source!BP9</f>
        <v>0</v>
      </c>
      <c r="BQ9" s="7">
        <f>source!BQ9</f>
        <v>0</v>
      </c>
      <c r="BR9" s="7">
        <f>source!BR9</f>
        <v>0</v>
      </c>
      <c r="BS9" s="7">
        <f>source!BS9</f>
        <v>0</v>
      </c>
      <c r="BT9" s="7">
        <f>source!BT9</f>
        <v>0</v>
      </c>
      <c r="BU9" s="7">
        <f>source!BU9</f>
        <v>0</v>
      </c>
      <c r="BV9" s="7">
        <f>source!BV9</f>
        <v>0</v>
      </c>
      <c r="BW9" s="7">
        <f>source!BW9</f>
        <v>0</v>
      </c>
      <c r="BX9" s="7">
        <f>source!BX9</f>
        <v>0</v>
      </c>
      <c r="BY9" s="7">
        <f>source!BY9</f>
        <v>0</v>
      </c>
      <c r="BZ9" s="7">
        <f>source!BZ9</f>
        <v>0</v>
      </c>
      <c r="CA9" s="7">
        <f>source!CA9</f>
        <v>0</v>
      </c>
      <c r="CB9" s="7">
        <f>source!CB9</f>
        <v>0</v>
      </c>
      <c r="CC9" s="7">
        <f>source!CC9</f>
        <v>0</v>
      </c>
      <c r="CD9" s="7">
        <f>source!CD9</f>
        <v>0</v>
      </c>
      <c r="CE9" s="8" t="str">
        <f>CONCATENATE(CE5,CE6,CE2,CE3,CE7,"hz",CE1)</f>
        <v>INT1LHx6Ratio10hzAverage</v>
      </c>
      <c r="CF9" s="8" t="str">
        <f t="shared" ref="CF9:CH9" si="4">CONCATENATE(CF5,CF6,CF2,CF3,CF7,"hz",CF1)</f>
        <v>INT1LHx6Ratio10hzMedian</v>
      </c>
      <c r="CG9" s="8" t="str">
        <f t="shared" si="4"/>
        <v>INT1LHx6Ratio10hzStDev</v>
      </c>
      <c r="CH9" s="8" t="str">
        <f t="shared" si="4"/>
        <v>INT1LHx6Ratio10hzSEM</v>
      </c>
      <c r="CI9" s="7">
        <f>source!CI9</f>
        <v>0</v>
      </c>
      <c r="CJ9" s="7">
        <f>source!CJ9</f>
        <v>0</v>
      </c>
      <c r="CK9" s="7">
        <f>source!CK9</f>
        <v>0</v>
      </c>
      <c r="CL9" s="7">
        <f>source!CL9</f>
        <v>0</v>
      </c>
      <c r="CM9" s="7">
        <f>source!CM9</f>
        <v>0</v>
      </c>
      <c r="CN9" s="7">
        <f>source!CN9</f>
        <v>0</v>
      </c>
      <c r="CO9" s="7">
        <f>source!CO9</f>
        <v>0</v>
      </c>
      <c r="CP9" s="7">
        <f>source!CP9</f>
        <v>0</v>
      </c>
      <c r="CQ9" s="7">
        <f>source!CQ9</f>
        <v>0</v>
      </c>
      <c r="CR9" s="7">
        <f>source!CR9</f>
        <v>0</v>
      </c>
      <c r="CS9" s="7">
        <f>source!CS9</f>
        <v>0</v>
      </c>
      <c r="CT9" s="7">
        <f>source!CT9</f>
        <v>0</v>
      </c>
      <c r="CU9" s="7">
        <f>source!CU9</f>
        <v>0</v>
      </c>
      <c r="CV9" s="8" t="str">
        <f>CONCATENATE(CV5,CV6,CV2,CV3,CV7,"hz",CV1)</f>
        <v>INT1PVRatio10hzAverage</v>
      </c>
      <c r="CW9" s="8" t="str">
        <f t="shared" ref="CW9:CY9" si="5">CONCATENATE(CW5,CW6,CW2,CW3,CW7,"hz",CW1)</f>
        <v>INT1PVRatio10hzMedian</v>
      </c>
      <c r="CX9" s="8" t="str">
        <f t="shared" si="5"/>
        <v>INT1PVRatio10hzStDev</v>
      </c>
      <c r="CY9" s="8" t="str">
        <f t="shared" si="5"/>
        <v>INT1PVRatio10hzSEM</v>
      </c>
    </row>
    <row r="10" spans="1:103" x14ac:dyDescent="0.3">
      <c r="A10" s="7">
        <f>source!A10</f>
        <v>1</v>
      </c>
      <c r="B10" s="7">
        <f>source!B10</f>
        <v>-0.42054799999999998</v>
      </c>
      <c r="C10" s="7">
        <f>source!C10</f>
        <v>-1.09632</v>
      </c>
      <c r="D10" s="7">
        <f>source!D10</f>
        <v>-1.41961</v>
      </c>
      <c r="E10" s="7">
        <f>source!E10</f>
        <v>-0.48497099999999999</v>
      </c>
      <c r="F10" s="7">
        <f>source!F10</f>
        <v>-0.59331400000000001</v>
      </c>
      <c r="G10" s="7">
        <f>source!G10</f>
        <v>0.16606499999999999</v>
      </c>
      <c r="H10" s="7">
        <f>source!H10</f>
        <v>-3.38713</v>
      </c>
      <c r="I10" s="7">
        <f>source!I10</f>
        <v>-0.93664800000000004</v>
      </c>
      <c r="J10" s="7">
        <f>source!J10</f>
        <v>-0.98745499999999997</v>
      </c>
      <c r="K10" s="7">
        <f>source!K10</f>
        <v>7.8479900000000005E-2</v>
      </c>
      <c r="L10" s="7">
        <f>source!L10</f>
        <v>0</v>
      </c>
      <c r="M10" s="8">
        <f t="shared" ref="M10:M39" si="6">AVERAGE(B10:K10)</f>
        <v>-0.90814511000000009</v>
      </c>
      <c r="N10" s="8">
        <f t="shared" ref="N10:N39" si="7">MEDIAN(B10:K10)</f>
        <v>-0.76498100000000002</v>
      </c>
      <c r="O10" s="8">
        <f t="shared" ref="O10:O39" si="8">STDEV(B10:K10)</f>
        <v>1.0051410541604977</v>
      </c>
      <c r="P10" s="8">
        <f t="shared" ref="P10:P39" si="9">STDEV(B10:K10)/(SQRT(COUNT(B10:K10)))</f>
        <v>0.31785351008898366</v>
      </c>
      <c r="Q10" s="7">
        <f>source!Q10</f>
        <v>0</v>
      </c>
      <c r="R10" s="7">
        <f>source!R10</f>
        <v>0</v>
      </c>
      <c r="S10" s="7">
        <f>source!S10</f>
        <v>-0.72722100000000001</v>
      </c>
      <c r="T10" s="7">
        <f>source!T10</f>
        <v>-1.86957</v>
      </c>
      <c r="U10" s="7">
        <f>source!U10</f>
        <v>-6.8363300000000002</v>
      </c>
      <c r="V10" s="7">
        <f>source!V10</f>
        <v>-0.507803</v>
      </c>
      <c r="W10" s="7">
        <f>source!W10</f>
        <v>-1.09514</v>
      </c>
      <c r="X10" s="7">
        <f>source!X10</f>
        <v>-0.373861</v>
      </c>
      <c r="Y10" s="7">
        <f>source!Y10</f>
        <v>-1.4253899999999999</v>
      </c>
      <c r="Z10" s="7">
        <f>source!Z10</f>
        <v>-0.32223000000000002</v>
      </c>
      <c r="AA10" s="7">
        <f>source!AA10</f>
        <v>-0.145287</v>
      </c>
      <c r="AB10" s="7">
        <f>source!AB10</f>
        <v>-0.72713000000000005</v>
      </c>
      <c r="AC10" s="7">
        <f>source!AC10</f>
        <v>0</v>
      </c>
      <c r="AD10" s="8">
        <f t="shared" ref="AD10:AD39" si="10">AVERAGE(S10:AB10)</f>
        <v>-1.4029962</v>
      </c>
      <c r="AE10" s="8">
        <f t="shared" ref="AE10:AE39" si="11">MEDIAN(S10:AB10)</f>
        <v>-0.72717549999999997</v>
      </c>
      <c r="AF10" s="8">
        <f t="shared" ref="AF10:AF39" si="12">STDEV(S10:AB10)</f>
        <v>1.9820844693429751</v>
      </c>
      <c r="AG10" s="8">
        <f t="shared" ref="AG10:AG39" si="13">STDEV(S10:AB10)/(SQRT(COUNT(S10:AB10)))</f>
        <v>0.62679014379699871</v>
      </c>
      <c r="AH10" s="7">
        <f>source!AH10</f>
        <v>0</v>
      </c>
      <c r="AI10" s="7">
        <f>source!AI10</f>
        <v>0</v>
      </c>
      <c r="AJ10" s="7">
        <f>MAX(0,source!AJ10)</f>
        <v>4.0074500000000004</v>
      </c>
      <c r="AK10" s="7">
        <f>MAX(0,source!AK10)</f>
        <v>9.2844599999999993</v>
      </c>
      <c r="AL10" s="7">
        <f>MAX(0,source!AL10)</f>
        <v>13.179600000000001</v>
      </c>
      <c r="AM10" s="7">
        <f>MAX(0,source!AM10)</f>
        <v>14.4686</v>
      </c>
      <c r="AN10" s="7">
        <f>MAX(0,source!AN10)</f>
        <v>16.470500000000001</v>
      </c>
      <c r="AO10" s="7">
        <f>MAX(0,source!AO10)</f>
        <v>10.486800000000001</v>
      </c>
      <c r="AP10" s="7">
        <f>MAX(0,source!AP10)</f>
        <v>16.706199999999999</v>
      </c>
      <c r="AQ10" s="7">
        <f>MAX(0,source!AQ10)</f>
        <v>33.0749</v>
      </c>
      <c r="AR10" s="7">
        <f>MAX(0,source!AR10)</f>
        <v>3.9177499999999998</v>
      </c>
      <c r="AS10" s="7">
        <f>MAX(0,source!AS10)</f>
        <v>3.2624599999999999</v>
      </c>
      <c r="AT10" s="7">
        <f>source!AT10</f>
        <v>0</v>
      </c>
      <c r="AU10" s="8">
        <f t="shared" ref="AU10:AU39" si="14">AVERAGE(AJ10:AS10)</f>
        <v>12.485872000000001</v>
      </c>
      <c r="AV10" s="8">
        <f t="shared" ref="AV10:AV39" si="15">MEDIAN(AJ10:AS10)</f>
        <v>11.833200000000001</v>
      </c>
      <c r="AW10" s="8">
        <f t="shared" ref="AW10:AW39" si="16">STDEV(AJ10:AS10)</f>
        <v>8.8607874139965688</v>
      </c>
      <c r="AX10" s="8">
        <f t="shared" ref="AX10:AX39" si="17">STDEV(AJ10:AS10)/(SQRT(COUNT(AJ10:AS10)))</f>
        <v>2.8020270090782491</v>
      </c>
      <c r="AY10" s="7">
        <f>source!AY10</f>
        <v>0</v>
      </c>
      <c r="AZ10" s="7">
        <f>source!AZ10</f>
        <v>0</v>
      </c>
      <c r="BA10" s="7">
        <f>MAX(0,source!BA10)</f>
        <v>8.0879899999999996</v>
      </c>
      <c r="BB10" s="7">
        <f>MAX(0,source!BB10)</f>
        <v>19.527799999999999</v>
      </c>
      <c r="BC10" s="7">
        <f>MAX(0,source!BC10)</f>
        <v>16.1676</v>
      </c>
      <c r="BD10" s="7">
        <f>MAX(0,source!BD10)</f>
        <v>0.39637800000000001</v>
      </c>
      <c r="BE10" s="7">
        <f>MAX(0,source!BE10)</f>
        <v>4.8688799999999997E-2</v>
      </c>
      <c r="BF10" s="7">
        <f>MAX(0,source!BF10)</f>
        <v>0.69258299999999995</v>
      </c>
      <c r="BG10" s="7">
        <f>MAX(0,source!BG10)</f>
        <v>13.9419</v>
      </c>
      <c r="BH10" s="7">
        <f>MAX(0,source!BH10)</f>
        <v>1.83172</v>
      </c>
      <c r="BI10" s="7">
        <f>MAX(0,source!BI10)</f>
        <v>0</v>
      </c>
      <c r="BJ10" s="7">
        <f>MAX(0,source!BJ10)</f>
        <v>0.127444</v>
      </c>
      <c r="BK10" s="7">
        <f>source!BK10</f>
        <v>0</v>
      </c>
      <c r="BL10" s="8">
        <f t="shared" ref="BL10:BL39" si="18">AVERAGE(BA10:BJ10)</f>
        <v>6.0822103799999985</v>
      </c>
      <c r="BM10" s="8">
        <f t="shared" ref="BM10:BM39" si="19">MEDIAN(BA10:BJ10)</f>
        <v>1.2621514999999999</v>
      </c>
      <c r="BN10" s="8">
        <f t="shared" ref="BN10:BN39" si="20">STDEV(BA10:BJ10)</f>
        <v>7.72151530066661</v>
      </c>
      <c r="BO10" s="8">
        <f t="shared" ref="BO10:BO39" si="21">STDEV(BA10:BJ10)/(SQRT(COUNT(BA10:BJ10)))</f>
        <v>2.4417575337946347</v>
      </c>
      <c r="BP10" s="7">
        <f>source!BP10</f>
        <v>0</v>
      </c>
      <c r="BQ10" s="7">
        <f>source!BQ10</f>
        <v>0</v>
      </c>
      <c r="BR10" s="7">
        <f>source!BR10</f>
        <v>0</v>
      </c>
      <c r="BS10" s="7">
        <f>source!BS10</f>
        <v>0</v>
      </c>
      <c r="BT10" s="7">
        <f t="shared" ref="BT10:CC10" si="22">AJ10/(AJ10+ABS(B10))</f>
        <v>0.90502525068891171</v>
      </c>
      <c r="BU10" s="7">
        <f t="shared" si="22"/>
        <v>0.89438943894389433</v>
      </c>
      <c r="BV10" s="7">
        <f t="shared" si="22"/>
        <v>0.9027611768034024</v>
      </c>
      <c r="BW10" s="7">
        <f t="shared" si="22"/>
        <v>0.96756821497687739</v>
      </c>
      <c r="BX10" s="7">
        <f t="shared" si="22"/>
        <v>0.96522969601051678</v>
      </c>
      <c r="BY10" s="7">
        <f t="shared" si="22"/>
        <v>0.98441123585063739</v>
      </c>
      <c r="BZ10" s="7">
        <f t="shared" si="22"/>
        <v>0.83143013129232435</v>
      </c>
      <c r="CA10" s="7">
        <f t="shared" si="22"/>
        <v>0.97246088299185918</v>
      </c>
      <c r="CB10" s="7">
        <f t="shared" si="22"/>
        <v>0.79869240938961783</v>
      </c>
      <c r="CC10" s="7">
        <f t="shared" si="22"/>
        <v>0.97650963430979409</v>
      </c>
      <c r="CD10" s="7">
        <f>source!CD10</f>
        <v>0</v>
      </c>
      <c r="CE10" s="8">
        <f t="shared" ref="CE10:CE39" si="23">AVERAGE(BT10:CC10)</f>
        <v>0.91984780712578351</v>
      </c>
      <c r="CF10" s="8">
        <f t="shared" ref="CF10:CF39" si="24">MEDIAN(BT10:CC10)</f>
        <v>0.93512747334971424</v>
      </c>
      <c r="CG10" s="8">
        <f t="shared" ref="CG10:CG39" si="25">STDEV(BT10:CC10)</f>
        <v>6.5098210703206982E-2</v>
      </c>
      <c r="CH10" s="8">
        <f t="shared" ref="CH10:CH39" si="26">STDEV(BT10:CC10)/(SQRT(COUNT(BT10:CC10)))</f>
        <v>2.0585861742368552E-2</v>
      </c>
      <c r="CI10" s="7">
        <f>source!CI10</f>
        <v>0</v>
      </c>
      <c r="CJ10" s="7">
        <f>source!CJ10</f>
        <v>0</v>
      </c>
      <c r="CK10" s="7">
        <f t="shared" ref="CK10:CK39" si="27">BA10/(BA10+ABS(S10))</f>
        <v>0.91750384647627836</v>
      </c>
      <c r="CL10" s="7">
        <f t="shared" ref="CL10:CL39" si="28">BB10/(BB10+ABS(T10))</f>
        <v>0.91262617789008649</v>
      </c>
      <c r="CM10" s="7">
        <f t="shared" ref="CM10:CM39" si="29">BC10/(BC10+ABS(U10))</f>
        <v>0.70281904005098261</v>
      </c>
      <c r="CN10" s="7">
        <f t="shared" ref="CN10:CN39" si="30">BD10/(BD10+ABS(V10))</f>
        <v>0.43838346525750926</v>
      </c>
      <c r="CO10" s="7">
        <f t="shared" ref="CO10:CO39" si="31">BE10/(BE10+ABS(W10))</f>
        <v>4.2566509953237755E-2</v>
      </c>
      <c r="CP10" s="7">
        <f t="shared" ref="CP10:CP39" si="32">BF10/(BF10+ABS(X10))</f>
        <v>0.64943213145744172</v>
      </c>
      <c r="CQ10" s="7">
        <f t="shared" ref="CQ10:CQ39" si="33">BG10/(BG10+ABS(Y10))</f>
        <v>0.9072451941754206</v>
      </c>
      <c r="CR10" s="7">
        <f t="shared" ref="CR10:CR39" si="34">BH10/(BH10+ABS(Z10))</f>
        <v>0.85040042712226371</v>
      </c>
      <c r="CS10" s="7">
        <f t="shared" ref="CS10:CS39" si="35">BI10/(BI10+ABS(AA10))</f>
        <v>0</v>
      </c>
      <c r="CT10" s="7">
        <f t="shared" ref="CT10:CT39" si="36">BJ10/(BJ10+ABS(AB10))</f>
        <v>0.14913161411416681</v>
      </c>
      <c r="CU10" s="7">
        <f>source!CU10</f>
        <v>0</v>
      </c>
      <c r="CV10" s="8">
        <f t="shared" ref="CV10:CV39" si="37">AVERAGE(CK10:CT10)</f>
        <v>0.55701084064973871</v>
      </c>
      <c r="CW10" s="8">
        <f t="shared" ref="CW10:CW39" si="38">MEDIAN(CK10:CT10)</f>
        <v>0.67612558575421211</v>
      </c>
      <c r="CX10" s="8">
        <f t="shared" ref="CX10:CX39" si="39">STDEV(CK10:CT10)</f>
        <v>0.37272461040238564</v>
      </c>
      <c r="CY10" s="8">
        <f t="shared" ref="CY10:CY39" si="40">STDEV(CK10:CT10)/(SQRT(COUNT(CK10:CT10)))</f>
        <v>0.11786587088704267</v>
      </c>
    </row>
    <row r="11" spans="1:103" x14ac:dyDescent="0.3">
      <c r="A11" s="7">
        <f>source!A11</f>
        <v>2</v>
      </c>
      <c r="B11" s="7">
        <f>source!B11</f>
        <v>-0.520069</v>
      </c>
      <c r="C11" s="7">
        <f>source!C11</f>
        <v>-1.0831200000000001</v>
      </c>
      <c r="D11" s="7">
        <f>source!D11</f>
        <v>-1.5394000000000001</v>
      </c>
      <c r="E11" s="7">
        <f>source!E11</f>
        <v>-0.65468899999999997</v>
      </c>
      <c r="F11" s="7">
        <f>source!F11</f>
        <v>-0.41775200000000001</v>
      </c>
      <c r="G11" s="7">
        <f>source!G11</f>
        <v>-4.0695500000000003E-2</v>
      </c>
      <c r="H11" s="7">
        <f>source!H11</f>
        <v>-3.45627</v>
      </c>
      <c r="I11" s="7">
        <f>source!I11</f>
        <v>-1.2612000000000001</v>
      </c>
      <c r="J11" s="7">
        <f>source!J11</f>
        <v>-1.15158</v>
      </c>
      <c r="K11" s="7">
        <f>source!K11</f>
        <v>0.18188599999999999</v>
      </c>
      <c r="L11" s="7">
        <f>source!L11</f>
        <v>0</v>
      </c>
      <c r="M11" s="8">
        <f t="shared" si="6"/>
        <v>-0.99428894999999984</v>
      </c>
      <c r="N11" s="8">
        <f t="shared" si="7"/>
        <v>-0.86890449999999997</v>
      </c>
      <c r="O11" s="8">
        <f t="shared" si="8"/>
        <v>1.0234856134515808</v>
      </c>
      <c r="P11" s="8">
        <f t="shared" si="9"/>
        <v>0.32365456909216633</v>
      </c>
      <c r="Q11" s="7">
        <f>source!Q11</f>
        <v>0</v>
      </c>
      <c r="R11" s="7">
        <f>source!R11</f>
        <v>0</v>
      </c>
      <c r="S11" s="7">
        <f>source!S11</f>
        <v>-0.88222199999999995</v>
      </c>
      <c r="T11" s="7">
        <f>source!T11</f>
        <v>-2.11016</v>
      </c>
      <c r="U11" s="7">
        <f>source!U11</f>
        <v>-7.4436</v>
      </c>
      <c r="V11" s="7">
        <f>source!V11</f>
        <v>-0.69466799999999995</v>
      </c>
      <c r="W11" s="7">
        <f>source!W11</f>
        <v>-1.1585700000000001</v>
      </c>
      <c r="X11" s="7">
        <f>source!X11</f>
        <v>-0.33071499999999998</v>
      </c>
      <c r="Y11" s="7">
        <f>source!Y11</f>
        <v>-1.81013</v>
      </c>
      <c r="Z11" s="7">
        <f>source!Z11</f>
        <v>-0.118407</v>
      </c>
      <c r="AA11" s="7">
        <f>source!AA11</f>
        <v>-0.199516</v>
      </c>
      <c r="AB11" s="7">
        <f>source!AB11</f>
        <v>-0.49626399999999998</v>
      </c>
      <c r="AC11" s="7">
        <f>source!AC11</f>
        <v>0</v>
      </c>
      <c r="AD11" s="8">
        <f t="shared" si="10"/>
        <v>-1.5244251999999998</v>
      </c>
      <c r="AE11" s="8">
        <f t="shared" si="11"/>
        <v>-0.78844499999999995</v>
      </c>
      <c r="AF11" s="8">
        <f t="shared" si="12"/>
        <v>2.183535508496449</v>
      </c>
      <c r="AG11" s="8">
        <f t="shared" si="13"/>
        <v>0.69049455587027231</v>
      </c>
      <c r="AH11" s="7">
        <f>source!AH11</f>
        <v>0</v>
      </c>
      <c r="AI11" s="7">
        <f>source!AI11</f>
        <v>0</v>
      </c>
      <c r="AJ11" s="7">
        <f>MAX(0,source!AJ11)</f>
        <v>6.1566700000000001</v>
      </c>
      <c r="AK11" s="7">
        <f>MAX(0,source!AK11)</f>
        <v>6.8000499999999997</v>
      </c>
      <c r="AL11" s="7">
        <f>MAX(0,source!AL11)</f>
        <v>8.4716699999999996</v>
      </c>
      <c r="AM11" s="7">
        <f>MAX(0,source!AM11)</f>
        <v>12.2972</v>
      </c>
      <c r="AN11" s="7">
        <f>MAX(0,source!AN11)</f>
        <v>13.6623</v>
      </c>
      <c r="AO11" s="7">
        <f>MAX(0,source!AO11)</f>
        <v>9.8842999999999996</v>
      </c>
      <c r="AP11" s="7">
        <f>MAX(0,source!AP11)</f>
        <v>11.938499999999999</v>
      </c>
      <c r="AQ11" s="7">
        <f>MAX(0,source!AQ11)</f>
        <v>30.662099999999999</v>
      </c>
      <c r="AR11" s="7">
        <f>MAX(0,source!AR11)</f>
        <v>4.0975099999999998</v>
      </c>
      <c r="AS11" s="7">
        <f>MAX(0,source!AS11)</f>
        <v>1.2807999999999999</v>
      </c>
      <c r="AT11" s="7">
        <f>source!AT11</f>
        <v>0</v>
      </c>
      <c r="AU11" s="8">
        <f t="shared" si="14"/>
        <v>10.52511</v>
      </c>
      <c r="AV11" s="8">
        <f t="shared" si="15"/>
        <v>9.1779849999999996</v>
      </c>
      <c r="AW11" s="8">
        <f t="shared" si="16"/>
        <v>8.0611289813069398</v>
      </c>
      <c r="AX11" s="8">
        <f t="shared" si="17"/>
        <v>2.5491528093322819</v>
      </c>
      <c r="AY11" s="7">
        <f>source!AY11</f>
        <v>0</v>
      </c>
      <c r="AZ11" s="7">
        <f>source!AZ11</f>
        <v>0</v>
      </c>
      <c r="BA11" s="7">
        <f>MAX(0,source!BA11)</f>
        <v>13.2682</v>
      </c>
      <c r="BB11" s="7">
        <f>MAX(0,source!BB11)</f>
        <v>9.0603200000000008</v>
      </c>
      <c r="BC11" s="7">
        <f>MAX(0,source!BC11)</f>
        <v>7.96854</v>
      </c>
      <c r="BD11" s="7">
        <f>MAX(0,source!BD11)</f>
        <v>0</v>
      </c>
      <c r="BE11" s="7">
        <f>MAX(0,source!BE11)</f>
        <v>0</v>
      </c>
      <c r="BF11" s="7">
        <f>MAX(0,source!BF11)</f>
        <v>0</v>
      </c>
      <c r="BG11" s="7">
        <f>MAX(0,source!BG11)</f>
        <v>7.6027899999999997</v>
      </c>
      <c r="BH11" s="7">
        <f>MAX(0,source!BH11)</f>
        <v>9.8336900000000005E-2</v>
      </c>
      <c r="BI11" s="7">
        <f>MAX(0,source!BI11)</f>
        <v>0</v>
      </c>
      <c r="BJ11" s="7">
        <f>MAX(0,source!BJ11)</f>
        <v>0</v>
      </c>
      <c r="BK11" s="7">
        <f>source!BK11</f>
        <v>0</v>
      </c>
      <c r="BL11" s="8">
        <f t="shared" si="18"/>
        <v>3.7998186899999999</v>
      </c>
      <c r="BM11" s="8">
        <f t="shared" si="19"/>
        <v>4.9168450000000002E-2</v>
      </c>
      <c r="BN11" s="8">
        <f t="shared" si="20"/>
        <v>5.1105340516239215</v>
      </c>
      <c r="BO11" s="8">
        <f t="shared" si="21"/>
        <v>1.616092766298012</v>
      </c>
      <c r="BP11" s="7">
        <f>source!BP11</f>
        <v>0</v>
      </c>
      <c r="BQ11" s="7">
        <f>source!BQ11</f>
        <v>0</v>
      </c>
      <c r="BR11" s="7">
        <f>source!BR11</f>
        <v>0</v>
      </c>
      <c r="BS11" s="7">
        <f>source!BS11</f>
        <v>0</v>
      </c>
      <c r="BT11" s="7">
        <f t="shared" ref="BT11:BT39" si="41">AJ11/(AJ11+ABS(B11))</f>
        <v>0.9221073341342233</v>
      </c>
      <c r="BU11" s="7">
        <f t="shared" ref="BU11:BU39" si="42">AK11/(AK11+ABS(C11))</f>
        <v>0.86260349580181572</v>
      </c>
      <c r="BV11" s="7">
        <f t="shared" ref="BV11:BV39" si="43">AL11/(AL11+ABS(D11))</f>
        <v>0.84623022314298069</v>
      </c>
      <c r="BW11" s="7">
        <f t="shared" ref="BW11:BW39" si="44">AM11/(AM11+ABS(E11))</f>
        <v>0.94945223820247382</v>
      </c>
      <c r="BX11" s="7">
        <f t="shared" ref="BX11:BX39" si="45">AN11/(AN11+ABS(F11))</f>
        <v>0.97033022321224383</v>
      </c>
      <c r="BY11" s="7">
        <f t="shared" ref="BY11:BY39" si="46">AO11/(AO11+ABS(G11))</f>
        <v>0.99589969587391758</v>
      </c>
      <c r="BZ11" s="7">
        <f t="shared" ref="BZ11:BZ39" si="47">AP11/(AP11+ABS(H11))</f>
        <v>0.77549063740478097</v>
      </c>
      <c r="CA11" s="7">
        <f t="shared" ref="CA11:CA39" si="48">AQ11/(AQ11+ABS(I11))</f>
        <v>0.96049280619484834</v>
      </c>
      <c r="CB11" s="7">
        <f t="shared" ref="CB11:CB39" si="49">AR11/(AR11+ABS(J11))</f>
        <v>0.78061340156103243</v>
      </c>
      <c r="CC11" s="7">
        <f t="shared" ref="CC11:CC39" si="50">AS11/(AS11+ABS(K11))</f>
        <v>0.87564931912932786</v>
      </c>
      <c r="CD11" s="7">
        <f>source!CD11</f>
        <v>0</v>
      </c>
      <c r="CE11" s="8">
        <f t="shared" si="23"/>
        <v>0.89388693746576442</v>
      </c>
      <c r="CF11" s="8">
        <f t="shared" si="24"/>
        <v>0.89887832663177558</v>
      </c>
      <c r="CG11" s="8">
        <f t="shared" si="25"/>
        <v>7.8174604192909003E-2</v>
      </c>
      <c r="CH11" s="8">
        <f t="shared" si="26"/>
        <v>2.4720980443174143E-2</v>
      </c>
      <c r="CI11" s="7">
        <f>source!CI11</f>
        <v>0</v>
      </c>
      <c r="CJ11" s="7">
        <f>source!CJ11</f>
        <v>0</v>
      </c>
      <c r="CK11" s="7">
        <f t="shared" si="27"/>
        <v>0.93765401484139477</v>
      </c>
      <c r="CL11" s="7">
        <f t="shared" si="28"/>
        <v>0.8110949574234948</v>
      </c>
      <c r="CM11" s="7">
        <f t="shared" si="29"/>
        <v>0.51703008148122187</v>
      </c>
      <c r="CN11" s="7">
        <f t="shared" si="30"/>
        <v>0</v>
      </c>
      <c r="CO11" s="7">
        <f t="shared" si="31"/>
        <v>0</v>
      </c>
      <c r="CP11" s="7">
        <f t="shared" si="32"/>
        <v>0</v>
      </c>
      <c r="CQ11" s="7">
        <f t="shared" si="33"/>
        <v>0.80769729265732626</v>
      </c>
      <c r="CR11" s="7">
        <f t="shared" si="34"/>
        <v>0.45370088846791079</v>
      </c>
      <c r="CS11" s="7">
        <f t="shared" si="35"/>
        <v>0</v>
      </c>
      <c r="CT11" s="7">
        <f t="shared" si="36"/>
        <v>0</v>
      </c>
      <c r="CU11" s="7">
        <f>source!CU11</f>
        <v>0</v>
      </c>
      <c r="CV11" s="8">
        <f t="shared" si="37"/>
        <v>0.35271772348713487</v>
      </c>
      <c r="CW11" s="8">
        <f t="shared" si="38"/>
        <v>0.2268504442339554</v>
      </c>
      <c r="CX11" s="8">
        <f t="shared" si="39"/>
        <v>0.39700429256083525</v>
      </c>
      <c r="CY11" s="8">
        <f t="shared" si="40"/>
        <v>0.12554378053560808</v>
      </c>
    </row>
    <row r="12" spans="1:103" x14ac:dyDescent="0.3">
      <c r="A12" s="7">
        <f>source!A12</f>
        <v>3</v>
      </c>
      <c r="B12" s="7">
        <f>source!B12</f>
        <v>-0.49222500000000002</v>
      </c>
      <c r="C12" s="7">
        <f>source!C12</f>
        <v>-0.99187499999999995</v>
      </c>
      <c r="D12" s="7">
        <f>source!D12</f>
        <v>-1.58995</v>
      </c>
      <c r="E12" s="7">
        <f>source!E12</f>
        <v>-0.57680500000000001</v>
      </c>
      <c r="F12" s="7">
        <f>source!F12</f>
        <v>-0.38686599999999999</v>
      </c>
      <c r="G12" s="7">
        <f>source!G12</f>
        <v>2.64503E-2</v>
      </c>
      <c r="H12" s="7">
        <f>source!H12</f>
        <v>-3.4020700000000001</v>
      </c>
      <c r="I12" s="7">
        <f>source!I12</f>
        <v>-1.2953699999999999</v>
      </c>
      <c r="J12" s="7">
        <f>source!J12</f>
        <v>-1.2581199999999999</v>
      </c>
      <c r="K12" s="7">
        <f>source!K12</f>
        <v>0.110168</v>
      </c>
      <c r="L12" s="7">
        <f>source!L12</f>
        <v>0</v>
      </c>
      <c r="M12" s="8">
        <f t="shared" si="6"/>
        <v>-0.98566627000000007</v>
      </c>
      <c r="N12" s="8">
        <f t="shared" si="7"/>
        <v>-0.78434000000000004</v>
      </c>
      <c r="O12" s="8">
        <f t="shared" si="8"/>
        <v>1.0202830807274335</v>
      </c>
      <c r="P12" s="8">
        <f t="shared" si="9"/>
        <v>0.32264183932321339</v>
      </c>
      <c r="Q12" s="7">
        <f>source!Q12</f>
        <v>0</v>
      </c>
      <c r="R12" s="7">
        <f>source!R12</f>
        <v>0</v>
      </c>
      <c r="S12" s="7">
        <f>source!S12</f>
        <v>-1.1333899999999999</v>
      </c>
      <c r="T12" s="7">
        <f>source!T12</f>
        <v>-1.9176599999999999</v>
      </c>
      <c r="U12" s="7">
        <f>source!U12</f>
        <v>-7.1533600000000002</v>
      </c>
      <c r="V12" s="7">
        <f>source!V12</f>
        <v>-0.64906299999999995</v>
      </c>
      <c r="W12" s="7">
        <f>source!W12</f>
        <v>-1.09117</v>
      </c>
      <c r="X12" s="7">
        <f>source!X12</f>
        <v>-0.40902699999999997</v>
      </c>
      <c r="Y12" s="7">
        <f>source!Y12</f>
        <v>-1.2887900000000001</v>
      </c>
      <c r="Z12" s="7">
        <f>source!Z12</f>
        <v>-0.27615699999999999</v>
      </c>
      <c r="AA12" s="7">
        <f>source!AA12</f>
        <v>-0.18094299999999999</v>
      </c>
      <c r="AB12" s="7">
        <f>source!AB12</f>
        <v>-0.53082700000000005</v>
      </c>
      <c r="AC12" s="7">
        <f>source!AC12</f>
        <v>0</v>
      </c>
      <c r="AD12" s="8">
        <f t="shared" si="10"/>
        <v>-1.4630386999999998</v>
      </c>
      <c r="AE12" s="8">
        <f t="shared" si="11"/>
        <v>-0.87011649999999996</v>
      </c>
      <c r="AF12" s="8">
        <f t="shared" si="12"/>
        <v>2.0698558065679649</v>
      </c>
      <c r="AG12" s="8">
        <f t="shared" si="13"/>
        <v>0.65454587768796768</v>
      </c>
      <c r="AH12" s="7">
        <f>source!AH12</f>
        <v>0</v>
      </c>
      <c r="AI12" s="7">
        <f>source!AI12</f>
        <v>0</v>
      </c>
      <c r="AJ12" s="7">
        <f>MAX(0,source!AJ12)</f>
        <v>2.22871</v>
      </c>
      <c r="AK12" s="7">
        <f>MAX(0,source!AK12)</f>
        <v>5.5381999999999998</v>
      </c>
      <c r="AL12" s="7">
        <f>MAX(0,source!AL12)</f>
        <v>8.1098499999999998</v>
      </c>
      <c r="AM12" s="7">
        <f>MAX(0,source!AM12)</f>
        <v>10.1424</v>
      </c>
      <c r="AN12" s="7">
        <f>MAX(0,source!AN12)</f>
        <v>11.789400000000001</v>
      </c>
      <c r="AO12" s="7">
        <f>MAX(0,source!AO12)</f>
        <v>10.3596</v>
      </c>
      <c r="AP12" s="7">
        <f>MAX(0,source!AP12)</f>
        <v>9.0336300000000005</v>
      </c>
      <c r="AQ12" s="7">
        <f>MAX(0,source!AQ12)</f>
        <v>29.235499999999998</v>
      </c>
      <c r="AR12" s="7">
        <f>MAX(0,source!AR12)</f>
        <v>4.6852600000000004</v>
      </c>
      <c r="AS12" s="7">
        <f>MAX(0,source!AS12)</f>
        <v>1.0540799999999999</v>
      </c>
      <c r="AT12" s="7">
        <f>source!AT12</f>
        <v>0</v>
      </c>
      <c r="AU12" s="8">
        <f t="shared" si="14"/>
        <v>9.2176629999999999</v>
      </c>
      <c r="AV12" s="8">
        <f t="shared" si="15"/>
        <v>8.5717400000000001</v>
      </c>
      <c r="AW12" s="8">
        <f t="shared" si="16"/>
        <v>7.8903498171416802</v>
      </c>
      <c r="AX12" s="8">
        <f t="shared" si="17"/>
        <v>2.4951476957660792</v>
      </c>
      <c r="AY12" s="7">
        <f>source!AY12</f>
        <v>0</v>
      </c>
      <c r="AZ12" s="7">
        <f>source!AZ12</f>
        <v>0</v>
      </c>
      <c r="BA12" s="7">
        <f>MAX(0,source!BA12)</f>
        <v>14.0258</v>
      </c>
      <c r="BB12" s="7">
        <f>MAX(0,source!BB12)</f>
        <v>9.5155499999999993</v>
      </c>
      <c r="BC12" s="7">
        <f>MAX(0,source!BC12)</f>
        <v>7.0038200000000002</v>
      </c>
      <c r="BD12" s="7">
        <f>MAX(0,source!BD12)</f>
        <v>0</v>
      </c>
      <c r="BE12" s="7">
        <f>MAX(0,source!BE12)</f>
        <v>0</v>
      </c>
      <c r="BF12" s="7">
        <f>MAX(0,source!BF12)</f>
        <v>0.72692599999999996</v>
      </c>
      <c r="BG12" s="7">
        <f>MAX(0,source!BG12)</f>
        <v>4.9047700000000001</v>
      </c>
      <c r="BH12" s="7">
        <f>MAX(0,source!BH12)</f>
        <v>0.137294</v>
      </c>
      <c r="BI12" s="7">
        <f>MAX(0,source!BI12)</f>
        <v>0.10414900000000001</v>
      </c>
      <c r="BJ12" s="7">
        <f>MAX(0,source!BJ12)</f>
        <v>0</v>
      </c>
      <c r="BK12" s="7">
        <f>source!BK12</f>
        <v>0</v>
      </c>
      <c r="BL12" s="8">
        <f t="shared" si="18"/>
        <v>3.6418309</v>
      </c>
      <c r="BM12" s="8">
        <f t="shared" si="19"/>
        <v>0.43210999999999999</v>
      </c>
      <c r="BN12" s="8">
        <f t="shared" si="20"/>
        <v>5.0366194108963915</v>
      </c>
      <c r="BO12" s="8">
        <f t="shared" si="21"/>
        <v>1.592718904584808</v>
      </c>
      <c r="BP12" s="7">
        <f>source!BP12</f>
        <v>0</v>
      </c>
      <c r="BQ12" s="7">
        <f>source!BQ12</f>
        <v>0</v>
      </c>
      <c r="BR12" s="7">
        <f>source!BR12</f>
        <v>0</v>
      </c>
      <c r="BS12" s="7">
        <f>source!BS12</f>
        <v>0</v>
      </c>
      <c r="BT12" s="7">
        <f t="shared" si="41"/>
        <v>0.81909711183839384</v>
      </c>
      <c r="BU12" s="7">
        <f t="shared" si="42"/>
        <v>0.84810664502321942</v>
      </c>
      <c r="BV12" s="7">
        <f t="shared" si="43"/>
        <v>0.83608424915977653</v>
      </c>
      <c r="BW12" s="7">
        <f t="shared" si="44"/>
        <v>0.94618957282746241</v>
      </c>
      <c r="BX12" s="7">
        <f t="shared" si="45"/>
        <v>0.96822786230195701</v>
      </c>
      <c r="BY12" s="7">
        <f t="shared" si="46"/>
        <v>0.99745328597147265</v>
      </c>
      <c r="BZ12" s="7">
        <f t="shared" si="47"/>
        <v>0.72642714121440688</v>
      </c>
      <c r="CA12" s="7">
        <f t="shared" si="48"/>
        <v>0.95757179536646031</v>
      </c>
      <c r="CB12" s="7">
        <f t="shared" si="49"/>
        <v>0.78831573952868572</v>
      </c>
      <c r="CC12" s="7">
        <f t="shared" si="50"/>
        <v>0.9053741127319952</v>
      </c>
      <c r="CD12" s="7">
        <f>source!CD12</f>
        <v>0</v>
      </c>
      <c r="CE12" s="8">
        <f t="shared" si="23"/>
        <v>0.87928475159638286</v>
      </c>
      <c r="CF12" s="8">
        <f t="shared" si="24"/>
        <v>0.87674037887760736</v>
      </c>
      <c r="CG12" s="8">
        <f t="shared" si="25"/>
        <v>8.8983250906615352E-2</v>
      </c>
      <c r="CH12" s="8">
        <f t="shared" si="26"/>
        <v>2.8138974647114741E-2</v>
      </c>
      <c r="CI12" s="7">
        <f>source!CI12</f>
        <v>0</v>
      </c>
      <c r="CJ12" s="7">
        <f>source!CJ12</f>
        <v>0</v>
      </c>
      <c r="CK12" s="7">
        <f t="shared" si="27"/>
        <v>0.92523413190282588</v>
      </c>
      <c r="CL12" s="7">
        <f t="shared" si="28"/>
        <v>0.83227282626663901</v>
      </c>
      <c r="CM12" s="7">
        <f t="shared" si="29"/>
        <v>0.4947185809603325</v>
      </c>
      <c r="CN12" s="7">
        <f t="shared" si="30"/>
        <v>0</v>
      </c>
      <c r="CO12" s="7">
        <f t="shared" si="31"/>
        <v>0</v>
      </c>
      <c r="CP12" s="7">
        <f t="shared" si="32"/>
        <v>0.63992612370406166</v>
      </c>
      <c r="CQ12" s="7">
        <f t="shared" si="33"/>
        <v>0.791914504743637</v>
      </c>
      <c r="CR12" s="7">
        <f t="shared" si="34"/>
        <v>0.33206837085894098</v>
      </c>
      <c r="CS12" s="7">
        <f t="shared" si="35"/>
        <v>0.36531716077617049</v>
      </c>
      <c r="CT12" s="7">
        <f t="shared" si="36"/>
        <v>0</v>
      </c>
      <c r="CU12" s="7">
        <f>source!CU12</f>
        <v>0</v>
      </c>
      <c r="CV12" s="8">
        <f t="shared" si="37"/>
        <v>0.43814516992126074</v>
      </c>
      <c r="CW12" s="8">
        <f t="shared" si="38"/>
        <v>0.43001787086825149</v>
      </c>
      <c r="CX12" s="8">
        <f t="shared" si="39"/>
        <v>0.3581016132606118</v>
      </c>
      <c r="CY12" s="8">
        <f t="shared" si="40"/>
        <v>0.11324167316842892</v>
      </c>
    </row>
    <row r="13" spans="1:103" x14ac:dyDescent="0.3">
      <c r="A13" s="7">
        <f>source!A13</f>
        <v>4</v>
      </c>
      <c r="B13" s="7">
        <f>source!B13</f>
        <v>-0.42950700000000003</v>
      </c>
      <c r="C13" s="7">
        <f>source!C13</f>
        <v>-0.67788599999999999</v>
      </c>
      <c r="D13" s="7">
        <f>source!D13</f>
        <v>-1.1915100000000001</v>
      </c>
      <c r="E13" s="7">
        <f>source!E13</f>
        <v>-0.52946000000000004</v>
      </c>
      <c r="F13" s="7">
        <f>source!F13</f>
        <v>-0.50078299999999998</v>
      </c>
      <c r="G13" s="7">
        <f>source!G13</f>
        <v>0.18848200000000001</v>
      </c>
      <c r="H13" s="7">
        <f>source!H13</f>
        <v>-3.7896000000000001</v>
      </c>
      <c r="I13" s="7">
        <f>source!I13</f>
        <v>-1.2183900000000001</v>
      </c>
      <c r="J13" s="7">
        <f>source!J13</f>
        <v>-1.3279700000000001</v>
      </c>
      <c r="K13" s="7">
        <f>source!K13</f>
        <v>-9.2593200000000001E-2</v>
      </c>
      <c r="L13" s="7">
        <f>source!L13</f>
        <v>0</v>
      </c>
      <c r="M13" s="8">
        <f t="shared" si="6"/>
        <v>-0.95692172000000009</v>
      </c>
      <c r="N13" s="8">
        <f t="shared" si="7"/>
        <v>-0.60367300000000002</v>
      </c>
      <c r="O13" s="8">
        <f t="shared" si="8"/>
        <v>1.1101034552772626</v>
      </c>
      <c r="P13" s="8">
        <f t="shared" si="9"/>
        <v>0.35104553570990149</v>
      </c>
      <c r="Q13" s="7">
        <f>source!Q13</f>
        <v>0</v>
      </c>
      <c r="R13" s="7">
        <f>source!R13</f>
        <v>0</v>
      </c>
      <c r="S13" s="7">
        <f>source!S13</f>
        <v>-0.77084699999999995</v>
      </c>
      <c r="T13" s="7">
        <f>source!T13</f>
        <v>-1.7120599999999999</v>
      </c>
      <c r="U13" s="7">
        <f>source!U13</f>
        <v>-7.1117100000000004</v>
      </c>
      <c r="V13" s="7">
        <f>source!V13</f>
        <v>-0.30529299999999998</v>
      </c>
      <c r="W13" s="7">
        <f>source!W13</f>
        <v>-0.94108499999999995</v>
      </c>
      <c r="X13" s="7">
        <f>source!X13</f>
        <v>-0.31571500000000002</v>
      </c>
      <c r="Y13" s="7">
        <f>source!Y13</f>
        <v>-1.49044</v>
      </c>
      <c r="Z13" s="7">
        <f>source!Z13</f>
        <v>-8.4864999999999996E-2</v>
      </c>
      <c r="AA13" s="7">
        <f>source!AA13</f>
        <v>-0.12307800000000001</v>
      </c>
      <c r="AB13" s="7">
        <f>source!AB13</f>
        <v>-0.23833699999999999</v>
      </c>
      <c r="AC13" s="7">
        <f>source!AC13</f>
        <v>0</v>
      </c>
      <c r="AD13" s="8">
        <f t="shared" si="10"/>
        <v>-1.3093429999999999</v>
      </c>
      <c r="AE13" s="8">
        <f t="shared" si="11"/>
        <v>-0.54328100000000001</v>
      </c>
      <c r="AF13" s="8">
        <f t="shared" si="12"/>
        <v>2.1170490385438776</v>
      </c>
      <c r="AG13" s="8">
        <f t="shared" si="13"/>
        <v>0.66946968800682505</v>
      </c>
      <c r="AH13" s="7">
        <f>source!AH13</f>
        <v>0</v>
      </c>
      <c r="AI13" s="7">
        <f>source!AI13</f>
        <v>0</v>
      </c>
      <c r="AJ13" s="7">
        <f>MAX(0,source!AJ13)</f>
        <v>2.4352499999999999</v>
      </c>
      <c r="AK13" s="7">
        <f>MAX(0,source!AK13)</f>
        <v>5.1178600000000003</v>
      </c>
      <c r="AL13" s="7">
        <f>MAX(0,source!AL13)</f>
        <v>7.6798200000000003</v>
      </c>
      <c r="AM13" s="7">
        <f>MAX(0,source!AM13)</f>
        <v>9.1986899999999991</v>
      </c>
      <c r="AN13" s="7">
        <f>MAX(0,source!AN13)</f>
        <v>11.470800000000001</v>
      </c>
      <c r="AO13" s="7">
        <f>MAX(0,source!AO13)</f>
        <v>9.8995200000000008</v>
      </c>
      <c r="AP13" s="7">
        <f>MAX(0,source!AP13)</f>
        <v>11.679</v>
      </c>
      <c r="AQ13" s="7">
        <f>MAX(0,source!AQ13)</f>
        <v>26.821100000000001</v>
      </c>
      <c r="AR13" s="7">
        <f>MAX(0,source!AR13)</f>
        <v>4.8350200000000001</v>
      </c>
      <c r="AS13" s="7">
        <f>MAX(0,source!AS13)</f>
        <v>0.86850799999999995</v>
      </c>
      <c r="AT13" s="7">
        <f>source!AT13</f>
        <v>0</v>
      </c>
      <c r="AU13" s="8">
        <f t="shared" si="14"/>
        <v>9.0005568000000018</v>
      </c>
      <c r="AV13" s="8">
        <f t="shared" si="15"/>
        <v>8.4392549999999993</v>
      </c>
      <c r="AW13" s="8">
        <f t="shared" si="16"/>
        <v>7.265597467343401</v>
      </c>
      <c r="AX13" s="8">
        <f t="shared" si="17"/>
        <v>2.2975836558755991</v>
      </c>
      <c r="AY13" s="7">
        <f>source!AY13</f>
        <v>0</v>
      </c>
      <c r="AZ13" s="7">
        <f>source!AZ13</f>
        <v>0</v>
      </c>
      <c r="BA13" s="7">
        <f>MAX(0,source!BA13)</f>
        <v>17.228000000000002</v>
      </c>
      <c r="BB13" s="7">
        <f>MAX(0,source!BB13)</f>
        <v>8.6615900000000003</v>
      </c>
      <c r="BC13" s="7">
        <f>MAX(0,source!BC13)</f>
        <v>9.1513000000000009</v>
      </c>
      <c r="BD13" s="7">
        <f>MAX(0,source!BD13)</f>
        <v>5.2149000000000001E-2</v>
      </c>
      <c r="BE13" s="7">
        <f>MAX(0,source!BE13)</f>
        <v>0</v>
      </c>
      <c r="BF13" s="7">
        <f>MAX(0,source!BF13)</f>
        <v>0</v>
      </c>
      <c r="BG13" s="7">
        <f>MAX(0,source!BG13)</f>
        <v>5.10867</v>
      </c>
      <c r="BH13" s="7">
        <f>MAX(0,source!BH13)</f>
        <v>1.5105500000000001</v>
      </c>
      <c r="BI13" s="7">
        <f>MAX(0,source!BI13)</f>
        <v>0</v>
      </c>
      <c r="BJ13" s="7">
        <f>MAX(0,source!BJ13)</f>
        <v>0.75049699999999997</v>
      </c>
      <c r="BK13" s="7">
        <f>source!BK13</f>
        <v>0</v>
      </c>
      <c r="BL13" s="8">
        <f t="shared" si="18"/>
        <v>4.2462756000000015</v>
      </c>
      <c r="BM13" s="8">
        <f t="shared" si="19"/>
        <v>1.1305235</v>
      </c>
      <c r="BN13" s="8">
        <f t="shared" si="20"/>
        <v>5.813882696167437</v>
      </c>
      <c r="BO13" s="8">
        <f t="shared" si="21"/>
        <v>1.838511136892979</v>
      </c>
      <c r="BP13" s="7">
        <f>source!BP13</f>
        <v>0</v>
      </c>
      <c r="BQ13" s="7">
        <f>source!BQ13</f>
        <v>0</v>
      </c>
      <c r="BR13" s="7">
        <f>source!BR13</f>
        <v>0</v>
      </c>
      <c r="BS13" s="7">
        <f>source!BS13</f>
        <v>0</v>
      </c>
      <c r="BT13" s="7">
        <f t="shared" si="41"/>
        <v>0.85007210035615588</v>
      </c>
      <c r="BU13" s="7">
        <f t="shared" si="42"/>
        <v>0.88303731737036095</v>
      </c>
      <c r="BV13" s="7">
        <f t="shared" si="43"/>
        <v>0.86568981201240403</v>
      </c>
      <c r="BW13" s="7">
        <f t="shared" si="44"/>
        <v>0.94557444118357548</v>
      </c>
      <c r="BX13" s="7">
        <f t="shared" si="45"/>
        <v>0.95816902409647908</v>
      </c>
      <c r="BY13" s="7">
        <f t="shared" si="46"/>
        <v>0.98131622099202598</v>
      </c>
      <c r="BZ13" s="7">
        <f t="shared" si="47"/>
        <v>0.7550133819479462</v>
      </c>
      <c r="CA13" s="7">
        <f t="shared" si="48"/>
        <v>0.95654735517657419</v>
      </c>
      <c r="CB13" s="7">
        <f t="shared" si="49"/>
        <v>0.78452504385046862</v>
      </c>
      <c r="CC13" s="7">
        <f t="shared" si="50"/>
        <v>0.90365926085619286</v>
      </c>
      <c r="CD13" s="7">
        <f>source!CD13</f>
        <v>0</v>
      </c>
      <c r="CE13" s="8">
        <f t="shared" si="23"/>
        <v>0.88836039578421833</v>
      </c>
      <c r="CF13" s="8">
        <f t="shared" si="24"/>
        <v>0.89334828911327691</v>
      </c>
      <c r="CG13" s="8">
        <f t="shared" si="25"/>
        <v>7.6188716159960285E-2</v>
      </c>
      <c r="CH13" s="8">
        <f t="shared" si="26"/>
        <v>2.40929875069552E-2</v>
      </c>
      <c r="CI13" s="7">
        <f>source!CI13</f>
        <v>0</v>
      </c>
      <c r="CJ13" s="7">
        <f>source!CJ13</f>
        <v>0</v>
      </c>
      <c r="CK13" s="7">
        <f t="shared" si="27"/>
        <v>0.95717242332244945</v>
      </c>
      <c r="CL13" s="7">
        <f t="shared" si="28"/>
        <v>0.83496069368062353</v>
      </c>
      <c r="CM13" s="7">
        <f t="shared" si="29"/>
        <v>0.56270641166672097</v>
      </c>
      <c r="CN13" s="7">
        <f t="shared" si="30"/>
        <v>0.14589499834938258</v>
      </c>
      <c r="CO13" s="7">
        <f t="shared" si="31"/>
        <v>0</v>
      </c>
      <c r="CP13" s="7">
        <f t="shared" si="32"/>
        <v>0</v>
      </c>
      <c r="CQ13" s="7">
        <f t="shared" si="33"/>
        <v>0.77414530141185711</v>
      </c>
      <c r="CR13" s="7">
        <f t="shared" si="34"/>
        <v>0.94680694364789098</v>
      </c>
      <c r="CS13" s="7">
        <f t="shared" si="35"/>
        <v>0</v>
      </c>
      <c r="CT13" s="7">
        <f t="shared" si="36"/>
        <v>0.75897167775379892</v>
      </c>
      <c r="CU13" s="7">
        <f>source!CU13</f>
        <v>0</v>
      </c>
      <c r="CV13" s="8">
        <f t="shared" si="37"/>
        <v>0.49806584498327233</v>
      </c>
      <c r="CW13" s="8">
        <f t="shared" si="38"/>
        <v>0.66083904471025989</v>
      </c>
      <c r="CX13" s="8">
        <f t="shared" si="39"/>
        <v>0.41397111395685615</v>
      </c>
      <c r="CY13" s="8">
        <f t="shared" si="40"/>
        <v>0.13090916056207846</v>
      </c>
    </row>
    <row r="14" spans="1:103" x14ac:dyDescent="0.3">
      <c r="A14" s="7">
        <f>source!A14</f>
        <v>5</v>
      </c>
      <c r="B14" s="7">
        <f>source!B14</f>
        <v>-0.33915200000000001</v>
      </c>
      <c r="C14" s="7">
        <f>source!C14</f>
        <v>-0.877355</v>
      </c>
      <c r="D14" s="7">
        <f>source!D14</f>
        <v>-1.3086199999999999</v>
      </c>
      <c r="E14" s="7">
        <f>source!E14</f>
        <v>-0.48681400000000002</v>
      </c>
      <c r="F14" s="7">
        <f>source!F14</f>
        <v>-0.38052200000000003</v>
      </c>
      <c r="G14" s="7">
        <f>source!G14</f>
        <v>0.214284</v>
      </c>
      <c r="H14" s="7">
        <f>source!H14</f>
        <v>-3.8418700000000001</v>
      </c>
      <c r="I14" s="7">
        <f>source!I14</f>
        <v>-1.3494900000000001</v>
      </c>
      <c r="J14" s="7">
        <f>source!J14</f>
        <v>-1.01779</v>
      </c>
      <c r="K14" s="7">
        <f>source!K14</f>
        <v>-4.0873899999999998E-2</v>
      </c>
      <c r="L14" s="7">
        <f>source!L14</f>
        <v>0</v>
      </c>
      <c r="M14" s="8">
        <f t="shared" si="6"/>
        <v>-0.94282028999999989</v>
      </c>
      <c r="N14" s="8">
        <f t="shared" si="7"/>
        <v>-0.68208449999999998</v>
      </c>
      <c r="O14" s="8">
        <f t="shared" si="8"/>
        <v>1.142828809952128</v>
      </c>
      <c r="P14" s="8">
        <f t="shared" si="9"/>
        <v>0.36139420151084284</v>
      </c>
      <c r="Q14" s="7">
        <f>source!Q14</f>
        <v>0</v>
      </c>
      <c r="R14" s="7">
        <f>source!R14</f>
        <v>0</v>
      </c>
      <c r="S14" s="7">
        <f>source!S14</f>
        <v>-0.55418000000000001</v>
      </c>
      <c r="T14" s="7">
        <f>source!T14</f>
        <v>-2.26702</v>
      </c>
      <c r="U14" s="7">
        <f>source!U14</f>
        <v>-6.8105200000000004</v>
      </c>
      <c r="V14" s="7">
        <f>source!V14</f>
        <v>-0.287157</v>
      </c>
      <c r="W14" s="7">
        <f>source!W14</f>
        <v>-0.75622</v>
      </c>
      <c r="X14" s="7">
        <f>source!X14</f>
        <v>-0.44111</v>
      </c>
      <c r="Y14" s="7">
        <f>source!Y14</f>
        <v>-1.3239000000000001</v>
      </c>
      <c r="Z14" s="7">
        <f>source!Z14</f>
        <v>-7.1594099999999994E-2</v>
      </c>
      <c r="AA14" s="7">
        <f>source!AA14</f>
        <v>-0.14238000000000001</v>
      </c>
      <c r="AB14" s="7">
        <f>source!AB14</f>
        <v>-0.254056</v>
      </c>
      <c r="AC14" s="7">
        <f>source!AC14</f>
        <v>0</v>
      </c>
      <c r="AD14" s="8">
        <f t="shared" si="10"/>
        <v>-1.2908137100000003</v>
      </c>
      <c r="AE14" s="8">
        <f t="shared" si="11"/>
        <v>-0.497645</v>
      </c>
      <c r="AF14" s="8">
        <f t="shared" si="12"/>
        <v>2.050995335272884</v>
      </c>
      <c r="AG14" s="8">
        <f t="shared" si="13"/>
        <v>0.64858167298429958</v>
      </c>
      <c r="AH14" s="7">
        <f>source!AH14</f>
        <v>0</v>
      </c>
      <c r="AI14" s="7">
        <f>source!AI14</f>
        <v>0</v>
      </c>
      <c r="AJ14" s="7">
        <f>MAX(0,source!AJ14)</f>
        <v>1.7850900000000001</v>
      </c>
      <c r="AK14" s="7">
        <f>MAX(0,source!AK14)</f>
        <v>7.1628999999999996</v>
      </c>
      <c r="AL14" s="7">
        <f>MAX(0,source!AL14)</f>
        <v>6.8552600000000004</v>
      </c>
      <c r="AM14" s="7">
        <f>MAX(0,source!AM14)</f>
        <v>6.9711699999999999</v>
      </c>
      <c r="AN14" s="7">
        <f>MAX(0,source!AN14)</f>
        <v>10.1144</v>
      </c>
      <c r="AO14" s="7">
        <f>MAX(0,source!AO14)</f>
        <v>10.7408</v>
      </c>
      <c r="AP14" s="7">
        <f>MAX(0,source!AP14)</f>
        <v>8.4630700000000001</v>
      </c>
      <c r="AQ14" s="7">
        <f>MAX(0,source!AQ14)</f>
        <v>26.696899999999999</v>
      </c>
      <c r="AR14" s="7">
        <f>MAX(0,source!AR14)</f>
        <v>4.6654999999999998</v>
      </c>
      <c r="AS14" s="7">
        <f>MAX(0,source!AS14)</f>
        <v>0.86580900000000005</v>
      </c>
      <c r="AT14" s="7">
        <f>source!AT14</f>
        <v>0</v>
      </c>
      <c r="AU14" s="8">
        <f t="shared" si="14"/>
        <v>8.4320898999999994</v>
      </c>
      <c r="AV14" s="8">
        <f t="shared" si="15"/>
        <v>7.0670349999999997</v>
      </c>
      <c r="AW14" s="8">
        <f t="shared" si="16"/>
        <v>7.1772363425173058</v>
      </c>
      <c r="AX14" s="8">
        <f t="shared" si="17"/>
        <v>2.269641414769108</v>
      </c>
      <c r="AY14" s="7">
        <f>source!AY14</f>
        <v>0</v>
      </c>
      <c r="AZ14" s="7">
        <f>source!AZ14</f>
        <v>0</v>
      </c>
      <c r="BA14" s="7">
        <f>MAX(0,source!BA14)</f>
        <v>15.7399</v>
      </c>
      <c r="BB14" s="7">
        <f>MAX(0,source!BB14)</f>
        <v>8.6891999999999996</v>
      </c>
      <c r="BC14" s="7">
        <f>MAX(0,source!BC14)</f>
        <v>9.0194500000000009</v>
      </c>
      <c r="BD14" s="7">
        <f>MAX(0,source!BD14)</f>
        <v>0</v>
      </c>
      <c r="BE14" s="7">
        <f>MAX(0,source!BE14)</f>
        <v>0</v>
      </c>
      <c r="BF14" s="7">
        <f>MAX(0,source!BF14)</f>
        <v>1.4534</v>
      </c>
      <c r="BG14" s="7">
        <f>MAX(0,source!BG14)</f>
        <v>2.29209</v>
      </c>
      <c r="BH14" s="7">
        <f>MAX(0,source!BH14)</f>
        <v>1.9229499999999999</v>
      </c>
      <c r="BI14" s="7">
        <f>MAX(0,source!BI14)</f>
        <v>8.0357999999999999E-2</v>
      </c>
      <c r="BJ14" s="7">
        <f>MAX(0,source!BJ14)</f>
        <v>0.29375699999999999</v>
      </c>
      <c r="BK14" s="7">
        <f>source!BK14</f>
        <v>0</v>
      </c>
      <c r="BL14" s="8">
        <f t="shared" si="18"/>
        <v>3.9491104999999997</v>
      </c>
      <c r="BM14" s="8">
        <f t="shared" si="19"/>
        <v>1.688175</v>
      </c>
      <c r="BN14" s="8">
        <f t="shared" si="20"/>
        <v>5.3727597393829649</v>
      </c>
      <c r="BO14" s="8">
        <f t="shared" si="21"/>
        <v>1.6990158097302832</v>
      </c>
      <c r="BP14" s="7">
        <f>source!BP14</f>
        <v>0</v>
      </c>
      <c r="BQ14" s="7">
        <f>source!BQ14</f>
        <v>0</v>
      </c>
      <c r="BR14" s="7">
        <f>source!BR14</f>
        <v>0</v>
      </c>
      <c r="BS14" s="7">
        <f>source!BS14</f>
        <v>0</v>
      </c>
      <c r="BT14" s="7">
        <f t="shared" si="41"/>
        <v>0.84034210791425834</v>
      </c>
      <c r="BU14" s="7">
        <f t="shared" si="42"/>
        <v>0.8908797046859831</v>
      </c>
      <c r="BV14" s="7">
        <f t="shared" si="43"/>
        <v>0.83970612012915424</v>
      </c>
      <c r="BW14" s="7">
        <f t="shared" si="44"/>
        <v>0.93472579184937921</v>
      </c>
      <c r="BX14" s="7">
        <f t="shared" si="45"/>
        <v>0.96374227459718143</v>
      </c>
      <c r="BY14" s="7">
        <f t="shared" si="46"/>
        <v>0.98043976659603893</v>
      </c>
      <c r="BZ14" s="7">
        <f t="shared" si="47"/>
        <v>0.687778241909347</v>
      </c>
      <c r="CA14" s="7">
        <f t="shared" si="48"/>
        <v>0.95188364705760709</v>
      </c>
      <c r="CB14" s="7">
        <f t="shared" si="49"/>
        <v>0.82091535008771332</v>
      </c>
      <c r="CC14" s="7">
        <f t="shared" si="50"/>
        <v>0.95491929979047796</v>
      </c>
      <c r="CD14" s="7">
        <f>source!CD14</f>
        <v>0</v>
      </c>
      <c r="CE14" s="8">
        <f t="shared" si="23"/>
        <v>0.88653323046171406</v>
      </c>
      <c r="CF14" s="8">
        <f t="shared" si="24"/>
        <v>0.91280274826768115</v>
      </c>
      <c r="CG14" s="8">
        <f t="shared" si="25"/>
        <v>9.0801413368442691E-2</v>
      </c>
      <c r="CH14" s="8">
        <f t="shared" si="26"/>
        <v>2.8713928100674073E-2</v>
      </c>
      <c r="CI14" s="7">
        <f>source!CI14</f>
        <v>0</v>
      </c>
      <c r="CJ14" s="7">
        <f>source!CJ14</f>
        <v>0</v>
      </c>
      <c r="CK14" s="7">
        <f t="shared" si="27"/>
        <v>0.96598887448693016</v>
      </c>
      <c r="CL14" s="7">
        <f t="shared" si="28"/>
        <v>0.79308374603649789</v>
      </c>
      <c r="CM14" s="7">
        <f t="shared" si="29"/>
        <v>0.56977050493462722</v>
      </c>
      <c r="CN14" s="7">
        <f t="shared" si="30"/>
        <v>0</v>
      </c>
      <c r="CO14" s="7">
        <f t="shared" si="31"/>
        <v>0</v>
      </c>
      <c r="CP14" s="7">
        <f t="shared" si="32"/>
        <v>0.76716406880934918</v>
      </c>
      <c r="CQ14" s="7">
        <f t="shared" si="33"/>
        <v>0.63387619987887134</v>
      </c>
      <c r="CR14" s="7">
        <f t="shared" si="34"/>
        <v>0.96410503031745454</v>
      </c>
      <c r="CS14" s="7">
        <f t="shared" si="35"/>
        <v>0.36077364437141396</v>
      </c>
      <c r="CT14" s="7">
        <f t="shared" si="36"/>
        <v>0.53623590531805565</v>
      </c>
      <c r="CU14" s="7">
        <f>source!CU14</f>
        <v>0</v>
      </c>
      <c r="CV14" s="8">
        <f t="shared" si="37"/>
        <v>0.55909979741532001</v>
      </c>
      <c r="CW14" s="8">
        <f t="shared" si="38"/>
        <v>0.60182335240674933</v>
      </c>
      <c r="CX14" s="8">
        <f t="shared" si="39"/>
        <v>0.34934442584304704</v>
      </c>
      <c r="CY14" s="8">
        <f t="shared" si="40"/>
        <v>0.11047240735478166</v>
      </c>
    </row>
    <row r="15" spans="1:103" x14ac:dyDescent="0.3">
      <c r="A15" s="7">
        <f>source!A15</f>
        <v>6</v>
      </c>
      <c r="B15" s="7">
        <f>source!B15</f>
        <v>-0.29356900000000002</v>
      </c>
      <c r="C15" s="7">
        <f>source!C15</f>
        <v>-0.96386499999999997</v>
      </c>
      <c r="D15" s="7">
        <f>source!D15</f>
        <v>-1.5788800000000001</v>
      </c>
      <c r="E15" s="7">
        <f>source!E15</f>
        <v>-0.44918999999999998</v>
      </c>
      <c r="F15" s="7">
        <f>source!F15</f>
        <v>-0.34398000000000001</v>
      </c>
      <c r="G15" s="7">
        <f>source!G15</f>
        <v>0.28545100000000001</v>
      </c>
      <c r="H15" s="7">
        <f>source!H15</f>
        <v>-3.5192000000000001</v>
      </c>
      <c r="I15" s="7">
        <f>source!I15</f>
        <v>-1.29023</v>
      </c>
      <c r="J15" s="7">
        <f>source!J15</f>
        <v>-0.97661200000000004</v>
      </c>
      <c r="K15" s="7">
        <f>source!K15</f>
        <v>0.18652199999999999</v>
      </c>
      <c r="L15" s="7">
        <f>source!L15</f>
        <v>0</v>
      </c>
      <c r="M15" s="8">
        <f t="shared" si="6"/>
        <v>-0.89435529999999974</v>
      </c>
      <c r="N15" s="8">
        <f t="shared" si="7"/>
        <v>-0.70652749999999997</v>
      </c>
      <c r="O15" s="8">
        <f t="shared" si="8"/>
        <v>1.1029740725185855</v>
      </c>
      <c r="P15" s="8">
        <f t="shared" si="9"/>
        <v>0.34879102692704606</v>
      </c>
      <c r="Q15" s="7">
        <f>source!Q15</f>
        <v>0</v>
      </c>
      <c r="R15" s="7">
        <f>source!R15</f>
        <v>0</v>
      </c>
      <c r="S15" s="7">
        <f>source!S15</f>
        <v>-0.49469099999999999</v>
      </c>
      <c r="T15" s="7">
        <f>source!T15</f>
        <v>-1.80585</v>
      </c>
      <c r="U15" s="7">
        <f>source!U15</f>
        <v>-6.3835300000000004</v>
      </c>
      <c r="V15" s="7">
        <f>source!V15</f>
        <v>-0.147115</v>
      </c>
      <c r="W15" s="7">
        <f>source!W15</f>
        <v>-0.67538699999999996</v>
      </c>
      <c r="X15" s="7">
        <f>source!X15</f>
        <v>-0.30668299999999998</v>
      </c>
      <c r="Y15" s="7">
        <f>source!Y15</f>
        <v>-1.0458700000000001</v>
      </c>
      <c r="Z15" s="7">
        <f>source!Z15</f>
        <v>-8.5969100000000007E-2</v>
      </c>
      <c r="AA15" s="7">
        <f>source!AA15</f>
        <v>-0.119891</v>
      </c>
      <c r="AB15" s="7">
        <f>source!AB15</f>
        <v>-0.219306</v>
      </c>
      <c r="AC15" s="7">
        <f>source!AC15</f>
        <v>0</v>
      </c>
      <c r="AD15" s="8">
        <f t="shared" si="10"/>
        <v>-1.12842921</v>
      </c>
      <c r="AE15" s="8">
        <f t="shared" si="11"/>
        <v>-0.40068700000000002</v>
      </c>
      <c r="AF15" s="8">
        <f t="shared" si="12"/>
        <v>1.9223045327916977</v>
      </c>
      <c r="AG15" s="8">
        <f t="shared" si="13"/>
        <v>0.60788606800875988</v>
      </c>
      <c r="AH15" s="7">
        <f>source!AH15</f>
        <v>0</v>
      </c>
      <c r="AI15" s="7">
        <f>source!AI15</f>
        <v>0</v>
      </c>
      <c r="AJ15" s="7">
        <f>MAX(0,source!AJ15)</f>
        <v>4.5097500000000004</v>
      </c>
      <c r="AK15" s="7">
        <f>MAX(0,source!AK15)</f>
        <v>5.8437799999999998</v>
      </c>
      <c r="AL15" s="7">
        <f>MAX(0,source!AL15)</f>
        <v>6.72323</v>
      </c>
      <c r="AM15" s="7">
        <f>MAX(0,source!AM15)</f>
        <v>10.937900000000001</v>
      </c>
      <c r="AN15" s="7">
        <f>MAX(0,source!AN15)</f>
        <v>10.742800000000001</v>
      </c>
      <c r="AO15" s="7">
        <f>MAX(0,source!AO15)</f>
        <v>9.2030600000000007</v>
      </c>
      <c r="AP15" s="7">
        <f>MAX(0,source!AP15)</f>
        <v>7.4565099999999997</v>
      </c>
      <c r="AQ15" s="7">
        <f>MAX(0,source!AQ15)</f>
        <v>31.428899999999999</v>
      </c>
      <c r="AR15" s="7">
        <f>MAX(0,source!AR15)</f>
        <v>2.5888200000000001</v>
      </c>
      <c r="AS15" s="7">
        <f>MAX(0,source!AS15)</f>
        <v>1.9516100000000001</v>
      </c>
      <c r="AT15" s="7">
        <f>source!AT15</f>
        <v>0</v>
      </c>
      <c r="AU15" s="8">
        <f t="shared" si="14"/>
        <v>9.1386360000000018</v>
      </c>
      <c r="AV15" s="8">
        <f t="shared" si="15"/>
        <v>7.0898699999999995</v>
      </c>
      <c r="AW15" s="8">
        <f t="shared" si="16"/>
        <v>8.4206791806245906</v>
      </c>
      <c r="AX15" s="8">
        <f t="shared" si="17"/>
        <v>2.6628525656334117</v>
      </c>
      <c r="AY15" s="7">
        <f>source!AY15</f>
        <v>0</v>
      </c>
      <c r="AZ15" s="7">
        <f>source!AZ15</f>
        <v>0</v>
      </c>
      <c r="BA15" s="7">
        <f>MAX(0,source!BA15)</f>
        <v>19.242000000000001</v>
      </c>
      <c r="BB15" s="7">
        <f>MAX(0,source!BB15)</f>
        <v>9.4122199999999996</v>
      </c>
      <c r="BC15" s="7">
        <f>MAX(0,source!BC15)</f>
        <v>8.4022199999999998</v>
      </c>
      <c r="BD15" s="7">
        <f>MAX(0,source!BD15)</f>
        <v>0.24524199999999999</v>
      </c>
      <c r="BE15" s="7">
        <f>MAX(0,source!BE15)</f>
        <v>0</v>
      </c>
      <c r="BF15" s="7">
        <f>MAX(0,source!BF15)</f>
        <v>0</v>
      </c>
      <c r="BG15" s="7">
        <f>MAX(0,source!BG15)</f>
        <v>4.4595099999999999</v>
      </c>
      <c r="BH15" s="7">
        <f>MAX(0,source!BH15)</f>
        <v>0.38075199999999998</v>
      </c>
      <c r="BI15" s="7">
        <f>MAX(0,source!BI15)</f>
        <v>0</v>
      </c>
      <c r="BJ15" s="7">
        <f>MAX(0,source!BJ15)</f>
        <v>0.21332999999999999</v>
      </c>
      <c r="BK15" s="7">
        <f>source!BK15</f>
        <v>0</v>
      </c>
      <c r="BL15" s="8">
        <f t="shared" si="18"/>
        <v>4.2355274000000005</v>
      </c>
      <c r="BM15" s="8">
        <f t="shared" si="19"/>
        <v>0.31299699999999997</v>
      </c>
      <c r="BN15" s="8">
        <f t="shared" si="20"/>
        <v>6.4133773521389594</v>
      </c>
      <c r="BO15" s="8">
        <f t="shared" si="21"/>
        <v>2.0280879926898865</v>
      </c>
      <c r="BP15" s="7">
        <f>source!BP15</f>
        <v>0</v>
      </c>
      <c r="BQ15" s="7">
        <f>source!BQ15</f>
        <v>0</v>
      </c>
      <c r="BR15" s="7">
        <f>source!BR15</f>
        <v>0</v>
      </c>
      <c r="BS15" s="7">
        <f>source!BS15</f>
        <v>0</v>
      </c>
      <c r="BT15" s="7">
        <f t="shared" si="41"/>
        <v>0.9388820521810024</v>
      </c>
      <c r="BU15" s="7">
        <f t="shared" si="42"/>
        <v>0.85841432683402263</v>
      </c>
      <c r="BV15" s="7">
        <f t="shared" si="43"/>
        <v>0.80982184047187999</v>
      </c>
      <c r="BW15" s="7">
        <f t="shared" si="44"/>
        <v>0.96055269607950755</v>
      </c>
      <c r="BX15" s="7">
        <f t="shared" si="45"/>
        <v>0.96897385895634258</v>
      </c>
      <c r="BY15" s="7">
        <f t="shared" si="46"/>
        <v>0.96991614385017833</v>
      </c>
      <c r="BZ15" s="7">
        <f t="shared" si="47"/>
        <v>0.67936470624679413</v>
      </c>
      <c r="CA15" s="7">
        <f t="shared" si="48"/>
        <v>0.96056649428025742</v>
      </c>
      <c r="CB15" s="7">
        <f t="shared" si="49"/>
        <v>0.72608873202461854</v>
      </c>
      <c r="CC15" s="7">
        <f t="shared" si="50"/>
        <v>0.91276403889002178</v>
      </c>
      <c r="CD15" s="7">
        <f>source!CD15</f>
        <v>0</v>
      </c>
      <c r="CE15" s="8">
        <f t="shared" si="23"/>
        <v>0.87853448898146258</v>
      </c>
      <c r="CF15" s="8">
        <f t="shared" si="24"/>
        <v>0.92582304553551209</v>
      </c>
      <c r="CG15" s="8">
        <f t="shared" si="25"/>
        <v>0.1068925594057171</v>
      </c>
      <c r="CH15" s="8">
        <f t="shared" si="26"/>
        <v>3.3802395264692052E-2</v>
      </c>
      <c r="CI15" s="7">
        <f>source!CI15</f>
        <v>0</v>
      </c>
      <c r="CJ15" s="7">
        <f>source!CJ15</f>
        <v>0</v>
      </c>
      <c r="CK15" s="7">
        <f t="shared" si="27"/>
        <v>0.97493546410591325</v>
      </c>
      <c r="CL15" s="7">
        <f t="shared" si="28"/>
        <v>0.83902311181869971</v>
      </c>
      <c r="CM15" s="7">
        <f t="shared" si="29"/>
        <v>0.56826471433643877</v>
      </c>
      <c r="CN15" s="7">
        <f t="shared" si="30"/>
        <v>0.62504810669874633</v>
      </c>
      <c r="CO15" s="7">
        <f t="shared" si="31"/>
        <v>0</v>
      </c>
      <c r="CP15" s="7">
        <f t="shared" si="32"/>
        <v>0</v>
      </c>
      <c r="CQ15" s="7">
        <f t="shared" si="33"/>
        <v>0.8100276456847666</v>
      </c>
      <c r="CR15" s="7">
        <f t="shared" si="34"/>
        <v>0.81580198538270499</v>
      </c>
      <c r="CS15" s="7">
        <f t="shared" si="35"/>
        <v>0</v>
      </c>
      <c r="CT15" s="7">
        <f t="shared" si="36"/>
        <v>0.49309350123429391</v>
      </c>
      <c r="CU15" s="7">
        <f>source!CU15</f>
        <v>0</v>
      </c>
      <c r="CV15" s="8">
        <f t="shared" si="37"/>
        <v>0.51261945292615629</v>
      </c>
      <c r="CW15" s="8">
        <f t="shared" si="38"/>
        <v>0.59665641051759255</v>
      </c>
      <c r="CX15" s="8">
        <f t="shared" si="39"/>
        <v>0.38080334593669701</v>
      </c>
      <c r="CY15" s="8">
        <f t="shared" si="40"/>
        <v>0.12042059137729881</v>
      </c>
    </row>
    <row r="16" spans="1:103" x14ac:dyDescent="0.3">
      <c r="A16" s="7">
        <f>source!A16</f>
        <v>7</v>
      </c>
      <c r="B16" s="7">
        <f>source!B16</f>
        <v>-0.32173600000000002</v>
      </c>
      <c r="C16" s="7">
        <f>source!C16</f>
        <v>-0.77982399999999996</v>
      </c>
      <c r="D16" s="7">
        <f>source!D16</f>
        <v>-1.4594199999999999</v>
      </c>
      <c r="E16" s="7">
        <f>source!E16</f>
        <v>-0.42676199999999997</v>
      </c>
      <c r="F16" s="7">
        <f>source!F16</f>
        <v>-0.37435499999999999</v>
      </c>
      <c r="G16" s="7">
        <f>source!G16</f>
        <v>0.342003</v>
      </c>
      <c r="H16" s="7">
        <f>source!H16</f>
        <v>-3.5563899999999999</v>
      </c>
      <c r="I16" s="7">
        <f>source!I16</f>
        <v>-1.4769000000000001</v>
      </c>
      <c r="J16" s="7">
        <f>source!J16</f>
        <v>-0.74144500000000002</v>
      </c>
      <c r="K16" s="7">
        <f>source!K16</f>
        <v>0.217667</v>
      </c>
      <c r="L16" s="7">
        <f>source!L16</f>
        <v>0</v>
      </c>
      <c r="M16" s="8">
        <f t="shared" si="6"/>
        <v>-0.85771619999999993</v>
      </c>
      <c r="N16" s="8">
        <f t="shared" si="7"/>
        <v>-0.5841035</v>
      </c>
      <c r="O16" s="8">
        <f t="shared" si="8"/>
        <v>1.1230054931764137</v>
      </c>
      <c r="P16" s="8">
        <f t="shared" si="9"/>
        <v>0.3551255183318146</v>
      </c>
      <c r="Q16" s="7">
        <f>source!Q16</f>
        <v>0</v>
      </c>
      <c r="R16" s="7">
        <f>source!R16</f>
        <v>0</v>
      </c>
      <c r="S16" s="7">
        <f>source!S16</f>
        <v>-0.36421100000000001</v>
      </c>
      <c r="T16" s="7">
        <f>source!T16</f>
        <v>-1.63689</v>
      </c>
      <c r="U16" s="7">
        <f>source!U16</f>
        <v>-6.0757500000000002</v>
      </c>
      <c r="V16" s="7">
        <f>source!V16</f>
        <v>-0.15919900000000001</v>
      </c>
      <c r="W16" s="7">
        <f>source!W16</f>
        <v>-0.68112700000000004</v>
      </c>
      <c r="X16" s="7">
        <f>source!X16</f>
        <v>-0.191913</v>
      </c>
      <c r="Y16" s="7">
        <f>source!Y16</f>
        <v>-1.14754</v>
      </c>
      <c r="Z16" s="7">
        <f>source!Z16</f>
        <v>-9.7958500000000004E-2</v>
      </c>
      <c r="AA16" s="7">
        <f>source!AA16</f>
        <v>-3.2099200000000001E-2</v>
      </c>
      <c r="AB16" s="7">
        <f>source!AB16</f>
        <v>-0.113181</v>
      </c>
      <c r="AC16" s="7">
        <f>source!AC16</f>
        <v>0</v>
      </c>
      <c r="AD16" s="8">
        <f t="shared" si="10"/>
        <v>-1.0499868699999999</v>
      </c>
      <c r="AE16" s="8">
        <f t="shared" si="11"/>
        <v>-0.27806200000000003</v>
      </c>
      <c r="AF16" s="8">
        <f t="shared" si="12"/>
        <v>1.8429585346339161</v>
      </c>
      <c r="AG16" s="8">
        <f t="shared" si="13"/>
        <v>0.58279466026894855</v>
      </c>
      <c r="AH16" s="7">
        <f>source!AH16</f>
        <v>0</v>
      </c>
      <c r="AI16" s="7">
        <f>source!AI16</f>
        <v>0</v>
      </c>
      <c r="AJ16" s="7">
        <f>MAX(0,source!AJ16)</f>
        <v>1.9094800000000001</v>
      </c>
      <c r="AK16" s="7">
        <f>MAX(0,source!AK16)</f>
        <v>5.3419699999999999</v>
      </c>
      <c r="AL16" s="7">
        <f>MAX(0,source!AL16)</f>
        <v>6.4907399999999997</v>
      </c>
      <c r="AM16" s="7">
        <f>MAX(0,source!AM16)</f>
        <v>12.9556</v>
      </c>
      <c r="AN16" s="7">
        <f>MAX(0,source!AN16)</f>
        <v>10.0661</v>
      </c>
      <c r="AO16" s="7">
        <f>MAX(0,source!AO16)</f>
        <v>10.4047</v>
      </c>
      <c r="AP16" s="7">
        <f>MAX(0,source!AP16)</f>
        <v>8.4806299999999997</v>
      </c>
      <c r="AQ16" s="7">
        <f>MAX(0,source!AQ16)</f>
        <v>29.3367</v>
      </c>
      <c r="AR16" s="7">
        <f>MAX(0,source!AR16)</f>
        <v>2.26126</v>
      </c>
      <c r="AS16" s="7">
        <f>MAX(0,source!AS16)</f>
        <v>1.97797</v>
      </c>
      <c r="AT16" s="7">
        <f>source!AT16</f>
        <v>0</v>
      </c>
      <c r="AU16" s="8">
        <f t="shared" si="14"/>
        <v>8.9225149999999989</v>
      </c>
      <c r="AV16" s="8">
        <f t="shared" si="15"/>
        <v>7.4856850000000001</v>
      </c>
      <c r="AW16" s="8">
        <f t="shared" si="16"/>
        <v>8.1460294397676432</v>
      </c>
      <c r="AX16" s="8">
        <f t="shared" si="17"/>
        <v>2.5760006916451155</v>
      </c>
      <c r="AY16" s="7">
        <f>source!AY16</f>
        <v>0</v>
      </c>
      <c r="AZ16" s="7">
        <f>source!AZ16</f>
        <v>0</v>
      </c>
      <c r="BA16" s="7">
        <f>MAX(0,source!BA16)</f>
        <v>12.677199999999999</v>
      </c>
      <c r="BB16" s="7">
        <f>MAX(0,source!BB16)</f>
        <v>8.3009199999999996</v>
      </c>
      <c r="BC16" s="7">
        <f>MAX(0,source!BC16)</f>
        <v>4.6608999999999998</v>
      </c>
      <c r="BD16" s="7">
        <f>MAX(0,source!BD16)</f>
        <v>0.57822200000000001</v>
      </c>
      <c r="BE16" s="7">
        <f>MAX(0,source!BE16)</f>
        <v>8.2803699999999994E-2</v>
      </c>
      <c r="BF16" s="7">
        <f>MAX(0,source!BF16)</f>
        <v>0</v>
      </c>
      <c r="BG16" s="7">
        <f>MAX(0,source!BG16)</f>
        <v>3.8674599999999999</v>
      </c>
      <c r="BH16" s="7">
        <f>MAX(0,source!BH16)</f>
        <v>0.23943999999999999</v>
      </c>
      <c r="BI16" s="7">
        <f>MAX(0,source!BI16)</f>
        <v>0.51858700000000002</v>
      </c>
      <c r="BJ16" s="7">
        <f>MAX(0,source!BJ16)</f>
        <v>0.93159099999999995</v>
      </c>
      <c r="BK16" s="7">
        <f>source!BK16</f>
        <v>0</v>
      </c>
      <c r="BL16" s="8">
        <f t="shared" si="18"/>
        <v>3.1857123699999996</v>
      </c>
      <c r="BM16" s="8">
        <f t="shared" si="19"/>
        <v>0.75490649999999992</v>
      </c>
      <c r="BN16" s="8">
        <f t="shared" si="20"/>
        <v>4.2991678551365862</v>
      </c>
      <c r="BO16" s="8">
        <f t="shared" si="21"/>
        <v>1.3595162465612434</v>
      </c>
      <c r="BP16" s="7">
        <f>source!BP16</f>
        <v>0</v>
      </c>
      <c r="BQ16" s="7">
        <f>source!BQ16</f>
        <v>0</v>
      </c>
      <c r="BR16" s="7">
        <f>source!BR16</f>
        <v>0</v>
      </c>
      <c r="BS16" s="7">
        <f>source!BS16</f>
        <v>0</v>
      </c>
      <c r="BT16" s="7">
        <f t="shared" si="41"/>
        <v>0.85580239654072043</v>
      </c>
      <c r="BU16" s="7">
        <f t="shared" si="42"/>
        <v>0.87261511903210076</v>
      </c>
      <c r="BV16" s="7">
        <f t="shared" si="43"/>
        <v>0.81642885174638002</v>
      </c>
      <c r="BW16" s="7">
        <f t="shared" si="44"/>
        <v>0.96811011389469215</v>
      </c>
      <c r="BX16" s="7">
        <f t="shared" si="45"/>
        <v>0.96414380407750433</v>
      </c>
      <c r="BY16" s="7">
        <f t="shared" si="46"/>
        <v>0.96817600709724649</v>
      </c>
      <c r="BZ16" s="7">
        <f t="shared" si="47"/>
        <v>0.70454564335691061</v>
      </c>
      <c r="CA16" s="7">
        <f t="shared" si="48"/>
        <v>0.95206986525430326</v>
      </c>
      <c r="CB16" s="7">
        <f t="shared" si="49"/>
        <v>0.75307431132928471</v>
      </c>
      <c r="CC16" s="7">
        <f t="shared" si="50"/>
        <v>0.90086384953432641</v>
      </c>
      <c r="CD16" s="7">
        <f>source!CD16</f>
        <v>0</v>
      </c>
      <c r="CE16" s="8">
        <f t="shared" si="23"/>
        <v>0.87558299618634694</v>
      </c>
      <c r="CF16" s="8">
        <f t="shared" si="24"/>
        <v>0.88673948428321359</v>
      </c>
      <c r="CG16" s="8">
        <f t="shared" si="25"/>
        <v>9.4061776220022861E-2</v>
      </c>
      <c r="CH16" s="8">
        <f t="shared" si="26"/>
        <v>2.9744945361633558E-2</v>
      </c>
      <c r="CI16" s="7">
        <f>source!CI16</f>
        <v>0</v>
      </c>
      <c r="CJ16" s="7">
        <f>source!CJ16</f>
        <v>0</v>
      </c>
      <c r="CK16" s="7">
        <f t="shared" si="27"/>
        <v>0.97207273047371956</v>
      </c>
      <c r="CL16" s="7">
        <f t="shared" si="28"/>
        <v>0.83528664766180882</v>
      </c>
      <c r="CM16" s="7">
        <f t="shared" si="29"/>
        <v>0.43411119855820945</v>
      </c>
      <c r="CN16" s="7">
        <f t="shared" si="30"/>
        <v>0.78411382371806615</v>
      </c>
      <c r="CO16" s="7">
        <f t="shared" si="31"/>
        <v>0.10839163814204611</v>
      </c>
      <c r="CP16" s="7">
        <f t="shared" si="32"/>
        <v>0</v>
      </c>
      <c r="CQ16" s="7">
        <f t="shared" si="33"/>
        <v>0.77117846460618145</v>
      </c>
      <c r="CR16" s="7">
        <f t="shared" si="34"/>
        <v>0.70966527711296878</v>
      </c>
      <c r="CS16" s="7">
        <f t="shared" si="35"/>
        <v>0.94171054222895001</v>
      </c>
      <c r="CT16" s="7">
        <f t="shared" si="36"/>
        <v>0.89166918715279497</v>
      </c>
      <c r="CU16" s="7">
        <f>source!CU16</f>
        <v>0</v>
      </c>
      <c r="CV16" s="8">
        <f t="shared" si="37"/>
        <v>0.64481995096547462</v>
      </c>
      <c r="CW16" s="8">
        <f t="shared" si="38"/>
        <v>0.77764614416212385</v>
      </c>
      <c r="CX16" s="8">
        <f t="shared" si="39"/>
        <v>0.34640550553989241</v>
      </c>
      <c r="CY16" s="8">
        <f t="shared" si="40"/>
        <v>0.10954303915281355</v>
      </c>
    </row>
    <row r="17" spans="1:103" x14ac:dyDescent="0.3">
      <c r="A17" s="7">
        <f>source!A17</f>
        <v>8</v>
      </c>
      <c r="B17" s="7">
        <f>source!B17</f>
        <v>-0.13961000000000001</v>
      </c>
      <c r="C17" s="7">
        <f>source!C17</f>
        <v>-1.0216099999999999</v>
      </c>
      <c r="D17" s="7">
        <f>source!D17</f>
        <v>-1.17048</v>
      </c>
      <c r="E17" s="7">
        <f>source!E17</f>
        <v>-0.41565800000000003</v>
      </c>
      <c r="F17" s="7">
        <f>source!F17</f>
        <v>-0.35331400000000002</v>
      </c>
      <c r="G17" s="7">
        <f>source!G17</f>
        <v>0.30552299999999999</v>
      </c>
      <c r="H17" s="7">
        <f>source!H17</f>
        <v>-3.55565</v>
      </c>
      <c r="I17" s="7">
        <f>source!I17</f>
        <v>-1.3506899999999999</v>
      </c>
      <c r="J17" s="7">
        <f>source!J17</f>
        <v>-0.74194499999999997</v>
      </c>
      <c r="K17" s="7">
        <f>source!K17</f>
        <v>0.16524</v>
      </c>
      <c r="L17" s="7">
        <f>source!L17</f>
        <v>0</v>
      </c>
      <c r="M17" s="8">
        <f t="shared" si="6"/>
        <v>-0.82781939999999987</v>
      </c>
      <c r="N17" s="8">
        <f t="shared" si="7"/>
        <v>-0.57880149999999997</v>
      </c>
      <c r="O17" s="8">
        <f t="shared" si="8"/>
        <v>1.1063501295677101</v>
      </c>
      <c r="P17" s="8">
        <f t="shared" si="9"/>
        <v>0.34985862990563615</v>
      </c>
      <c r="Q17" s="7">
        <f>source!Q17</f>
        <v>0</v>
      </c>
      <c r="R17" s="7">
        <f>source!R17</f>
        <v>0</v>
      </c>
      <c r="S17" s="7">
        <f>source!S17</f>
        <v>-0.53971100000000005</v>
      </c>
      <c r="T17" s="7">
        <f>source!T17</f>
        <v>-1.4611000000000001</v>
      </c>
      <c r="U17" s="7">
        <f>source!U17</f>
        <v>-6.4259300000000001</v>
      </c>
      <c r="V17" s="7">
        <f>source!V17</f>
        <v>4.2802300000000003E-3</v>
      </c>
      <c r="W17" s="7">
        <f>source!W17</f>
        <v>-0.45237500000000003</v>
      </c>
      <c r="X17" s="7">
        <f>source!X17</f>
        <v>-0.24385000000000001</v>
      </c>
      <c r="Y17" s="7">
        <f>source!Y17</f>
        <v>-0.90199200000000002</v>
      </c>
      <c r="Z17" s="7">
        <f>source!Z17</f>
        <v>-9.1045199999999996E-3</v>
      </c>
      <c r="AA17" s="7">
        <f>source!AA17</f>
        <v>-0.129464</v>
      </c>
      <c r="AB17" s="7">
        <f>source!AB17</f>
        <v>-0.16808699999999999</v>
      </c>
      <c r="AC17" s="7">
        <f>source!AC17</f>
        <v>0</v>
      </c>
      <c r="AD17" s="8">
        <f t="shared" si="10"/>
        <v>-1.0327333289999998</v>
      </c>
      <c r="AE17" s="8">
        <f t="shared" si="11"/>
        <v>-0.34811250000000005</v>
      </c>
      <c r="AF17" s="8">
        <f t="shared" si="12"/>
        <v>1.9486778184438023</v>
      </c>
      <c r="AG17" s="8">
        <f t="shared" si="13"/>
        <v>0.61622603321304881</v>
      </c>
      <c r="AH17" s="7">
        <f>source!AH17</f>
        <v>0</v>
      </c>
      <c r="AI17" s="7">
        <f>source!AI17</f>
        <v>0</v>
      </c>
      <c r="AJ17" s="7">
        <f>MAX(0,source!AJ17)</f>
        <v>2.67381</v>
      </c>
      <c r="AK17" s="7">
        <f>MAX(0,source!AK17)</f>
        <v>6.6982600000000003</v>
      </c>
      <c r="AL17" s="7">
        <f>MAX(0,source!AL17)</f>
        <v>6.3401800000000001</v>
      </c>
      <c r="AM17" s="7">
        <f>MAX(0,source!AM17)</f>
        <v>6.7054</v>
      </c>
      <c r="AN17" s="7">
        <f>MAX(0,source!AN17)</f>
        <v>8.6167200000000008</v>
      </c>
      <c r="AO17" s="7">
        <f>MAX(0,source!AO17)</f>
        <v>8.6855700000000002</v>
      </c>
      <c r="AP17" s="7">
        <f>MAX(0,source!AP17)</f>
        <v>10.082599999999999</v>
      </c>
      <c r="AQ17" s="7">
        <f>MAX(0,source!AQ17)</f>
        <v>26.740600000000001</v>
      </c>
      <c r="AR17" s="7">
        <f>MAX(0,source!AR17)</f>
        <v>2.90984</v>
      </c>
      <c r="AS17" s="7">
        <f>MAX(0,source!AS17)</f>
        <v>1.77603</v>
      </c>
      <c r="AT17" s="7">
        <f>source!AT17</f>
        <v>0</v>
      </c>
      <c r="AU17" s="8">
        <f t="shared" si="14"/>
        <v>8.1229010000000006</v>
      </c>
      <c r="AV17" s="8">
        <f t="shared" si="15"/>
        <v>6.7018300000000002</v>
      </c>
      <c r="AW17" s="8">
        <f t="shared" si="16"/>
        <v>7.1132736975623398</v>
      </c>
      <c r="AX17" s="8">
        <f t="shared" si="17"/>
        <v>2.2494146504464712</v>
      </c>
      <c r="AY17" s="7">
        <f>source!AY17</f>
        <v>0</v>
      </c>
      <c r="AZ17" s="7">
        <f>source!AZ17</f>
        <v>0</v>
      </c>
      <c r="BA17" s="7">
        <f>MAX(0,source!BA17)</f>
        <v>10.1807</v>
      </c>
      <c r="BB17" s="7">
        <f>MAX(0,source!BB17)</f>
        <v>8.07972</v>
      </c>
      <c r="BC17" s="7">
        <f>MAX(0,source!BC17)</f>
        <v>5.3850800000000003</v>
      </c>
      <c r="BD17" s="7">
        <f>MAX(0,source!BD17)</f>
        <v>0</v>
      </c>
      <c r="BE17" s="7">
        <f>MAX(0,source!BE17)</f>
        <v>1.56789</v>
      </c>
      <c r="BF17" s="7">
        <f>MAX(0,source!BF17)</f>
        <v>0</v>
      </c>
      <c r="BG17" s="7">
        <f>MAX(0,source!BG17)</f>
        <v>1.71662</v>
      </c>
      <c r="BH17" s="7">
        <f>MAX(0,source!BH17)</f>
        <v>0</v>
      </c>
      <c r="BI17" s="7">
        <f>MAX(0,source!BI17)</f>
        <v>0</v>
      </c>
      <c r="BJ17" s="7">
        <f>MAX(0,source!BJ17)</f>
        <v>0.324237</v>
      </c>
      <c r="BK17" s="7">
        <f>source!BK17</f>
        <v>0</v>
      </c>
      <c r="BL17" s="8">
        <f t="shared" si="18"/>
        <v>2.7254246999999996</v>
      </c>
      <c r="BM17" s="8">
        <f t="shared" si="19"/>
        <v>0.94606350000000006</v>
      </c>
      <c r="BN17" s="8">
        <f t="shared" si="20"/>
        <v>3.7882627113195615</v>
      </c>
      <c r="BO17" s="8">
        <f t="shared" si="21"/>
        <v>1.1979538542854742</v>
      </c>
      <c r="BP17" s="7">
        <f>source!BP17</f>
        <v>0</v>
      </c>
      <c r="BQ17" s="7">
        <f>source!BQ17</f>
        <v>0</v>
      </c>
      <c r="BR17" s="7">
        <f>source!BR17</f>
        <v>0</v>
      </c>
      <c r="BS17" s="7">
        <f>source!BS17</f>
        <v>0</v>
      </c>
      <c r="BT17" s="7">
        <f t="shared" si="41"/>
        <v>0.95037712108394767</v>
      </c>
      <c r="BU17" s="7">
        <f t="shared" si="42"/>
        <v>0.8676648700042876</v>
      </c>
      <c r="BV17" s="7">
        <f t="shared" si="43"/>
        <v>0.84415750413412405</v>
      </c>
      <c r="BW17" s="7">
        <f t="shared" si="44"/>
        <v>0.94162974097388341</v>
      </c>
      <c r="BX17" s="7">
        <f t="shared" si="45"/>
        <v>0.96061174350063783</v>
      </c>
      <c r="BY17" s="7">
        <f t="shared" si="46"/>
        <v>0.96601937050367526</v>
      </c>
      <c r="BZ17" s="7">
        <f t="shared" si="47"/>
        <v>0.73928839843821603</v>
      </c>
      <c r="CA17" s="7">
        <f t="shared" si="48"/>
        <v>0.95191783645393291</v>
      </c>
      <c r="CB17" s="7">
        <f t="shared" si="49"/>
        <v>0.7968267573255271</v>
      </c>
      <c r="CC17" s="7">
        <f t="shared" si="50"/>
        <v>0.91488046485032992</v>
      </c>
      <c r="CD17" s="7">
        <f>source!CD17</f>
        <v>0</v>
      </c>
      <c r="CE17" s="8">
        <f t="shared" si="23"/>
        <v>0.89333738072685631</v>
      </c>
      <c r="CF17" s="8">
        <f t="shared" si="24"/>
        <v>0.92825510291210667</v>
      </c>
      <c r="CG17" s="8">
        <f t="shared" si="25"/>
        <v>7.8466622253929544E-2</v>
      </c>
      <c r="CH17" s="8">
        <f t="shared" si="26"/>
        <v>2.4813324662247237E-2</v>
      </c>
      <c r="CI17" s="7">
        <f>source!CI17</f>
        <v>0</v>
      </c>
      <c r="CJ17" s="7">
        <f>source!CJ17</f>
        <v>0</v>
      </c>
      <c r="CK17" s="7">
        <f t="shared" si="27"/>
        <v>0.94965575480268427</v>
      </c>
      <c r="CL17" s="7">
        <f t="shared" si="28"/>
        <v>0.84685802687819289</v>
      </c>
      <c r="CM17" s="7">
        <f t="shared" si="29"/>
        <v>0.45593729918101844</v>
      </c>
      <c r="CN17" s="7">
        <f t="shared" si="30"/>
        <v>0</v>
      </c>
      <c r="CO17" s="7">
        <f t="shared" si="31"/>
        <v>0.77608135566373715</v>
      </c>
      <c r="CP17" s="7">
        <f t="shared" si="32"/>
        <v>0</v>
      </c>
      <c r="CQ17" s="7">
        <f t="shared" si="33"/>
        <v>0.65554576241153706</v>
      </c>
      <c r="CR17" s="7">
        <f t="shared" si="34"/>
        <v>0</v>
      </c>
      <c r="CS17" s="7">
        <f t="shared" si="35"/>
        <v>0</v>
      </c>
      <c r="CT17" s="7">
        <f t="shared" si="36"/>
        <v>0.65858459063543517</v>
      </c>
      <c r="CU17" s="7">
        <f>source!CU17</f>
        <v>0</v>
      </c>
      <c r="CV17" s="8">
        <f t="shared" si="37"/>
        <v>0.43426627895726055</v>
      </c>
      <c r="CW17" s="8">
        <f t="shared" si="38"/>
        <v>0.55574153079627775</v>
      </c>
      <c r="CX17" s="8">
        <f t="shared" si="39"/>
        <v>0.395361657354594</v>
      </c>
      <c r="CY17" s="8">
        <f t="shared" si="40"/>
        <v>0.12502433367395779</v>
      </c>
    </row>
    <row r="18" spans="1:103" x14ac:dyDescent="0.3">
      <c r="A18" s="7">
        <f>source!A18</f>
        <v>9</v>
      </c>
      <c r="B18" s="7">
        <f>source!B18</f>
        <v>-9.6527000000000002E-2</v>
      </c>
      <c r="C18" s="7">
        <f>source!C18</f>
        <v>-0.95951200000000003</v>
      </c>
      <c r="D18" s="7">
        <f>source!D18</f>
        <v>-1.3655600000000001</v>
      </c>
      <c r="E18" s="7">
        <f>source!E18</f>
        <v>-0.31327300000000002</v>
      </c>
      <c r="F18" s="7">
        <f>source!F18</f>
        <v>-0.33841900000000003</v>
      </c>
      <c r="G18" s="7">
        <f>source!G18</f>
        <v>0.46698200000000001</v>
      </c>
      <c r="H18" s="7">
        <f>source!H18</f>
        <v>-3.32334</v>
      </c>
      <c r="I18" s="7">
        <f>source!I18</f>
        <v>-1.44458</v>
      </c>
      <c r="J18" s="7">
        <f>source!J18</f>
        <v>-0.730966</v>
      </c>
      <c r="K18" s="7">
        <f>source!K18</f>
        <v>0.14850099999999999</v>
      </c>
      <c r="L18" s="7">
        <f>source!L18</f>
        <v>0</v>
      </c>
      <c r="M18" s="8">
        <f t="shared" si="6"/>
        <v>-0.79566940000000008</v>
      </c>
      <c r="N18" s="8">
        <f t="shared" si="7"/>
        <v>-0.53469250000000001</v>
      </c>
      <c r="O18" s="8">
        <f t="shared" si="8"/>
        <v>1.0843503157334144</v>
      </c>
      <c r="P18" s="8">
        <f t="shared" si="9"/>
        <v>0.34290167792403048</v>
      </c>
      <c r="Q18" s="7">
        <f>source!Q18</f>
        <v>0</v>
      </c>
      <c r="R18" s="7">
        <f>source!R18</f>
        <v>0</v>
      </c>
      <c r="S18" s="7">
        <f>source!S18</f>
        <v>-0.224523</v>
      </c>
      <c r="T18" s="7">
        <f>source!T18</f>
        <v>-1.4099600000000001</v>
      </c>
      <c r="U18" s="7">
        <f>source!U18</f>
        <v>-6.10419</v>
      </c>
      <c r="V18" s="7">
        <f>source!V18</f>
        <v>-8.3407300000000004E-2</v>
      </c>
      <c r="W18" s="7">
        <f>source!W18</f>
        <v>-0.79816699999999996</v>
      </c>
      <c r="X18" s="7">
        <f>source!X18</f>
        <v>-0.17289199999999999</v>
      </c>
      <c r="Y18" s="7">
        <f>source!Y18</f>
        <v>-1.2517799999999999</v>
      </c>
      <c r="Z18" s="7">
        <f>source!Z18</f>
        <v>-7.19054E-4</v>
      </c>
      <c r="AA18" s="7">
        <f>source!AA18</f>
        <v>-0.14294299999999999</v>
      </c>
      <c r="AB18" s="7">
        <f>source!AB18</f>
        <v>-5.1149899999999998E-2</v>
      </c>
      <c r="AC18" s="7">
        <f>source!AC18</f>
        <v>0</v>
      </c>
      <c r="AD18" s="8">
        <f t="shared" si="10"/>
        <v>-1.0239731254</v>
      </c>
      <c r="AE18" s="8">
        <f t="shared" si="11"/>
        <v>-0.19870749999999998</v>
      </c>
      <c r="AF18" s="8">
        <f t="shared" si="12"/>
        <v>1.8582621929587424</v>
      </c>
      <c r="AG18" s="8">
        <f t="shared" si="13"/>
        <v>0.58763410195289334</v>
      </c>
      <c r="AH18" s="7">
        <f>source!AH18</f>
        <v>0</v>
      </c>
      <c r="AI18" s="7">
        <f>source!AI18</f>
        <v>0</v>
      </c>
      <c r="AJ18" s="7">
        <f>MAX(0,source!AJ18)</f>
        <v>2.6246</v>
      </c>
      <c r="AK18" s="7">
        <f>MAX(0,source!AK18)</f>
        <v>6.1511699999999996</v>
      </c>
      <c r="AL18" s="7">
        <f>MAX(0,source!AL18)</f>
        <v>7.3096800000000002</v>
      </c>
      <c r="AM18" s="7">
        <f>MAX(0,source!AM18)</f>
        <v>7.1635799999999996</v>
      </c>
      <c r="AN18" s="7">
        <f>MAX(0,source!AN18)</f>
        <v>7.3780999999999999</v>
      </c>
      <c r="AO18" s="7">
        <f>MAX(0,source!AO18)</f>
        <v>10.835599999999999</v>
      </c>
      <c r="AP18" s="7">
        <f>MAX(0,source!AP18)</f>
        <v>11.3916</v>
      </c>
      <c r="AQ18" s="7">
        <f>MAX(0,source!AQ18)</f>
        <v>29.02</v>
      </c>
      <c r="AR18" s="7">
        <f>MAX(0,source!AR18)</f>
        <v>1.98807</v>
      </c>
      <c r="AS18" s="7">
        <f>MAX(0,source!AS18)</f>
        <v>3.1267499999999999</v>
      </c>
      <c r="AT18" s="7">
        <f>source!AT18</f>
        <v>0</v>
      </c>
      <c r="AU18" s="8">
        <f t="shared" si="14"/>
        <v>8.6989149999999995</v>
      </c>
      <c r="AV18" s="8">
        <f t="shared" si="15"/>
        <v>7.2366299999999999</v>
      </c>
      <c r="AW18" s="8">
        <f t="shared" si="16"/>
        <v>7.8192570071362928</v>
      </c>
      <c r="AX18" s="8">
        <f t="shared" si="17"/>
        <v>2.4726661752782157</v>
      </c>
      <c r="AY18" s="7">
        <f>source!AY18</f>
        <v>0</v>
      </c>
      <c r="AZ18" s="7">
        <f>source!AZ18</f>
        <v>0</v>
      </c>
      <c r="BA18" s="7">
        <f>MAX(0,source!BA18)</f>
        <v>9.5267400000000002</v>
      </c>
      <c r="BB18" s="7">
        <f>MAX(0,source!BB18)</f>
        <v>9.4468200000000007</v>
      </c>
      <c r="BC18" s="7">
        <f>MAX(0,source!BC18)</f>
        <v>6.5178200000000004</v>
      </c>
      <c r="BD18" s="7">
        <f>MAX(0,source!BD18)</f>
        <v>0</v>
      </c>
      <c r="BE18" s="7">
        <f>MAX(0,source!BE18)</f>
        <v>0</v>
      </c>
      <c r="BF18" s="7">
        <f>MAX(0,source!BF18)</f>
        <v>0</v>
      </c>
      <c r="BG18" s="7">
        <f>MAX(0,source!BG18)</f>
        <v>2.6678799999999998</v>
      </c>
      <c r="BH18" s="7">
        <f>MAX(0,source!BH18)</f>
        <v>0.32180500000000001</v>
      </c>
      <c r="BI18" s="7">
        <f>MAX(0,source!BI18)</f>
        <v>0</v>
      </c>
      <c r="BJ18" s="7">
        <f>MAX(0,source!BJ18)</f>
        <v>0.65857900000000003</v>
      </c>
      <c r="BK18" s="7">
        <f>source!BK18</f>
        <v>0</v>
      </c>
      <c r="BL18" s="8">
        <f t="shared" si="18"/>
        <v>2.9139644000000002</v>
      </c>
      <c r="BM18" s="8">
        <f t="shared" si="19"/>
        <v>0.49019200000000002</v>
      </c>
      <c r="BN18" s="8">
        <f t="shared" si="20"/>
        <v>4.0169936782429225</v>
      </c>
      <c r="BO18" s="8">
        <f t="shared" si="21"/>
        <v>1.2702849369745199</v>
      </c>
      <c r="BP18" s="7">
        <f>source!BP18</f>
        <v>0</v>
      </c>
      <c r="BQ18" s="7">
        <f>source!BQ18</f>
        <v>0</v>
      </c>
      <c r="BR18" s="7">
        <f>source!BR18</f>
        <v>0</v>
      </c>
      <c r="BS18" s="7">
        <f>source!BS18</f>
        <v>0</v>
      </c>
      <c r="BT18" s="7">
        <f t="shared" si="41"/>
        <v>0.96452683024349839</v>
      </c>
      <c r="BU18" s="7">
        <f t="shared" si="42"/>
        <v>0.86506048224347531</v>
      </c>
      <c r="BV18" s="7">
        <f t="shared" si="43"/>
        <v>0.84259109834425328</v>
      </c>
      <c r="BW18" s="7">
        <f t="shared" si="44"/>
        <v>0.95810095504084414</v>
      </c>
      <c r="BX18" s="7">
        <f t="shared" si="45"/>
        <v>0.95614356680777957</v>
      </c>
      <c r="BY18" s="7">
        <f t="shared" si="46"/>
        <v>0.95868359990664087</v>
      </c>
      <c r="BZ18" s="7">
        <f t="shared" si="47"/>
        <v>0.7741519843098239</v>
      </c>
      <c r="CA18" s="7">
        <f t="shared" si="48"/>
        <v>0.95258165384193716</v>
      </c>
      <c r="CB18" s="7">
        <f t="shared" si="49"/>
        <v>0.73116722250091581</v>
      </c>
      <c r="CC18" s="7">
        <f t="shared" si="50"/>
        <v>0.95465965814528408</v>
      </c>
      <c r="CD18" s="7">
        <f>source!CD18</f>
        <v>0</v>
      </c>
      <c r="CE18" s="8">
        <f t="shared" si="23"/>
        <v>0.89576670513844514</v>
      </c>
      <c r="CF18" s="8">
        <f t="shared" si="24"/>
        <v>0.95362065599361068</v>
      </c>
      <c r="CG18" s="8">
        <f t="shared" si="25"/>
        <v>8.7284579385724453E-2</v>
      </c>
      <c r="CH18" s="8">
        <f t="shared" si="26"/>
        <v>2.7601807546866985E-2</v>
      </c>
      <c r="CI18" s="7">
        <f>source!CI18</f>
        <v>0</v>
      </c>
      <c r="CJ18" s="7">
        <f>source!CJ18</f>
        <v>0</v>
      </c>
      <c r="CK18" s="7">
        <f t="shared" si="27"/>
        <v>0.97697498262532767</v>
      </c>
      <c r="CL18" s="7">
        <f t="shared" si="28"/>
        <v>0.87013092279663029</v>
      </c>
      <c r="CM18" s="7">
        <f t="shared" si="29"/>
        <v>0.51638526668890306</v>
      </c>
      <c r="CN18" s="7">
        <f t="shared" si="30"/>
        <v>0</v>
      </c>
      <c r="CO18" s="7">
        <f t="shared" si="31"/>
        <v>0</v>
      </c>
      <c r="CP18" s="7">
        <f t="shared" si="32"/>
        <v>0</v>
      </c>
      <c r="CQ18" s="7">
        <f t="shared" si="33"/>
        <v>0.68064066781302468</v>
      </c>
      <c r="CR18" s="7">
        <f t="shared" si="34"/>
        <v>0.99777054148029531</v>
      </c>
      <c r="CS18" s="7">
        <f t="shared" si="35"/>
        <v>0</v>
      </c>
      <c r="CT18" s="7">
        <f t="shared" si="36"/>
        <v>0.9279303689056484</v>
      </c>
      <c r="CU18" s="7">
        <f>source!CU18</f>
        <v>0</v>
      </c>
      <c r="CV18" s="8">
        <f t="shared" si="37"/>
        <v>0.49698327503098294</v>
      </c>
      <c r="CW18" s="8">
        <f t="shared" si="38"/>
        <v>0.59851296725096392</v>
      </c>
      <c r="CX18" s="8">
        <f t="shared" si="39"/>
        <v>0.45070444469310017</v>
      </c>
      <c r="CY18" s="8">
        <f t="shared" si="40"/>
        <v>0.14252525967915855</v>
      </c>
    </row>
    <row r="19" spans="1:103" x14ac:dyDescent="0.3">
      <c r="A19" s="7">
        <f>source!A19</f>
        <v>10</v>
      </c>
      <c r="B19" s="7">
        <f>source!B19</f>
        <v>-0.21412100000000001</v>
      </c>
      <c r="C19" s="7">
        <f>source!C19</f>
        <v>-1.16893</v>
      </c>
      <c r="D19" s="7">
        <f>source!D19</f>
        <v>-1.3007200000000001</v>
      </c>
      <c r="E19" s="7">
        <f>source!E19</f>
        <v>-0.29841800000000002</v>
      </c>
      <c r="F19" s="7">
        <f>source!F19</f>
        <v>-0.285856</v>
      </c>
      <c r="G19" s="7">
        <f>source!G19</f>
        <v>0.43881500000000001</v>
      </c>
      <c r="H19" s="7">
        <f>source!H19</f>
        <v>-3.4449999999999998</v>
      </c>
      <c r="I19" s="7">
        <f>source!I19</f>
        <v>-1.38835</v>
      </c>
      <c r="J19" s="7">
        <f>source!J19</f>
        <v>-0.65164299999999997</v>
      </c>
      <c r="K19" s="7">
        <f>source!K19</f>
        <v>0.22416800000000001</v>
      </c>
      <c r="L19" s="7">
        <f>source!L19</f>
        <v>0</v>
      </c>
      <c r="M19" s="8">
        <f t="shared" si="6"/>
        <v>-0.80900549999999982</v>
      </c>
      <c r="N19" s="8">
        <f t="shared" si="7"/>
        <v>-0.47503050000000002</v>
      </c>
      <c r="O19" s="8">
        <f t="shared" si="8"/>
        <v>1.1151967862966061</v>
      </c>
      <c r="P19" s="8">
        <f t="shared" si="9"/>
        <v>0.35265618839973273</v>
      </c>
      <c r="Q19" s="7">
        <f>source!Q19</f>
        <v>0</v>
      </c>
      <c r="R19" s="7">
        <f>source!R19</f>
        <v>0</v>
      </c>
      <c r="S19" s="7">
        <f>source!S19</f>
        <v>-0.14040900000000001</v>
      </c>
      <c r="T19" s="7">
        <f>source!T19</f>
        <v>-1.66988</v>
      </c>
      <c r="U19" s="7">
        <f>source!U19</f>
        <v>-5.7034200000000004</v>
      </c>
      <c r="V19" s="7">
        <f>source!V19</f>
        <v>-3.5625900000000002E-2</v>
      </c>
      <c r="W19" s="7">
        <f>source!W19</f>
        <v>-0.65471999999999997</v>
      </c>
      <c r="X19" s="7">
        <f>source!X19</f>
        <v>-0.20214199999999999</v>
      </c>
      <c r="Y19" s="7">
        <f>source!Y19</f>
        <v>-0.88294799999999996</v>
      </c>
      <c r="Z19" s="7">
        <f>source!Z19</f>
        <v>-4.5750199999999998E-2</v>
      </c>
      <c r="AA19" s="7">
        <f>source!AA19</f>
        <v>-5.91929E-2</v>
      </c>
      <c r="AB19" s="7">
        <f>source!AB19</f>
        <v>-0.236869</v>
      </c>
      <c r="AC19" s="7">
        <f>source!AC19</f>
        <v>0</v>
      </c>
      <c r="AD19" s="8">
        <f t="shared" si="10"/>
        <v>-0.96309570000000022</v>
      </c>
      <c r="AE19" s="8">
        <f t="shared" si="11"/>
        <v>-0.21950549999999999</v>
      </c>
      <c r="AF19" s="8">
        <f t="shared" si="12"/>
        <v>1.7439982852274434</v>
      </c>
      <c r="AG19" s="8">
        <f t="shared" si="13"/>
        <v>0.55150068167467048</v>
      </c>
      <c r="AH19" s="7">
        <f>source!AH19</f>
        <v>0</v>
      </c>
      <c r="AI19" s="7">
        <f>source!AI19</f>
        <v>0</v>
      </c>
      <c r="AJ19" s="7">
        <f>MAX(0,source!AJ19)</f>
        <v>1.36249</v>
      </c>
      <c r="AK19" s="7">
        <f>MAX(0,source!AK19)</f>
        <v>6.8277700000000001</v>
      </c>
      <c r="AL19" s="7">
        <f>MAX(0,source!AL19)</f>
        <v>6.2904499999999999</v>
      </c>
      <c r="AM19" s="7">
        <f>MAX(0,source!AM19)</f>
        <v>7.5922700000000001</v>
      </c>
      <c r="AN19" s="7">
        <f>MAX(0,source!AN19)</f>
        <v>7.4533800000000001</v>
      </c>
      <c r="AO19" s="7">
        <f>MAX(0,source!AO19)</f>
        <v>8.9658200000000008</v>
      </c>
      <c r="AP19" s="7">
        <f>MAX(0,source!AP19)</f>
        <v>8.1715699999999991</v>
      </c>
      <c r="AQ19" s="7">
        <f>MAX(0,source!AQ19)</f>
        <v>31.844100000000001</v>
      </c>
      <c r="AR19" s="7">
        <f>MAX(0,source!AR19)</f>
        <v>3.9073000000000002</v>
      </c>
      <c r="AS19" s="7">
        <f>MAX(0,source!AS19)</f>
        <v>2.3607399999999998</v>
      </c>
      <c r="AT19" s="7">
        <f>source!AT19</f>
        <v>0</v>
      </c>
      <c r="AU19" s="8">
        <f t="shared" si="14"/>
        <v>8.477589</v>
      </c>
      <c r="AV19" s="8">
        <f t="shared" si="15"/>
        <v>7.1405750000000001</v>
      </c>
      <c r="AW19" s="8">
        <f t="shared" si="16"/>
        <v>8.5932282383571597</v>
      </c>
      <c r="AX19" s="8">
        <f t="shared" si="17"/>
        <v>2.7174173686884919</v>
      </c>
      <c r="AY19" s="7">
        <f>source!AY19</f>
        <v>0</v>
      </c>
      <c r="AZ19" s="7">
        <f>source!AZ19</f>
        <v>0</v>
      </c>
      <c r="BA19" s="7">
        <f>MAX(0,source!BA19)</f>
        <v>8.3372299999999999</v>
      </c>
      <c r="BB19" s="7">
        <f>MAX(0,source!BB19)</f>
        <v>6.8638700000000004</v>
      </c>
      <c r="BC19" s="7">
        <f>MAX(0,source!BC19)</f>
        <v>3.3955799999999998</v>
      </c>
      <c r="BD19" s="7">
        <f>MAX(0,source!BD19)</f>
        <v>1.7768299999999999</v>
      </c>
      <c r="BE19" s="7">
        <f>MAX(0,source!BE19)</f>
        <v>0</v>
      </c>
      <c r="BF19" s="7">
        <f>MAX(0,source!BF19)</f>
        <v>0</v>
      </c>
      <c r="BG19" s="7">
        <f>MAX(0,source!BG19)</f>
        <v>7.4140499999999996</v>
      </c>
      <c r="BH19" s="7">
        <f>MAX(0,source!BH19)</f>
        <v>0.43271199999999999</v>
      </c>
      <c r="BI19" s="7">
        <f>MAX(0,source!BI19)</f>
        <v>0.37161899999999998</v>
      </c>
      <c r="BJ19" s="7">
        <f>MAX(0,source!BJ19)</f>
        <v>0.44390400000000002</v>
      </c>
      <c r="BK19" s="7">
        <f>source!BK19</f>
        <v>0</v>
      </c>
      <c r="BL19" s="8">
        <f t="shared" si="18"/>
        <v>2.9035794999999998</v>
      </c>
      <c r="BM19" s="8">
        <f t="shared" si="19"/>
        <v>1.1103669999999999</v>
      </c>
      <c r="BN19" s="8">
        <f t="shared" si="20"/>
        <v>3.3746109771962112</v>
      </c>
      <c r="BO19" s="8">
        <f t="shared" si="21"/>
        <v>1.0671456904946561</v>
      </c>
      <c r="BP19" s="7">
        <f>source!BP19</f>
        <v>0</v>
      </c>
      <c r="BQ19" s="7">
        <f>source!BQ19</f>
        <v>0</v>
      </c>
      <c r="BR19" s="7">
        <f>source!BR19</f>
        <v>0</v>
      </c>
      <c r="BS19" s="7">
        <f>source!BS19</f>
        <v>0</v>
      </c>
      <c r="BT19" s="7">
        <f t="shared" si="41"/>
        <v>0.86418907390599198</v>
      </c>
      <c r="BU19" s="7">
        <f t="shared" si="42"/>
        <v>0.85382345217402178</v>
      </c>
      <c r="BV19" s="7">
        <f t="shared" si="43"/>
        <v>0.82865355406347108</v>
      </c>
      <c r="BW19" s="7">
        <f t="shared" si="44"/>
        <v>0.96218099106186938</v>
      </c>
      <c r="BX19" s="7">
        <f t="shared" si="45"/>
        <v>0.96306405438469633</v>
      </c>
      <c r="BY19" s="7">
        <f t="shared" si="46"/>
        <v>0.95334056026629421</v>
      </c>
      <c r="BZ19" s="7">
        <f t="shared" si="47"/>
        <v>0.70344086077043388</v>
      </c>
      <c r="CA19" s="7">
        <f t="shared" si="48"/>
        <v>0.95822306209743791</v>
      </c>
      <c r="CB19" s="7">
        <f t="shared" si="49"/>
        <v>0.85706270071812696</v>
      </c>
      <c r="CC19" s="7">
        <f t="shared" si="50"/>
        <v>0.91327815148546865</v>
      </c>
      <c r="CD19" s="7">
        <f>source!CD19</f>
        <v>0</v>
      </c>
      <c r="CE19" s="8">
        <f t="shared" si="23"/>
        <v>0.88572564609278126</v>
      </c>
      <c r="CF19" s="8">
        <f t="shared" si="24"/>
        <v>0.88873361269573037</v>
      </c>
      <c r="CG19" s="8">
        <f t="shared" si="25"/>
        <v>8.2463154516615428E-2</v>
      </c>
      <c r="CH19" s="8">
        <f t="shared" si="26"/>
        <v>2.6077139131490613E-2</v>
      </c>
      <c r="CI19" s="7">
        <f>source!CI19</f>
        <v>0</v>
      </c>
      <c r="CJ19" s="7">
        <f>source!CJ19</f>
        <v>0</v>
      </c>
      <c r="CK19" s="7">
        <f t="shared" si="27"/>
        <v>0.98343772363980109</v>
      </c>
      <c r="CL19" s="7">
        <f t="shared" si="28"/>
        <v>0.80432049216346846</v>
      </c>
      <c r="CM19" s="7">
        <f t="shared" si="29"/>
        <v>0.37318166831519944</v>
      </c>
      <c r="CN19" s="7">
        <f t="shared" si="30"/>
        <v>0.98034385278008684</v>
      </c>
      <c r="CO19" s="7">
        <f t="shared" si="31"/>
        <v>0</v>
      </c>
      <c r="CP19" s="7">
        <f t="shared" si="32"/>
        <v>0</v>
      </c>
      <c r="CQ19" s="7">
        <f t="shared" si="33"/>
        <v>0.89358223299559658</v>
      </c>
      <c r="CR19" s="7">
        <f t="shared" si="34"/>
        <v>0.90438074313916539</v>
      </c>
      <c r="CS19" s="7">
        <f t="shared" si="35"/>
        <v>0.86260152052438666</v>
      </c>
      <c r="CT19" s="7">
        <f t="shared" si="36"/>
        <v>0.65205876261250073</v>
      </c>
      <c r="CU19" s="7">
        <f>source!CU19</f>
        <v>0</v>
      </c>
      <c r="CV19" s="8">
        <f t="shared" si="37"/>
        <v>0.64539069961702045</v>
      </c>
      <c r="CW19" s="8">
        <f t="shared" si="38"/>
        <v>0.83346100634392761</v>
      </c>
      <c r="CX19" s="8">
        <f t="shared" si="39"/>
        <v>0.38510951327263038</v>
      </c>
      <c r="CY19" s="8">
        <f t="shared" si="40"/>
        <v>0.12178232105403569</v>
      </c>
    </row>
    <row r="20" spans="1:103" x14ac:dyDescent="0.3">
      <c r="A20" s="7">
        <f>source!A20</f>
        <v>11</v>
      </c>
      <c r="B20" s="7">
        <f>source!B20</f>
        <v>-0.177454</v>
      </c>
      <c r="C20" s="7">
        <f>source!C20</f>
        <v>-1.30321</v>
      </c>
      <c r="D20" s="7">
        <f>source!D20</f>
        <v>-1.32822</v>
      </c>
      <c r="E20" s="7">
        <f>source!E20</f>
        <v>-0.39572099999999999</v>
      </c>
      <c r="F20" s="7">
        <f>source!F20</f>
        <v>-0.33383499999999999</v>
      </c>
      <c r="G20" s="7">
        <f>source!G20</f>
        <v>0.48138799999999998</v>
      </c>
      <c r="H20" s="7">
        <f>source!H20</f>
        <v>-3.55667</v>
      </c>
      <c r="I20" s="7">
        <f>source!I20</f>
        <v>-1.3468599999999999</v>
      </c>
      <c r="J20" s="7">
        <f>source!J20</f>
        <v>-0.81853799999999999</v>
      </c>
      <c r="K20" s="7">
        <f>source!K20</f>
        <v>0.31512600000000002</v>
      </c>
      <c r="L20" s="7">
        <f>source!L20</f>
        <v>0</v>
      </c>
      <c r="M20" s="8">
        <f t="shared" si="6"/>
        <v>-0.84639940000000013</v>
      </c>
      <c r="N20" s="8">
        <f t="shared" si="7"/>
        <v>-0.60712949999999999</v>
      </c>
      <c r="O20" s="8">
        <f t="shared" si="8"/>
        <v>1.1577330663769125</v>
      </c>
      <c r="P20" s="8">
        <f t="shared" si="9"/>
        <v>0.36610734122419458</v>
      </c>
      <c r="Q20" s="7">
        <f>source!Q20</f>
        <v>0</v>
      </c>
      <c r="R20" s="7">
        <f>source!R20</f>
        <v>0</v>
      </c>
      <c r="S20" s="7">
        <f>source!S20</f>
        <v>-0.20499200000000001</v>
      </c>
      <c r="T20" s="7">
        <f>source!T20</f>
        <v>-1.4380900000000001</v>
      </c>
      <c r="U20" s="7">
        <f>source!U20</f>
        <v>-5.6025900000000002</v>
      </c>
      <c r="V20" s="7">
        <f>source!V20</f>
        <v>2.5842799999999999E-2</v>
      </c>
      <c r="W20" s="7">
        <f>source!W20</f>
        <v>-0.59410600000000002</v>
      </c>
      <c r="X20" s="7">
        <f>source!X20</f>
        <v>-0.176589</v>
      </c>
      <c r="Y20" s="7">
        <f>source!Y20</f>
        <v>-1.0089999999999999</v>
      </c>
      <c r="Z20" s="7">
        <f>source!Z20</f>
        <v>0.122312</v>
      </c>
      <c r="AA20" s="7">
        <f>source!AA20</f>
        <v>-0.18768199999999999</v>
      </c>
      <c r="AB20" s="7">
        <f>source!AB20</f>
        <v>-7.01185E-2</v>
      </c>
      <c r="AC20" s="7">
        <f>source!AC20</f>
        <v>0</v>
      </c>
      <c r="AD20" s="8">
        <f t="shared" si="10"/>
        <v>-0.91350126999999992</v>
      </c>
      <c r="AE20" s="8">
        <f t="shared" si="11"/>
        <v>-0.19633699999999998</v>
      </c>
      <c r="AF20" s="8">
        <f t="shared" si="12"/>
        <v>1.7195700173243238</v>
      </c>
      <c r="AG20" s="8">
        <f t="shared" si="13"/>
        <v>0.54377578508800617</v>
      </c>
      <c r="AH20" s="7">
        <f>source!AH20</f>
        <v>0</v>
      </c>
      <c r="AI20" s="7">
        <f>source!AI20</f>
        <v>0</v>
      </c>
      <c r="AJ20" s="7">
        <f>MAX(0,source!AJ20)</f>
        <v>0.77741899999999997</v>
      </c>
      <c r="AK20" s="7">
        <f>MAX(0,source!AK20)</f>
        <v>5.2602900000000004</v>
      </c>
      <c r="AL20" s="7">
        <f>MAX(0,source!AL20)</f>
        <v>6.7953200000000002</v>
      </c>
      <c r="AM20" s="7">
        <f>MAX(0,source!AM20)</f>
        <v>3.9718</v>
      </c>
      <c r="AN20" s="7">
        <f>MAX(0,source!AN20)</f>
        <v>7.4557900000000004</v>
      </c>
      <c r="AO20" s="7">
        <f>MAX(0,source!AO20)</f>
        <v>9.3543099999999999</v>
      </c>
      <c r="AP20" s="7">
        <f>MAX(0,source!AP20)</f>
        <v>6.5637400000000001</v>
      </c>
      <c r="AQ20" s="7">
        <f>MAX(0,source!AQ20)</f>
        <v>27.902200000000001</v>
      </c>
      <c r="AR20" s="7">
        <f>MAX(0,source!AR20)</f>
        <v>2.7290899999999998</v>
      </c>
      <c r="AS20" s="7">
        <f>MAX(0,source!AS20)</f>
        <v>1.8276399999999999</v>
      </c>
      <c r="AT20" s="7">
        <f>source!AT20</f>
        <v>0</v>
      </c>
      <c r="AU20" s="8">
        <f t="shared" si="14"/>
        <v>7.263759900000001</v>
      </c>
      <c r="AV20" s="8">
        <f t="shared" si="15"/>
        <v>5.9120150000000002</v>
      </c>
      <c r="AW20" s="8">
        <f t="shared" si="16"/>
        <v>7.7323281631593179</v>
      </c>
      <c r="AX20" s="8">
        <f t="shared" si="17"/>
        <v>2.4451768611449509</v>
      </c>
      <c r="AY20" s="7">
        <f>source!AY20</f>
        <v>0</v>
      </c>
      <c r="AZ20" s="7">
        <f>source!AZ20</f>
        <v>0</v>
      </c>
      <c r="BA20" s="7">
        <f>MAX(0,source!BA20)</f>
        <v>5.1164300000000003</v>
      </c>
      <c r="BB20" s="7">
        <f>MAX(0,source!BB20)</f>
        <v>8.6785300000000003</v>
      </c>
      <c r="BC20" s="7">
        <f>MAX(0,source!BC20)</f>
        <v>8.6892300000000002</v>
      </c>
      <c r="BD20" s="7">
        <f>MAX(0,source!BD20)</f>
        <v>0</v>
      </c>
      <c r="BE20" s="7">
        <f>MAX(0,source!BE20)</f>
        <v>0</v>
      </c>
      <c r="BF20" s="7">
        <f>MAX(0,source!BF20)</f>
        <v>0.77002000000000004</v>
      </c>
      <c r="BG20" s="7">
        <f>MAX(0,source!BG20)</f>
        <v>2.7517399999999999</v>
      </c>
      <c r="BH20" s="7">
        <f>MAX(0,source!BH20)</f>
        <v>0.18121100000000001</v>
      </c>
      <c r="BI20" s="7">
        <f>MAX(0,source!BI20)</f>
        <v>1.51393</v>
      </c>
      <c r="BJ20" s="7">
        <f>MAX(0,source!BJ20)</f>
        <v>6.90389E-2</v>
      </c>
      <c r="BK20" s="7">
        <f>source!BK20</f>
        <v>0</v>
      </c>
      <c r="BL20" s="8">
        <f t="shared" si="18"/>
        <v>2.7770129899999998</v>
      </c>
      <c r="BM20" s="8">
        <f t="shared" si="19"/>
        <v>1.141975</v>
      </c>
      <c r="BN20" s="8">
        <f t="shared" si="20"/>
        <v>3.5019682894297994</v>
      </c>
      <c r="BO20" s="8">
        <f t="shared" si="21"/>
        <v>1.1074196088281927</v>
      </c>
      <c r="BP20" s="7">
        <f>source!BP20</f>
        <v>0</v>
      </c>
      <c r="BQ20" s="7">
        <f>source!BQ20</f>
        <v>0</v>
      </c>
      <c r="BR20" s="7">
        <f>source!BR20</f>
        <v>0</v>
      </c>
      <c r="BS20" s="7">
        <f>source!BS20</f>
        <v>0</v>
      </c>
      <c r="BT20" s="7">
        <f t="shared" si="41"/>
        <v>0.81415957933672856</v>
      </c>
      <c r="BU20" s="7">
        <f t="shared" si="42"/>
        <v>0.80144587491429875</v>
      </c>
      <c r="BV20" s="7">
        <f t="shared" si="43"/>
        <v>0.83649738906929738</v>
      </c>
      <c r="BW20" s="7">
        <f t="shared" si="44"/>
        <v>0.90939459707234382</v>
      </c>
      <c r="BX20" s="7">
        <f t="shared" si="45"/>
        <v>0.95714363656787071</v>
      </c>
      <c r="BY20" s="7">
        <f t="shared" si="46"/>
        <v>0.95105705766891169</v>
      </c>
      <c r="BZ20" s="7">
        <f t="shared" si="47"/>
        <v>0.64856463325102442</v>
      </c>
      <c r="CA20" s="7">
        <f t="shared" si="48"/>
        <v>0.95395202444112737</v>
      </c>
      <c r="CB20" s="7">
        <f t="shared" si="49"/>
        <v>0.76927175002565096</v>
      </c>
      <c r="CC20" s="7">
        <f t="shared" si="50"/>
        <v>0.85293494483298693</v>
      </c>
      <c r="CD20" s="7">
        <f>source!CD20</f>
        <v>0</v>
      </c>
      <c r="CE20" s="8">
        <f t="shared" si="23"/>
        <v>0.84944214871802404</v>
      </c>
      <c r="CF20" s="8">
        <f t="shared" si="24"/>
        <v>0.84471616695114216</v>
      </c>
      <c r="CG20" s="8">
        <f t="shared" si="25"/>
        <v>9.8290469679554099E-2</v>
      </c>
      <c r="CH20" s="8">
        <f t="shared" si="26"/>
        <v>3.1082175647511135E-2</v>
      </c>
      <c r="CI20" s="7">
        <f>source!CI20</f>
        <v>0</v>
      </c>
      <c r="CJ20" s="7">
        <f>source!CJ20</f>
        <v>0</v>
      </c>
      <c r="CK20" s="7">
        <f t="shared" si="27"/>
        <v>0.96147796585198475</v>
      </c>
      <c r="CL20" s="7">
        <f t="shared" si="28"/>
        <v>0.85784876767141593</v>
      </c>
      <c r="CM20" s="7">
        <f t="shared" si="29"/>
        <v>0.6079862466781697</v>
      </c>
      <c r="CN20" s="7">
        <f t="shared" si="30"/>
        <v>0</v>
      </c>
      <c r="CO20" s="7">
        <f t="shared" si="31"/>
        <v>0</v>
      </c>
      <c r="CP20" s="7">
        <f t="shared" si="32"/>
        <v>0.81345096021694285</v>
      </c>
      <c r="CQ20" s="7">
        <f t="shared" si="33"/>
        <v>0.7317017395512585</v>
      </c>
      <c r="CR20" s="7">
        <f t="shared" si="34"/>
        <v>0.59702559608332817</v>
      </c>
      <c r="CS20" s="7">
        <f t="shared" si="35"/>
        <v>0.88970341064825598</v>
      </c>
      <c r="CT20" s="7">
        <f t="shared" si="36"/>
        <v>0.49612093931044993</v>
      </c>
      <c r="CU20" s="7">
        <f>source!CU20</f>
        <v>0</v>
      </c>
      <c r="CV20" s="8">
        <f t="shared" si="37"/>
        <v>0.59553156260118056</v>
      </c>
      <c r="CW20" s="8">
        <f t="shared" si="38"/>
        <v>0.6698439931147141</v>
      </c>
      <c r="CX20" s="8">
        <f t="shared" si="39"/>
        <v>0.34555122641340702</v>
      </c>
      <c r="CY20" s="8">
        <f t="shared" si="40"/>
        <v>0.10927289237309025</v>
      </c>
    </row>
    <row r="21" spans="1:103" x14ac:dyDescent="0.3">
      <c r="A21" s="7">
        <f>source!A21</f>
        <v>12</v>
      </c>
      <c r="B21" s="7">
        <f>source!B21</f>
        <v>-0.12421500000000001</v>
      </c>
      <c r="C21" s="7">
        <f>source!C21</f>
        <v>-1.2040999999999999</v>
      </c>
      <c r="D21" s="7">
        <f>source!D21</f>
        <v>-1.15191</v>
      </c>
      <c r="E21" s="7">
        <f>source!E21</f>
        <v>-0.32848100000000002</v>
      </c>
      <c r="F21" s="7">
        <f>source!F21</f>
        <v>-0.39984599999999998</v>
      </c>
      <c r="G21" s="7">
        <f>source!G21</f>
        <v>0.36447099999999999</v>
      </c>
      <c r="H21" s="7">
        <f>source!H21</f>
        <v>-3.3511700000000002</v>
      </c>
      <c r="I21" s="7">
        <f>source!I21</f>
        <v>-1.3696999999999999</v>
      </c>
      <c r="J21" s="7">
        <f>source!J21</f>
        <v>-0.70255000000000001</v>
      </c>
      <c r="K21" s="7">
        <f>source!K21</f>
        <v>0.16359499999999999</v>
      </c>
      <c r="L21" s="7">
        <f>source!L21</f>
        <v>0</v>
      </c>
      <c r="M21" s="8">
        <f t="shared" si="6"/>
        <v>-0.81039060000000007</v>
      </c>
      <c r="N21" s="8">
        <f t="shared" si="7"/>
        <v>-0.55119799999999997</v>
      </c>
      <c r="O21" s="8">
        <f t="shared" si="8"/>
        <v>1.0673033290069782</v>
      </c>
      <c r="P21" s="8">
        <f t="shared" si="9"/>
        <v>0.33751094739421089</v>
      </c>
      <c r="Q21" s="7">
        <f>source!Q21</f>
        <v>0</v>
      </c>
      <c r="R21" s="7">
        <f>source!R21</f>
        <v>0</v>
      </c>
      <c r="S21" s="7">
        <f>source!S21</f>
        <v>9.7622399999999998E-2</v>
      </c>
      <c r="T21" s="7">
        <f>source!T21</f>
        <v>-1.59293</v>
      </c>
      <c r="U21" s="7">
        <f>source!U21</f>
        <v>-5.0956400000000004</v>
      </c>
      <c r="V21" s="7">
        <f>source!V21</f>
        <v>3.7519900000000002E-2</v>
      </c>
      <c r="W21" s="7">
        <f>source!W21</f>
        <v>-0.65876100000000004</v>
      </c>
      <c r="X21" s="7">
        <f>source!X21</f>
        <v>-0.124027</v>
      </c>
      <c r="Y21" s="7">
        <f>source!Y21</f>
        <v>-1.0061100000000001</v>
      </c>
      <c r="Z21" s="7">
        <f>source!Z21</f>
        <v>-5.1312799999999999E-2</v>
      </c>
      <c r="AA21" s="7">
        <f>source!AA21</f>
        <v>-0.201016</v>
      </c>
      <c r="AB21" s="7">
        <f>source!AB21</f>
        <v>-0.18693100000000001</v>
      </c>
      <c r="AC21" s="7">
        <f>source!AC21</f>
        <v>0</v>
      </c>
      <c r="AD21" s="8">
        <f t="shared" si="10"/>
        <v>-0.87815854999999987</v>
      </c>
      <c r="AE21" s="8">
        <f t="shared" si="11"/>
        <v>-0.19397350000000002</v>
      </c>
      <c r="AF21" s="8">
        <f t="shared" si="12"/>
        <v>1.5755731302681781</v>
      </c>
      <c r="AG21" s="8">
        <f t="shared" si="13"/>
        <v>0.49823997118086233</v>
      </c>
      <c r="AH21" s="7">
        <f>source!AH21</f>
        <v>0</v>
      </c>
      <c r="AI21" s="7">
        <f>source!AI21</f>
        <v>0</v>
      </c>
      <c r="AJ21" s="7">
        <f>MAX(0,source!AJ21)</f>
        <v>0.93001299999999998</v>
      </c>
      <c r="AK21" s="7">
        <f>MAX(0,source!AK21)</f>
        <v>7.0196699999999996</v>
      </c>
      <c r="AL21" s="7">
        <f>MAX(0,source!AL21)</f>
        <v>5.4235899999999999</v>
      </c>
      <c r="AM21" s="7">
        <f>MAX(0,source!AM21)</f>
        <v>3.71618</v>
      </c>
      <c r="AN21" s="7">
        <f>MAX(0,source!AN21)</f>
        <v>8.7779600000000002</v>
      </c>
      <c r="AO21" s="7">
        <f>MAX(0,source!AO21)</f>
        <v>8.6092899999999997</v>
      </c>
      <c r="AP21" s="7">
        <f>MAX(0,source!AP21)</f>
        <v>6.3681200000000002</v>
      </c>
      <c r="AQ21" s="7">
        <f>MAX(0,source!AQ21)</f>
        <v>27.500599999999999</v>
      </c>
      <c r="AR21" s="7">
        <f>MAX(0,source!AR21)</f>
        <v>2.2923</v>
      </c>
      <c r="AS21" s="7">
        <f>MAX(0,source!AS21)</f>
        <v>1.79972</v>
      </c>
      <c r="AT21" s="7">
        <f>source!AT21</f>
        <v>0</v>
      </c>
      <c r="AU21" s="8">
        <f t="shared" si="14"/>
        <v>7.2437442999999986</v>
      </c>
      <c r="AV21" s="8">
        <f t="shared" si="15"/>
        <v>5.8958550000000001</v>
      </c>
      <c r="AW21" s="8">
        <f t="shared" si="16"/>
        <v>7.638715269091354</v>
      </c>
      <c r="AX21" s="8">
        <f t="shared" si="17"/>
        <v>2.4155738647834677</v>
      </c>
      <c r="AY21" s="7">
        <f>source!AY21</f>
        <v>0</v>
      </c>
      <c r="AZ21" s="7">
        <f>source!AZ21</f>
        <v>0</v>
      </c>
      <c r="BA21" s="7">
        <f>MAX(0,source!BA21)</f>
        <v>4.2674799999999999</v>
      </c>
      <c r="BB21" s="7">
        <f>MAX(0,source!BB21)</f>
        <v>9.5403900000000004</v>
      </c>
      <c r="BC21" s="7">
        <f>MAX(0,source!BC21)</f>
        <v>3.9929399999999999</v>
      </c>
      <c r="BD21" s="7">
        <f>MAX(0,source!BD21)</f>
        <v>3.14574</v>
      </c>
      <c r="BE21" s="7">
        <f>MAX(0,source!BE21)</f>
        <v>0</v>
      </c>
      <c r="BF21" s="7">
        <f>MAX(0,source!BF21)</f>
        <v>0</v>
      </c>
      <c r="BG21" s="7">
        <f>MAX(0,source!BG21)</f>
        <v>0.29730899999999999</v>
      </c>
      <c r="BH21" s="7">
        <f>MAX(0,source!BH21)</f>
        <v>1.6975100000000001</v>
      </c>
      <c r="BI21" s="7">
        <f>MAX(0,source!BI21)</f>
        <v>0</v>
      </c>
      <c r="BJ21" s="7">
        <f>MAX(0,source!BJ21)</f>
        <v>3.0938299999999999E-4</v>
      </c>
      <c r="BK21" s="7">
        <f>source!BK21</f>
        <v>0</v>
      </c>
      <c r="BL21" s="8">
        <f t="shared" si="18"/>
        <v>2.2941678383000004</v>
      </c>
      <c r="BM21" s="8">
        <f t="shared" si="19"/>
        <v>0.99740950000000006</v>
      </c>
      <c r="BN21" s="8">
        <f t="shared" si="20"/>
        <v>3.0805401605724549</v>
      </c>
      <c r="BO21" s="8">
        <f t="shared" si="21"/>
        <v>0.97415233310297855</v>
      </c>
      <c r="BP21" s="7">
        <f>source!BP21</f>
        <v>0</v>
      </c>
      <c r="BQ21" s="7">
        <f>source!BQ21</f>
        <v>0</v>
      </c>
      <c r="BR21" s="7">
        <f>source!BR21</f>
        <v>0</v>
      </c>
      <c r="BS21" s="7">
        <f>source!BS21</f>
        <v>0</v>
      </c>
      <c r="BT21" s="7">
        <f t="shared" si="41"/>
        <v>0.88217444423786884</v>
      </c>
      <c r="BU21" s="7">
        <f t="shared" si="42"/>
        <v>0.85358296742248385</v>
      </c>
      <c r="BV21" s="7">
        <f t="shared" si="43"/>
        <v>0.8248178845715155</v>
      </c>
      <c r="BW21" s="7">
        <f t="shared" si="44"/>
        <v>0.91878651882073692</v>
      </c>
      <c r="BX21" s="7">
        <f t="shared" si="45"/>
        <v>0.95643337852205634</v>
      </c>
      <c r="BY21" s="7">
        <f t="shared" si="46"/>
        <v>0.95938481089478533</v>
      </c>
      <c r="BZ21" s="7">
        <f t="shared" si="47"/>
        <v>0.65520423816966056</v>
      </c>
      <c r="CA21" s="7">
        <f t="shared" si="48"/>
        <v>0.95255677980485132</v>
      </c>
      <c r="CB21" s="7">
        <f t="shared" si="49"/>
        <v>0.76541396063241895</v>
      </c>
      <c r="CC21" s="7">
        <f t="shared" si="50"/>
        <v>0.91667409457983062</v>
      </c>
      <c r="CD21" s="7">
        <f>source!CD21</f>
        <v>0</v>
      </c>
      <c r="CE21" s="8">
        <f t="shared" si="23"/>
        <v>0.86850290776562067</v>
      </c>
      <c r="CF21" s="8">
        <f t="shared" si="24"/>
        <v>0.89942426940884967</v>
      </c>
      <c r="CG21" s="8">
        <f t="shared" si="25"/>
        <v>9.7949418035654517E-2</v>
      </c>
      <c r="CH21" s="8">
        <f t="shared" si="26"/>
        <v>3.0974325648064401E-2</v>
      </c>
      <c r="CI21" s="7">
        <f>source!CI21</f>
        <v>0</v>
      </c>
      <c r="CJ21" s="7">
        <f>source!CJ21</f>
        <v>0</v>
      </c>
      <c r="CK21" s="7">
        <f t="shared" si="27"/>
        <v>0.97763571365473589</v>
      </c>
      <c r="CL21" s="7">
        <f t="shared" si="28"/>
        <v>0.85692228373926194</v>
      </c>
      <c r="CM21" s="7">
        <f t="shared" si="29"/>
        <v>0.43933595787240687</v>
      </c>
      <c r="CN21" s="7">
        <f t="shared" si="30"/>
        <v>0.98821337208438431</v>
      </c>
      <c r="CO21" s="7">
        <f t="shared" si="31"/>
        <v>0</v>
      </c>
      <c r="CP21" s="7">
        <f t="shared" si="32"/>
        <v>0</v>
      </c>
      <c r="CQ21" s="7">
        <f t="shared" si="33"/>
        <v>0.2280993295325601</v>
      </c>
      <c r="CR21" s="7">
        <f t="shared" si="34"/>
        <v>0.97065866250142663</v>
      </c>
      <c r="CS21" s="7">
        <f t="shared" si="35"/>
        <v>0</v>
      </c>
      <c r="CT21" s="7">
        <f t="shared" si="36"/>
        <v>1.6523305231649734E-3</v>
      </c>
      <c r="CU21" s="7">
        <f>source!CU21</f>
        <v>0</v>
      </c>
      <c r="CV21" s="8">
        <f t="shared" si="37"/>
        <v>0.44625176499079411</v>
      </c>
      <c r="CW21" s="8">
        <f t="shared" si="38"/>
        <v>0.33371764370248347</v>
      </c>
      <c r="CX21" s="8">
        <f t="shared" si="39"/>
        <v>0.45490817601804762</v>
      </c>
      <c r="CY21" s="8">
        <f t="shared" si="40"/>
        <v>0.14385459624498168</v>
      </c>
    </row>
    <row r="22" spans="1:103" x14ac:dyDescent="0.3">
      <c r="A22" s="7">
        <f>source!A22</f>
        <v>13</v>
      </c>
      <c r="B22" s="7">
        <f>source!B22</f>
        <v>-8.2620799999999994E-2</v>
      </c>
      <c r="C22" s="7">
        <f>source!C22</f>
        <v>-1.1231500000000001</v>
      </c>
      <c r="D22" s="7">
        <f>source!D22</f>
        <v>-1.0935600000000001</v>
      </c>
      <c r="E22" s="7">
        <f>source!E22</f>
        <v>-0.312116</v>
      </c>
      <c r="F22" s="7">
        <f>source!F22</f>
        <v>-0.293408</v>
      </c>
      <c r="G22" s="7">
        <f>source!G22</f>
        <v>0.50534599999999996</v>
      </c>
      <c r="H22" s="7">
        <f>source!H22</f>
        <v>-3.3098700000000001</v>
      </c>
      <c r="I22" s="7">
        <f>source!I22</f>
        <v>-1.4356100000000001</v>
      </c>
      <c r="J22" s="7">
        <f>source!J22</f>
        <v>-0.37726799999999999</v>
      </c>
      <c r="K22" s="7">
        <f>source!K22</f>
        <v>0.13856299999999999</v>
      </c>
      <c r="L22" s="7">
        <f>source!L22</f>
        <v>0</v>
      </c>
      <c r="M22" s="8">
        <f t="shared" si="6"/>
        <v>-0.73836937999999996</v>
      </c>
      <c r="N22" s="8">
        <f t="shared" si="7"/>
        <v>-0.344692</v>
      </c>
      <c r="O22" s="8">
        <f t="shared" si="8"/>
        <v>1.0867330117224336</v>
      </c>
      <c r="P22" s="8">
        <f t="shared" si="9"/>
        <v>0.3436551525537353</v>
      </c>
      <c r="Q22" s="7">
        <f>source!Q22</f>
        <v>0</v>
      </c>
      <c r="R22" s="7">
        <f>source!R22</f>
        <v>0</v>
      </c>
      <c r="S22" s="7">
        <f>source!S22</f>
        <v>0.16491400000000001</v>
      </c>
      <c r="T22" s="7">
        <f>source!T22</f>
        <v>-1.53339</v>
      </c>
      <c r="U22" s="7">
        <f>source!U22</f>
        <v>-4.78132</v>
      </c>
      <c r="V22" s="7">
        <f>source!V22</f>
        <v>-1.8803199999999999E-2</v>
      </c>
      <c r="W22" s="7">
        <f>source!W22</f>
        <v>-0.46127099999999999</v>
      </c>
      <c r="X22" s="7">
        <f>source!X22</f>
        <v>-0.14904800000000001</v>
      </c>
      <c r="Y22" s="7">
        <f>source!Y22</f>
        <v>-1.02962</v>
      </c>
      <c r="Z22" s="7">
        <f>source!Z22</f>
        <v>4.7937199999999999E-2</v>
      </c>
      <c r="AA22" s="7">
        <f>source!AA22</f>
        <v>-0.15169299999999999</v>
      </c>
      <c r="AB22" s="7">
        <f>source!AB22</f>
        <v>-3.34934E-2</v>
      </c>
      <c r="AC22" s="7">
        <f>source!AC22</f>
        <v>0</v>
      </c>
      <c r="AD22" s="8">
        <f t="shared" si="10"/>
        <v>-0.79457873999999995</v>
      </c>
      <c r="AE22" s="8">
        <f t="shared" si="11"/>
        <v>-0.15037050000000002</v>
      </c>
      <c r="AF22" s="8">
        <f t="shared" si="12"/>
        <v>1.4999198651560528</v>
      </c>
      <c r="AG22" s="8">
        <f t="shared" si="13"/>
        <v>0.47431630816257536</v>
      </c>
      <c r="AH22" s="7">
        <f>source!AH22</f>
        <v>0</v>
      </c>
      <c r="AI22" s="7">
        <f>source!AI22</f>
        <v>0</v>
      </c>
      <c r="AJ22" s="7">
        <f>MAX(0,source!AJ22)</f>
        <v>0</v>
      </c>
      <c r="AK22" s="7">
        <f>MAX(0,source!AK22)</f>
        <v>6.44414</v>
      </c>
      <c r="AL22" s="7">
        <f>MAX(0,source!AL22)</f>
        <v>6.4679599999999997</v>
      </c>
      <c r="AM22" s="7">
        <f>MAX(0,source!AM22)</f>
        <v>6.4848499999999998</v>
      </c>
      <c r="AN22" s="7">
        <f>MAX(0,source!AN22)</f>
        <v>6.9935</v>
      </c>
      <c r="AO22" s="7">
        <f>MAX(0,source!AO22)</f>
        <v>8.5298800000000004</v>
      </c>
      <c r="AP22" s="7">
        <f>MAX(0,source!AP22)</f>
        <v>8.0901700000000005</v>
      </c>
      <c r="AQ22" s="7">
        <f>MAX(0,source!AQ22)</f>
        <v>28.274899999999999</v>
      </c>
      <c r="AR22" s="7">
        <f>MAX(0,source!AR22)</f>
        <v>2.3037200000000002</v>
      </c>
      <c r="AS22" s="7">
        <f>MAX(0,source!AS22)</f>
        <v>3.3286199999999999</v>
      </c>
      <c r="AT22" s="7">
        <f>source!AT22</f>
        <v>0</v>
      </c>
      <c r="AU22" s="8">
        <f t="shared" si="14"/>
        <v>7.6917739999999997</v>
      </c>
      <c r="AV22" s="8">
        <f t="shared" si="15"/>
        <v>6.4764049999999997</v>
      </c>
      <c r="AW22" s="8">
        <f t="shared" si="16"/>
        <v>7.7226679788143437</v>
      </c>
      <c r="AX22" s="8">
        <f t="shared" si="17"/>
        <v>2.442122042630229</v>
      </c>
      <c r="AY22" s="7">
        <f>source!AY22</f>
        <v>0</v>
      </c>
      <c r="AZ22" s="7">
        <f>source!AZ22</f>
        <v>0</v>
      </c>
      <c r="BA22" s="7">
        <f>MAX(0,source!BA22)</f>
        <v>3.5265</v>
      </c>
      <c r="BB22" s="7">
        <f>MAX(0,source!BB22)</f>
        <v>8.1661300000000008</v>
      </c>
      <c r="BC22" s="7">
        <f>MAX(0,source!BC22)</f>
        <v>4.0001800000000003</v>
      </c>
      <c r="BD22" s="7">
        <f>MAX(0,source!BD22)</f>
        <v>0</v>
      </c>
      <c r="BE22" s="7">
        <f>MAX(0,source!BE22)</f>
        <v>0</v>
      </c>
      <c r="BF22" s="7">
        <f>MAX(0,source!BF22)</f>
        <v>0</v>
      </c>
      <c r="BG22" s="7">
        <f>MAX(0,source!BG22)</f>
        <v>0</v>
      </c>
      <c r="BH22" s="7">
        <f>MAX(0,source!BH22)</f>
        <v>0.99519000000000002</v>
      </c>
      <c r="BI22" s="7">
        <f>MAX(0,source!BI22)</f>
        <v>0.48480499999999999</v>
      </c>
      <c r="BJ22" s="7">
        <f>MAX(0,source!BJ22)</f>
        <v>0.181174</v>
      </c>
      <c r="BK22" s="7">
        <f>source!BK22</f>
        <v>0</v>
      </c>
      <c r="BL22" s="8">
        <f t="shared" si="18"/>
        <v>1.7353979000000002</v>
      </c>
      <c r="BM22" s="8">
        <f t="shared" si="19"/>
        <v>0.33298949999999999</v>
      </c>
      <c r="BN22" s="8">
        <f t="shared" si="20"/>
        <v>2.7134546612607022</v>
      </c>
      <c r="BO22" s="8">
        <f t="shared" si="21"/>
        <v>0.85806970571844754</v>
      </c>
      <c r="BP22" s="7">
        <f>source!BP22</f>
        <v>0</v>
      </c>
      <c r="BQ22" s="7">
        <f>source!BQ22</f>
        <v>0</v>
      </c>
      <c r="BR22" s="7">
        <f>source!BR22</f>
        <v>0</v>
      </c>
      <c r="BS22" s="7">
        <f>source!BS22</f>
        <v>0</v>
      </c>
      <c r="BT22" s="7">
        <f t="shared" si="41"/>
        <v>0</v>
      </c>
      <c r="BU22" s="7">
        <f t="shared" si="42"/>
        <v>0.85157830610429897</v>
      </c>
      <c r="BV22" s="7">
        <f t="shared" si="43"/>
        <v>0.8553782837313133</v>
      </c>
      <c r="BW22" s="7">
        <f t="shared" si="44"/>
        <v>0.95408009985631825</v>
      </c>
      <c r="BX22" s="7">
        <f t="shared" si="45"/>
        <v>0.95973491088401275</v>
      </c>
      <c r="BY22" s="7">
        <f t="shared" si="46"/>
        <v>0.94406935698121996</v>
      </c>
      <c r="BZ22" s="7">
        <f t="shared" si="47"/>
        <v>0.70966154504721035</v>
      </c>
      <c r="CA22" s="7">
        <f t="shared" si="48"/>
        <v>0.9516800620386523</v>
      </c>
      <c r="CB22" s="7">
        <f t="shared" si="49"/>
        <v>0.85928023549527266</v>
      </c>
      <c r="CC22" s="7">
        <f t="shared" si="50"/>
        <v>0.96003585619795662</v>
      </c>
      <c r="CD22" s="7">
        <f>source!CD22</f>
        <v>0</v>
      </c>
      <c r="CE22" s="8">
        <f t="shared" si="23"/>
        <v>0.80454986563362552</v>
      </c>
      <c r="CF22" s="8">
        <f t="shared" si="24"/>
        <v>0.90167479623824631</v>
      </c>
      <c r="CG22" s="8">
        <f t="shared" si="25"/>
        <v>0.29360318288414533</v>
      </c>
      <c r="CH22" s="8">
        <f t="shared" si="26"/>
        <v>9.2845478618886382E-2</v>
      </c>
      <c r="CI22" s="7">
        <f>source!CI22</f>
        <v>0</v>
      </c>
      <c r="CJ22" s="7">
        <f>source!CJ22</f>
        <v>0</v>
      </c>
      <c r="CK22" s="7">
        <f t="shared" si="27"/>
        <v>0.95532497844999231</v>
      </c>
      <c r="CL22" s="7">
        <f t="shared" si="28"/>
        <v>0.84191073372702974</v>
      </c>
      <c r="CM22" s="7">
        <f t="shared" si="29"/>
        <v>0.45552354381369925</v>
      </c>
      <c r="CN22" s="7">
        <f t="shared" si="30"/>
        <v>0</v>
      </c>
      <c r="CO22" s="7">
        <f t="shared" si="31"/>
        <v>0</v>
      </c>
      <c r="CP22" s="7">
        <f t="shared" si="32"/>
        <v>0</v>
      </c>
      <c r="CQ22" s="7">
        <f t="shared" si="33"/>
        <v>0</v>
      </c>
      <c r="CR22" s="7">
        <f t="shared" si="34"/>
        <v>0.9540447224461216</v>
      </c>
      <c r="CS22" s="7">
        <f t="shared" si="35"/>
        <v>0.76167560620771779</v>
      </c>
      <c r="CT22" s="7">
        <f t="shared" si="36"/>
        <v>0.84397537772386488</v>
      </c>
      <c r="CU22" s="7">
        <f>source!CU22</f>
        <v>0</v>
      </c>
      <c r="CV22" s="8">
        <f t="shared" si="37"/>
        <v>0.48124549623684254</v>
      </c>
      <c r="CW22" s="8">
        <f t="shared" si="38"/>
        <v>0.60859957501070849</v>
      </c>
      <c r="CX22" s="8">
        <f t="shared" si="39"/>
        <v>0.43660742858045559</v>
      </c>
      <c r="CY22" s="8">
        <f t="shared" si="40"/>
        <v>0.13806739176635358</v>
      </c>
    </row>
    <row r="23" spans="1:103" x14ac:dyDescent="0.3">
      <c r="A23" s="7">
        <f>source!A23</f>
        <v>14</v>
      </c>
      <c r="B23" s="7">
        <f>source!B23</f>
        <v>-7.5381299999999998E-2</v>
      </c>
      <c r="C23" s="7">
        <f>source!C23</f>
        <v>-1.2380100000000001</v>
      </c>
      <c r="D23" s="7">
        <f>source!D23</f>
        <v>-1.0318799999999999</v>
      </c>
      <c r="E23" s="7">
        <f>source!E23</f>
        <v>-0.496388</v>
      </c>
      <c r="F23" s="7">
        <f>source!F23</f>
        <v>-0.21847</v>
      </c>
      <c r="G23" s="7">
        <f>source!G23</f>
        <v>0.456096</v>
      </c>
      <c r="H23" s="7">
        <f>source!H23</f>
        <v>-3.3788800000000001</v>
      </c>
      <c r="I23" s="7">
        <f>source!I23</f>
        <v>-1.38592</v>
      </c>
      <c r="J23" s="7">
        <f>source!J23</f>
        <v>-0.51105</v>
      </c>
      <c r="K23" s="7">
        <f>source!K23</f>
        <v>0.19422</v>
      </c>
      <c r="L23" s="7">
        <f>source!L23</f>
        <v>0</v>
      </c>
      <c r="M23" s="8">
        <f t="shared" si="6"/>
        <v>-0.76856633000000008</v>
      </c>
      <c r="N23" s="8">
        <f t="shared" si="7"/>
        <v>-0.50371900000000003</v>
      </c>
      <c r="O23" s="8">
        <f t="shared" si="8"/>
        <v>1.0972104507519158</v>
      </c>
      <c r="P23" s="8">
        <f t="shared" si="9"/>
        <v>0.34696840969160608</v>
      </c>
      <c r="Q23" s="7">
        <f>source!Q23</f>
        <v>0</v>
      </c>
      <c r="R23" s="7">
        <f>source!R23</f>
        <v>0</v>
      </c>
      <c r="S23" s="7">
        <f>source!S23</f>
        <v>0.13112199999999999</v>
      </c>
      <c r="T23" s="7">
        <f>source!T23</f>
        <v>-1.4770000000000001</v>
      </c>
      <c r="U23" s="7">
        <f>source!U23</f>
        <v>-5.1395499999999998</v>
      </c>
      <c r="V23" s="7">
        <f>source!V23</f>
        <v>6.5571900000000002E-2</v>
      </c>
      <c r="W23" s="7">
        <f>source!W23</f>
        <v>-0.71866799999999997</v>
      </c>
      <c r="X23" s="7">
        <f>source!X23</f>
        <v>-0.13385</v>
      </c>
      <c r="Y23" s="7">
        <f>source!Y23</f>
        <v>-1.08586</v>
      </c>
      <c r="Z23" s="7">
        <f>source!Z23</f>
        <v>2.6510100000000002E-2</v>
      </c>
      <c r="AA23" s="7">
        <f>source!AA23</f>
        <v>-0.103224</v>
      </c>
      <c r="AB23" s="7">
        <f>source!AB23</f>
        <v>-0.105962</v>
      </c>
      <c r="AC23" s="7">
        <f>source!AC23</f>
        <v>0</v>
      </c>
      <c r="AD23" s="8">
        <f t="shared" si="10"/>
        <v>-0.85409100000000004</v>
      </c>
      <c r="AE23" s="8">
        <f t="shared" si="11"/>
        <v>-0.119906</v>
      </c>
      <c r="AF23" s="8">
        <f t="shared" si="12"/>
        <v>1.6006720419870042</v>
      </c>
      <c r="AG23" s="8">
        <f t="shared" si="13"/>
        <v>0.50617694396316049</v>
      </c>
      <c r="AH23" s="7">
        <f>source!AH23</f>
        <v>0</v>
      </c>
      <c r="AI23" s="7">
        <f>source!AI23</f>
        <v>0</v>
      </c>
      <c r="AJ23" s="7">
        <f>MAX(0,source!AJ23)</f>
        <v>0</v>
      </c>
      <c r="AK23" s="7">
        <f>MAX(0,source!AK23)</f>
        <v>6.0568200000000001</v>
      </c>
      <c r="AL23" s="7">
        <f>MAX(0,source!AL23)</f>
        <v>5.7181800000000003</v>
      </c>
      <c r="AM23" s="7">
        <f>MAX(0,source!AM23)</f>
        <v>4.3129299999999997</v>
      </c>
      <c r="AN23" s="7">
        <f>MAX(0,source!AN23)</f>
        <v>6.4225300000000001</v>
      </c>
      <c r="AO23" s="7">
        <f>MAX(0,source!AO23)</f>
        <v>7.5715399999999997</v>
      </c>
      <c r="AP23" s="7">
        <f>MAX(0,source!AP23)</f>
        <v>6.8422200000000002</v>
      </c>
      <c r="AQ23" s="7">
        <f>MAX(0,source!AQ23)</f>
        <v>27.465900000000001</v>
      </c>
      <c r="AR23" s="7">
        <f>MAX(0,source!AR23)</f>
        <v>2.0919300000000001</v>
      </c>
      <c r="AS23" s="7">
        <f>MAX(0,source!AS23)</f>
        <v>2.9940500000000001</v>
      </c>
      <c r="AT23" s="7">
        <f>source!AT23</f>
        <v>0</v>
      </c>
      <c r="AU23" s="8">
        <f t="shared" si="14"/>
        <v>6.9476100000000001</v>
      </c>
      <c r="AV23" s="8">
        <f t="shared" si="15"/>
        <v>5.8875000000000002</v>
      </c>
      <c r="AW23" s="8">
        <f t="shared" si="16"/>
        <v>7.5894694773379543</v>
      </c>
      <c r="AX23" s="8">
        <f t="shared" si="17"/>
        <v>2.4000009780715597</v>
      </c>
      <c r="AY23" s="7">
        <f>source!AY23</f>
        <v>0</v>
      </c>
      <c r="AZ23" s="7">
        <f>source!AZ23</f>
        <v>0</v>
      </c>
      <c r="BA23" s="7">
        <f>MAX(0,source!BA23)</f>
        <v>4.1724500000000004</v>
      </c>
      <c r="BB23" s="7">
        <f>MAX(0,source!BB23)</f>
        <v>8.2527000000000008</v>
      </c>
      <c r="BC23" s="7">
        <f>MAX(0,source!BC23)</f>
        <v>12.524800000000001</v>
      </c>
      <c r="BD23" s="7">
        <f>MAX(0,source!BD23)</f>
        <v>3.6687999999999998E-3</v>
      </c>
      <c r="BE23" s="7">
        <f>MAX(0,source!BE23)</f>
        <v>0</v>
      </c>
      <c r="BF23" s="7">
        <f>MAX(0,source!BF23)</f>
        <v>0</v>
      </c>
      <c r="BG23" s="7">
        <f>MAX(0,source!BG23)</f>
        <v>1.12182</v>
      </c>
      <c r="BH23" s="7">
        <f>MAX(0,source!BH23)</f>
        <v>0</v>
      </c>
      <c r="BI23" s="7">
        <f>MAX(0,source!BI23)</f>
        <v>0.102545</v>
      </c>
      <c r="BJ23" s="7">
        <f>MAX(0,source!BJ23)</f>
        <v>0.62920500000000001</v>
      </c>
      <c r="BK23" s="7">
        <f>source!BK23</f>
        <v>0</v>
      </c>
      <c r="BL23" s="8">
        <f t="shared" si="18"/>
        <v>2.6807188799999997</v>
      </c>
      <c r="BM23" s="8">
        <f t="shared" si="19"/>
        <v>0.36587500000000001</v>
      </c>
      <c r="BN23" s="8">
        <f t="shared" si="20"/>
        <v>4.3740317300347735</v>
      </c>
      <c r="BO23" s="8">
        <f t="shared" si="21"/>
        <v>1.383190282475661</v>
      </c>
      <c r="BP23" s="7">
        <f>source!BP23</f>
        <v>0</v>
      </c>
      <c r="BQ23" s="7">
        <f>source!BQ23</f>
        <v>0</v>
      </c>
      <c r="BR23" s="7">
        <f>source!BR23</f>
        <v>0</v>
      </c>
      <c r="BS23" s="7">
        <f>source!BS23</f>
        <v>0</v>
      </c>
      <c r="BT23" s="7">
        <f t="shared" si="41"/>
        <v>0</v>
      </c>
      <c r="BU23" s="7">
        <f t="shared" si="42"/>
        <v>0.83028939673714119</v>
      </c>
      <c r="BV23" s="7">
        <f t="shared" si="43"/>
        <v>0.84713024773113121</v>
      </c>
      <c r="BW23" s="7">
        <f t="shared" si="44"/>
        <v>0.89678619712815832</v>
      </c>
      <c r="BX23" s="7">
        <f t="shared" si="45"/>
        <v>0.96710284595693419</v>
      </c>
      <c r="BY23" s="7">
        <f t="shared" si="46"/>
        <v>0.94318426993949411</v>
      </c>
      <c r="BZ23" s="7">
        <f t="shared" si="47"/>
        <v>0.66942109949027018</v>
      </c>
      <c r="CA23" s="7">
        <f t="shared" si="48"/>
        <v>0.95196420884367094</v>
      </c>
      <c r="CB23" s="7">
        <f t="shared" si="49"/>
        <v>0.80366733513127264</v>
      </c>
      <c r="CC23" s="7">
        <f t="shared" si="50"/>
        <v>0.93908295094204697</v>
      </c>
      <c r="CD23" s="7">
        <f>source!CD23</f>
        <v>0</v>
      </c>
      <c r="CE23" s="8">
        <f t="shared" si="23"/>
        <v>0.78486285519001198</v>
      </c>
      <c r="CF23" s="8">
        <f t="shared" si="24"/>
        <v>0.87195822242964471</v>
      </c>
      <c r="CG23" s="8">
        <f t="shared" si="25"/>
        <v>0.29023774299566901</v>
      </c>
      <c r="CH23" s="8">
        <f t="shared" si="26"/>
        <v>9.1781233081289562E-2</v>
      </c>
      <c r="CI23" s="7">
        <f>source!CI23</f>
        <v>0</v>
      </c>
      <c r="CJ23" s="7">
        <f>source!CJ23</f>
        <v>0</v>
      </c>
      <c r="CK23" s="7">
        <f t="shared" si="27"/>
        <v>0.96953182147295303</v>
      </c>
      <c r="CL23" s="7">
        <f t="shared" si="28"/>
        <v>0.84819675837898389</v>
      </c>
      <c r="CM23" s="7">
        <f t="shared" si="29"/>
        <v>0.70904392179729236</v>
      </c>
      <c r="CN23" s="7">
        <f t="shared" si="30"/>
        <v>5.2986177205025367E-2</v>
      </c>
      <c r="CO23" s="7">
        <f t="shared" si="31"/>
        <v>0</v>
      </c>
      <c r="CP23" s="7">
        <f t="shared" si="32"/>
        <v>0</v>
      </c>
      <c r="CQ23" s="7">
        <f t="shared" si="33"/>
        <v>0.50814429627482249</v>
      </c>
      <c r="CR23" s="7">
        <f t="shared" si="34"/>
        <v>0</v>
      </c>
      <c r="CS23" s="7">
        <f t="shared" si="35"/>
        <v>0.49835009160757943</v>
      </c>
      <c r="CT23" s="7">
        <f t="shared" si="36"/>
        <v>0.85586676224585712</v>
      </c>
      <c r="CU23" s="7">
        <f>source!CU23</f>
        <v>0</v>
      </c>
      <c r="CV23" s="8">
        <f t="shared" si="37"/>
        <v>0.44421198289825137</v>
      </c>
      <c r="CW23" s="8">
        <f t="shared" si="38"/>
        <v>0.50324719394120099</v>
      </c>
      <c r="CX23" s="8">
        <f t="shared" si="39"/>
        <v>0.39872142999578125</v>
      </c>
      <c r="CY23" s="8">
        <f t="shared" si="40"/>
        <v>0.12608678707060494</v>
      </c>
    </row>
    <row r="24" spans="1:103" x14ac:dyDescent="0.3">
      <c r="A24" s="7">
        <f>source!A24</f>
        <v>15</v>
      </c>
      <c r="B24" s="7">
        <f>source!B24</f>
        <v>-7.1526900000000004E-2</v>
      </c>
      <c r="C24" s="7">
        <f>source!C24</f>
        <v>-1.2367900000000001</v>
      </c>
      <c r="D24" s="7">
        <f>source!D24</f>
        <v>-1.1190199999999999</v>
      </c>
      <c r="E24" s="7">
        <f>source!E24</f>
        <v>-0.64811700000000005</v>
      </c>
      <c r="F24" s="7">
        <f>source!F24</f>
        <v>-0.172231</v>
      </c>
      <c r="G24" s="7">
        <f>source!G24</f>
        <v>0.63332500000000003</v>
      </c>
      <c r="H24" s="7">
        <f>source!H24</f>
        <v>-3.4045000000000001</v>
      </c>
      <c r="I24" s="7">
        <f>source!I24</f>
        <v>-1.4590799999999999</v>
      </c>
      <c r="J24" s="7">
        <f>source!J24</f>
        <v>-0.70371600000000001</v>
      </c>
      <c r="K24" s="7">
        <f>source!K24</f>
        <v>0.14563599999999999</v>
      </c>
      <c r="L24" s="7">
        <f>source!L24</f>
        <v>0</v>
      </c>
      <c r="M24" s="8">
        <f t="shared" si="6"/>
        <v>-0.8036019900000001</v>
      </c>
      <c r="N24" s="8">
        <f t="shared" si="7"/>
        <v>-0.67591650000000003</v>
      </c>
      <c r="O24" s="8">
        <f t="shared" si="8"/>
        <v>1.1262519082154758</v>
      </c>
      <c r="P24" s="8">
        <f t="shared" si="9"/>
        <v>0.35615212490718068</v>
      </c>
      <c r="Q24" s="7">
        <f>source!Q24</f>
        <v>0</v>
      </c>
      <c r="R24" s="7">
        <f>source!R24</f>
        <v>0</v>
      </c>
      <c r="S24" s="7">
        <f>source!S24</f>
        <v>-6.9283800000000006E-2</v>
      </c>
      <c r="T24" s="7">
        <f>source!T24</f>
        <v>-1.61375</v>
      </c>
      <c r="U24" s="7">
        <f>source!U24</f>
        <v>-4.7853700000000003</v>
      </c>
      <c r="V24" s="7">
        <f>source!V24</f>
        <v>-1.5114E-3</v>
      </c>
      <c r="W24" s="7">
        <f>source!W24</f>
        <v>-0.62376200000000004</v>
      </c>
      <c r="X24" s="7">
        <f>source!X24</f>
        <v>-0.13095399999999999</v>
      </c>
      <c r="Y24" s="7">
        <f>source!Y24</f>
        <v>-0.96455500000000005</v>
      </c>
      <c r="Z24" s="7">
        <f>source!Z24</f>
        <v>-6.5229499999999996E-2</v>
      </c>
      <c r="AA24" s="7">
        <f>source!AA24</f>
        <v>-5.3995000000000001E-2</v>
      </c>
      <c r="AB24" s="7">
        <f>source!AB24</f>
        <v>-9.9733100000000005E-2</v>
      </c>
      <c r="AC24" s="7">
        <f>source!AC24</f>
        <v>0</v>
      </c>
      <c r="AD24" s="8">
        <f t="shared" si="10"/>
        <v>-0.84081438000000008</v>
      </c>
      <c r="AE24" s="8">
        <f t="shared" si="11"/>
        <v>-0.11534354999999999</v>
      </c>
      <c r="AF24" s="8">
        <f t="shared" si="12"/>
        <v>1.4829692730105299</v>
      </c>
      <c r="AG24" s="8">
        <f t="shared" si="13"/>
        <v>0.46895606027573411</v>
      </c>
      <c r="AH24" s="7">
        <f>source!AH24</f>
        <v>0</v>
      </c>
      <c r="AI24" s="7">
        <f>source!AI24</f>
        <v>0</v>
      </c>
      <c r="AJ24" s="7">
        <f>MAX(0,source!AJ24)</f>
        <v>0</v>
      </c>
      <c r="AK24" s="7">
        <f>MAX(0,source!AK24)</f>
        <v>5.6170499999999999</v>
      </c>
      <c r="AL24" s="7">
        <f>MAX(0,source!AL24)</f>
        <v>6.0065400000000002</v>
      </c>
      <c r="AM24" s="7">
        <f>MAX(0,source!AM24)</f>
        <v>2.8991099999999999</v>
      </c>
      <c r="AN24" s="7">
        <f>MAX(0,source!AN24)</f>
        <v>5.0260999999999996</v>
      </c>
      <c r="AO24" s="7">
        <f>MAX(0,source!AO24)</f>
        <v>7.3435899999999998</v>
      </c>
      <c r="AP24" s="7">
        <f>MAX(0,source!AP24)</f>
        <v>6.7348999999999997</v>
      </c>
      <c r="AQ24" s="7">
        <f>MAX(0,source!AQ24)</f>
        <v>27.012499999999999</v>
      </c>
      <c r="AR24" s="7">
        <f>MAX(0,source!AR24)</f>
        <v>1.7047600000000001</v>
      </c>
      <c r="AS24" s="7">
        <f>MAX(0,source!AS24)</f>
        <v>2.6017800000000002</v>
      </c>
      <c r="AT24" s="7">
        <f>source!AT24</f>
        <v>0</v>
      </c>
      <c r="AU24" s="8">
        <f t="shared" si="14"/>
        <v>6.4946330000000003</v>
      </c>
      <c r="AV24" s="8">
        <f t="shared" si="15"/>
        <v>5.3215749999999993</v>
      </c>
      <c r="AW24" s="8">
        <f t="shared" si="16"/>
        <v>7.587500903191672</v>
      </c>
      <c r="AX24" s="8">
        <f t="shared" si="17"/>
        <v>2.3993784602670423</v>
      </c>
      <c r="AY24" s="7">
        <f>source!AY24</f>
        <v>0</v>
      </c>
      <c r="AZ24" s="7">
        <f>source!AZ24</f>
        <v>0</v>
      </c>
      <c r="BA24" s="7">
        <f>MAX(0,source!BA24)</f>
        <v>4.7077299999999997</v>
      </c>
      <c r="BB24" s="7">
        <f>MAX(0,source!BB24)</f>
        <v>5.7850799999999998</v>
      </c>
      <c r="BC24" s="7">
        <f>MAX(0,source!BC24)</f>
        <v>2.6264099999999999</v>
      </c>
      <c r="BD24" s="7">
        <f>MAX(0,source!BD24)</f>
        <v>1.43808</v>
      </c>
      <c r="BE24" s="7">
        <f>MAX(0,source!BE24)</f>
        <v>0</v>
      </c>
      <c r="BF24" s="7">
        <f>MAX(0,source!BF24)</f>
        <v>0.21676999999999999</v>
      </c>
      <c r="BG24" s="7">
        <f>MAX(0,source!BG24)</f>
        <v>2.0848800000000001</v>
      </c>
      <c r="BH24" s="7">
        <f>MAX(0,source!BH24)</f>
        <v>1.41595</v>
      </c>
      <c r="BI24" s="7">
        <f>MAX(0,source!BI24)</f>
        <v>1.47475</v>
      </c>
      <c r="BJ24" s="7">
        <f>MAX(0,source!BJ24)</f>
        <v>0.53937299999999999</v>
      </c>
      <c r="BK24" s="7">
        <f>source!BK24</f>
        <v>0</v>
      </c>
      <c r="BL24" s="8">
        <f t="shared" si="18"/>
        <v>2.0289022999999999</v>
      </c>
      <c r="BM24" s="8">
        <f t="shared" si="19"/>
        <v>1.456415</v>
      </c>
      <c r="BN24" s="8">
        <f t="shared" si="20"/>
        <v>1.8943180992341901</v>
      </c>
      <c r="BO24" s="8">
        <f t="shared" si="21"/>
        <v>0.59903598064609065</v>
      </c>
      <c r="BP24" s="7">
        <f>source!BP24</f>
        <v>0</v>
      </c>
      <c r="BQ24" s="7">
        <f>source!BQ24</f>
        <v>0</v>
      </c>
      <c r="BR24" s="7">
        <f>source!BR24</f>
        <v>0</v>
      </c>
      <c r="BS24" s="7">
        <f>source!BS24</f>
        <v>0</v>
      </c>
      <c r="BT24" s="7">
        <f t="shared" si="41"/>
        <v>0</v>
      </c>
      <c r="BU24" s="7">
        <f t="shared" si="42"/>
        <v>0.81954787389259154</v>
      </c>
      <c r="BV24" s="7">
        <f t="shared" si="43"/>
        <v>0.84295690443979143</v>
      </c>
      <c r="BW24" s="7">
        <f t="shared" si="44"/>
        <v>0.81728911062077503</v>
      </c>
      <c r="BX24" s="7">
        <f t="shared" si="45"/>
        <v>0.96686801975480208</v>
      </c>
      <c r="BY24" s="7">
        <f t="shared" si="46"/>
        <v>0.9206052715868227</v>
      </c>
      <c r="BZ24" s="7">
        <f t="shared" si="47"/>
        <v>0.66423062508629693</v>
      </c>
      <c r="CA24" s="7">
        <f t="shared" si="48"/>
        <v>0.94875310748472685</v>
      </c>
      <c r="CB24" s="7">
        <f t="shared" si="49"/>
        <v>0.70781689333835995</v>
      </c>
      <c r="CC24" s="7">
        <f t="shared" si="50"/>
        <v>0.94699164596843</v>
      </c>
      <c r="CD24" s="7">
        <f>source!CD24</f>
        <v>0</v>
      </c>
      <c r="CE24" s="8">
        <f t="shared" si="23"/>
        <v>0.76350594521725967</v>
      </c>
      <c r="CF24" s="8">
        <f t="shared" si="24"/>
        <v>0.83125238916619149</v>
      </c>
      <c r="CG24" s="8">
        <f t="shared" si="25"/>
        <v>0.2871824458529052</v>
      </c>
      <c r="CH24" s="8">
        <f t="shared" si="26"/>
        <v>9.0815063291315723E-2</v>
      </c>
      <c r="CI24" s="7">
        <f>source!CI24</f>
        <v>0</v>
      </c>
      <c r="CJ24" s="7">
        <f>source!CJ24</f>
        <v>0</v>
      </c>
      <c r="CK24" s="7">
        <f t="shared" si="27"/>
        <v>0.98549642037877305</v>
      </c>
      <c r="CL24" s="7">
        <f t="shared" si="28"/>
        <v>0.78189119090450787</v>
      </c>
      <c r="CM24" s="7">
        <f t="shared" si="29"/>
        <v>0.35435617355075294</v>
      </c>
      <c r="CN24" s="7">
        <f t="shared" si="30"/>
        <v>0.99895011876286555</v>
      </c>
      <c r="CO24" s="7">
        <f t="shared" si="31"/>
        <v>0</v>
      </c>
      <c r="CP24" s="7">
        <f t="shared" si="32"/>
        <v>0.62339671693642085</v>
      </c>
      <c r="CQ24" s="7">
        <f t="shared" si="33"/>
        <v>0.68369386460114745</v>
      </c>
      <c r="CR24" s="7">
        <f t="shared" si="34"/>
        <v>0.9559611107229069</v>
      </c>
      <c r="CS24" s="7">
        <f t="shared" si="35"/>
        <v>0.96468017883950563</v>
      </c>
      <c r="CT24" s="7">
        <f t="shared" si="36"/>
        <v>0.84394907199289759</v>
      </c>
      <c r="CU24" s="7">
        <f>source!CU24</f>
        <v>0</v>
      </c>
      <c r="CV24" s="8">
        <f t="shared" si="37"/>
        <v>0.71923748466897774</v>
      </c>
      <c r="CW24" s="8">
        <f t="shared" si="38"/>
        <v>0.81292013144870268</v>
      </c>
      <c r="CX24" s="8">
        <f t="shared" si="39"/>
        <v>0.32417097151077695</v>
      </c>
      <c r="CY24" s="8">
        <f t="shared" si="40"/>
        <v>0.102511862128361</v>
      </c>
    </row>
    <row r="25" spans="1:103" x14ac:dyDescent="0.3">
      <c r="A25" s="7">
        <f>source!A25</f>
        <v>16</v>
      </c>
      <c r="B25" s="7">
        <f>source!B25</f>
        <v>-7.4058200000000005E-2</v>
      </c>
      <c r="C25" s="7">
        <f>source!C25</f>
        <v>-1.2882899999999999</v>
      </c>
      <c r="D25" s="7">
        <f>source!D25</f>
        <v>-0.91697600000000001</v>
      </c>
      <c r="E25" s="7">
        <f>source!E25</f>
        <v>-0.55261700000000002</v>
      </c>
      <c r="F25" s="7">
        <f>source!F25</f>
        <v>-0.185637</v>
      </c>
      <c r="G25" s="7">
        <f>source!G25</f>
        <v>0.62429400000000002</v>
      </c>
      <c r="H25" s="7">
        <f>source!H25</f>
        <v>-3.3500899999999998</v>
      </c>
      <c r="I25" s="7">
        <f>source!I25</f>
        <v>-1.2766200000000001</v>
      </c>
      <c r="J25" s="7">
        <f>source!J25</f>
        <v>-0.68948600000000004</v>
      </c>
      <c r="K25" s="7">
        <f>source!K25</f>
        <v>0.11624</v>
      </c>
      <c r="L25" s="7">
        <f>source!L25</f>
        <v>0</v>
      </c>
      <c r="M25" s="8">
        <f t="shared" si="6"/>
        <v>-0.75932401999999999</v>
      </c>
      <c r="N25" s="8">
        <f t="shared" si="7"/>
        <v>-0.62105150000000009</v>
      </c>
      <c r="O25" s="8">
        <f t="shared" si="8"/>
        <v>1.0960355331508616</v>
      </c>
      <c r="P25" s="8">
        <f t="shared" si="9"/>
        <v>0.34659686812337082</v>
      </c>
      <c r="Q25" s="7">
        <f>source!Q25</f>
        <v>0</v>
      </c>
      <c r="R25" s="7">
        <f>source!R25</f>
        <v>0</v>
      </c>
      <c r="S25" s="7">
        <f>source!S25</f>
        <v>0.17319499999999999</v>
      </c>
      <c r="T25" s="7">
        <f>source!T25</f>
        <v>-1.1143099999999999</v>
      </c>
      <c r="U25" s="7">
        <f>source!U25</f>
        <v>-5.2267000000000001</v>
      </c>
      <c r="V25" s="7">
        <f>source!V25</f>
        <v>7.29157E-2</v>
      </c>
      <c r="W25" s="7">
        <f>source!W25</f>
        <v>-0.45863599999999999</v>
      </c>
      <c r="X25" s="7">
        <f>source!X25</f>
        <v>-0.20752699999999999</v>
      </c>
      <c r="Y25" s="7">
        <f>source!Y25</f>
        <v>-0.92702200000000001</v>
      </c>
      <c r="Z25" s="7">
        <f>source!Z25</f>
        <v>-0.14690700000000001</v>
      </c>
      <c r="AA25" s="7">
        <f>source!AA25</f>
        <v>-0.137297</v>
      </c>
      <c r="AB25" s="7">
        <f>source!AB25</f>
        <v>-0.136994</v>
      </c>
      <c r="AC25" s="7">
        <f>source!AC25</f>
        <v>0</v>
      </c>
      <c r="AD25" s="8">
        <f t="shared" si="10"/>
        <v>-0.81092823000000003</v>
      </c>
      <c r="AE25" s="8">
        <f t="shared" si="11"/>
        <v>-0.17721700000000001</v>
      </c>
      <c r="AF25" s="8">
        <f t="shared" si="12"/>
        <v>1.6052459363296314</v>
      </c>
      <c r="AG25" s="8">
        <f t="shared" si="13"/>
        <v>0.50762333635312662</v>
      </c>
      <c r="AH25" s="7">
        <f>source!AH25</f>
        <v>0</v>
      </c>
      <c r="AI25" s="7">
        <f>source!AI25</f>
        <v>0</v>
      </c>
      <c r="AJ25" s="7">
        <f>MAX(0,source!AJ25)</f>
        <v>0.187502</v>
      </c>
      <c r="AK25" s="7">
        <f>MAX(0,source!AK25)</f>
        <v>4.7149200000000002</v>
      </c>
      <c r="AL25" s="7">
        <f>MAX(0,source!AL25)</f>
        <v>5.3520899999999996</v>
      </c>
      <c r="AM25" s="7">
        <f>MAX(0,source!AM25)</f>
        <v>2.9629599999999998</v>
      </c>
      <c r="AN25" s="7">
        <f>MAX(0,source!AN25)</f>
        <v>5.4077400000000004</v>
      </c>
      <c r="AO25" s="7">
        <f>MAX(0,source!AO25)</f>
        <v>8.8151899999999994</v>
      </c>
      <c r="AP25" s="7">
        <f>MAX(0,source!AP25)</f>
        <v>6.0801600000000002</v>
      </c>
      <c r="AQ25" s="7">
        <f>MAX(0,source!AQ25)</f>
        <v>28.404599999999999</v>
      </c>
      <c r="AR25" s="7">
        <f>MAX(0,source!AR25)</f>
        <v>2.5129899999999998</v>
      </c>
      <c r="AS25" s="7">
        <f>MAX(0,source!AS25)</f>
        <v>1.87321</v>
      </c>
      <c r="AT25" s="7">
        <f>source!AT25</f>
        <v>0</v>
      </c>
      <c r="AU25" s="8">
        <f t="shared" si="14"/>
        <v>6.6311362000000003</v>
      </c>
      <c r="AV25" s="8">
        <f t="shared" si="15"/>
        <v>5.0335049999999999</v>
      </c>
      <c r="AW25" s="8">
        <f t="shared" si="16"/>
        <v>8.0314303539981076</v>
      </c>
      <c r="AX25" s="8">
        <f t="shared" si="17"/>
        <v>2.5397612787646433</v>
      </c>
      <c r="AY25" s="7">
        <f>source!AY25</f>
        <v>0</v>
      </c>
      <c r="AZ25" s="7">
        <f>source!AZ25</f>
        <v>0</v>
      </c>
      <c r="BA25" s="7">
        <f>MAX(0,source!BA25)</f>
        <v>4.2165499999999998</v>
      </c>
      <c r="BB25" s="7">
        <f>MAX(0,source!BB25)</f>
        <v>7.5068299999999999</v>
      </c>
      <c r="BC25" s="7">
        <f>MAX(0,source!BC25)</f>
        <v>3.98489</v>
      </c>
      <c r="BD25" s="7">
        <f>MAX(0,source!BD25)</f>
        <v>0</v>
      </c>
      <c r="BE25" s="7">
        <f>MAX(0,source!BE25)</f>
        <v>0</v>
      </c>
      <c r="BF25" s="7">
        <f>MAX(0,source!BF25)</f>
        <v>3.3957900000000001E-3</v>
      </c>
      <c r="BG25" s="7">
        <f>MAX(0,source!BG25)</f>
        <v>2.3606600000000002</v>
      </c>
      <c r="BH25" s="7">
        <f>MAX(0,source!BH25)</f>
        <v>0</v>
      </c>
      <c r="BI25" s="7">
        <f>MAX(0,source!BI25)</f>
        <v>0.248056</v>
      </c>
      <c r="BJ25" s="7">
        <f>MAX(0,source!BJ25)</f>
        <v>0.48334100000000002</v>
      </c>
      <c r="BK25" s="7">
        <f>source!BK25</f>
        <v>0</v>
      </c>
      <c r="BL25" s="8">
        <f t="shared" si="18"/>
        <v>1.8803722789999999</v>
      </c>
      <c r="BM25" s="8">
        <f t="shared" si="19"/>
        <v>0.36569850000000004</v>
      </c>
      <c r="BN25" s="8">
        <f t="shared" si="20"/>
        <v>2.5931751720320317</v>
      </c>
      <c r="BO25" s="8">
        <f t="shared" si="21"/>
        <v>0.82003399154201873</v>
      </c>
      <c r="BP25" s="7">
        <f>source!BP25</f>
        <v>0</v>
      </c>
      <c r="BQ25" s="7">
        <f>source!BQ25</f>
        <v>0</v>
      </c>
      <c r="BR25" s="7">
        <f>source!BR25</f>
        <v>0</v>
      </c>
      <c r="BS25" s="7">
        <f>source!BS25</f>
        <v>0</v>
      </c>
      <c r="BT25" s="7">
        <f t="shared" si="41"/>
        <v>0.71685982806252624</v>
      </c>
      <c r="BU25" s="7">
        <f t="shared" si="42"/>
        <v>0.78539981110106094</v>
      </c>
      <c r="BV25" s="7">
        <f t="shared" si="43"/>
        <v>0.85373004527309171</v>
      </c>
      <c r="BW25" s="7">
        <f t="shared" si="44"/>
        <v>0.84280901826357379</v>
      </c>
      <c r="BX25" s="7">
        <f t="shared" si="45"/>
        <v>0.96681128413121453</v>
      </c>
      <c r="BY25" s="7">
        <f t="shared" si="46"/>
        <v>0.9338635459311122</v>
      </c>
      <c r="BZ25" s="7">
        <f t="shared" si="47"/>
        <v>0.64475066938840431</v>
      </c>
      <c r="CA25" s="7">
        <f t="shared" si="48"/>
        <v>0.95698896473931994</v>
      </c>
      <c r="CB25" s="7">
        <f t="shared" si="49"/>
        <v>0.78470221166372522</v>
      </c>
      <c r="CC25" s="7">
        <f t="shared" si="50"/>
        <v>0.94157179119857248</v>
      </c>
      <c r="CD25" s="7">
        <f>source!CD25</f>
        <v>0</v>
      </c>
      <c r="CE25" s="8">
        <f t="shared" si="23"/>
        <v>0.8427487169752601</v>
      </c>
      <c r="CF25" s="8">
        <f t="shared" si="24"/>
        <v>0.84826953176833275</v>
      </c>
      <c r="CG25" s="8">
        <f t="shared" si="25"/>
        <v>0.10971700618930183</v>
      </c>
      <c r="CH25" s="8">
        <f t="shared" si="26"/>
        <v>3.4695563761298495E-2</v>
      </c>
      <c r="CI25" s="7">
        <f>source!CI25</f>
        <v>0</v>
      </c>
      <c r="CJ25" s="7">
        <f>source!CJ25</f>
        <v>0</v>
      </c>
      <c r="CK25" s="7">
        <f t="shared" si="27"/>
        <v>0.96054554421726102</v>
      </c>
      <c r="CL25" s="7">
        <f t="shared" si="28"/>
        <v>0.87074679218757611</v>
      </c>
      <c r="CM25" s="7">
        <f t="shared" si="29"/>
        <v>0.43259524142954686</v>
      </c>
      <c r="CN25" s="7">
        <f t="shared" si="30"/>
        <v>0</v>
      </c>
      <c r="CO25" s="7">
        <f t="shared" si="31"/>
        <v>0</v>
      </c>
      <c r="CP25" s="7">
        <f t="shared" si="32"/>
        <v>1.6099682732245293E-2</v>
      </c>
      <c r="CQ25" s="7">
        <f t="shared" si="33"/>
        <v>0.71803173177941182</v>
      </c>
      <c r="CR25" s="7">
        <f t="shared" si="34"/>
        <v>0</v>
      </c>
      <c r="CS25" s="7">
        <f t="shared" si="35"/>
        <v>0.64371109086992961</v>
      </c>
      <c r="CT25" s="7">
        <f t="shared" si="36"/>
        <v>0.77916125964196759</v>
      </c>
      <c r="CU25" s="7">
        <f>source!CU25</f>
        <v>0</v>
      </c>
      <c r="CV25" s="8">
        <f t="shared" si="37"/>
        <v>0.44208913428579388</v>
      </c>
      <c r="CW25" s="8">
        <f t="shared" si="38"/>
        <v>0.53815316614973829</v>
      </c>
      <c r="CX25" s="8">
        <f t="shared" si="39"/>
        <v>0.401503194902811</v>
      </c>
      <c r="CY25" s="8">
        <f t="shared" si="40"/>
        <v>0.12696645837273898</v>
      </c>
    </row>
    <row r="26" spans="1:103" x14ac:dyDescent="0.3">
      <c r="A26" s="7">
        <f>source!A26</f>
        <v>17</v>
      </c>
      <c r="B26" s="7">
        <f>source!B26</f>
        <v>-4.9954100000000001E-2</v>
      </c>
      <c r="C26" s="7">
        <f>source!C26</f>
        <v>-1.4570799999999999</v>
      </c>
      <c r="D26" s="7">
        <f>source!D26</f>
        <v>-0.99188100000000001</v>
      </c>
      <c r="E26" s="7">
        <f>source!E26</f>
        <v>-0.44851200000000002</v>
      </c>
      <c r="F26" s="7">
        <f>source!F26</f>
        <v>-0.118522</v>
      </c>
      <c r="G26" s="7">
        <f>source!G26</f>
        <v>0.47899199999999997</v>
      </c>
      <c r="H26" s="7">
        <f>source!H26</f>
        <v>-3.1037699999999999</v>
      </c>
      <c r="I26" s="7">
        <f>source!I26</f>
        <v>-1.3760600000000001</v>
      </c>
      <c r="J26" s="7">
        <f>source!J26</f>
        <v>-0.82145500000000005</v>
      </c>
      <c r="K26" s="7">
        <f>source!K26</f>
        <v>0.10714600000000001</v>
      </c>
      <c r="L26" s="7">
        <f>source!L26</f>
        <v>0</v>
      </c>
      <c r="M26" s="8">
        <f t="shared" si="6"/>
        <v>-0.77810961000000001</v>
      </c>
      <c r="N26" s="8">
        <f t="shared" si="7"/>
        <v>-0.63498350000000003</v>
      </c>
      <c r="O26" s="8">
        <f t="shared" si="8"/>
        <v>1.0388402475013121</v>
      </c>
      <c r="P26" s="8">
        <f t="shared" si="9"/>
        <v>0.32851013071571888</v>
      </c>
      <c r="Q26" s="7">
        <f>source!Q26</f>
        <v>0</v>
      </c>
      <c r="R26" s="7">
        <f>source!R26</f>
        <v>0</v>
      </c>
      <c r="S26" s="7">
        <f>source!S26</f>
        <v>5.9861999999999999E-2</v>
      </c>
      <c r="T26" s="7">
        <f>source!T26</f>
        <v>-0.89261800000000002</v>
      </c>
      <c r="U26" s="7">
        <f>source!U26</f>
        <v>-5.3095999999999997</v>
      </c>
      <c r="V26" s="7">
        <f>source!V26</f>
        <v>7.7363699999999994E-2</v>
      </c>
      <c r="W26" s="7">
        <f>source!W26</f>
        <v>-0.38817800000000002</v>
      </c>
      <c r="X26" s="7">
        <f>source!X26</f>
        <v>-0.213558</v>
      </c>
      <c r="Y26" s="7">
        <f>source!Y26</f>
        <v>-0.78761599999999998</v>
      </c>
      <c r="Z26" s="7">
        <f>source!Z26</f>
        <v>1.80622E-2</v>
      </c>
      <c r="AA26" s="7">
        <f>source!AA26</f>
        <v>-0.212891</v>
      </c>
      <c r="AB26" s="7">
        <f>source!AB26</f>
        <v>-6.6139299999999998E-2</v>
      </c>
      <c r="AC26" s="7">
        <f>source!AC26</f>
        <v>0</v>
      </c>
      <c r="AD26" s="8">
        <f t="shared" si="10"/>
        <v>-0.77153123999999984</v>
      </c>
      <c r="AE26" s="8">
        <f t="shared" si="11"/>
        <v>-0.21322449999999998</v>
      </c>
      <c r="AF26" s="8">
        <f t="shared" si="12"/>
        <v>1.630004583584034</v>
      </c>
      <c r="AG26" s="8">
        <f t="shared" si="13"/>
        <v>0.51545270806398524</v>
      </c>
      <c r="AH26" s="7">
        <f>source!AH26</f>
        <v>0</v>
      </c>
      <c r="AI26" s="7">
        <f>source!AI26</f>
        <v>0</v>
      </c>
      <c r="AJ26" s="7">
        <f>MAX(0,source!AJ26)</f>
        <v>0.57180399999999998</v>
      </c>
      <c r="AK26" s="7">
        <f>MAX(0,source!AK26)</f>
        <v>4.5209200000000003</v>
      </c>
      <c r="AL26" s="7">
        <f>MAX(0,source!AL26)</f>
        <v>5.9848499999999998</v>
      </c>
      <c r="AM26" s="7">
        <f>MAX(0,source!AM26)</f>
        <v>2.6931799999999999</v>
      </c>
      <c r="AN26" s="7">
        <f>MAX(0,source!AN26)</f>
        <v>4.4473399999999996</v>
      </c>
      <c r="AO26" s="7">
        <f>MAX(0,source!AO26)</f>
        <v>8.4096600000000006</v>
      </c>
      <c r="AP26" s="7">
        <f>MAX(0,source!AP26)</f>
        <v>7.2930099999999998</v>
      </c>
      <c r="AQ26" s="7">
        <f>MAX(0,source!AQ26)</f>
        <v>23.812000000000001</v>
      </c>
      <c r="AR26" s="7">
        <f>MAX(0,source!AR26)</f>
        <v>0.99692800000000004</v>
      </c>
      <c r="AS26" s="7">
        <f>MAX(0,source!AS26)</f>
        <v>2.3105500000000001</v>
      </c>
      <c r="AT26" s="7">
        <f>source!AT26</f>
        <v>0</v>
      </c>
      <c r="AU26" s="8">
        <f t="shared" si="14"/>
        <v>6.1040241999999996</v>
      </c>
      <c r="AV26" s="8">
        <f t="shared" si="15"/>
        <v>4.4841300000000004</v>
      </c>
      <c r="AW26" s="8">
        <f t="shared" si="16"/>
        <v>6.735307228370373</v>
      </c>
      <c r="AX26" s="8">
        <f t="shared" si="17"/>
        <v>2.1298911582646234</v>
      </c>
      <c r="AY26" s="7">
        <f>source!AY26</f>
        <v>0</v>
      </c>
      <c r="AZ26" s="7">
        <f>source!AZ26</f>
        <v>0</v>
      </c>
      <c r="BA26" s="7">
        <f>MAX(0,source!BA26)</f>
        <v>1.07748</v>
      </c>
      <c r="BB26" s="7">
        <f>MAX(0,source!BB26)</f>
        <v>5.6490900000000002</v>
      </c>
      <c r="BC26" s="7">
        <f>MAX(0,source!BC26)</f>
        <v>2.2450399999999999</v>
      </c>
      <c r="BD26" s="7">
        <f>MAX(0,source!BD26)</f>
        <v>2.4906700000000002</v>
      </c>
      <c r="BE26" s="7">
        <f>MAX(0,source!BE26)</f>
        <v>0</v>
      </c>
      <c r="BF26" s="7">
        <f>MAX(0,source!BF26)</f>
        <v>0</v>
      </c>
      <c r="BG26" s="7">
        <f>MAX(0,source!BG26)</f>
        <v>2.62087</v>
      </c>
      <c r="BH26" s="7">
        <f>MAX(0,source!BH26)</f>
        <v>0.15529399999999999</v>
      </c>
      <c r="BI26" s="7">
        <f>MAX(0,source!BI26)</f>
        <v>2.3566400000000001E-2</v>
      </c>
      <c r="BJ26" s="7">
        <f>MAX(0,source!BJ26)</f>
        <v>0.72262199999999999</v>
      </c>
      <c r="BK26" s="7">
        <f>source!BK26</f>
        <v>0</v>
      </c>
      <c r="BL26" s="8">
        <f t="shared" si="18"/>
        <v>1.49846324</v>
      </c>
      <c r="BM26" s="8">
        <f t="shared" si="19"/>
        <v>0.90005099999999993</v>
      </c>
      <c r="BN26" s="8">
        <f t="shared" si="20"/>
        <v>1.8036603377612115</v>
      </c>
      <c r="BO26" s="8">
        <f t="shared" si="21"/>
        <v>0.57036747926340325</v>
      </c>
      <c r="BP26" s="7">
        <f>source!BP26</f>
        <v>0</v>
      </c>
      <c r="BQ26" s="7">
        <f>source!BQ26</f>
        <v>0</v>
      </c>
      <c r="BR26" s="7">
        <f>source!BR26</f>
        <v>0</v>
      </c>
      <c r="BS26" s="7">
        <f>source!BS26</f>
        <v>0</v>
      </c>
      <c r="BT26" s="7">
        <f t="shared" si="41"/>
        <v>0.91965669606877654</v>
      </c>
      <c r="BU26" s="7">
        <f t="shared" si="42"/>
        <v>0.75625961860153901</v>
      </c>
      <c r="BV26" s="7">
        <f t="shared" si="43"/>
        <v>0.85783012129892922</v>
      </c>
      <c r="BW26" s="7">
        <f t="shared" si="44"/>
        <v>0.8572387108602626</v>
      </c>
      <c r="BX26" s="7">
        <f t="shared" si="45"/>
        <v>0.97404170340671714</v>
      </c>
      <c r="BY26" s="7">
        <f t="shared" si="46"/>
        <v>0.94611196388383756</v>
      </c>
      <c r="BZ26" s="7">
        <f t="shared" si="47"/>
        <v>0.70146814686854964</v>
      </c>
      <c r="CA26" s="7">
        <f t="shared" si="48"/>
        <v>0.94536855954765875</v>
      </c>
      <c r="CB26" s="7">
        <f t="shared" si="49"/>
        <v>0.54824973616669315</v>
      </c>
      <c r="CC26" s="7">
        <f t="shared" si="50"/>
        <v>0.95568260029383345</v>
      </c>
      <c r="CD26" s="7">
        <f>source!CD26</f>
        <v>0</v>
      </c>
      <c r="CE26" s="8">
        <f t="shared" si="23"/>
        <v>0.84619078569967976</v>
      </c>
      <c r="CF26" s="8">
        <f t="shared" si="24"/>
        <v>0.88874340868385282</v>
      </c>
      <c r="CG26" s="8">
        <f t="shared" si="25"/>
        <v>0.13808639971224404</v>
      </c>
      <c r="CH26" s="8">
        <f t="shared" si="26"/>
        <v>4.3666753698311064E-2</v>
      </c>
      <c r="CI26" s="7">
        <f>source!CI26</f>
        <v>0</v>
      </c>
      <c r="CJ26" s="7">
        <f>source!CJ26</f>
        <v>0</v>
      </c>
      <c r="CK26" s="7">
        <f t="shared" si="27"/>
        <v>0.94736675511851309</v>
      </c>
      <c r="CL26" s="7">
        <f t="shared" si="28"/>
        <v>0.86354970292162236</v>
      </c>
      <c r="CM26" s="7">
        <f t="shared" si="29"/>
        <v>0.29717365751379288</v>
      </c>
      <c r="CN26" s="7">
        <f t="shared" si="30"/>
        <v>0.96987434393871086</v>
      </c>
      <c r="CO26" s="7">
        <f t="shared" si="31"/>
        <v>0</v>
      </c>
      <c r="CP26" s="7">
        <f t="shared" si="32"/>
        <v>0</v>
      </c>
      <c r="CQ26" s="7">
        <f t="shared" si="33"/>
        <v>0.76892497138025506</v>
      </c>
      <c r="CR26" s="7">
        <f t="shared" si="34"/>
        <v>0.89580874523091758</v>
      </c>
      <c r="CS26" s="7">
        <f t="shared" si="35"/>
        <v>9.9664463873830988E-2</v>
      </c>
      <c r="CT26" s="7">
        <f t="shared" si="36"/>
        <v>0.91614788910155709</v>
      </c>
      <c r="CU26" s="7">
        <f>source!CU26</f>
        <v>0</v>
      </c>
      <c r="CV26" s="8">
        <f t="shared" si="37"/>
        <v>0.57585105290791994</v>
      </c>
      <c r="CW26" s="8">
        <f t="shared" si="38"/>
        <v>0.81623733715093871</v>
      </c>
      <c r="CX26" s="8">
        <f t="shared" si="39"/>
        <v>0.42152168946800983</v>
      </c>
      <c r="CY26" s="8">
        <f t="shared" si="40"/>
        <v>0.13329686218811201</v>
      </c>
    </row>
    <row r="27" spans="1:103" x14ac:dyDescent="0.3">
      <c r="A27" s="7">
        <f>source!A27</f>
        <v>18</v>
      </c>
      <c r="B27" s="7">
        <f>source!B27</f>
        <v>-2.1204199999999999E-2</v>
      </c>
      <c r="C27" s="7">
        <f>source!C27</f>
        <v>-1.3454900000000001</v>
      </c>
      <c r="D27" s="7">
        <f>source!D27</f>
        <v>-0.85642200000000002</v>
      </c>
      <c r="E27" s="7">
        <f>source!E27</f>
        <v>-0.41614800000000002</v>
      </c>
      <c r="F27" s="7">
        <f>source!F27</f>
        <v>-0.13922999999999999</v>
      </c>
      <c r="G27" s="7">
        <f>source!G27</f>
        <v>0.51100299999999999</v>
      </c>
      <c r="H27" s="7">
        <f>source!H27</f>
        <v>-3.2056200000000001</v>
      </c>
      <c r="I27" s="7">
        <f>source!I27</f>
        <v>-1.27918</v>
      </c>
      <c r="J27" s="7">
        <f>source!J27</f>
        <v>-0.70855999999999997</v>
      </c>
      <c r="K27" s="7">
        <f>source!K27</f>
        <v>0.24173</v>
      </c>
      <c r="L27" s="7">
        <f>source!L27</f>
        <v>0</v>
      </c>
      <c r="M27" s="8">
        <f t="shared" si="6"/>
        <v>-0.72191212000000005</v>
      </c>
      <c r="N27" s="8">
        <f t="shared" si="7"/>
        <v>-0.56235400000000002</v>
      </c>
      <c r="O27" s="8">
        <f t="shared" si="8"/>
        <v>1.0676641404052585</v>
      </c>
      <c r="P27" s="8">
        <f t="shared" si="9"/>
        <v>0.33762504597664245</v>
      </c>
      <c r="Q27" s="7">
        <f>source!Q27</f>
        <v>0</v>
      </c>
      <c r="R27" s="7">
        <f>source!R27</f>
        <v>0</v>
      </c>
      <c r="S27" s="7">
        <f>source!S27</f>
        <v>1.29348E-2</v>
      </c>
      <c r="T27" s="7">
        <f>source!T27</f>
        <v>-0.44734499999999999</v>
      </c>
      <c r="U27" s="7">
        <f>source!U27</f>
        <v>-4.5622400000000001</v>
      </c>
      <c r="V27" s="7">
        <f>source!V27</f>
        <v>0.169957</v>
      </c>
      <c r="W27" s="7">
        <f>source!W27</f>
        <v>-0.62735600000000002</v>
      </c>
      <c r="X27" s="7">
        <f>source!X27</f>
        <v>-0.19803699999999999</v>
      </c>
      <c r="Y27" s="7">
        <f>source!Y27</f>
        <v>-0.81188700000000003</v>
      </c>
      <c r="Z27" s="7">
        <f>source!Z27</f>
        <v>4.4468500000000001E-2</v>
      </c>
      <c r="AA27" s="7">
        <f>source!AA27</f>
        <v>-0.11113000000000001</v>
      </c>
      <c r="AB27" s="7">
        <f>source!AB27</f>
        <v>-0.15164</v>
      </c>
      <c r="AC27" s="7">
        <f>source!AC27</f>
        <v>0</v>
      </c>
      <c r="AD27" s="8">
        <f t="shared" si="10"/>
        <v>-0.66822747000000005</v>
      </c>
      <c r="AE27" s="8">
        <f t="shared" si="11"/>
        <v>-0.17483850000000001</v>
      </c>
      <c r="AF27" s="8">
        <f t="shared" si="12"/>
        <v>1.4026641817058663</v>
      </c>
      <c r="AG27" s="8">
        <f t="shared" si="13"/>
        <v>0.44356136065268209</v>
      </c>
      <c r="AH27" s="7">
        <f>source!AH27</f>
        <v>0</v>
      </c>
      <c r="AI27" s="7">
        <f>source!AI27</f>
        <v>0</v>
      </c>
      <c r="AJ27" s="7">
        <f>MAX(0,source!AJ27)</f>
        <v>1.5281</v>
      </c>
      <c r="AK27" s="7">
        <f>MAX(0,source!AK27)</f>
        <v>4.7619400000000001</v>
      </c>
      <c r="AL27" s="7">
        <f>MAX(0,source!AL27)</f>
        <v>5.8073800000000002</v>
      </c>
      <c r="AM27" s="7">
        <f>MAX(0,source!AM27)</f>
        <v>5.7659399999999996</v>
      </c>
      <c r="AN27" s="7">
        <f>MAX(0,source!AN27)</f>
        <v>4.03329</v>
      </c>
      <c r="AO27" s="7">
        <f>MAX(0,source!AO27)</f>
        <v>7.5831099999999996</v>
      </c>
      <c r="AP27" s="7">
        <f>MAX(0,source!AP27)</f>
        <v>6.09572</v>
      </c>
      <c r="AQ27" s="7">
        <f>MAX(0,source!AQ27)</f>
        <v>25.9785</v>
      </c>
      <c r="AR27" s="7">
        <f>MAX(0,source!AR27)</f>
        <v>1.09259</v>
      </c>
      <c r="AS27" s="7">
        <f>MAX(0,source!AS27)</f>
        <v>1.8239399999999999</v>
      </c>
      <c r="AT27" s="7">
        <f>source!AT27</f>
        <v>0</v>
      </c>
      <c r="AU27" s="8">
        <f t="shared" si="14"/>
        <v>6.4470509999999992</v>
      </c>
      <c r="AV27" s="8">
        <f t="shared" si="15"/>
        <v>5.2639399999999998</v>
      </c>
      <c r="AW27" s="8">
        <f t="shared" si="16"/>
        <v>7.2008485831099573</v>
      </c>
      <c r="AX27" s="8">
        <f t="shared" si="17"/>
        <v>2.2771082608623745</v>
      </c>
      <c r="AY27" s="7">
        <f>source!AY27</f>
        <v>0</v>
      </c>
      <c r="AZ27" s="7">
        <f>source!AZ27</f>
        <v>0</v>
      </c>
      <c r="BA27" s="7">
        <f>MAX(0,source!BA27)</f>
        <v>0.52828699999999995</v>
      </c>
      <c r="BB27" s="7">
        <f>MAX(0,source!BB27)</f>
        <v>6.8735799999999996</v>
      </c>
      <c r="BC27" s="7">
        <f>MAX(0,source!BC27)</f>
        <v>3.6515900000000001</v>
      </c>
      <c r="BD27" s="7">
        <f>MAX(0,source!BD27)</f>
        <v>4.3711399999999997E-2</v>
      </c>
      <c r="BE27" s="7">
        <f>MAX(0,source!BE27)</f>
        <v>0</v>
      </c>
      <c r="BF27" s="7">
        <f>MAX(0,source!BF27)</f>
        <v>0</v>
      </c>
      <c r="BG27" s="7">
        <f>MAX(0,source!BG27)</f>
        <v>0.78405800000000003</v>
      </c>
      <c r="BH27" s="7">
        <f>MAX(0,source!BH27)</f>
        <v>0.64757399999999998</v>
      </c>
      <c r="BI27" s="7">
        <f>MAX(0,source!BI27)</f>
        <v>0.47783700000000001</v>
      </c>
      <c r="BJ27" s="7">
        <f>MAX(0,source!BJ27)</f>
        <v>0</v>
      </c>
      <c r="BK27" s="7">
        <f>source!BK27</f>
        <v>0</v>
      </c>
      <c r="BL27" s="8">
        <f t="shared" si="18"/>
        <v>1.3006637399999998</v>
      </c>
      <c r="BM27" s="8">
        <f t="shared" si="19"/>
        <v>0.50306200000000001</v>
      </c>
      <c r="BN27" s="8">
        <f t="shared" si="20"/>
        <v>2.241189539588794</v>
      </c>
      <c r="BO27" s="8">
        <f t="shared" si="21"/>
        <v>0.70872636132446987</v>
      </c>
      <c r="BP27" s="7">
        <f>source!BP27</f>
        <v>0</v>
      </c>
      <c r="BQ27" s="7">
        <f>source!BQ27</f>
        <v>0</v>
      </c>
      <c r="BR27" s="7">
        <f>source!BR27</f>
        <v>0</v>
      </c>
      <c r="BS27" s="7">
        <f>source!BS27</f>
        <v>0</v>
      </c>
      <c r="BT27" s="7">
        <f t="shared" si="41"/>
        <v>0.98631372715571297</v>
      </c>
      <c r="BU27" s="7">
        <f t="shared" si="42"/>
        <v>0.77969620609650869</v>
      </c>
      <c r="BV27" s="7">
        <f t="shared" si="43"/>
        <v>0.87148147559006106</v>
      </c>
      <c r="BW27" s="7">
        <f t="shared" si="44"/>
        <v>0.9326848792835043</v>
      </c>
      <c r="BX27" s="7">
        <f t="shared" si="45"/>
        <v>0.96663167582180543</v>
      </c>
      <c r="BY27" s="7">
        <f t="shared" si="46"/>
        <v>0.93686732567237441</v>
      </c>
      <c r="BZ27" s="7">
        <f t="shared" si="47"/>
        <v>0.65535933532157731</v>
      </c>
      <c r="CA27" s="7">
        <f t="shared" si="48"/>
        <v>0.95307084095198125</v>
      </c>
      <c r="CB27" s="7">
        <f t="shared" si="49"/>
        <v>0.60660689004247292</v>
      </c>
      <c r="CC27" s="7">
        <f t="shared" si="50"/>
        <v>0.88297743589247069</v>
      </c>
      <c r="CD27" s="7">
        <f>source!CD27</f>
        <v>0</v>
      </c>
      <c r="CE27" s="8">
        <f t="shared" si="23"/>
        <v>0.85716897918284685</v>
      </c>
      <c r="CF27" s="8">
        <f t="shared" si="24"/>
        <v>0.90783115758798749</v>
      </c>
      <c r="CG27" s="8">
        <f t="shared" si="25"/>
        <v>0.13345558562351589</v>
      </c>
      <c r="CH27" s="8">
        <f t="shared" si="26"/>
        <v>4.220236170419326E-2</v>
      </c>
      <c r="CI27" s="7">
        <f>source!CI27</f>
        <v>0</v>
      </c>
      <c r="CJ27" s="7">
        <f>source!CJ27</f>
        <v>0</v>
      </c>
      <c r="CK27" s="7">
        <f t="shared" si="27"/>
        <v>0.97610074095315447</v>
      </c>
      <c r="CL27" s="7">
        <f t="shared" si="28"/>
        <v>0.93889501668163511</v>
      </c>
      <c r="CM27" s="7">
        <f t="shared" si="29"/>
        <v>0.444566055055924</v>
      </c>
      <c r="CN27" s="7">
        <f t="shared" si="30"/>
        <v>0.20457587551551845</v>
      </c>
      <c r="CO27" s="7">
        <f t="shared" si="31"/>
        <v>0</v>
      </c>
      <c r="CP27" s="7">
        <f t="shared" si="32"/>
        <v>0</v>
      </c>
      <c r="CQ27" s="7">
        <f t="shared" si="33"/>
        <v>0.49128134114897448</v>
      </c>
      <c r="CR27" s="7">
        <f t="shared" si="34"/>
        <v>0.93574310826285956</v>
      </c>
      <c r="CS27" s="7">
        <f t="shared" si="35"/>
        <v>0.81131370688001192</v>
      </c>
      <c r="CT27" s="7">
        <f t="shared" si="36"/>
        <v>0</v>
      </c>
      <c r="CU27" s="7">
        <f>source!CU27</f>
        <v>0</v>
      </c>
      <c r="CV27" s="8">
        <f t="shared" si="37"/>
        <v>0.48024758444980781</v>
      </c>
      <c r="CW27" s="8">
        <f t="shared" si="38"/>
        <v>0.46792369810244927</v>
      </c>
      <c r="CX27" s="8">
        <f t="shared" si="39"/>
        <v>0.41400641474969097</v>
      </c>
      <c r="CY27" s="8">
        <f t="shared" si="40"/>
        <v>0.13092032365293524</v>
      </c>
    </row>
    <row r="28" spans="1:103" x14ac:dyDescent="0.3">
      <c r="A28" s="7">
        <f>source!A28</f>
        <v>19</v>
      </c>
      <c r="B28" s="7">
        <f>source!B28</f>
        <v>-4.27458E-2</v>
      </c>
      <c r="C28" s="7">
        <f>source!C28</f>
        <v>-1.2071700000000001</v>
      </c>
      <c r="D28" s="7">
        <f>source!D28</f>
        <v>-1.1312599999999999</v>
      </c>
      <c r="E28" s="7">
        <f>source!E28</f>
        <v>-0.51681500000000002</v>
      </c>
      <c r="F28" s="7">
        <f>source!F28</f>
        <v>-7.6688800000000001E-2</v>
      </c>
      <c r="G28" s="7">
        <f>source!G28</f>
        <v>0.51179399999999997</v>
      </c>
      <c r="H28" s="7">
        <f>source!H28</f>
        <v>-3.0350199999999998</v>
      </c>
      <c r="I28" s="7">
        <f>source!I28</f>
        <v>-1.1527499999999999</v>
      </c>
      <c r="J28" s="7">
        <f>source!J28</f>
        <v>-0.84237200000000001</v>
      </c>
      <c r="K28" s="7">
        <f>source!K28</f>
        <v>0.24000099999999999</v>
      </c>
      <c r="L28" s="7">
        <f>source!L28</f>
        <v>0</v>
      </c>
      <c r="M28" s="8">
        <f t="shared" si="6"/>
        <v>-0.72530265999999999</v>
      </c>
      <c r="N28" s="8">
        <f t="shared" si="7"/>
        <v>-0.67959349999999996</v>
      </c>
      <c r="O28" s="8">
        <f t="shared" si="8"/>
        <v>1.0176486163853045</v>
      </c>
      <c r="P28" s="8">
        <f t="shared" si="9"/>
        <v>0.32180874854965091</v>
      </c>
      <c r="Q28" s="7">
        <f>source!Q28</f>
        <v>0</v>
      </c>
      <c r="R28" s="7">
        <f>source!R28</f>
        <v>0</v>
      </c>
      <c r="S28" s="7">
        <f>source!S28</f>
        <v>0.16477900000000001</v>
      </c>
      <c r="T28" s="7">
        <f>source!T28</f>
        <v>-0.58746900000000002</v>
      </c>
      <c r="U28" s="7">
        <f>source!U28</f>
        <v>-4.7590700000000004</v>
      </c>
      <c r="V28" s="7">
        <f>source!V28</f>
        <v>0.13789499999999999</v>
      </c>
      <c r="W28" s="7">
        <f>source!W28</f>
        <v>-0.42525099999999999</v>
      </c>
      <c r="X28" s="7">
        <f>source!X28</f>
        <v>-0.20997499999999999</v>
      </c>
      <c r="Y28" s="7">
        <f>source!Y28</f>
        <v>-0.83876099999999998</v>
      </c>
      <c r="Z28" s="7">
        <f>source!Z28</f>
        <v>5.3999699999999998E-2</v>
      </c>
      <c r="AA28" s="7">
        <f>source!AA28</f>
        <v>-0.115828</v>
      </c>
      <c r="AB28" s="7">
        <f>source!AB28</f>
        <v>-0.47734700000000002</v>
      </c>
      <c r="AC28" s="7">
        <f>source!AC28</f>
        <v>0</v>
      </c>
      <c r="AD28" s="8">
        <f t="shared" si="10"/>
        <v>-0.70570272999999994</v>
      </c>
      <c r="AE28" s="8">
        <f t="shared" si="11"/>
        <v>-0.31761299999999998</v>
      </c>
      <c r="AF28" s="8">
        <f t="shared" si="12"/>
        <v>1.461829561039961</v>
      </c>
      <c r="AG28" s="8">
        <f t="shared" si="13"/>
        <v>0.46227109638504166</v>
      </c>
      <c r="AH28" s="7">
        <f>source!AH28</f>
        <v>0</v>
      </c>
      <c r="AI28" s="7">
        <f>source!AI28</f>
        <v>0</v>
      </c>
      <c r="AJ28" s="7">
        <f>MAX(0,source!AJ28)</f>
        <v>0</v>
      </c>
      <c r="AK28" s="7">
        <f>MAX(0,source!AK28)</f>
        <v>6.3140000000000001</v>
      </c>
      <c r="AL28" s="7">
        <f>MAX(0,source!AL28)</f>
        <v>5.5615600000000001</v>
      </c>
      <c r="AM28" s="7">
        <f>MAX(0,source!AM28)</f>
        <v>3.0606100000000001</v>
      </c>
      <c r="AN28" s="7">
        <f>MAX(0,source!AN28)</f>
        <v>3.1997499999999999</v>
      </c>
      <c r="AO28" s="7">
        <f>MAX(0,source!AO28)</f>
        <v>7.8306800000000001</v>
      </c>
      <c r="AP28" s="7">
        <f>MAX(0,source!AP28)</f>
        <v>8.1175099999999993</v>
      </c>
      <c r="AQ28" s="7">
        <f>MAX(0,source!AQ28)</f>
        <v>25.486699999999999</v>
      </c>
      <c r="AR28" s="7">
        <f>MAX(0,source!AR28)</f>
        <v>1.74085</v>
      </c>
      <c r="AS28" s="7">
        <f>MAX(0,source!AS28)</f>
        <v>2.3395100000000002</v>
      </c>
      <c r="AT28" s="7">
        <f>source!AT28</f>
        <v>0</v>
      </c>
      <c r="AU28" s="8">
        <f t="shared" si="14"/>
        <v>6.3651169999999997</v>
      </c>
      <c r="AV28" s="8">
        <f t="shared" si="15"/>
        <v>4.380655</v>
      </c>
      <c r="AW28" s="8">
        <f t="shared" si="16"/>
        <v>7.2306861173320822</v>
      </c>
      <c r="AX28" s="8">
        <f t="shared" si="17"/>
        <v>2.2865437176528878</v>
      </c>
      <c r="AY28" s="7">
        <f>source!AY28</f>
        <v>0</v>
      </c>
      <c r="AZ28" s="7">
        <f>source!AZ28</f>
        <v>0</v>
      </c>
      <c r="BA28" s="7">
        <f>MAX(0,source!BA28)</f>
        <v>2.9073600000000002</v>
      </c>
      <c r="BB28" s="7">
        <f>MAX(0,source!BB28)</f>
        <v>7.1680400000000004</v>
      </c>
      <c r="BC28" s="7">
        <f>MAX(0,source!BC28)</f>
        <v>7.5302899999999999</v>
      </c>
      <c r="BD28" s="7">
        <f>MAX(0,source!BD28)</f>
        <v>0</v>
      </c>
      <c r="BE28" s="7">
        <f>MAX(0,source!BE28)</f>
        <v>0</v>
      </c>
      <c r="BF28" s="7">
        <f>MAX(0,source!BF28)</f>
        <v>0</v>
      </c>
      <c r="BG28" s="7">
        <f>MAX(0,source!BG28)</f>
        <v>2.6901899999999999</v>
      </c>
      <c r="BH28" s="7">
        <f>MAX(0,source!BH28)</f>
        <v>0.834534</v>
      </c>
      <c r="BI28" s="7">
        <f>MAX(0,source!BI28)</f>
        <v>0</v>
      </c>
      <c r="BJ28" s="7">
        <f>MAX(0,source!BJ28)</f>
        <v>0</v>
      </c>
      <c r="BK28" s="7">
        <f>source!BK28</f>
        <v>0</v>
      </c>
      <c r="BL28" s="8">
        <f t="shared" si="18"/>
        <v>2.1130414000000002</v>
      </c>
      <c r="BM28" s="8">
        <f t="shared" si="19"/>
        <v>0.417267</v>
      </c>
      <c r="BN28" s="8">
        <f t="shared" si="20"/>
        <v>2.9781227634463585</v>
      </c>
      <c r="BO28" s="8">
        <f t="shared" si="21"/>
        <v>0.94176510840853378</v>
      </c>
      <c r="BP28" s="7">
        <f>source!BP28</f>
        <v>0</v>
      </c>
      <c r="BQ28" s="7">
        <f>source!BQ28</f>
        <v>0</v>
      </c>
      <c r="BR28" s="7">
        <f>source!BR28</f>
        <v>0</v>
      </c>
      <c r="BS28" s="7">
        <f>source!BS28</f>
        <v>0</v>
      </c>
      <c r="BT28" s="7">
        <f t="shared" si="41"/>
        <v>0</v>
      </c>
      <c r="BU28" s="7">
        <f t="shared" si="42"/>
        <v>0.83949704633720557</v>
      </c>
      <c r="BV28" s="7">
        <f t="shared" si="43"/>
        <v>0.83097408865022515</v>
      </c>
      <c r="BW28" s="7">
        <f t="shared" si="44"/>
        <v>0.85553435781323162</v>
      </c>
      <c r="BX28" s="7">
        <f t="shared" si="45"/>
        <v>0.97659385549945266</v>
      </c>
      <c r="BY28" s="7">
        <f t="shared" si="46"/>
        <v>0.93865201138175569</v>
      </c>
      <c r="BZ28" s="7">
        <f t="shared" si="47"/>
        <v>0.72786264641296639</v>
      </c>
      <c r="CA28" s="7">
        <f t="shared" si="48"/>
        <v>0.95672771021924252</v>
      </c>
      <c r="CB28" s="7">
        <f t="shared" si="49"/>
        <v>0.67390646254948272</v>
      </c>
      <c r="CC28" s="7">
        <f t="shared" si="50"/>
        <v>0.90695872202134442</v>
      </c>
      <c r="CD28" s="7">
        <f>source!CD28</f>
        <v>0</v>
      </c>
      <c r="CE28" s="8">
        <f t="shared" si="23"/>
        <v>0.77067069008849065</v>
      </c>
      <c r="CF28" s="8">
        <f t="shared" si="24"/>
        <v>0.84751570207521865</v>
      </c>
      <c r="CG28" s="8">
        <f t="shared" si="25"/>
        <v>0.28761824291790555</v>
      </c>
      <c r="CH28" s="8">
        <f t="shared" si="26"/>
        <v>9.0952874423617491E-2</v>
      </c>
      <c r="CI28" s="7">
        <f>source!CI28</f>
        <v>0</v>
      </c>
      <c r="CJ28" s="7">
        <f>source!CJ28</f>
        <v>0</v>
      </c>
      <c r="CK28" s="7">
        <f t="shared" si="27"/>
        <v>0.94636342951930241</v>
      </c>
      <c r="CL28" s="7">
        <f t="shared" si="28"/>
        <v>0.92425139342885176</v>
      </c>
      <c r="CM28" s="7">
        <f t="shared" si="29"/>
        <v>0.61274875176575505</v>
      </c>
      <c r="CN28" s="7">
        <f t="shared" si="30"/>
        <v>0</v>
      </c>
      <c r="CO28" s="7">
        <f t="shared" si="31"/>
        <v>0</v>
      </c>
      <c r="CP28" s="7">
        <f t="shared" si="32"/>
        <v>0</v>
      </c>
      <c r="CQ28" s="7">
        <f t="shared" si="33"/>
        <v>0.76232002087872575</v>
      </c>
      <c r="CR28" s="7">
        <f t="shared" si="34"/>
        <v>0.93922605299044937</v>
      </c>
      <c r="CS28" s="7">
        <f t="shared" si="35"/>
        <v>0</v>
      </c>
      <c r="CT28" s="7">
        <f t="shared" si="36"/>
        <v>0</v>
      </c>
      <c r="CU28" s="7">
        <f>source!CU28</f>
        <v>0</v>
      </c>
      <c r="CV28" s="8">
        <f t="shared" si="37"/>
        <v>0.41849096485830845</v>
      </c>
      <c r="CW28" s="8">
        <f t="shared" si="38"/>
        <v>0.30637437588287753</v>
      </c>
      <c r="CX28" s="8">
        <f t="shared" si="39"/>
        <v>0.45181558774268132</v>
      </c>
      <c r="CY28" s="8">
        <f t="shared" si="40"/>
        <v>0.14287663396345274</v>
      </c>
    </row>
    <row r="29" spans="1:103" x14ac:dyDescent="0.3">
      <c r="A29" s="7">
        <f>source!A29</f>
        <v>20</v>
      </c>
      <c r="B29" s="7">
        <f>source!B29</f>
        <v>-2.2954100000000002E-2</v>
      </c>
      <c r="C29" s="7">
        <f>source!C29</f>
        <v>-1.26616</v>
      </c>
      <c r="D29" s="7">
        <f>source!D29</f>
        <v>-1.1370100000000001</v>
      </c>
      <c r="E29" s="7">
        <f>source!E29</f>
        <v>-0.36927300000000002</v>
      </c>
      <c r="F29" s="7">
        <f>source!F29</f>
        <v>-0.106616</v>
      </c>
      <c r="G29" s="7">
        <f>source!G29</f>
        <v>0.530721</v>
      </c>
      <c r="H29" s="7">
        <f>source!H29</f>
        <v>-3.1745800000000002</v>
      </c>
      <c r="I29" s="7">
        <f>source!I29</f>
        <v>-1.18285</v>
      </c>
      <c r="J29" s="7">
        <f>source!J29</f>
        <v>-0.60966399999999998</v>
      </c>
      <c r="K29" s="7">
        <f>source!K29</f>
        <v>0.378438</v>
      </c>
      <c r="L29" s="7">
        <f>source!L29</f>
        <v>0</v>
      </c>
      <c r="M29" s="8">
        <f t="shared" si="6"/>
        <v>-0.69599481000000007</v>
      </c>
      <c r="N29" s="8">
        <f t="shared" si="7"/>
        <v>-0.48946849999999997</v>
      </c>
      <c r="O29" s="8">
        <f t="shared" si="8"/>
        <v>1.0787742082981369</v>
      </c>
      <c r="P29" s="8">
        <f t="shared" si="9"/>
        <v>0.34113835792670277</v>
      </c>
      <c r="Q29" s="7">
        <f>source!Q29</f>
        <v>0</v>
      </c>
      <c r="R29" s="7">
        <f>source!R29</f>
        <v>0</v>
      </c>
      <c r="S29" s="7">
        <f>source!S29</f>
        <v>0.23868500000000001</v>
      </c>
      <c r="T29" s="7">
        <f>source!T29</f>
        <v>-0.33610499999999999</v>
      </c>
      <c r="U29" s="7">
        <f>source!U29</f>
        <v>-4.6736399999999998</v>
      </c>
      <c r="V29" s="7">
        <f>source!V29</f>
        <v>8.1551100000000001E-2</v>
      </c>
      <c r="W29" s="7">
        <f>source!W29</f>
        <v>-0.59187599999999996</v>
      </c>
      <c r="X29" s="7">
        <f>source!X29</f>
        <v>-0.17202700000000001</v>
      </c>
      <c r="Y29" s="7">
        <f>source!Y29</f>
        <v>-0.484263</v>
      </c>
      <c r="Z29" s="7">
        <f>source!Z29</f>
        <v>1.5155999999999999E-2</v>
      </c>
      <c r="AA29" s="7">
        <f>source!AA29</f>
        <v>-0.30264099999999999</v>
      </c>
      <c r="AB29" s="7">
        <f>source!AB29</f>
        <v>-7.1816599999999994E-2</v>
      </c>
      <c r="AC29" s="7">
        <f>source!AC29</f>
        <v>0</v>
      </c>
      <c r="AD29" s="8">
        <f t="shared" si="10"/>
        <v>-0.62969765</v>
      </c>
      <c r="AE29" s="8">
        <f t="shared" si="11"/>
        <v>-0.23733399999999999</v>
      </c>
      <c r="AF29" s="8">
        <f t="shared" si="12"/>
        <v>1.4439801195973945</v>
      </c>
      <c r="AG29" s="8">
        <f t="shared" si="13"/>
        <v>0.45662660739301048</v>
      </c>
      <c r="AH29" s="7">
        <f>source!AH29</f>
        <v>0</v>
      </c>
      <c r="AI29" s="7">
        <f>source!AI29</f>
        <v>0</v>
      </c>
      <c r="AJ29" s="7">
        <f>MAX(0,source!AJ29)</f>
        <v>4.49133E-3</v>
      </c>
      <c r="AK29" s="7">
        <f>MAX(0,source!AK29)</f>
        <v>5.4352999999999998</v>
      </c>
      <c r="AL29" s="7">
        <f>MAX(0,source!AL29)</f>
        <v>5.9308899999999998</v>
      </c>
      <c r="AM29" s="7">
        <f>MAX(0,source!AM29)</f>
        <v>2.34192</v>
      </c>
      <c r="AN29" s="7">
        <f>MAX(0,source!AN29)</f>
        <v>3.9454500000000001</v>
      </c>
      <c r="AO29" s="7">
        <f>MAX(0,source!AO29)</f>
        <v>6.6898</v>
      </c>
      <c r="AP29" s="7">
        <f>MAX(0,source!AP29)</f>
        <v>4.8401899999999998</v>
      </c>
      <c r="AQ29" s="7">
        <f>MAX(0,source!AQ29)</f>
        <v>23.942900000000002</v>
      </c>
      <c r="AR29" s="7">
        <f>MAX(0,source!AR29)</f>
        <v>3.8828200000000002</v>
      </c>
      <c r="AS29" s="7">
        <f>MAX(0,source!AS29)</f>
        <v>1.83022</v>
      </c>
      <c r="AT29" s="7">
        <f>source!AT29</f>
        <v>0</v>
      </c>
      <c r="AU29" s="8">
        <f t="shared" si="14"/>
        <v>5.8843981329999995</v>
      </c>
      <c r="AV29" s="8">
        <f t="shared" si="15"/>
        <v>4.3928200000000004</v>
      </c>
      <c r="AW29" s="8">
        <f t="shared" si="16"/>
        <v>6.6614732575827107</v>
      </c>
      <c r="AX29" s="8">
        <f t="shared" si="17"/>
        <v>2.1065428066262886</v>
      </c>
      <c r="AY29" s="7">
        <f>source!AY29</f>
        <v>0</v>
      </c>
      <c r="AZ29" s="7">
        <f>source!AZ29</f>
        <v>0</v>
      </c>
      <c r="BA29" s="7">
        <f>MAX(0,source!BA29)</f>
        <v>1.2485999999999999</v>
      </c>
      <c r="BB29" s="7">
        <f>MAX(0,source!BB29)</f>
        <v>7.25922</v>
      </c>
      <c r="BC29" s="7">
        <f>MAX(0,source!BC29)</f>
        <v>4.9511599999999998</v>
      </c>
      <c r="BD29" s="7">
        <f>MAX(0,source!BD29)</f>
        <v>0</v>
      </c>
      <c r="BE29" s="7">
        <f>MAX(0,source!BE29)</f>
        <v>0</v>
      </c>
      <c r="BF29" s="7">
        <f>MAX(0,source!BF29)</f>
        <v>0</v>
      </c>
      <c r="BG29" s="7">
        <f>MAX(0,source!BG29)</f>
        <v>0</v>
      </c>
      <c r="BH29" s="7">
        <f>MAX(0,source!BH29)</f>
        <v>0</v>
      </c>
      <c r="BI29" s="7">
        <f>MAX(0,source!BI29)</f>
        <v>0</v>
      </c>
      <c r="BJ29" s="7">
        <f>MAX(0,source!BJ29)</f>
        <v>0.62019500000000005</v>
      </c>
      <c r="BK29" s="7">
        <f>source!BK29</f>
        <v>0</v>
      </c>
      <c r="BL29" s="8">
        <f t="shared" si="18"/>
        <v>1.4079175000000002</v>
      </c>
      <c r="BM29" s="8">
        <f t="shared" si="19"/>
        <v>0</v>
      </c>
      <c r="BN29" s="8">
        <f t="shared" si="20"/>
        <v>2.5675666665360311</v>
      </c>
      <c r="BO29" s="8">
        <f t="shared" si="21"/>
        <v>0.81193587105798848</v>
      </c>
      <c r="BP29" s="7">
        <f>source!BP29</f>
        <v>0</v>
      </c>
      <c r="BQ29" s="7">
        <f>source!BQ29</f>
        <v>0</v>
      </c>
      <c r="BR29" s="7">
        <f>source!BR29</f>
        <v>0</v>
      </c>
      <c r="BS29" s="7">
        <f>source!BS29</f>
        <v>0</v>
      </c>
      <c r="BT29" s="7">
        <f t="shared" si="41"/>
        <v>0.16364582373094538</v>
      </c>
      <c r="BU29" s="7">
        <f t="shared" si="42"/>
        <v>0.8110620670719515</v>
      </c>
      <c r="BV29" s="7">
        <f t="shared" si="43"/>
        <v>0.83913043478260874</v>
      </c>
      <c r="BW29" s="7">
        <f t="shared" si="44"/>
        <v>0.8637968599063216</v>
      </c>
      <c r="BX29" s="7">
        <f t="shared" si="45"/>
        <v>0.97368848384996698</v>
      </c>
      <c r="BY29" s="7">
        <f t="shared" si="46"/>
        <v>0.92649824022393956</v>
      </c>
      <c r="BZ29" s="7">
        <f t="shared" si="47"/>
        <v>0.60390878340863174</v>
      </c>
      <c r="CA29" s="7">
        <f t="shared" si="48"/>
        <v>0.95292279832442817</v>
      </c>
      <c r="CB29" s="7">
        <f t="shared" si="49"/>
        <v>0.86429244934428262</v>
      </c>
      <c r="CC29" s="7">
        <f t="shared" si="50"/>
        <v>0.82865703970465332</v>
      </c>
      <c r="CD29" s="7">
        <f>source!CD29</f>
        <v>0</v>
      </c>
      <c r="CE29" s="8">
        <f t="shared" si="23"/>
        <v>0.78276029803477298</v>
      </c>
      <c r="CF29" s="8">
        <f t="shared" si="24"/>
        <v>0.85146364734446522</v>
      </c>
      <c r="CG29" s="8">
        <f t="shared" si="25"/>
        <v>0.2405224754213873</v>
      </c>
      <c r="CH29" s="8">
        <f t="shared" si="26"/>
        <v>7.6059885079345108E-2</v>
      </c>
      <c r="CI29" s="7">
        <f>source!CI29</f>
        <v>0</v>
      </c>
      <c r="CJ29" s="7">
        <f>source!CJ29</f>
        <v>0</v>
      </c>
      <c r="CK29" s="7">
        <f t="shared" si="27"/>
        <v>0.83951629983493414</v>
      </c>
      <c r="CL29" s="7">
        <f t="shared" si="28"/>
        <v>0.9557484373611399</v>
      </c>
      <c r="CM29" s="7">
        <f t="shared" si="29"/>
        <v>0.51441692294904828</v>
      </c>
      <c r="CN29" s="7">
        <f t="shared" si="30"/>
        <v>0</v>
      </c>
      <c r="CO29" s="7">
        <f t="shared" si="31"/>
        <v>0</v>
      </c>
      <c r="CP29" s="7">
        <f t="shared" si="32"/>
        <v>0</v>
      </c>
      <c r="CQ29" s="7">
        <f t="shared" si="33"/>
        <v>0</v>
      </c>
      <c r="CR29" s="7">
        <f t="shared" si="34"/>
        <v>0</v>
      </c>
      <c r="CS29" s="7">
        <f t="shared" si="35"/>
        <v>0</v>
      </c>
      <c r="CT29" s="7">
        <f t="shared" si="36"/>
        <v>0.89622052578309386</v>
      </c>
      <c r="CU29" s="7">
        <f>source!CU29</f>
        <v>0</v>
      </c>
      <c r="CV29" s="8">
        <f t="shared" si="37"/>
        <v>0.32059021859282161</v>
      </c>
      <c r="CW29" s="8">
        <f t="shared" si="38"/>
        <v>0</v>
      </c>
      <c r="CX29" s="8">
        <f t="shared" si="39"/>
        <v>0.42924970874049018</v>
      </c>
      <c r="CY29" s="8">
        <f t="shared" si="40"/>
        <v>0.13574067645838356</v>
      </c>
    </row>
    <row r="30" spans="1:103" x14ac:dyDescent="0.3">
      <c r="A30" s="7">
        <f>source!A30</f>
        <v>21</v>
      </c>
      <c r="B30" s="7">
        <f>source!B30</f>
        <v>7.5459000000000004E-3</v>
      </c>
      <c r="C30" s="7">
        <f>source!C30</f>
        <v>-1.29173</v>
      </c>
      <c r="D30" s="7">
        <f>source!D30</f>
        <v>-0.82688099999999998</v>
      </c>
      <c r="E30" s="7">
        <f>source!E30</f>
        <v>-0.38534499999999999</v>
      </c>
      <c r="F30" s="7">
        <f>source!F30</f>
        <v>-0.11207399999999999</v>
      </c>
      <c r="G30" s="7">
        <f>source!G30</f>
        <v>0.62497100000000005</v>
      </c>
      <c r="H30" s="7">
        <f>source!H30</f>
        <v>-3.0772900000000001</v>
      </c>
      <c r="I30" s="7">
        <f>source!I30</f>
        <v>-1.3650899999999999</v>
      </c>
      <c r="J30" s="7">
        <f>source!J30</f>
        <v>-0.54467399999999999</v>
      </c>
      <c r="K30" s="7">
        <f>source!K30</f>
        <v>0.392314</v>
      </c>
      <c r="L30" s="7">
        <f>source!L30</f>
        <v>0</v>
      </c>
      <c r="M30" s="8">
        <f t="shared" si="6"/>
        <v>-0.65782531</v>
      </c>
      <c r="N30" s="8">
        <f t="shared" si="7"/>
        <v>-0.46500949999999996</v>
      </c>
      <c r="O30" s="8">
        <f t="shared" si="8"/>
        <v>1.0729201446579668</v>
      </c>
      <c r="P30" s="8">
        <f t="shared" si="9"/>
        <v>0.33928714045965142</v>
      </c>
      <c r="Q30" s="7">
        <f>source!Q30</f>
        <v>0</v>
      </c>
      <c r="R30" s="7">
        <f>source!R30</f>
        <v>0</v>
      </c>
      <c r="S30" s="7">
        <f>source!S30</f>
        <v>3.5487100000000001E-2</v>
      </c>
      <c r="T30" s="7">
        <f>source!T30</f>
        <v>-0.82626299999999997</v>
      </c>
      <c r="U30" s="7">
        <f>source!U30</f>
        <v>-4.7973499999999998</v>
      </c>
      <c r="V30" s="7">
        <f>source!V30</f>
        <v>0.222801</v>
      </c>
      <c r="W30" s="7">
        <f>source!W30</f>
        <v>-0.418074</v>
      </c>
      <c r="X30" s="7">
        <f>source!X30</f>
        <v>-0.20780799999999999</v>
      </c>
      <c r="Y30" s="7">
        <f>source!Y30</f>
        <v>-0.71310700000000005</v>
      </c>
      <c r="Z30" s="7">
        <f>source!Z30</f>
        <v>8.9228799999999997E-2</v>
      </c>
      <c r="AA30" s="7">
        <f>source!AA30</f>
        <v>-0.17810999999999999</v>
      </c>
      <c r="AB30" s="7">
        <f>source!AB30</f>
        <v>-1.3920699999999999E-2</v>
      </c>
      <c r="AC30" s="7">
        <f>source!AC30</f>
        <v>0</v>
      </c>
      <c r="AD30" s="8">
        <f t="shared" si="10"/>
        <v>-0.68071157999999998</v>
      </c>
      <c r="AE30" s="8">
        <f t="shared" si="11"/>
        <v>-0.19295899999999999</v>
      </c>
      <c r="AF30" s="8">
        <f t="shared" si="12"/>
        <v>1.4862654541053328</v>
      </c>
      <c r="AG30" s="8">
        <f t="shared" si="13"/>
        <v>0.46999840425973055</v>
      </c>
      <c r="AH30" s="7">
        <f>source!AH30</f>
        <v>0</v>
      </c>
      <c r="AI30" s="7">
        <f>source!AI30</f>
        <v>0</v>
      </c>
      <c r="AJ30" s="7">
        <f>MAX(0,source!AJ30)</f>
        <v>0</v>
      </c>
      <c r="AK30" s="7">
        <f>MAX(0,source!AK30)</f>
        <v>7.2289599999999998</v>
      </c>
      <c r="AL30" s="7">
        <f>MAX(0,source!AL30)</f>
        <v>5.1174999999999997</v>
      </c>
      <c r="AM30" s="7">
        <f>MAX(0,source!AM30)</f>
        <v>1.7336400000000001</v>
      </c>
      <c r="AN30" s="7">
        <f>MAX(0,source!AN30)</f>
        <v>3.9301699999999999</v>
      </c>
      <c r="AO30" s="7">
        <f>MAX(0,source!AO30)</f>
        <v>6.6148499999999997</v>
      </c>
      <c r="AP30" s="7">
        <f>MAX(0,source!AP30)</f>
        <v>5.8905500000000002</v>
      </c>
      <c r="AQ30" s="7">
        <f>MAX(0,source!AQ30)</f>
        <v>25.045200000000001</v>
      </c>
      <c r="AR30" s="7">
        <f>MAX(0,source!AR30)</f>
        <v>3.15665</v>
      </c>
      <c r="AS30" s="7">
        <f>MAX(0,source!AS30)</f>
        <v>2.8283</v>
      </c>
      <c r="AT30" s="7">
        <f>source!AT30</f>
        <v>0</v>
      </c>
      <c r="AU30" s="8">
        <f t="shared" si="14"/>
        <v>6.1545819999999996</v>
      </c>
      <c r="AV30" s="8">
        <f t="shared" si="15"/>
        <v>4.5238350000000001</v>
      </c>
      <c r="AW30" s="8">
        <f t="shared" si="16"/>
        <v>7.0062686204756828</v>
      </c>
      <c r="AX30" s="8">
        <f t="shared" si="17"/>
        <v>2.2155766739668978</v>
      </c>
      <c r="AY30" s="7">
        <f>source!AY30</f>
        <v>0</v>
      </c>
      <c r="AZ30" s="7">
        <f>source!AZ30</f>
        <v>0</v>
      </c>
      <c r="BA30" s="7">
        <f>MAX(0,source!BA30)</f>
        <v>0</v>
      </c>
      <c r="BB30" s="7">
        <f>MAX(0,source!BB30)</f>
        <v>6.6940499999999998</v>
      </c>
      <c r="BC30" s="7">
        <f>MAX(0,source!BC30)</f>
        <v>6.4050000000000002</v>
      </c>
      <c r="BD30" s="7">
        <f>MAX(0,source!BD30)</f>
        <v>0.25920199999999999</v>
      </c>
      <c r="BE30" s="7">
        <f>MAX(0,source!BE30)</f>
        <v>0</v>
      </c>
      <c r="BF30" s="7">
        <f>MAX(0,source!BF30)</f>
        <v>9.7780099999999995E-2</v>
      </c>
      <c r="BG30" s="7">
        <f>MAX(0,source!BG30)</f>
        <v>3.7322199999999999</v>
      </c>
      <c r="BH30" s="7">
        <f>MAX(0,source!BH30)</f>
        <v>0</v>
      </c>
      <c r="BI30" s="7">
        <f>MAX(0,source!BI30)</f>
        <v>0</v>
      </c>
      <c r="BJ30" s="7">
        <f>MAX(0,source!BJ30)</f>
        <v>0.44525799999999999</v>
      </c>
      <c r="BK30" s="7">
        <f>source!BK30</f>
        <v>0</v>
      </c>
      <c r="BL30" s="8">
        <f t="shared" si="18"/>
        <v>1.7633510099999998</v>
      </c>
      <c r="BM30" s="8">
        <f t="shared" si="19"/>
        <v>0.17849104999999998</v>
      </c>
      <c r="BN30" s="8">
        <f t="shared" si="20"/>
        <v>2.767765444412269</v>
      </c>
      <c r="BO30" s="8">
        <f t="shared" si="21"/>
        <v>0.87524428334509241</v>
      </c>
      <c r="BP30" s="7">
        <f>source!BP30</f>
        <v>0</v>
      </c>
      <c r="BQ30" s="7">
        <f>source!BQ30</f>
        <v>0</v>
      </c>
      <c r="BR30" s="7">
        <f>source!BR30</f>
        <v>0</v>
      </c>
      <c r="BS30" s="7">
        <f>source!BS30</f>
        <v>0</v>
      </c>
      <c r="BT30" s="7">
        <f t="shared" si="41"/>
        <v>0</v>
      </c>
      <c r="BU30" s="7">
        <f t="shared" si="42"/>
        <v>0.84840077505460232</v>
      </c>
      <c r="BV30" s="7">
        <f t="shared" si="43"/>
        <v>0.86089703873288059</v>
      </c>
      <c r="BW30" s="7">
        <f t="shared" si="44"/>
        <v>0.81814642387746972</v>
      </c>
      <c r="BX30" s="7">
        <f t="shared" si="45"/>
        <v>0.97227431100151296</v>
      </c>
      <c r="BY30" s="7">
        <f t="shared" si="46"/>
        <v>0.91367590441807878</v>
      </c>
      <c r="BZ30" s="7">
        <f t="shared" si="47"/>
        <v>0.65685270923656081</v>
      </c>
      <c r="CA30" s="7">
        <f t="shared" si="48"/>
        <v>0.94831219195245497</v>
      </c>
      <c r="CB30" s="7">
        <f t="shared" si="49"/>
        <v>0.85284346898569263</v>
      </c>
      <c r="CC30" s="7">
        <f t="shared" si="50"/>
        <v>0.87818658181328157</v>
      </c>
      <c r="CD30" s="7">
        <f>source!CD30</f>
        <v>0</v>
      </c>
      <c r="CE30" s="8">
        <f t="shared" si="23"/>
        <v>0.77495894050725345</v>
      </c>
      <c r="CF30" s="8">
        <f t="shared" si="24"/>
        <v>0.85687025385928661</v>
      </c>
      <c r="CG30" s="8">
        <f t="shared" si="25"/>
        <v>0.28559950724508604</v>
      </c>
      <c r="CH30" s="8">
        <f t="shared" si="26"/>
        <v>9.0314494151623279E-2</v>
      </c>
      <c r="CI30" s="7">
        <f>source!CI30</f>
        <v>0</v>
      </c>
      <c r="CJ30" s="7">
        <f>source!CJ30</f>
        <v>0</v>
      </c>
      <c r="CK30" s="7">
        <f t="shared" si="27"/>
        <v>0</v>
      </c>
      <c r="CL30" s="7">
        <f t="shared" si="28"/>
        <v>0.89012917414474635</v>
      </c>
      <c r="CM30" s="7">
        <f t="shared" si="29"/>
        <v>0.57175503354206936</v>
      </c>
      <c r="CN30" s="7">
        <f t="shared" si="30"/>
        <v>0.53776013842237502</v>
      </c>
      <c r="CO30" s="7">
        <f t="shared" si="31"/>
        <v>0</v>
      </c>
      <c r="CP30" s="7">
        <f t="shared" si="32"/>
        <v>0.31997351991127926</v>
      </c>
      <c r="CQ30" s="7">
        <f t="shared" si="33"/>
        <v>0.83958277984949137</v>
      </c>
      <c r="CR30" s="7">
        <f t="shared" si="34"/>
        <v>0</v>
      </c>
      <c r="CS30" s="7">
        <f t="shared" si="35"/>
        <v>0</v>
      </c>
      <c r="CT30" s="7">
        <f t="shared" si="36"/>
        <v>0.96968348052729791</v>
      </c>
      <c r="CU30" s="7">
        <f>source!CU30</f>
        <v>0</v>
      </c>
      <c r="CV30" s="8">
        <f t="shared" si="37"/>
        <v>0.41288841263972592</v>
      </c>
      <c r="CW30" s="8">
        <f t="shared" si="38"/>
        <v>0.42886682916682717</v>
      </c>
      <c r="CX30" s="8">
        <f t="shared" si="39"/>
        <v>0.40155526375865891</v>
      </c>
      <c r="CY30" s="8">
        <f t="shared" si="40"/>
        <v>0.12698292399070282</v>
      </c>
    </row>
    <row r="31" spans="1:103" x14ac:dyDescent="0.3">
      <c r="A31" s="7">
        <f>source!A31</f>
        <v>22</v>
      </c>
      <c r="B31" s="7">
        <f>source!B31</f>
        <v>-1.06625E-2</v>
      </c>
      <c r="C31" s="7">
        <f>source!C31</f>
        <v>-0.86014800000000002</v>
      </c>
      <c r="D31" s="7">
        <f>source!D31</f>
        <v>-1.2158</v>
      </c>
      <c r="E31" s="7">
        <f>source!E31</f>
        <v>-0.65589799999999998</v>
      </c>
      <c r="F31" s="7">
        <f>source!F31</f>
        <v>-0.126251</v>
      </c>
      <c r="G31" s="7">
        <f>source!G31</f>
        <v>0.553701</v>
      </c>
      <c r="H31" s="7">
        <f>source!H31</f>
        <v>-2.8666900000000002</v>
      </c>
      <c r="I31" s="7">
        <f>source!I31</f>
        <v>-1.17893</v>
      </c>
      <c r="J31" s="7">
        <f>source!J31</f>
        <v>-0.69585200000000003</v>
      </c>
      <c r="K31" s="7">
        <f>source!K31</f>
        <v>0.42344900000000002</v>
      </c>
      <c r="L31" s="7">
        <f>source!L31</f>
        <v>0</v>
      </c>
      <c r="M31" s="8">
        <f t="shared" si="6"/>
        <v>-0.6633081500000001</v>
      </c>
      <c r="N31" s="8">
        <f t="shared" si="7"/>
        <v>-0.675875</v>
      </c>
      <c r="O31" s="8">
        <f t="shared" si="8"/>
        <v>0.99120542514640686</v>
      </c>
      <c r="P31" s="8">
        <f t="shared" si="9"/>
        <v>0.31344667725781827</v>
      </c>
      <c r="Q31" s="7">
        <f>source!Q31</f>
        <v>0</v>
      </c>
      <c r="R31" s="7">
        <f>source!R31</f>
        <v>0</v>
      </c>
      <c r="S31" s="7">
        <f>source!S31</f>
        <v>-0.117628</v>
      </c>
      <c r="T31" s="7">
        <f>source!T31</f>
        <v>-0.34115800000000002</v>
      </c>
      <c r="U31" s="7">
        <f>source!U31</f>
        <v>-4.6083600000000002</v>
      </c>
      <c r="V31" s="7">
        <f>source!V31</f>
        <v>7.9196900000000001E-2</v>
      </c>
      <c r="W31" s="7">
        <f>source!W31</f>
        <v>-0.52154199999999995</v>
      </c>
      <c r="X31" s="7">
        <f>source!X31</f>
        <v>-0.22250600000000001</v>
      </c>
      <c r="Y31" s="7">
        <f>source!Y31</f>
        <v>-0.52230399999999999</v>
      </c>
      <c r="Z31" s="7">
        <f>source!Z31</f>
        <v>9.4218499999999997E-2</v>
      </c>
      <c r="AA31" s="7">
        <f>source!AA31</f>
        <v>-0.21731800000000001</v>
      </c>
      <c r="AB31" s="7">
        <f>source!AB31</f>
        <v>5.5818800000000002E-2</v>
      </c>
      <c r="AC31" s="7">
        <f>source!AC31</f>
        <v>0</v>
      </c>
      <c r="AD31" s="8">
        <f t="shared" si="10"/>
        <v>-0.63215818000000001</v>
      </c>
      <c r="AE31" s="8">
        <f t="shared" si="11"/>
        <v>-0.219912</v>
      </c>
      <c r="AF31" s="8">
        <f t="shared" si="12"/>
        <v>1.4154220392999466</v>
      </c>
      <c r="AG31" s="8">
        <f t="shared" si="13"/>
        <v>0.44759574945881908</v>
      </c>
      <c r="AH31" s="7">
        <f>source!AH31</f>
        <v>0</v>
      </c>
      <c r="AI31" s="7">
        <f>source!AI31</f>
        <v>0</v>
      </c>
      <c r="AJ31" s="7">
        <f>MAX(0,source!AJ31)</f>
        <v>0</v>
      </c>
      <c r="AK31" s="7">
        <f>MAX(0,source!AK31)</f>
        <v>4.6714700000000002</v>
      </c>
      <c r="AL31" s="7">
        <f>MAX(0,source!AL31)</f>
        <v>5.5788500000000001</v>
      </c>
      <c r="AM31" s="7">
        <f>MAX(0,source!AM31)</f>
        <v>1.93784</v>
      </c>
      <c r="AN31" s="7">
        <f>MAX(0,source!AN31)</f>
        <v>4.4765499999999996</v>
      </c>
      <c r="AO31" s="7">
        <f>MAX(0,source!AO31)</f>
        <v>6.1693300000000004</v>
      </c>
      <c r="AP31" s="7">
        <f>MAX(0,source!AP31)</f>
        <v>4.9188200000000002</v>
      </c>
      <c r="AQ31" s="7">
        <f>MAX(0,source!AQ31)</f>
        <v>23.542000000000002</v>
      </c>
      <c r="AR31" s="7">
        <f>MAX(0,source!AR31)</f>
        <v>2.7712599999999998</v>
      </c>
      <c r="AS31" s="7">
        <f>MAX(0,source!AS31)</f>
        <v>2.4735499999999999</v>
      </c>
      <c r="AT31" s="7">
        <f>source!AT31</f>
        <v>0</v>
      </c>
      <c r="AU31" s="8">
        <f t="shared" si="14"/>
        <v>5.6539669999999997</v>
      </c>
      <c r="AV31" s="8">
        <f t="shared" si="15"/>
        <v>4.5740099999999995</v>
      </c>
      <c r="AW31" s="8">
        <f t="shared" si="16"/>
        <v>6.560377810190932</v>
      </c>
      <c r="AX31" s="8">
        <f t="shared" si="17"/>
        <v>2.0745736191431137</v>
      </c>
      <c r="AY31" s="7">
        <f>source!AY31</f>
        <v>0</v>
      </c>
      <c r="AZ31" s="7">
        <f>source!AZ31</f>
        <v>0</v>
      </c>
      <c r="BA31" s="7">
        <f>MAX(0,source!BA31)</f>
        <v>0</v>
      </c>
      <c r="BB31" s="7">
        <f>MAX(0,source!BB31)</f>
        <v>8.2796599999999998</v>
      </c>
      <c r="BC31" s="7">
        <f>MAX(0,source!BC31)</f>
        <v>4.5839699999999999</v>
      </c>
      <c r="BD31" s="7">
        <f>MAX(0,source!BD31)</f>
        <v>1.1593</v>
      </c>
      <c r="BE31" s="7">
        <f>MAX(0,source!BE31)</f>
        <v>0</v>
      </c>
      <c r="BF31" s="7">
        <f>MAX(0,source!BF31)</f>
        <v>0</v>
      </c>
      <c r="BG31" s="7">
        <f>MAX(0,source!BG31)</f>
        <v>2.4054600000000002</v>
      </c>
      <c r="BH31" s="7">
        <f>MAX(0,source!BH31)</f>
        <v>0.665493</v>
      </c>
      <c r="BI31" s="7">
        <f>MAX(0,source!BI31)</f>
        <v>1.72115</v>
      </c>
      <c r="BJ31" s="7">
        <f>MAX(0,source!BJ31)</f>
        <v>0</v>
      </c>
      <c r="BK31" s="7">
        <f>source!BK31</f>
        <v>0</v>
      </c>
      <c r="BL31" s="8">
        <f t="shared" si="18"/>
        <v>1.8815033000000003</v>
      </c>
      <c r="BM31" s="8">
        <f t="shared" si="19"/>
        <v>0.91239650000000005</v>
      </c>
      <c r="BN31" s="8">
        <f t="shared" si="20"/>
        <v>2.6812198002347962</v>
      </c>
      <c r="BO31" s="8">
        <f t="shared" si="21"/>
        <v>0.84787614762836205</v>
      </c>
      <c r="BP31" s="7">
        <f>source!BP31</f>
        <v>0</v>
      </c>
      <c r="BQ31" s="7">
        <f>source!BQ31</f>
        <v>0</v>
      </c>
      <c r="BR31" s="7">
        <f>source!BR31</f>
        <v>0</v>
      </c>
      <c r="BS31" s="7">
        <f>source!BS31</f>
        <v>0</v>
      </c>
      <c r="BT31" s="7">
        <f t="shared" si="41"/>
        <v>0</v>
      </c>
      <c r="BU31" s="7">
        <f t="shared" si="42"/>
        <v>0.84450336230737555</v>
      </c>
      <c r="BV31" s="7">
        <f t="shared" si="43"/>
        <v>0.8210651026910879</v>
      </c>
      <c r="BW31" s="7">
        <f t="shared" si="44"/>
        <v>0.74712249271129161</v>
      </c>
      <c r="BX31" s="7">
        <f t="shared" si="45"/>
        <v>0.97257083241269826</v>
      </c>
      <c r="BY31" s="7">
        <f t="shared" si="46"/>
        <v>0.9176411651232903</v>
      </c>
      <c r="BZ31" s="7">
        <f t="shared" si="47"/>
        <v>0.63179162315635073</v>
      </c>
      <c r="CA31" s="7">
        <f t="shared" si="48"/>
        <v>0.95231045110357904</v>
      </c>
      <c r="CB31" s="7">
        <f t="shared" si="49"/>
        <v>0.79929924386636486</v>
      </c>
      <c r="CC31" s="7">
        <f t="shared" si="50"/>
        <v>0.85383184460885209</v>
      </c>
      <c r="CD31" s="7">
        <f>source!CD31</f>
        <v>0</v>
      </c>
      <c r="CE31" s="8">
        <f t="shared" si="23"/>
        <v>0.75401361179808901</v>
      </c>
      <c r="CF31" s="8">
        <f t="shared" si="24"/>
        <v>0.83278423249923172</v>
      </c>
      <c r="CG31" s="8">
        <f t="shared" si="25"/>
        <v>0.28325172660582398</v>
      </c>
      <c r="CH31" s="8">
        <f t="shared" si="26"/>
        <v>8.9572060724971855E-2</v>
      </c>
      <c r="CI31" s="7">
        <f>source!CI31</f>
        <v>0</v>
      </c>
      <c r="CJ31" s="7">
        <f>source!CJ31</f>
        <v>0</v>
      </c>
      <c r="CK31" s="7">
        <f t="shared" si="27"/>
        <v>0</v>
      </c>
      <c r="CL31" s="7">
        <f t="shared" si="28"/>
        <v>0.96042626117382368</v>
      </c>
      <c r="CM31" s="7">
        <f t="shared" si="29"/>
        <v>0.49867335049981887</v>
      </c>
      <c r="CN31" s="7">
        <f t="shared" si="30"/>
        <v>0.9360540183830901</v>
      </c>
      <c r="CO31" s="7">
        <f t="shared" si="31"/>
        <v>0</v>
      </c>
      <c r="CP31" s="7">
        <f t="shared" si="32"/>
        <v>0</v>
      </c>
      <c r="CQ31" s="7">
        <f t="shared" si="33"/>
        <v>0.82160310735428121</v>
      </c>
      <c r="CR31" s="7">
        <f t="shared" si="34"/>
        <v>0.87598121128875894</v>
      </c>
      <c r="CS31" s="7">
        <f t="shared" si="35"/>
        <v>0.88789188163023591</v>
      </c>
      <c r="CT31" s="7">
        <f t="shared" si="36"/>
        <v>0</v>
      </c>
      <c r="CU31" s="7">
        <f>source!CU31</f>
        <v>0</v>
      </c>
      <c r="CV31" s="8">
        <f t="shared" si="37"/>
        <v>0.49806298303300089</v>
      </c>
      <c r="CW31" s="8">
        <f t="shared" si="38"/>
        <v>0.6601382289270501</v>
      </c>
      <c r="CX31" s="8">
        <f t="shared" si="39"/>
        <v>0.44688430398269441</v>
      </c>
      <c r="CY31" s="8">
        <f t="shared" si="40"/>
        <v>0.14131722511643696</v>
      </c>
    </row>
    <row r="32" spans="1:103" x14ac:dyDescent="0.3">
      <c r="A32" s="7">
        <f>source!A32</f>
        <v>23</v>
      </c>
      <c r="B32" s="7">
        <f>source!B32</f>
        <v>-1.5791399999999999E-3</v>
      </c>
      <c r="C32" s="7">
        <f>source!C32</f>
        <v>-1.29118</v>
      </c>
      <c r="D32" s="7">
        <f>source!D32</f>
        <v>-1.0158</v>
      </c>
      <c r="E32" s="7">
        <f>source!E32</f>
        <v>-0.42972100000000002</v>
      </c>
      <c r="F32" s="7">
        <f>source!F32</f>
        <v>7.9361899999999992E-3</v>
      </c>
      <c r="G32" s="7">
        <f>source!G32</f>
        <v>0.49752299999999999</v>
      </c>
      <c r="H32" s="7">
        <f>source!H32</f>
        <v>-3.0214699999999999</v>
      </c>
      <c r="I32" s="7">
        <f>source!I32</f>
        <v>-1.15256</v>
      </c>
      <c r="J32" s="7">
        <f>source!J32</f>
        <v>-0.49042400000000003</v>
      </c>
      <c r="K32" s="7">
        <f>source!K32</f>
        <v>0.40267799999999998</v>
      </c>
      <c r="L32" s="7">
        <f>source!L32</f>
        <v>0</v>
      </c>
      <c r="M32" s="8">
        <f t="shared" si="6"/>
        <v>-0.649459695</v>
      </c>
      <c r="N32" s="8">
        <f t="shared" si="7"/>
        <v>-0.4600725</v>
      </c>
      <c r="O32" s="8">
        <f t="shared" si="8"/>
        <v>1.0420925536966432</v>
      </c>
      <c r="P32" s="8">
        <f t="shared" si="9"/>
        <v>0.3295386002382712</v>
      </c>
      <c r="Q32" s="7">
        <f>source!Q32</f>
        <v>0</v>
      </c>
      <c r="R32" s="7">
        <f>source!R32</f>
        <v>0</v>
      </c>
      <c r="S32" s="7">
        <f>source!S32</f>
        <v>5.95392E-2</v>
      </c>
      <c r="T32" s="7">
        <f>source!T32</f>
        <v>-0.46726200000000001</v>
      </c>
      <c r="U32" s="7">
        <f>source!U32</f>
        <v>-4.9581299999999997</v>
      </c>
      <c r="V32" s="7">
        <f>source!V32</f>
        <v>0.13399900000000001</v>
      </c>
      <c r="W32" s="7">
        <f>source!W32</f>
        <v>-0.38362600000000002</v>
      </c>
      <c r="X32" s="7">
        <f>source!X32</f>
        <v>-0.20045399999999999</v>
      </c>
      <c r="Y32" s="7">
        <f>source!Y32</f>
        <v>-0.76631300000000002</v>
      </c>
      <c r="Z32" s="7">
        <f>source!Z32</f>
        <v>6.44372E-2</v>
      </c>
      <c r="AA32" s="7">
        <f>source!AA32</f>
        <v>-0.12386999999999999</v>
      </c>
      <c r="AB32" s="7">
        <f>source!AB32</f>
        <v>1.7871000000000001E-2</v>
      </c>
      <c r="AC32" s="7">
        <f>source!AC32</f>
        <v>0</v>
      </c>
      <c r="AD32" s="8">
        <f t="shared" si="10"/>
        <v>-0.66238085999999985</v>
      </c>
      <c r="AE32" s="8">
        <f t="shared" si="11"/>
        <v>-0.162162</v>
      </c>
      <c r="AF32" s="8">
        <f t="shared" si="12"/>
        <v>1.5358604217247258</v>
      </c>
      <c r="AG32" s="8">
        <f t="shared" si="13"/>
        <v>0.48568171007568861</v>
      </c>
      <c r="AH32" s="7">
        <f>source!AH32</f>
        <v>0</v>
      </c>
      <c r="AI32" s="7">
        <f>source!AI32</f>
        <v>0</v>
      </c>
      <c r="AJ32" s="7">
        <f>MAX(0,source!AJ32)</f>
        <v>0</v>
      </c>
      <c r="AK32" s="7">
        <f>MAX(0,source!AK32)</f>
        <v>6.00467</v>
      </c>
      <c r="AL32" s="7">
        <f>MAX(0,source!AL32)</f>
        <v>4.6399600000000003</v>
      </c>
      <c r="AM32" s="7">
        <f>MAX(0,source!AM32)</f>
        <v>4.0043300000000004</v>
      </c>
      <c r="AN32" s="7">
        <f>MAX(0,source!AN32)</f>
        <v>3.3701099999999999</v>
      </c>
      <c r="AO32" s="7">
        <f>MAX(0,source!AO32)</f>
        <v>5.7418300000000002</v>
      </c>
      <c r="AP32" s="7">
        <f>MAX(0,source!AP32)</f>
        <v>6.2091399999999997</v>
      </c>
      <c r="AQ32" s="7">
        <f>MAX(0,source!AQ32)</f>
        <v>25.2014</v>
      </c>
      <c r="AR32" s="7">
        <f>MAX(0,source!AR32)</f>
        <v>2.6064500000000002</v>
      </c>
      <c r="AS32" s="7">
        <f>MAX(0,source!AS32)</f>
        <v>2.0479099999999999</v>
      </c>
      <c r="AT32" s="7">
        <f>source!AT32</f>
        <v>0</v>
      </c>
      <c r="AU32" s="8">
        <f t="shared" si="14"/>
        <v>5.9825800000000005</v>
      </c>
      <c r="AV32" s="8">
        <f t="shared" si="15"/>
        <v>4.3221450000000008</v>
      </c>
      <c r="AW32" s="8">
        <f t="shared" si="16"/>
        <v>7.0291857156556743</v>
      </c>
      <c r="AX32" s="8">
        <f t="shared" si="17"/>
        <v>2.2228236957792618</v>
      </c>
      <c r="AY32" s="7">
        <f>source!AY32</f>
        <v>0</v>
      </c>
      <c r="AZ32" s="7">
        <f>source!AZ32</f>
        <v>0</v>
      </c>
      <c r="BA32" s="7">
        <f>MAX(0,source!BA32)</f>
        <v>1.7878799999999999</v>
      </c>
      <c r="BB32" s="7">
        <f>MAX(0,source!BB32)</f>
        <v>6.9549700000000003</v>
      </c>
      <c r="BC32" s="7">
        <f>MAX(0,source!BC32)</f>
        <v>2.4120900000000001</v>
      </c>
      <c r="BD32" s="7">
        <f>MAX(0,source!BD32)</f>
        <v>0.64513900000000002</v>
      </c>
      <c r="BE32" s="7">
        <f>MAX(0,source!BE32)</f>
        <v>0</v>
      </c>
      <c r="BF32" s="7">
        <f>MAX(0,source!BF32)</f>
        <v>0.41236400000000001</v>
      </c>
      <c r="BG32" s="7">
        <f>MAX(0,source!BG32)</f>
        <v>3.1734199999999997E-2</v>
      </c>
      <c r="BH32" s="7">
        <f>MAX(0,source!BH32)</f>
        <v>0</v>
      </c>
      <c r="BI32" s="7">
        <f>MAX(0,source!BI32)</f>
        <v>0.64344100000000004</v>
      </c>
      <c r="BJ32" s="7">
        <f>MAX(0,source!BJ32)</f>
        <v>0.59367400000000004</v>
      </c>
      <c r="BK32" s="7">
        <f>source!BK32</f>
        <v>0</v>
      </c>
      <c r="BL32" s="8">
        <f t="shared" si="18"/>
        <v>1.3481292200000001</v>
      </c>
      <c r="BM32" s="8">
        <f t="shared" si="19"/>
        <v>0.61855750000000009</v>
      </c>
      <c r="BN32" s="8">
        <f t="shared" si="20"/>
        <v>2.1230349717443437</v>
      </c>
      <c r="BO32" s="8">
        <f t="shared" si="21"/>
        <v>0.6713626062903344</v>
      </c>
      <c r="BP32" s="7">
        <f>source!BP32</f>
        <v>0</v>
      </c>
      <c r="BQ32" s="7">
        <f>source!BQ32</f>
        <v>0</v>
      </c>
      <c r="BR32" s="7">
        <f>source!BR32</f>
        <v>0</v>
      </c>
      <c r="BS32" s="7">
        <f>source!BS32</f>
        <v>0</v>
      </c>
      <c r="BT32" s="7">
        <f t="shared" si="41"/>
        <v>0</v>
      </c>
      <c r="BU32" s="7">
        <f t="shared" si="42"/>
        <v>0.82302541855986622</v>
      </c>
      <c r="BV32" s="7">
        <f t="shared" si="43"/>
        <v>0.82039549061487749</v>
      </c>
      <c r="BW32" s="7">
        <f t="shared" si="44"/>
        <v>0.90308613951440797</v>
      </c>
      <c r="BX32" s="7">
        <f t="shared" si="45"/>
        <v>0.99765065675434117</v>
      </c>
      <c r="BY32" s="7">
        <f t="shared" si="46"/>
        <v>0.92026048213652922</v>
      </c>
      <c r="BZ32" s="7">
        <f t="shared" si="47"/>
        <v>0.67266843686386935</v>
      </c>
      <c r="CA32" s="7">
        <f t="shared" si="48"/>
        <v>0.95626615506739776</v>
      </c>
      <c r="CB32" s="7">
        <f t="shared" si="49"/>
        <v>0.84163902050906825</v>
      </c>
      <c r="CC32" s="7">
        <f t="shared" si="50"/>
        <v>0.83568106919645413</v>
      </c>
      <c r="CD32" s="7">
        <f>source!CD32</f>
        <v>0</v>
      </c>
      <c r="CE32" s="8">
        <f t="shared" si="23"/>
        <v>0.77706728692168114</v>
      </c>
      <c r="CF32" s="8">
        <f t="shared" si="24"/>
        <v>0.83866004485276124</v>
      </c>
      <c r="CG32" s="8">
        <f t="shared" si="25"/>
        <v>0.28741792169500124</v>
      </c>
      <c r="CH32" s="8">
        <f t="shared" si="26"/>
        <v>9.0889527290812691E-2</v>
      </c>
      <c r="CI32" s="7">
        <f>source!CI32</f>
        <v>0</v>
      </c>
      <c r="CJ32" s="7">
        <f>source!CJ32</f>
        <v>0</v>
      </c>
      <c r="CK32" s="7">
        <f t="shared" si="27"/>
        <v>0.96777168928416468</v>
      </c>
      <c r="CL32" s="7">
        <f t="shared" si="28"/>
        <v>0.93704562185606699</v>
      </c>
      <c r="CM32" s="7">
        <f t="shared" si="29"/>
        <v>0.32727516953360958</v>
      </c>
      <c r="CN32" s="7">
        <f t="shared" si="30"/>
        <v>0.8280163462698521</v>
      </c>
      <c r="CO32" s="7">
        <f t="shared" si="31"/>
        <v>0</v>
      </c>
      <c r="CP32" s="7">
        <f t="shared" si="32"/>
        <v>0.67289798928882638</v>
      </c>
      <c r="CQ32" s="7">
        <f t="shared" si="33"/>
        <v>3.9764815915650092E-2</v>
      </c>
      <c r="CR32" s="7">
        <f t="shared" si="34"/>
        <v>0</v>
      </c>
      <c r="CS32" s="7">
        <f t="shared" si="35"/>
        <v>0.83856610943932774</v>
      </c>
      <c r="CT32" s="7">
        <f t="shared" si="36"/>
        <v>0.97077729357610643</v>
      </c>
      <c r="CU32" s="7">
        <f>source!CU32</f>
        <v>0</v>
      </c>
      <c r="CV32" s="8">
        <f t="shared" si="37"/>
        <v>0.5582115035163604</v>
      </c>
      <c r="CW32" s="8">
        <f t="shared" si="38"/>
        <v>0.75045716777933924</v>
      </c>
      <c r="CX32" s="8">
        <f t="shared" si="39"/>
        <v>0.42049315464369164</v>
      </c>
      <c r="CY32" s="8">
        <f t="shared" si="40"/>
        <v>0.13297161091834736</v>
      </c>
    </row>
    <row r="33" spans="1:103" x14ac:dyDescent="0.3">
      <c r="A33" s="7">
        <f>source!A33</f>
        <v>24</v>
      </c>
      <c r="B33" s="7">
        <f>source!B33</f>
        <v>2.1285499999999999E-2</v>
      </c>
      <c r="C33" s="7">
        <f>source!C33</f>
        <v>-1.63771</v>
      </c>
      <c r="D33" s="7">
        <f>source!D33</f>
        <v>-1.2458800000000001</v>
      </c>
      <c r="E33" s="7">
        <f>source!E33</f>
        <v>-0.51802199999999998</v>
      </c>
      <c r="F33" s="7">
        <f>source!F33</f>
        <v>-0.117502</v>
      </c>
      <c r="G33" s="7">
        <f>source!G33</f>
        <v>0.40302300000000002</v>
      </c>
      <c r="H33" s="7">
        <f>source!H33</f>
        <v>-2.8670399999999998</v>
      </c>
      <c r="I33" s="7">
        <f>source!I33</f>
        <v>-1.11635</v>
      </c>
      <c r="J33" s="7">
        <f>source!J33</f>
        <v>-0.41060200000000002</v>
      </c>
      <c r="K33" s="7">
        <f>source!K33</f>
        <v>0.46165699999999998</v>
      </c>
      <c r="L33" s="7">
        <f>source!L33</f>
        <v>0</v>
      </c>
      <c r="M33" s="8">
        <f t="shared" si="6"/>
        <v>-0.70271404999999987</v>
      </c>
      <c r="N33" s="8">
        <f t="shared" si="7"/>
        <v>-0.464312</v>
      </c>
      <c r="O33" s="8">
        <f t="shared" si="8"/>
        <v>1.0322118459085932</v>
      </c>
      <c r="P33" s="8">
        <f t="shared" si="9"/>
        <v>0.32641404608779095</v>
      </c>
      <c r="Q33" s="7">
        <f>source!Q33</f>
        <v>0</v>
      </c>
      <c r="R33" s="7">
        <f>source!R33</f>
        <v>0</v>
      </c>
      <c r="S33" s="7">
        <f>source!S33</f>
        <v>9.9080799999999997E-2</v>
      </c>
      <c r="T33" s="7">
        <f>source!T33</f>
        <v>-0.26217800000000002</v>
      </c>
      <c r="U33" s="7">
        <f>source!U33</f>
        <v>-4.0418599999999998</v>
      </c>
      <c r="V33" s="7">
        <f>source!V33</f>
        <v>9.5353099999999996E-2</v>
      </c>
      <c r="W33" s="7">
        <f>source!W33</f>
        <v>-0.47433500000000001</v>
      </c>
      <c r="X33" s="7">
        <f>source!X33</f>
        <v>-0.21395400000000001</v>
      </c>
      <c r="Y33" s="7">
        <f>source!Y33</f>
        <v>-0.44169999999999998</v>
      </c>
      <c r="Z33" s="7">
        <f>source!Z33</f>
        <v>0.16169700000000001</v>
      </c>
      <c r="AA33" s="7">
        <f>source!AA33</f>
        <v>-0.217058</v>
      </c>
      <c r="AB33" s="7">
        <f>source!AB33</f>
        <v>4.6058399999999999E-2</v>
      </c>
      <c r="AC33" s="7">
        <f>source!AC33</f>
        <v>0</v>
      </c>
      <c r="AD33" s="8">
        <f t="shared" si="10"/>
        <v>-0.52488957000000003</v>
      </c>
      <c r="AE33" s="8">
        <f t="shared" si="11"/>
        <v>-0.215506</v>
      </c>
      <c r="AF33" s="8">
        <f t="shared" si="12"/>
        <v>1.2565578442125565</v>
      </c>
      <c r="AG33" s="8">
        <f t="shared" si="13"/>
        <v>0.39735847994627055</v>
      </c>
      <c r="AH33" s="7">
        <f>source!AH33</f>
        <v>0</v>
      </c>
      <c r="AI33" s="7">
        <f>source!AI33</f>
        <v>0</v>
      </c>
      <c r="AJ33" s="7">
        <f>MAX(0,source!AJ33)</f>
        <v>0</v>
      </c>
      <c r="AK33" s="7">
        <f>MAX(0,source!AK33)</f>
        <v>5.0052899999999996</v>
      </c>
      <c r="AL33" s="7">
        <f>MAX(0,source!AL33)</f>
        <v>4.2711699999999997</v>
      </c>
      <c r="AM33" s="7">
        <f>MAX(0,source!AM33)</f>
        <v>2.1841200000000001</v>
      </c>
      <c r="AN33" s="7">
        <f>MAX(0,source!AN33)</f>
        <v>3.5437099999999999</v>
      </c>
      <c r="AO33" s="7">
        <f>MAX(0,source!AO33)</f>
        <v>5.8912699999999996</v>
      </c>
      <c r="AP33" s="7">
        <f>MAX(0,source!AP33)</f>
        <v>6.1138700000000004</v>
      </c>
      <c r="AQ33" s="7">
        <f>MAX(0,source!AQ33)</f>
        <v>24.5288</v>
      </c>
      <c r="AR33" s="7">
        <f>MAX(0,source!AR33)</f>
        <v>1.65564</v>
      </c>
      <c r="AS33" s="7">
        <f>MAX(0,source!AS33)</f>
        <v>1.7439</v>
      </c>
      <c r="AT33" s="7">
        <f>source!AT33</f>
        <v>0</v>
      </c>
      <c r="AU33" s="8">
        <f t="shared" si="14"/>
        <v>5.4937769999999997</v>
      </c>
      <c r="AV33" s="8">
        <f t="shared" si="15"/>
        <v>3.9074399999999998</v>
      </c>
      <c r="AW33" s="8">
        <f t="shared" si="16"/>
        <v>6.9788494250971551</v>
      </c>
      <c r="AX33" s="8">
        <f t="shared" si="17"/>
        <v>2.206905963066367</v>
      </c>
      <c r="AY33" s="7">
        <f>source!AY33</f>
        <v>0</v>
      </c>
      <c r="AZ33" s="7">
        <f>source!AZ33</f>
        <v>0</v>
      </c>
      <c r="BA33" s="7">
        <f>MAX(0,source!BA33)</f>
        <v>0</v>
      </c>
      <c r="BB33" s="7">
        <f>MAX(0,source!BB33)</f>
        <v>6.9170199999999999</v>
      </c>
      <c r="BC33" s="7">
        <f>MAX(0,source!BC33)</f>
        <v>5.5999100000000004</v>
      </c>
      <c r="BD33" s="7">
        <f>MAX(0,source!BD33)</f>
        <v>0.90945900000000002</v>
      </c>
      <c r="BE33" s="7">
        <f>MAX(0,source!BE33)</f>
        <v>0</v>
      </c>
      <c r="BF33" s="7">
        <f>MAX(0,source!BF33)</f>
        <v>0</v>
      </c>
      <c r="BG33" s="7">
        <f>MAX(0,source!BG33)</f>
        <v>0</v>
      </c>
      <c r="BH33" s="7">
        <f>MAX(0,source!BH33)</f>
        <v>2.0811500000000001</v>
      </c>
      <c r="BI33" s="7">
        <f>MAX(0,source!BI33)</f>
        <v>1.14311E-2</v>
      </c>
      <c r="BJ33" s="7">
        <f>MAX(0,source!BJ33)</f>
        <v>0</v>
      </c>
      <c r="BK33" s="7">
        <f>source!BK33</f>
        <v>0</v>
      </c>
      <c r="BL33" s="8">
        <f t="shared" si="18"/>
        <v>1.55189701</v>
      </c>
      <c r="BM33" s="8">
        <f t="shared" si="19"/>
        <v>5.7155499999999998E-3</v>
      </c>
      <c r="BN33" s="8">
        <f t="shared" si="20"/>
        <v>2.5879796078807376</v>
      </c>
      <c r="BO33" s="8">
        <f t="shared" si="21"/>
        <v>0.81839100989725777</v>
      </c>
      <c r="BP33" s="7">
        <f>source!BP33</f>
        <v>0</v>
      </c>
      <c r="BQ33" s="7">
        <f>source!BQ33</f>
        <v>0</v>
      </c>
      <c r="BR33" s="7">
        <f>source!BR33</f>
        <v>0</v>
      </c>
      <c r="BS33" s="7">
        <f>source!BS33</f>
        <v>0</v>
      </c>
      <c r="BT33" s="7">
        <f t="shared" si="41"/>
        <v>0</v>
      </c>
      <c r="BU33" s="7">
        <f t="shared" si="42"/>
        <v>0.75346831250940838</v>
      </c>
      <c r="BV33" s="7">
        <f t="shared" si="43"/>
        <v>0.77417641674445581</v>
      </c>
      <c r="BW33" s="7">
        <f t="shared" si="44"/>
        <v>0.80829208827663379</v>
      </c>
      <c r="BX33" s="7">
        <f t="shared" si="45"/>
        <v>0.96790625617964765</v>
      </c>
      <c r="BY33" s="7">
        <f t="shared" si="46"/>
        <v>0.93597009227247596</v>
      </c>
      <c r="BZ33" s="7">
        <f t="shared" si="47"/>
        <v>0.68076286256069829</v>
      </c>
      <c r="CA33" s="7">
        <f t="shared" si="48"/>
        <v>0.95646935190474613</v>
      </c>
      <c r="CB33" s="7">
        <f t="shared" si="49"/>
        <v>0.80128077930852248</v>
      </c>
      <c r="CC33" s="7">
        <f t="shared" si="50"/>
        <v>0.79068462071032408</v>
      </c>
      <c r="CD33" s="7">
        <f>source!CD33</f>
        <v>0</v>
      </c>
      <c r="CE33" s="8">
        <f t="shared" si="23"/>
        <v>0.74690107804669126</v>
      </c>
      <c r="CF33" s="8">
        <f t="shared" si="24"/>
        <v>0.79598270000942328</v>
      </c>
      <c r="CG33" s="8">
        <f t="shared" si="25"/>
        <v>0.27892149544049105</v>
      </c>
      <c r="CH33" s="8">
        <f t="shared" si="26"/>
        <v>8.8202721397222128E-2</v>
      </c>
      <c r="CI33" s="7">
        <f>source!CI33</f>
        <v>0</v>
      </c>
      <c r="CJ33" s="7">
        <f>source!CJ33</f>
        <v>0</v>
      </c>
      <c r="CK33" s="7">
        <f t="shared" si="27"/>
        <v>0</v>
      </c>
      <c r="CL33" s="7">
        <f t="shared" si="28"/>
        <v>0.96348087906197888</v>
      </c>
      <c r="CM33" s="7">
        <f t="shared" si="29"/>
        <v>0.58079688687865405</v>
      </c>
      <c r="CN33" s="7">
        <f t="shared" si="30"/>
        <v>0.90510355120126429</v>
      </c>
      <c r="CO33" s="7">
        <f t="shared" si="31"/>
        <v>0</v>
      </c>
      <c r="CP33" s="7">
        <f t="shared" si="32"/>
        <v>0</v>
      </c>
      <c r="CQ33" s="7">
        <f t="shared" si="33"/>
        <v>0</v>
      </c>
      <c r="CR33" s="7">
        <f t="shared" si="34"/>
        <v>0.92790547014575664</v>
      </c>
      <c r="CS33" s="7">
        <f t="shared" si="35"/>
        <v>5.0029082350098973E-2</v>
      </c>
      <c r="CT33" s="7">
        <f t="shared" si="36"/>
        <v>0</v>
      </c>
      <c r="CU33" s="7">
        <f>source!CU33</f>
        <v>0</v>
      </c>
      <c r="CV33" s="8">
        <f t="shared" si="37"/>
        <v>0.34273158696377526</v>
      </c>
      <c r="CW33" s="8">
        <f t="shared" si="38"/>
        <v>2.5014541175049487E-2</v>
      </c>
      <c r="CX33" s="8">
        <f t="shared" si="39"/>
        <v>0.44393379512706266</v>
      </c>
      <c r="CY33" s="8">
        <f t="shared" si="40"/>
        <v>0.14038419229240762</v>
      </c>
    </row>
    <row r="34" spans="1:103" x14ac:dyDescent="0.3">
      <c r="A34" s="7">
        <f>source!A34</f>
        <v>25</v>
      </c>
      <c r="B34" s="7">
        <f>source!B34</f>
        <v>5.9952100000000001E-2</v>
      </c>
      <c r="C34" s="7">
        <f>source!C34</f>
        <v>-1.9363999999999999</v>
      </c>
      <c r="D34" s="7">
        <f>source!D34</f>
        <v>-1.0236700000000001</v>
      </c>
      <c r="E34" s="7">
        <f>source!E34</f>
        <v>-0.57094999999999996</v>
      </c>
      <c r="F34" s="7">
        <f>source!F34</f>
        <v>-0.164272</v>
      </c>
      <c r="G34" s="7">
        <f>source!G34</f>
        <v>0.52844000000000002</v>
      </c>
      <c r="H34" s="7">
        <f>source!H34</f>
        <v>-2.79962</v>
      </c>
      <c r="I34" s="7">
        <f>source!I34</f>
        <v>-1.07555</v>
      </c>
      <c r="J34" s="7">
        <f>source!J34</f>
        <v>-0.49785200000000002</v>
      </c>
      <c r="K34" s="7">
        <f>source!K34</f>
        <v>0.41511599999999999</v>
      </c>
      <c r="L34" s="7">
        <f>source!L34</f>
        <v>0</v>
      </c>
      <c r="M34" s="8">
        <f t="shared" si="6"/>
        <v>-0.70648058999999985</v>
      </c>
      <c r="N34" s="8">
        <f t="shared" si="7"/>
        <v>-0.53440100000000001</v>
      </c>
      <c r="O34" s="8">
        <f t="shared" si="8"/>
        <v>1.0465322165806528</v>
      </c>
      <c r="P34" s="8">
        <f t="shared" si="9"/>
        <v>0.33094254491394942</v>
      </c>
      <c r="Q34" s="7">
        <f>source!Q34</f>
        <v>0</v>
      </c>
      <c r="R34" s="7">
        <f>source!R34</f>
        <v>0</v>
      </c>
      <c r="S34" s="7">
        <f>source!S34</f>
        <v>0.114435</v>
      </c>
      <c r="T34" s="7">
        <f>source!T34</f>
        <v>-0.50795900000000005</v>
      </c>
      <c r="U34" s="7">
        <f>source!U34</f>
        <v>-4.1414400000000002</v>
      </c>
      <c r="V34" s="7">
        <f>source!V34</f>
        <v>9.1967800000000002E-2</v>
      </c>
      <c r="W34" s="7">
        <f>source!W34</f>
        <v>-0.383156</v>
      </c>
      <c r="X34" s="7">
        <f>source!X34</f>
        <v>-0.22493299999999999</v>
      </c>
      <c r="Y34" s="7">
        <f>source!Y34</f>
        <v>-0.646231</v>
      </c>
      <c r="Z34" s="7">
        <f>source!Z34</f>
        <v>-7.94833E-3</v>
      </c>
      <c r="AA34" s="7">
        <f>source!AA34</f>
        <v>-0.13078699999999999</v>
      </c>
      <c r="AB34" s="7">
        <f>source!AB34</f>
        <v>4.1777300000000003E-2</v>
      </c>
      <c r="AC34" s="7">
        <f>source!AC34</f>
        <v>0</v>
      </c>
      <c r="AD34" s="8">
        <f t="shared" si="10"/>
        <v>-0.57942742300000005</v>
      </c>
      <c r="AE34" s="8">
        <f t="shared" si="11"/>
        <v>-0.17785999999999999</v>
      </c>
      <c r="AF34" s="8">
        <f t="shared" si="12"/>
        <v>1.2783527298745188</v>
      </c>
      <c r="AG34" s="8">
        <f t="shared" si="13"/>
        <v>0.40425062794974531</v>
      </c>
      <c r="AH34" s="7">
        <f>source!AH34</f>
        <v>0</v>
      </c>
      <c r="AI34" s="7">
        <f>source!AI34</f>
        <v>0</v>
      </c>
      <c r="AJ34" s="7">
        <f>MAX(0,source!AJ34)</f>
        <v>0</v>
      </c>
      <c r="AK34" s="7">
        <f>MAX(0,source!AK34)</f>
        <v>6.02698</v>
      </c>
      <c r="AL34" s="7">
        <f>MAX(0,source!AL34)</f>
        <v>4.9802299999999997</v>
      </c>
      <c r="AM34" s="7">
        <f>MAX(0,source!AM34)</f>
        <v>1.5038499999999999</v>
      </c>
      <c r="AN34" s="7">
        <f>MAX(0,source!AN34)</f>
        <v>2.52773</v>
      </c>
      <c r="AO34" s="7">
        <f>MAX(0,source!AO34)</f>
        <v>7.08866</v>
      </c>
      <c r="AP34" s="7">
        <f>MAX(0,source!AP34)</f>
        <v>4.4833600000000002</v>
      </c>
      <c r="AQ34" s="7">
        <f>MAX(0,source!AQ34)</f>
        <v>22.632200000000001</v>
      </c>
      <c r="AR34" s="7">
        <f>MAX(0,source!AR34)</f>
        <v>1.6582300000000001</v>
      </c>
      <c r="AS34" s="7">
        <f>MAX(0,source!AS34)</f>
        <v>2.0838199999999998</v>
      </c>
      <c r="AT34" s="7">
        <f>source!AT34</f>
        <v>0</v>
      </c>
      <c r="AU34" s="8">
        <f t="shared" si="14"/>
        <v>5.2985060000000006</v>
      </c>
      <c r="AV34" s="8">
        <f t="shared" si="15"/>
        <v>3.5055450000000001</v>
      </c>
      <c r="AW34" s="8">
        <f t="shared" si="16"/>
        <v>6.4866926265225651</v>
      </c>
      <c r="AX34" s="8">
        <f t="shared" si="17"/>
        <v>2.0512723181231256</v>
      </c>
      <c r="AY34" s="7">
        <f>source!AY34</f>
        <v>0</v>
      </c>
      <c r="AZ34" s="7">
        <f>source!AZ34</f>
        <v>0</v>
      </c>
      <c r="BA34" s="7">
        <f>MAX(0,source!BA34)</f>
        <v>6.1473399999999997E-2</v>
      </c>
      <c r="BB34" s="7">
        <f>MAX(0,source!BB34)</f>
        <v>5.7862499999999999</v>
      </c>
      <c r="BC34" s="7">
        <f>MAX(0,source!BC34)</f>
        <v>5.54861</v>
      </c>
      <c r="BD34" s="7">
        <f>MAX(0,source!BD34)</f>
        <v>0</v>
      </c>
      <c r="BE34" s="7">
        <f>MAX(0,source!BE34)</f>
        <v>0</v>
      </c>
      <c r="BF34" s="7">
        <f>MAX(0,source!BF34)</f>
        <v>0.720916</v>
      </c>
      <c r="BG34" s="7">
        <f>MAX(0,source!BG34)</f>
        <v>1.5294000000000001</v>
      </c>
      <c r="BH34" s="7">
        <f>MAX(0,source!BH34)</f>
        <v>0</v>
      </c>
      <c r="BI34" s="7">
        <f>MAX(0,source!BI34)</f>
        <v>1.10633</v>
      </c>
      <c r="BJ34" s="7">
        <f>MAX(0,source!BJ34)</f>
        <v>0</v>
      </c>
      <c r="BK34" s="7">
        <f>source!BK34</f>
        <v>0</v>
      </c>
      <c r="BL34" s="8">
        <f t="shared" si="18"/>
        <v>1.4752979400000001</v>
      </c>
      <c r="BM34" s="8">
        <f t="shared" si="19"/>
        <v>0.39119470000000001</v>
      </c>
      <c r="BN34" s="8">
        <f t="shared" si="20"/>
        <v>2.2752106413785835</v>
      </c>
      <c r="BO34" s="8">
        <f t="shared" si="21"/>
        <v>0.71948477834088642</v>
      </c>
      <c r="BP34" s="7">
        <f>source!BP34</f>
        <v>0</v>
      </c>
      <c r="BQ34" s="7">
        <f>source!BQ34</f>
        <v>0</v>
      </c>
      <c r="BR34" s="7">
        <f>source!BR34</f>
        <v>0</v>
      </c>
      <c r="BS34" s="7">
        <f>source!BS34</f>
        <v>0</v>
      </c>
      <c r="BT34" s="7">
        <f t="shared" si="41"/>
        <v>0</v>
      </c>
      <c r="BU34" s="7">
        <f t="shared" si="42"/>
        <v>0.75683692100590449</v>
      </c>
      <c r="BV34" s="7">
        <f t="shared" si="43"/>
        <v>0.82949915888006132</v>
      </c>
      <c r="BW34" s="7">
        <f t="shared" si="44"/>
        <v>0.72481684981684991</v>
      </c>
      <c r="BX34" s="7">
        <f t="shared" si="45"/>
        <v>0.93897775707447473</v>
      </c>
      <c r="BY34" s="7">
        <f t="shared" si="46"/>
        <v>0.93062451589187489</v>
      </c>
      <c r="BZ34" s="7">
        <f t="shared" si="47"/>
        <v>0.61559416612430629</v>
      </c>
      <c r="CA34" s="7">
        <f t="shared" si="48"/>
        <v>0.95463297866731345</v>
      </c>
      <c r="CB34" s="7">
        <f t="shared" si="49"/>
        <v>0.76909412536257904</v>
      </c>
      <c r="CC34" s="7">
        <f t="shared" si="50"/>
        <v>0.83388290056247949</v>
      </c>
      <c r="CD34" s="7">
        <f>source!CD34</f>
        <v>0</v>
      </c>
      <c r="CE34" s="8">
        <f t="shared" si="23"/>
        <v>0.73539593733858433</v>
      </c>
      <c r="CF34" s="8">
        <f t="shared" si="24"/>
        <v>0.79929664212132012</v>
      </c>
      <c r="CG34" s="8">
        <f t="shared" si="25"/>
        <v>0.27949291056815501</v>
      </c>
      <c r="CH34" s="8">
        <f t="shared" si="26"/>
        <v>8.8383418726511523E-2</v>
      </c>
      <c r="CI34" s="7">
        <f>source!CI34</f>
        <v>0</v>
      </c>
      <c r="CJ34" s="7">
        <f>source!CJ34</f>
        <v>0</v>
      </c>
      <c r="CK34" s="7">
        <f t="shared" si="27"/>
        <v>0.34946256119662278</v>
      </c>
      <c r="CL34" s="7">
        <f t="shared" si="28"/>
        <v>0.91929740496383261</v>
      </c>
      <c r="CM34" s="7">
        <f t="shared" si="29"/>
        <v>0.57260901646534335</v>
      </c>
      <c r="CN34" s="7">
        <f t="shared" si="30"/>
        <v>0</v>
      </c>
      <c r="CO34" s="7">
        <f t="shared" si="31"/>
        <v>0</v>
      </c>
      <c r="CP34" s="7">
        <f t="shared" si="32"/>
        <v>0.76218931351621666</v>
      </c>
      <c r="CQ34" s="7">
        <f t="shared" si="33"/>
        <v>0.70296847213521041</v>
      </c>
      <c r="CR34" s="7">
        <f t="shared" si="34"/>
        <v>0</v>
      </c>
      <c r="CS34" s="7">
        <f t="shared" si="35"/>
        <v>0.89428081579996077</v>
      </c>
      <c r="CT34" s="7">
        <f t="shared" si="36"/>
        <v>0</v>
      </c>
      <c r="CU34" s="7">
        <f>source!CU34</f>
        <v>0</v>
      </c>
      <c r="CV34" s="8">
        <f t="shared" si="37"/>
        <v>0.42008075840771869</v>
      </c>
      <c r="CW34" s="8">
        <f t="shared" si="38"/>
        <v>0.46103578883098306</v>
      </c>
      <c r="CX34" s="8">
        <f t="shared" si="39"/>
        <v>0.39514692770987581</v>
      </c>
      <c r="CY34" s="8">
        <f t="shared" si="40"/>
        <v>0.12495643019811097</v>
      </c>
    </row>
    <row r="35" spans="1:103" x14ac:dyDescent="0.3">
      <c r="A35" s="7">
        <f>source!A35</f>
        <v>26</v>
      </c>
      <c r="B35" s="7">
        <f>source!B35</f>
        <v>7.5504199999999994E-2</v>
      </c>
      <c r="C35" s="7">
        <f>source!C35</f>
        <v>-1.5057</v>
      </c>
      <c r="D35" s="7">
        <f>source!D35</f>
        <v>-0.90103800000000001</v>
      </c>
      <c r="E35" s="7">
        <f>source!E35</f>
        <v>-0.602773</v>
      </c>
      <c r="F35" s="7">
        <f>source!F35</f>
        <v>-3.38035E-2</v>
      </c>
      <c r="G35" s="7">
        <f>source!G35</f>
        <v>0.60059600000000002</v>
      </c>
      <c r="H35" s="7">
        <f>source!H35</f>
        <v>-2.7176200000000001</v>
      </c>
      <c r="I35" s="7">
        <f>source!I35</f>
        <v>-1.0182100000000001</v>
      </c>
      <c r="J35" s="7">
        <f>source!J35</f>
        <v>-0.55803800000000003</v>
      </c>
      <c r="K35" s="7">
        <f>source!K35</f>
        <v>0.33436500000000002</v>
      </c>
      <c r="L35" s="7">
        <f>source!L35</f>
        <v>0</v>
      </c>
      <c r="M35" s="8">
        <f t="shared" si="6"/>
        <v>-0.63267172999999999</v>
      </c>
      <c r="N35" s="8">
        <f t="shared" si="7"/>
        <v>-0.58040550000000002</v>
      </c>
      <c r="O35" s="8">
        <f t="shared" si="8"/>
        <v>0.98050880356271974</v>
      </c>
      <c r="P35" s="8">
        <f t="shared" si="9"/>
        <v>0.31006410851048144</v>
      </c>
      <c r="Q35" s="7">
        <f>source!Q35</f>
        <v>0</v>
      </c>
      <c r="R35" s="7">
        <f>source!R35</f>
        <v>0</v>
      </c>
      <c r="S35" s="7">
        <f>source!S35</f>
        <v>0.14210200000000001</v>
      </c>
      <c r="T35" s="7">
        <f>source!T35</f>
        <v>-0.348991</v>
      </c>
      <c r="U35" s="7">
        <f>source!U35</f>
        <v>-4.1833400000000003</v>
      </c>
      <c r="V35" s="7">
        <f>source!V35</f>
        <v>0.16542599999999999</v>
      </c>
      <c r="W35" s="7">
        <f>source!W35</f>
        <v>-0.304448</v>
      </c>
      <c r="X35" s="7">
        <f>source!X35</f>
        <v>-0.27302700000000002</v>
      </c>
      <c r="Y35" s="7">
        <f>source!Y35</f>
        <v>-0.49282500000000001</v>
      </c>
      <c r="Z35" s="7">
        <f>source!Z35</f>
        <v>1.8363999999999998E-2</v>
      </c>
      <c r="AA35" s="7">
        <f>source!AA35</f>
        <v>-0.17577599999999999</v>
      </c>
      <c r="AB35" s="7">
        <f>source!AB35</f>
        <v>6.8938999999999998E-5</v>
      </c>
      <c r="AC35" s="7">
        <f>source!AC35</f>
        <v>0</v>
      </c>
      <c r="AD35" s="8">
        <f t="shared" si="10"/>
        <v>-0.54524460610000003</v>
      </c>
      <c r="AE35" s="8">
        <f t="shared" si="11"/>
        <v>-0.2244015</v>
      </c>
      <c r="AF35" s="8">
        <f t="shared" si="12"/>
        <v>1.2969242871858251</v>
      </c>
      <c r="AG35" s="8">
        <f t="shared" si="13"/>
        <v>0.41012347002975341</v>
      </c>
      <c r="AH35" s="7">
        <f>source!AH35</f>
        <v>0</v>
      </c>
      <c r="AI35" s="7">
        <f>source!AI35</f>
        <v>0</v>
      </c>
      <c r="AJ35" s="7">
        <f>MAX(0,source!AJ35)</f>
        <v>0</v>
      </c>
      <c r="AK35" s="7">
        <f>MAX(0,source!AK35)</f>
        <v>5.7263200000000003</v>
      </c>
      <c r="AL35" s="7">
        <f>MAX(0,source!AL35)</f>
        <v>4.8538600000000001</v>
      </c>
      <c r="AM35" s="7">
        <f>MAX(0,source!AM35)</f>
        <v>1.62029</v>
      </c>
      <c r="AN35" s="7">
        <f>MAX(0,source!AN35)</f>
        <v>2.7760899999999999</v>
      </c>
      <c r="AO35" s="7">
        <f>MAX(0,source!AO35)</f>
        <v>5.4677800000000003</v>
      </c>
      <c r="AP35" s="7">
        <f>MAX(0,source!AP35)</f>
        <v>4.4336099999999998</v>
      </c>
      <c r="AQ35" s="7">
        <f>MAX(0,source!AQ35)</f>
        <v>22.5748</v>
      </c>
      <c r="AR35" s="7">
        <f>MAX(0,source!AR35)</f>
        <v>1.4033599999999999</v>
      </c>
      <c r="AS35" s="7">
        <f>MAX(0,source!AS35)</f>
        <v>1.52979</v>
      </c>
      <c r="AT35" s="7">
        <f>source!AT35</f>
        <v>0</v>
      </c>
      <c r="AU35" s="8">
        <f t="shared" si="14"/>
        <v>5.0385899999999992</v>
      </c>
      <c r="AV35" s="8">
        <f t="shared" si="15"/>
        <v>3.6048499999999999</v>
      </c>
      <c r="AW35" s="8">
        <f t="shared" si="16"/>
        <v>6.4660962692372932</v>
      </c>
      <c r="AX35" s="8">
        <f t="shared" si="17"/>
        <v>2.0447591780707195</v>
      </c>
      <c r="AY35" s="7">
        <f>source!AY35</f>
        <v>0</v>
      </c>
      <c r="AZ35" s="7">
        <f>source!AZ35</f>
        <v>0</v>
      </c>
      <c r="BA35" s="7">
        <f>MAX(0,source!BA35)</f>
        <v>2.44123</v>
      </c>
      <c r="BB35" s="7">
        <f>MAX(0,source!BB35)</f>
        <v>6.3135500000000002</v>
      </c>
      <c r="BC35" s="7">
        <f>MAX(0,source!BC35)</f>
        <v>9.3507999999999996</v>
      </c>
      <c r="BD35" s="7">
        <f>MAX(0,source!BD35)</f>
        <v>0</v>
      </c>
      <c r="BE35" s="7">
        <f>MAX(0,source!BE35)</f>
        <v>0</v>
      </c>
      <c r="BF35" s="7">
        <f>MAX(0,source!BF35)</f>
        <v>0.76624999999999999</v>
      </c>
      <c r="BG35" s="7">
        <f>MAX(0,source!BG35)</f>
        <v>2.2981799999999999</v>
      </c>
      <c r="BH35" s="7">
        <f>MAX(0,source!BH35)</f>
        <v>0</v>
      </c>
      <c r="BI35" s="7">
        <f>MAX(0,source!BI35)</f>
        <v>0.92766000000000004</v>
      </c>
      <c r="BJ35" s="7">
        <f>MAX(0,source!BJ35)</f>
        <v>0</v>
      </c>
      <c r="BK35" s="7">
        <f>source!BK35</f>
        <v>0</v>
      </c>
      <c r="BL35" s="8">
        <f t="shared" si="18"/>
        <v>2.2097669999999998</v>
      </c>
      <c r="BM35" s="8">
        <f t="shared" si="19"/>
        <v>0.84695500000000001</v>
      </c>
      <c r="BN35" s="8">
        <f t="shared" si="20"/>
        <v>3.1825321795180295</v>
      </c>
      <c r="BO35" s="8">
        <f t="shared" si="21"/>
        <v>1.0064050414056847</v>
      </c>
      <c r="BP35" s="7">
        <f>source!BP35</f>
        <v>0</v>
      </c>
      <c r="BQ35" s="7">
        <f>source!BQ35</f>
        <v>0</v>
      </c>
      <c r="BR35" s="7">
        <f>source!BR35</f>
        <v>0</v>
      </c>
      <c r="BS35" s="7">
        <f>source!BS35</f>
        <v>0</v>
      </c>
      <c r="BT35" s="7">
        <f t="shared" si="41"/>
        <v>0</v>
      </c>
      <c r="BU35" s="7">
        <f t="shared" si="42"/>
        <v>0.79180090763023336</v>
      </c>
      <c r="BV35" s="7">
        <f t="shared" si="43"/>
        <v>0.84343110859653814</v>
      </c>
      <c r="BW35" s="7">
        <f t="shared" si="44"/>
        <v>0.72885473780994969</v>
      </c>
      <c r="BX35" s="7">
        <f t="shared" si="45"/>
        <v>0.98796982874973738</v>
      </c>
      <c r="BY35" s="7">
        <f t="shared" si="46"/>
        <v>0.90102854536370192</v>
      </c>
      <c r="BZ35" s="7">
        <f t="shared" si="47"/>
        <v>0.61997866101355992</v>
      </c>
      <c r="CA35" s="7">
        <f t="shared" si="48"/>
        <v>0.95684272587516384</v>
      </c>
      <c r="CB35" s="7">
        <f t="shared" si="49"/>
        <v>0.7154896660443214</v>
      </c>
      <c r="CC35" s="7">
        <f t="shared" si="50"/>
        <v>0.8206345502385799</v>
      </c>
      <c r="CD35" s="7">
        <f>source!CD35</f>
        <v>0</v>
      </c>
      <c r="CE35" s="8">
        <f t="shared" si="23"/>
        <v>0.73660307313217865</v>
      </c>
      <c r="CF35" s="8">
        <f t="shared" si="24"/>
        <v>0.80621772893440657</v>
      </c>
      <c r="CG35" s="8">
        <f t="shared" si="25"/>
        <v>0.28224063002587874</v>
      </c>
      <c r="CH35" s="8">
        <f t="shared" si="26"/>
        <v>8.9252323912268505E-2</v>
      </c>
      <c r="CI35" s="7">
        <f>source!CI35</f>
        <v>0</v>
      </c>
      <c r="CJ35" s="7">
        <f>source!CJ35</f>
        <v>0</v>
      </c>
      <c r="CK35" s="7">
        <f t="shared" si="27"/>
        <v>0.94499274580270753</v>
      </c>
      <c r="CL35" s="7">
        <f t="shared" si="28"/>
        <v>0.94761893397729191</v>
      </c>
      <c r="CM35" s="7">
        <f t="shared" si="29"/>
        <v>0.69090463080772024</v>
      </c>
      <c r="CN35" s="7">
        <f t="shared" si="30"/>
        <v>0</v>
      </c>
      <c r="CO35" s="7">
        <f t="shared" si="31"/>
        <v>0</v>
      </c>
      <c r="CP35" s="7">
        <f t="shared" si="32"/>
        <v>0.73729140546745475</v>
      </c>
      <c r="CQ35" s="7">
        <f t="shared" si="33"/>
        <v>0.82342382045177276</v>
      </c>
      <c r="CR35" s="7">
        <f t="shared" si="34"/>
        <v>0</v>
      </c>
      <c r="CS35" s="7">
        <f t="shared" si="35"/>
        <v>0.8407012278011593</v>
      </c>
      <c r="CT35" s="7">
        <f t="shared" si="36"/>
        <v>0</v>
      </c>
      <c r="CU35" s="7">
        <f>source!CU35</f>
        <v>0</v>
      </c>
      <c r="CV35" s="8">
        <f t="shared" si="37"/>
        <v>0.49849327643081065</v>
      </c>
      <c r="CW35" s="8">
        <f t="shared" si="38"/>
        <v>0.71409801813758755</v>
      </c>
      <c r="CX35" s="8">
        <f t="shared" si="39"/>
        <v>0.43611805679276183</v>
      </c>
      <c r="CY35" s="8">
        <f t="shared" si="40"/>
        <v>0.13791263881917951</v>
      </c>
    </row>
    <row r="36" spans="1:103" x14ac:dyDescent="0.3">
      <c r="A36" s="7">
        <f>source!A36</f>
        <v>27</v>
      </c>
      <c r="B36" s="7">
        <f>source!B36</f>
        <v>6.7212499999999994E-2</v>
      </c>
      <c r="C36" s="7">
        <f>source!C36</f>
        <v>-1.32769</v>
      </c>
      <c r="D36" s="7">
        <f>source!D36</f>
        <v>-0.99851800000000002</v>
      </c>
      <c r="E36" s="7">
        <f>source!E36</f>
        <v>-0.50225200000000003</v>
      </c>
      <c r="F36" s="7">
        <f>source!F36</f>
        <v>-7.8647400000000006E-2</v>
      </c>
      <c r="G36" s="7">
        <f>source!G36</f>
        <v>0.59376300000000004</v>
      </c>
      <c r="H36" s="7">
        <f>source!H36</f>
        <v>-2.7509700000000001</v>
      </c>
      <c r="I36" s="7">
        <f>source!I36</f>
        <v>-1.04383</v>
      </c>
      <c r="J36" s="7">
        <f>source!J36</f>
        <v>-0.25978899999999999</v>
      </c>
      <c r="K36" s="7">
        <f>source!K36</f>
        <v>0.28204299999999999</v>
      </c>
      <c r="L36" s="7">
        <f>source!L36</f>
        <v>0</v>
      </c>
      <c r="M36" s="8">
        <f t="shared" si="6"/>
        <v>-0.60186779000000001</v>
      </c>
      <c r="N36" s="8">
        <f t="shared" si="7"/>
        <v>-0.38102049999999998</v>
      </c>
      <c r="O36" s="8">
        <f t="shared" si="8"/>
        <v>0.97509661399127068</v>
      </c>
      <c r="P36" s="8">
        <f t="shared" si="9"/>
        <v>0.30835262389304247</v>
      </c>
      <c r="Q36" s="7">
        <f>source!Q36</f>
        <v>0</v>
      </c>
      <c r="R36" s="7">
        <f>source!R36</f>
        <v>0</v>
      </c>
      <c r="S36" s="7">
        <f>source!S36</f>
        <v>0.111956</v>
      </c>
      <c r="T36" s="7">
        <f>source!T36</f>
        <v>-0.23936499999999999</v>
      </c>
      <c r="U36" s="7">
        <f>source!U36</f>
        <v>-4.1311400000000003</v>
      </c>
      <c r="V36" s="7">
        <f>source!V36</f>
        <v>0.23024900000000001</v>
      </c>
      <c r="W36" s="7">
        <f>source!W36</f>
        <v>-0.25023000000000001</v>
      </c>
      <c r="X36" s="7">
        <f>source!X36</f>
        <v>-0.170381</v>
      </c>
      <c r="Y36" s="7">
        <f>source!Y36</f>
        <v>-0.59703300000000004</v>
      </c>
      <c r="Z36" s="7">
        <f>source!Z36</f>
        <v>3.0416100000000001E-2</v>
      </c>
      <c r="AA36" s="7">
        <f>source!AA36</f>
        <v>-0.22567200000000001</v>
      </c>
      <c r="AB36" s="7">
        <f>source!AB36</f>
        <v>9.8370899999999997E-2</v>
      </c>
      <c r="AC36" s="7">
        <f>source!AC36</f>
        <v>0</v>
      </c>
      <c r="AD36" s="8">
        <f t="shared" si="10"/>
        <v>-0.5142829000000001</v>
      </c>
      <c r="AE36" s="8">
        <f t="shared" si="11"/>
        <v>-0.19802649999999999</v>
      </c>
      <c r="AF36" s="8">
        <f t="shared" si="12"/>
        <v>1.2933125429719832</v>
      </c>
      <c r="AG36" s="8">
        <f t="shared" si="13"/>
        <v>0.40898133622558591</v>
      </c>
      <c r="AH36" s="7">
        <f>source!AH36</f>
        <v>0</v>
      </c>
      <c r="AI36" s="7">
        <f>source!AI36</f>
        <v>0</v>
      </c>
      <c r="AJ36" s="7">
        <f>MAX(0,source!AJ36)</f>
        <v>0</v>
      </c>
      <c r="AK36" s="7">
        <f>MAX(0,source!AK36)</f>
        <v>4.0353899999999996</v>
      </c>
      <c r="AL36" s="7">
        <f>MAX(0,source!AL36)</f>
        <v>3.73292</v>
      </c>
      <c r="AM36" s="7">
        <f>MAX(0,source!AM36)</f>
        <v>2.5487799999999998</v>
      </c>
      <c r="AN36" s="7">
        <f>MAX(0,source!AN36)</f>
        <v>2.0893700000000002</v>
      </c>
      <c r="AO36" s="7">
        <f>MAX(0,source!AO36)</f>
        <v>5.5489800000000002</v>
      </c>
      <c r="AP36" s="7">
        <f>MAX(0,source!AP36)</f>
        <v>3.7605</v>
      </c>
      <c r="AQ36" s="7">
        <f>MAX(0,source!AQ36)</f>
        <v>22.006399999999999</v>
      </c>
      <c r="AR36" s="7">
        <f>MAX(0,source!AR36)</f>
        <v>1.21139</v>
      </c>
      <c r="AS36" s="7">
        <f>MAX(0,source!AS36)</f>
        <v>1.1452599999999999</v>
      </c>
      <c r="AT36" s="7">
        <f>source!AT36</f>
        <v>0</v>
      </c>
      <c r="AU36" s="8">
        <f t="shared" si="14"/>
        <v>4.6078990000000006</v>
      </c>
      <c r="AV36" s="8">
        <f t="shared" si="15"/>
        <v>3.1408499999999999</v>
      </c>
      <c r="AW36" s="8">
        <f t="shared" si="16"/>
        <v>6.3311114099947376</v>
      </c>
      <c r="AX36" s="8">
        <f t="shared" si="17"/>
        <v>2.0020732175863487</v>
      </c>
      <c r="AY36" s="7">
        <f>source!AY36</f>
        <v>0</v>
      </c>
      <c r="AZ36" s="7">
        <f>source!AZ36</f>
        <v>0</v>
      </c>
      <c r="BA36" s="7">
        <f>MAX(0,source!BA36)</f>
        <v>0</v>
      </c>
      <c r="BB36" s="7">
        <f>MAX(0,source!BB36)</f>
        <v>5.8861999999999997</v>
      </c>
      <c r="BC36" s="7">
        <f>MAX(0,source!BC36)</f>
        <v>1.74932</v>
      </c>
      <c r="BD36" s="7">
        <f>MAX(0,source!BD36)</f>
        <v>0</v>
      </c>
      <c r="BE36" s="7">
        <f>MAX(0,source!BE36)</f>
        <v>0</v>
      </c>
      <c r="BF36" s="7">
        <f>MAX(0,source!BF36)</f>
        <v>2.5092699999999999E-2</v>
      </c>
      <c r="BG36" s="7">
        <f>MAX(0,source!BG36)</f>
        <v>0</v>
      </c>
      <c r="BH36" s="7">
        <f>MAX(0,source!BH36)</f>
        <v>0</v>
      </c>
      <c r="BI36" s="7">
        <f>MAX(0,source!BI36)</f>
        <v>0</v>
      </c>
      <c r="BJ36" s="7">
        <f>MAX(0,source!BJ36)</f>
        <v>1.9111400000000001E-2</v>
      </c>
      <c r="BK36" s="7">
        <f>source!BK36</f>
        <v>0</v>
      </c>
      <c r="BL36" s="8">
        <f t="shared" si="18"/>
        <v>0.76797240999999994</v>
      </c>
      <c r="BM36" s="8">
        <f t="shared" si="19"/>
        <v>0</v>
      </c>
      <c r="BN36" s="8">
        <f t="shared" si="20"/>
        <v>1.8800310152994573</v>
      </c>
      <c r="BO36" s="8">
        <f t="shared" si="21"/>
        <v>0.59451800801051502</v>
      </c>
      <c r="BP36" s="7">
        <f>source!BP36</f>
        <v>0</v>
      </c>
      <c r="BQ36" s="7">
        <f>source!BQ36</f>
        <v>0</v>
      </c>
      <c r="BR36" s="7">
        <f>source!BR36</f>
        <v>0</v>
      </c>
      <c r="BS36" s="7">
        <f>source!BS36</f>
        <v>0</v>
      </c>
      <c r="BT36" s="7">
        <f t="shared" si="41"/>
        <v>0</v>
      </c>
      <c r="BU36" s="7">
        <f t="shared" si="42"/>
        <v>0.75243889705169409</v>
      </c>
      <c r="BV36" s="7">
        <f t="shared" si="43"/>
        <v>0.78896098818160576</v>
      </c>
      <c r="BW36" s="7">
        <f t="shared" si="44"/>
        <v>0.83538291306023671</v>
      </c>
      <c r="BX36" s="7">
        <f t="shared" si="45"/>
        <v>0.9637238151317421</v>
      </c>
      <c r="BY36" s="7">
        <f t="shared" si="46"/>
        <v>0.9033391108825487</v>
      </c>
      <c r="BZ36" s="7">
        <f t="shared" si="47"/>
        <v>0.57751936198738529</v>
      </c>
      <c r="CA36" s="7">
        <f t="shared" si="48"/>
        <v>0.95471498549038336</v>
      </c>
      <c r="CB36" s="7">
        <f t="shared" si="49"/>
        <v>0.82341441796001702</v>
      </c>
      <c r="CC36" s="7">
        <f t="shared" si="50"/>
        <v>0.80239444602862875</v>
      </c>
      <c r="CD36" s="7">
        <f>source!CD36</f>
        <v>0</v>
      </c>
      <c r="CE36" s="8">
        <f t="shared" si="23"/>
        <v>0.74018889357742423</v>
      </c>
      <c r="CF36" s="8">
        <f t="shared" si="24"/>
        <v>0.81290443199432283</v>
      </c>
      <c r="CG36" s="8">
        <f t="shared" si="25"/>
        <v>0.28271205869076893</v>
      </c>
      <c r="CH36" s="8">
        <f t="shared" si="26"/>
        <v>8.9401402745803021E-2</v>
      </c>
      <c r="CI36" s="7">
        <f>source!CI36</f>
        <v>0</v>
      </c>
      <c r="CJ36" s="7">
        <f>source!CJ36</f>
        <v>0</v>
      </c>
      <c r="CK36" s="7">
        <f t="shared" si="27"/>
        <v>0</v>
      </c>
      <c r="CL36" s="7">
        <f t="shared" si="28"/>
        <v>0.96092360459810644</v>
      </c>
      <c r="CM36" s="7">
        <f t="shared" si="29"/>
        <v>0.29748012910554616</v>
      </c>
      <c r="CN36" s="7">
        <f t="shared" si="30"/>
        <v>0</v>
      </c>
      <c r="CO36" s="7">
        <f t="shared" si="31"/>
        <v>0</v>
      </c>
      <c r="CP36" s="7">
        <f t="shared" si="32"/>
        <v>0.12836867568373647</v>
      </c>
      <c r="CQ36" s="7">
        <f t="shared" si="33"/>
        <v>0</v>
      </c>
      <c r="CR36" s="7">
        <f t="shared" si="34"/>
        <v>0</v>
      </c>
      <c r="CS36" s="7">
        <f t="shared" si="35"/>
        <v>0</v>
      </c>
      <c r="CT36" s="7">
        <f t="shared" si="36"/>
        <v>0.162674717808555</v>
      </c>
      <c r="CU36" s="7">
        <f>source!CU36</f>
        <v>0</v>
      </c>
      <c r="CV36" s="8">
        <f t="shared" si="37"/>
        <v>0.15494471271959442</v>
      </c>
      <c r="CW36" s="8">
        <f t="shared" si="38"/>
        <v>0</v>
      </c>
      <c r="CX36" s="8">
        <f t="shared" si="39"/>
        <v>0.30087493559059147</v>
      </c>
      <c r="CY36" s="8">
        <f t="shared" si="40"/>
        <v>9.5145008732272746E-2</v>
      </c>
    </row>
    <row r="37" spans="1:103" x14ac:dyDescent="0.3">
      <c r="A37" s="7">
        <f>source!A37</f>
        <v>28</v>
      </c>
      <c r="B37" s="7">
        <f>source!B37</f>
        <v>1.04834E-2</v>
      </c>
      <c r="C37" s="7">
        <f>source!C37</f>
        <v>-1.0447299999999999</v>
      </c>
      <c r="D37" s="7">
        <f>source!D37</f>
        <v>-1.15256</v>
      </c>
      <c r="E37" s="7">
        <f>source!E37</f>
        <v>-0.55450200000000005</v>
      </c>
      <c r="F37" s="7">
        <f>source!F37</f>
        <v>-6.9136699999999995E-2</v>
      </c>
      <c r="G37" s="7">
        <f>source!G37</f>
        <v>0.48761700000000002</v>
      </c>
      <c r="H37" s="7">
        <f>source!H37</f>
        <v>-2.6817600000000001</v>
      </c>
      <c r="I37" s="7">
        <f>source!I37</f>
        <v>-1.0222</v>
      </c>
      <c r="J37" s="7">
        <f>source!J37</f>
        <v>-0.189863</v>
      </c>
      <c r="K37" s="7">
        <f>source!K37</f>
        <v>0.34901100000000002</v>
      </c>
      <c r="L37" s="7">
        <f>source!L37</f>
        <v>0</v>
      </c>
      <c r="M37" s="8">
        <f t="shared" si="6"/>
        <v>-0.58676402999999999</v>
      </c>
      <c r="N37" s="8">
        <f t="shared" si="7"/>
        <v>-0.37218250000000003</v>
      </c>
      <c r="O37" s="8">
        <f t="shared" si="8"/>
        <v>0.938181090291625</v>
      </c>
      <c r="P37" s="8">
        <f t="shared" si="9"/>
        <v>0.29667891030216187</v>
      </c>
      <c r="Q37" s="7">
        <f>source!Q37</f>
        <v>0</v>
      </c>
      <c r="R37" s="7">
        <f>source!R37</f>
        <v>0</v>
      </c>
      <c r="S37" s="7">
        <f>source!S37</f>
        <v>1.3414199999999999E-2</v>
      </c>
      <c r="T37" s="7">
        <f>source!T37</f>
        <v>-0.25502200000000003</v>
      </c>
      <c r="U37" s="7">
        <f>source!U37</f>
        <v>-4.15571</v>
      </c>
      <c r="V37" s="7">
        <f>source!V37</f>
        <v>-4.3365599999999997E-2</v>
      </c>
      <c r="W37" s="7">
        <f>source!W37</f>
        <v>-0.40372000000000002</v>
      </c>
      <c r="X37" s="7">
        <f>source!X37</f>
        <v>-0.207371</v>
      </c>
      <c r="Y37" s="7">
        <f>source!Y37</f>
        <v>-0.57239700000000004</v>
      </c>
      <c r="Z37" s="7">
        <f>source!Z37</f>
        <v>-8.6614899999999995E-2</v>
      </c>
      <c r="AA37" s="7">
        <f>source!AA37</f>
        <v>-0.201099</v>
      </c>
      <c r="AB37" s="7">
        <f>source!AB37</f>
        <v>2.3360499999999999E-2</v>
      </c>
      <c r="AC37" s="7">
        <f>source!AC37</f>
        <v>0</v>
      </c>
      <c r="AD37" s="8">
        <f t="shared" si="10"/>
        <v>-0.58885248000000001</v>
      </c>
      <c r="AE37" s="8">
        <f t="shared" si="11"/>
        <v>-0.204235</v>
      </c>
      <c r="AF37" s="8">
        <f t="shared" si="12"/>
        <v>1.2671783819836697</v>
      </c>
      <c r="AG37" s="8">
        <f t="shared" si="13"/>
        <v>0.40071698887952717</v>
      </c>
      <c r="AH37" s="7">
        <f>source!AH37</f>
        <v>0</v>
      </c>
      <c r="AI37" s="7">
        <f>source!AI37</f>
        <v>0</v>
      </c>
      <c r="AJ37" s="7">
        <f>MAX(0,source!AJ37)</f>
        <v>0</v>
      </c>
      <c r="AK37" s="7">
        <f>MAX(0,source!AK37)</f>
        <v>4.27285</v>
      </c>
      <c r="AL37" s="7">
        <f>MAX(0,source!AL37)</f>
        <v>5.2716900000000004</v>
      </c>
      <c r="AM37" s="7">
        <f>MAX(0,source!AM37)</f>
        <v>1.51559</v>
      </c>
      <c r="AN37" s="7">
        <f>MAX(0,source!AN37)</f>
        <v>2.0359799999999999</v>
      </c>
      <c r="AO37" s="7">
        <f>MAX(0,source!AO37)</f>
        <v>6.2647899999999996</v>
      </c>
      <c r="AP37" s="7">
        <f>MAX(0,source!AP37)</f>
        <v>4.7992600000000003</v>
      </c>
      <c r="AQ37" s="7">
        <f>MAX(0,source!AQ37)</f>
        <v>18.312100000000001</v>
      </c>
      <c r="AR37" s="7">
        <f>MAX(0,source!AR37)</f>
        <v>1.2316100000000001</v>
      </c>
      <c r="AS37" s="7">
        <f>MAX(0,source!AS37)</f>
        <v>1.7583599999999999</v>
      </c>
      <c r="AT37" s="7">
        <f>source!AT37</f>
        <v>0</v>
      </c>
      <c r="AU37" s="8">
        <f t="shared" si="14"/>
        <v>4.5462230000000012</v>
      </c>
      <c r="AV37" s="8">
        <f t="shared" si="15"/>
        <v>3.1544150000000002</v>
      </c>
      <c r="AW37" s="8">
        <f t="shared" si="16"/>
        <v>5.2496660667683308</v>
      </c>
      <c r="AX37" s="8">
        <f t="shared" si="17"/>
        <v>1.6600901726285495</v>
      </c>
      <c r="AY37" s="7">
        <f>source!AY37</f>
        <v>0</v>
      </c>
      <c r="AZ37" s="7">
        <f>source!AZ37</f>
        <v>0</v>
      </c>
      <c r="BA37" s="7">
        <f>MAX(0,source!BA37)</f>
        <v>0.34747299999999998</v>
      </c>
      <c r="BB37" s="7">
        <f>MAX(0,source!BB37)</f>
        <v>6.2893400000000002</v>
      </c>
      <c r="BC37" s="7">
        <f>MAX(0,source!BC37)</f>
        <v>6.3842100000000004</v>
      </c>
      <c r="BD37" s="7">
        <f>MAX(0,source!BD37)</f>
        <v>0.71796099999999996</v>
      </c>
      <c r="BE37" s="7">
        <f>MAX(0,source!BE37)</f>
        <v>0</v>
      </c>
      <c r="BF37" s="7">
        <f>MAX(0,source!BF37)</f>
        <v>0</v>
      </c>
      <c r="BG37" s="7">
        <f>MAX(0,source!BG37)</f>
        <v>0</v>
      </c>
      <c r="BH37" s="7">
        <f>MAX(0,source!BH37)</f>
        <v>0</v>
      </c>
      <c r="BI37" s="7">
        <f>MAX(0,source!BI37)</f>
        <v>1.04915</v>
      </c>
      <c r="BJ37" s="7">
        <f>MAX(0,source!BJ37)</f>
        <v>0.145894</v>
      </c>
      <c r="BK37" s="7">
        <f>source!BK37</f>
        <v>0</v>
      </c>
      <c r="BL37" s="8">
        <f t="shared" si="18"/>
        <v>1.4934027999999999</v>
      </c>
      <c r="BM37" s="8">
        <f t="shared" si="19"/>
        <v>0.2466835</v>
      </c>
      <c r="BN37" s="8">
        <f t="shared" si="20"/>
        <v>2.5770271846582284</v>
      </c>
      <c r="BO37" s="8">
        <f t="shared" si="21"/>
        <v>0.81492754956913283</v>
      </c>
      <c r="BP37" s="7">
        <f>source!BP37</f>
        <v>0</v>
      </c>
      <c r="BQ37" s="7">
        <f>source!BQ37</f>
        <v>0</v>
      </c>
      <c r="BR37" s="7">
        <f>source!BR37</f>
        <v>0</v>
      </c>
      <c r="BS37" s="7">
        <f>source!BS37</f>
        <v>0</v>
      </c>
      <c r="BT37" s="7">
        <f t="shared" si="41"/>
        <v>0</v>
      </c>
      <c r="BU37" s="7">
        <f t="shared" si="42"/>
        <v>0.80353281003764876</v>
      </c>
      <c r="BV37" s="7">
        <f t="shared" si="43"/>
        <v>0.82059228703739739</v>
      </c>
      <c r="BW37" s="7">
        <f t="shared" si="44"/>
        <v>0.7321365427237051</v>
      </c>
      <c r="BX37" s="7">
        <f t="shared" si="45"/>
        <v>0.9671577827490514</v>
      </c>
      <c r="BY37" s="7">
        <f t="shared" si="46"/>
        <v>0.9277861953522647</v>
      </c>
      <c r="BZ37" s="7">
        <f t="shared" si="47"/>
        <v>0.64152481880813039</v>
      </c>
      <c r="CA37" s="7">
        <f t="shared" si="48"/>
        <v>0.94713022969541172</v>
      </c>
      <c r="CB37" s="7">
        <f t="shared" si="49"/>
        <v>0.86643221503327883</v>
      </c>
      <c r="CC37" s="7">
        <f t="shared" si="50"/>
        <v>0.83438559228536402</v>
      </c>
      <c r="CD37" s="7">
        <f>source!CD37</f>
        <v>0</v>
      </c>
      <c r="CE37" s="8">
        <f t="shared" si="23"/>
        <v>0.7540678473722251</v>
      </c>
      <c r="CF37" s="8">
        <f t="shared" si="24"/>
        <v>0.82748893966138071</v>
      </c>
      <c r="CG37" s="8">
        <f t="shared" si="25"/>
        <v>0.28295517453530072</v>
      </c>
      <c r="CH37" s="8">
        <f t="shared" si="26"/>
        <v>8.9478282726202604E-2</v>
      </c>
      <c r="CI37" s="7">
        <f>source!CI37</f>
        <v>0</v>
      </c>
      <c r="CJ37" s="7">
        <f>source!CJ37</f>
        <v>0</v>
      </c>
      <c r="CK37" s="7">
        <f t="shared" si="27"/>
        <v>0.9628299368888672</v>
      </c>
      <c r="CL37" s="7">
        <f t="shared" si="28"/>
        <v>0.96103180111369135</v>
      </c>
      <c r="CM37" s="7">
        <f t="shared" si="29"/>
        <v>0.60571712119257071</v>
      </c>
      <c r="CN37" s="7">
        <f t="shared" si="30"/>
        <v>0.94303942618056424</v>
      </c>
      <c r="CO37" s="7">
        <f t="shared" si="31"/>
        <v>0</v>
      </c>
      <c r="CP37" s="7">
        <f t="shared" si="32"/>
        <v>0</v>
      </c>
      <c r="CQ37" s="7">
        <f t="shared" si="33"/>
        <v>0</v>
      </c>
      <c r="CR37" s="7">
        <f t="shared" si="34"/>
        <v>0</v>
      </c>
      <c r="CS37" s="7">
        <f t="shared" si="35"/>
        <v>0.83915284075412189</v>
      </c>
      <c r="CT37" s="7">
        <f t="shared" si="36"/>
        <v>0.861980035981318</v>
      </c>
      <c r="CU37" s="7">
        <f>source!CU37</f>
        <v>0</v>
      </c>
      <c r="CV37" s="8">
        <f t="shared" si="37"/>
        <v>0.51737511621111332</v>
      </c>
      <c r="CW37" s="8">
        <f t="shared" si="38"/>
        <v>0.72243498097334635</v>
      </c>
      <c r="CX37" s="8">
        <f t="shared" si="39"/>
        <v>0.45671011523107846</v>
      </c>
      <c r="CY37" s="8">
        <f t="shared" si="40"/>
        <v>0.14442441945681656</v>
      </c>
    </row>
    <row r="38" spans="1:103" x14ac:dyDescent="0.3">
      <c r="A38" s="7">
        <f>source!A38</f>
        <v>29</v>
      </c>
      <c r="B38" s="7">
        <f>source!B38</f>
        <v>3.5650000000000001E-2</v>
      </c>
      <c r="C38" s="7">
        <f>source!C38</f>
        <v>-0.97099199999999997</v>
      </c>
      <c r="D38" s="7">
        <f>source!D38</f>
        <v>-1.0866100000000001</v>
      </c>
      <c r="E38" s="7">
        <f>source!E38</f>
        <v>-0.32261600000000001</v>
      </c>
      <c r="F38" s="7">
        <f>source!F38</f>
        <v>-0.108001</v>
      </c>
      <c r="G38" s="7">
        <f>source!G38</f>
        <v>0.54718999999999995</v>
      </c>
      <c r="H38" s="7">
        <f>source!H38</f>
        <v>-2.6805400000000001</v>
      </c>
      <c r="I38" s="7">
        <f>source!I38</f>
        <v>-0.89264900000000003</v>
      </c>
      <c r="J38" s="7">
        <f>source!J38</f>
        <v>-0.371029</v>
      </c>
      <c r="K38" s="7">
        <f>source!K38</f>
        <v>0.234657</v>
      </c>
      <c r="L38" s="7">
        <f>source!L38</f>
        <v>0</v>
      </c>
      <c r="M38" s="8">
        <f t="shared" si="6"/>
        <v>-0.56149400000000005</v>
      </c>
      <c r="N38" s="8">
        <f t="shared" si="7"/>
        <v>-0.34682250000000003</v>
      </c>
      <c r="O38" s="8">
        <f t="shared" si="8"/>
        <v>0.91664049109003354</v>
      </c>
      <c r="P38" s="8">
        <f t="shared" si="9"/>
        <v>0.28986717473797852</v>
      </c>
      <c r="Q38" s="7">
        <f>source!Q38</f>
        <v>0</v>
      </c>
      <c r="R38" s="7">
        <f>source!R38</f>
        <v>0</v>
      </c>
      <c r="S38" s="7">
        <f>source!S38</f>
        <v>-0.19716900000000001</v>
      </c>
      <c r="T38" s="7">
        <f>source!T38</f>
        <v>-0.46214699999999997</v>
      </c>
      <c r="U38" s="7">
        <f>source!U38</f>
        <v>-4.2141900000000003</v>
      </c>
      <c r="V38" s="7">
        <f>source!V38</f>
        <v>8.7321899999999994E-2</v>
      </c>
      <c r="W38" s="7">
        <f>source!W38</f>
        <v>-0.22874</v>
      </c>
      <c r="X38" s="7">
        <f>source!X38</f>
        <v>-0.23182900000000001</v>
      </c>
      <c r="Y38" s="7">
        <f>source!Y38</f>
        <v>-0.46177299999999999</v>
      </c>
      <c r="Z38" s="7">
        <f>source!Z38</f>
        <v>-5.0198300000000001E-2</v>
      </c>
      <c r="AA38" s="7">
        <f>source!AA38</f>
        <v>-0.219912</v>
      </c>
      <c r="AB38" s="7">
        <f>source!AB38</f>
        <v>5.7683499999999999E-2</v>
      </c>
      <c r="AC38" s="7">
        <f>source!AC38</f>
        <v>0</v>
      </c>
      <c r="AD38" s="8">
        <f t="shared" si="10"/>
        <v>-0.59209529000000016</v>
      </c>
      <c r="AE38" s="8">
        <f t="shared" si="11"/>
        <v>-0.224326</v>
      </c>
      <c r="AF38" s="8">
        <f t="shared" si="12"/>
        <v>1.2861319756755962</v>
      </c>
      <c r="AG38" s="8">
        <f t="shared" si="13"/>
        <v>0.40671064147071589</v>
      </c>
      <c r="AH38" s="7">
        <f>source!AH38</f>
        <v>0</v>
      </c>
      <c r="AI38" s="7">
        <f>source!AI38</f>
        <v>0</v>
      </c>
      <c r="AJ38" s="7">
        <f>MAX(0,source!AJ38)</f>
        <v>0.83423999999999998</v>
      </c>
      <c r="AK38" s="7">
        <f>MAX(0,source!AK38)</f>
        <v>5.07531</v>
      </c>
      <c r="AL38" s="7">
        <f>MAX(0,source!AL38)</f>
        <v>4.5453400000000004</v>
      </c>
      <c r="AM38" s="7">
        <f>MAX(0,source!AM38)</f>
        <v>1.67899</v>
      </c>
      <c r="AN38" s="7">
        <f>MAX(0,source!AN38)</f>
        <v>1.7549399999999999</v>
      </c>
      <c r="AO38" s="7">
        <f>MAX(0,source!AO38)</f>
        <v>4.6598699999999997</v>
      </c>
      <c r="AP38" s="7">
        <f>MAX(0,source!AP38)</f>
        <v>3.73272</v>
      </c>
      <c r="AQ38" s="7">
        <f>MAX(0,source!AQ38)</f>
        <v>18.025400000000001</v>
      </c>
      <c r="AR38" s="7">
        <f>MAX(0,source!AR38)</f>
        <v>1.5418700000000001</v>
      </c>
      <c r="AS38" s="7">
        <f>MAX(0,source!AS38)</f>
        <v>2.18154</v>
      </c>
      <c r="AT38" s="7">
        <f>source!AT38</f>
        <v>0</v>
      </c>
      <c r="AU38" s="8">
        <f t="shared" si="14"/>
        <v>4.403022</v>
      </c>
      <c r="AV38" s="8">
        <f t="shared" si="15"/>
        <v>2.9571300000000003</v>
      </c>
      <c r="AW38" s="8">
        <f t="shared" si="16"/>
        <v>5.0204775141631481</v>
      </c>
      <c r="AX38" s="8">
        <f t="shared" si="17"/>
        <v>1.5876143886415801</v>
      </c>
      <c r="AY38" s="7">
        <f>source!AY38</f>
        <v>0</v>
      </c>
      <c r="AZ38" s="7">
        <f>source!AZ38</f>
        <v>0</v>
      </c>
      <c r="BA38" s="7">
        <f>MAX(0,source!BA38)</f>
        <v>0.76991100000000001</v>
      </c>
      <c r="BB38" s="7">
        <f>MAX(0,source!BB38)</f>
        <v>4.1894</v>
      </c>
      <c r="BC38" s="7">
        <f>MAX(0,source!BC38)</f>
        <v>0.94976899999999997</v>
      </c>
      <c r="BD38" s="7">
        <f>MAX(0,source!BD38)</f>
        <v>0</v>
      </c>
      <c r="BE38" s="7">
        <f>MAX(0,source!BE38)</f>
        <v>0</v>
      </c>
      <c r="BF38" s="7">
        <f>MAX(0,source!BF38)</f>
        <v>0</v>
      </c>
      <c r="BG38" s="7">
        <f>MAX(0,source!BG38)</f>
        <v>0.97116199999999997</v>
      </c>
      <c r="BH38" s="7">
        <f>MAX(0,source!BH38)</f>
        <v>1.1904999999999999</v>
      </c>
      <c r="BI38" s="7">
        <f>MAX(0,source!BI38)</f>
        <v>0.84761699999999995</v>
      </c>
      <c r="BJ38" s="7">
        <f>MAX(0,source!BJ38)</f>
        <v>0</v>
      </c>
      <c r="BK38" s="7">
        <f>source!BK38</f>
        <v>0</v>
      </c>
      <c r="BL38" s="8">
        <f t="shared" si="18"/>
        <v>0.8918358999999999</v>
      </c>
      <c r="BM38" s="8">
        <f t="shared" si="19"/>
        <v>0.80876400000000004</v>
      </c>
      <c r="BN38" s="8">
        <f t="shared" si="20"/>
        <v>1.2548166840409134</v>
      </c>
      <c r="BO38" s="8">
        <f t="shared" si="21"/>
        <v>0.39680787675491441</v>
      </c>
      <c r="BP38" s="7">
        <f>source!BP38</f>
        <v>0</v>
      </c>
      <c r="BQ38" s="7">
        <f>source!BQ38</f>
        <v>0</v>
      </c>
      <c r="BR38" s="7">
        <f>source!BR38</f>
        <v>0</v>
      </c>
      <c r="BS38" s="7">
        <f>source!BS38</f>
        <v>0</v>
      </c>
      <c r="BT38" s="7">
        <f t="shared" si="41"/>
        <v>0.95901780684914184</v>
      </c>
      <c r="BU38" s="7">
        <f t="shared" si="42"/>
        <v>0.83940729391287439</v>
      </c>
      <c r="BV38" s="7">
        <f t="shared" si="43"/>
        <v>0.80706327293388613</v>
      </c>
      <c r="BW38" s="7">
        <f t="shared" si="44"/>
        <v>0.83882142639460522</v>
      </c>
      <c r="BX38" s="7">
        <f t="shared" si="45"/>
        <v>0.94202661275907285</v>
      </c>
      <c r="BY38" s="7">
        <f t="shared" si="46"/>
        <v>0.89491382853279977</v>
      </c>
      <c r="BZ38" s="7">
        <f t="shared" si="47"/>
        <v>0.5820316032719709</v>
      </c>
      <c r="CA38" s="7">
        <f t="shared" si="48"/>
        <v>0.95281495464992194</v>
      </c>
      <c r="CB38" s="7">
        <f t="shared" si="49"/>
        <v>0.80603837421630731</v>
      </c>
      <c r="CC38" s="7">
        <f t="shared" si="50"/>
        <v>0.90288167728045354</v>
      </c>
      <c r="CD38" s="7">
        <f>source!CD38</f>
        <v>0</v>
      </c>
      <c r="CE38" s="8">
        <f t="shared" si="23"/>
        <v>0.85250168508010327</v>
      </c>
      <c r="CF38" s="8">
        <f t="shared" si="24"/>
        <v>0.86716056122283702</v>
      </c>
      <c r="CG38" s="8">
        <f t="shared" si="25"/>
        <v>0.11130351333010602</v>
      </c>
      <c r="CH38" s="8">
        <f t="shared" si="26"/>
        <v>3.5197261370204763E-2</v>
      </c>
      <c r="CI38" s="7">
        <f>source!CI38</f>
        <v>0</v>
      </c>
      <c r="CJ38" s="7">
        <f>source!CJ38</f>
        <v>0</v>
      </c>
      <c r="CK38" s="7">
        <f t="shared" si="27"/>
        <v>0.79611924556396574</v>
      </c>
      <c r="CL38" s="7">
        <f t="shared" si="28"/>
        <v>0.90064660208743463</v>
      </c>
      <c r="CM38" s="7">
        <f t="shared" si="29"/>
        <v>0.1839226453966811</v>
      </c>
      <c r="CN38" s="7">
        <f t="shared" si="30"/>
        <v>0</v>
      </c>
      <c r="CO38" s="7">
        <f t="shared" si="31"/>
        <v>0</v>
      </c>
      <c r="CP38" s="7">
        <f t="shared" si="32"/>
        <v>0</v>
      </c>
      <c r="CQ38" s="7">
        <f t="shared" si="33"/>
        <v>0.67774323329390374</v>
      </c>
      <c r="CR38" s="7">
        <f t="shared" si="34"/>
        <v>0.95954028469290242</v>
      </c>
      <c r="CS38" s="7">
        <f t="shared" si="35"/>
        <v>0.79399903890198764</v>
      </c>
      <c r="CT38" s="7">
        <f t="shared" si="36"/>
        <v>0</v>
      </c>
      <c r="CU38" s="7">
        <f>source!CU38</f>
        <v>0</v>
      </c>
      <c r="CV38" s="8">
        <f t="shared" si="37"/>
        <v>0.43119710499368757</v>
      </c>
      <c r="CW38" s="8">
        <f t="shared" si="38"/>
        <v>0.43083293934529243</v>
      </c>
      <c r="CX38" s="8">
        <f t="shared" si="39"/>
        <v>0.42556840198998847</v>
      </c>
      <c r="CY38" s="8">
        <f t="shared" si="40"/>
        <v>0.13457654504864969</v>
      </c>
    </row>
    <row r="39" spans="1:103" x14ac:dyDescent="0.3">
      <c r="A39" s="7">
        <f>source!A39</f>
        <v>30</v>
      </c>
      <c r="B39" s="7">
        <f>source!B39</f>
        <v>1.59793E-3</v>
      </c>
      <c r="C39" s="7">
        <f>source!C39</f>
        <v>-1.05972</v>
      </c>
      <c r="D39" s="7">
        <f>source!D39</f>
        <v>-1.1128199999999999</v>
      </c>
      <c r="E39" s="7">
        <f>source!E39</f>
        <v>-0.53426200000000001</v>
      </c>
      <c r="F39" s="7">
        <f>source!F39</f>
        <v>-2.0287700000000002</v>
      </c>
      <c r="G39" s="7">
        <f>source!G39</f>
        <v>0.672377</v>
      </c>
      <c r="H39" s="7">
        <f>source!H39</f>
        <v>-2.6318899999999998</v>
      </c>
      <c r="I39" s="7">
        <f>source!I39</f>
        <v>-0.94133699999999998</v>
      </c>
      <c r="J39" s="7">
        <f>source!J39</f>
        <v>-0.42215399999999997</v>
      </c>
      <c r="K39" s="7">
        <f>source!K39</f>
        <v>0.38462600000000002</v>
      </c>
      <c r="L39" s="7">
        <f>source!L39</f>
        <v>0</v>
      </c>
      <c r="M39" s="8">
        <f t="shared" si="6"/>
        <v>-0.76723520699999992</v>
      </c>
      <c r="N39" s="8">
        <f t="shared" si="7"/>
        <v>-0.73779949999999994</v>
      </c>
      <c r="O39" s="8">
        <f t="shared" si="8"/>
        <v>1.0256393487051518</v>
      </c>
      <c r="P39" s="8">
        <f t="shared" si="9"/>
        <v>0.32433563997999476</v>
      </c>
      <c r="Q39" s="7">
        <f>source!Q39</f>
        <v>0</v>
      </c>
      <c r="R39" s="7">
        <f>source!R39</f>
        <v>0</v>
      </c>
      <c r="S39" s="7">
        <f>source!S39</f>
        <v>-5.9336100000000003E-2</v>
      </c>
      <c r="T39" s="7">
        <f>source!T39</f>
        <v>-0.29178199999999999</v>
      </c>
      <c r="U39" s="7">
        <f>source!U39</f>
        <v>-3.9744100000000002</v>
      </c>
      <c r="V39" s="7">
        <f>source!V39</f>
        <v>6.5498899999999999E-2</v>
      </c>
      <c r="W39" s="7">
        <f>source!W39</f>
        <v>-0.190917</v>
      </c>
      <c r="X39" s="7">
        <f>source!X39</f>
        <v>-0.19253799999999999</v>
      </c>
      <c r="Y39" s="7">
        <f>source!Y39</f>
        <v>-0.45466899999999999</v>
      </c>
      <c r="Z39" s="7">
        <f>source!Z39</f>
        <v>7.7079699999999998E-3</v>
      </c>
      <c r="AA39" s="7">
        <f>source!AA39</f>
        <v>-0.23762</v>
      </c>
      <c r="AB39" s="7">
        <f>source!AB39</f>
        <v>0.11443399999999999</v>
      </c>
      <c r="AC39" s="7">
        <f>source!AC39</f>
        <v>0</v>
      </c>
      <c r="AD39" s="8">
        <f t="shared" si="10"/>
        <v>-0.52136312299999998</v>
      </c>
      <c r="AE39" s="8">
        <f t="shared" si="11"/>
        <v>-0.1917275</v>
      </c>
      <c r="AF39" s="8">
        <f t="shared" si="12"/>
        <v>1.2256766521892581</v>
      </c>
      <c r="AG39" s="8">
        <f t="shared" si="13"/>
        <v>0.38759298958080596</v>
      </c>
      <c r="AH39" s="7">
        <f>source!AH39</f>
        <v>0</v>
      </c>
      <c r="AI39" s="7">
        <f>source!AI39</f>
        <v>0</v>
      </c>
      <c r="AJ39" s="7">
        <f>MAX(0,source!AJ39)</f>
        <v>0</v>
      </c>
      <c r="AK39" s="7">
        <f>MAX(0,source!AK39)</f>
        <v>3.7823000000000002</v>
      </c>
      <c r="AL39" s="7">
        <f>MAX(0,source!AL39)</f>
        <v>4.3906599999999996</v>
      </c>
      <c r="AM39" s="7">
        <f>MAX(0,source!AM39)</f>
        <v>2.1393399999999998</v>
      </c>
      <c r="AN39" s="7">
        <f>MAX(0,source!AN39)</f>
        <v>0.98662300000000003</v>
      </c>
      <c r="AO39" s="7">
        <f>MAX(0,source!AO39)</f>
        <v>5.0947399999999998</v>
      </c>
      <c r="AP39" s="7">
        <f>MAX(0,source!AP39)</f>
        <v>4.1947200000000002</v>
      </c>
      <c r="AQ39" s="7">
        <f>MAX(0,source!AQ39)</f>
        <v>20.496400000000001</v>
      </c>
      <c r="AR39" s="7">
        <f>MAX(0,source!AR39)</f>
        <v>1.8314900000000001</v>
      </c>
      <c r="AS39" s="7">
        <f>MAX(0,source!AS39)</f>
        <v>1.1297699999999999</v>
      </c>
      <c r="AT39" s="7">
        <f>source!AT39</f>
        <v>0</v>
      </c>
      <c r="AU39" s="8">
        <f t="shared" si="14"/>
        <v>4.4046043000000008</v>
      </c>
      <c r="AV39" s="8">
        <f t="shared" si="15"/>
        <v>2.96082</v>
      </c>
      <c r="AW39" s="8">
        <f t="shared" si="16"/>
        <v>5.9011646598931273</v>
      </c>
      <c r="AX39" s="8">
        <f t="shared" si="17"/>
        <v>1.8661121172955168</v>
      </c>
      <c r="AY39" s="7">
        <f>source!AY39</f>
        <v>0</v>
      </c>
      <c r="AZ39" s="7">
        <f>source!AZ39</f>
        <v>0</v>
      </c>
      <c r="BA39" s="7">
        <f>MAX(0,source!BA39)</f>
        <v>0.86199499999999996</v>
      </c>
      <c r="BB39" s="7">
        <f>MAX(0,source!BB39)</f>
        <v>5.9618500000000001</v>
      </c>
      <c r="BC39" s="7">
        <f>MAX(0,source!BC39)</f>
        <v>2.7472400000000001</v>
      </c>
      <c r="BD39" s="7">
        <f>MAX(0,source!BD39)</f>
        <v>1.10633</v>
      </c>
      <c r="BE39" s="7">
        <f>MAX(0,source!BE39)</f>
        <v>0</v>
      </c>
      <c r="BF39" s="7">
        <f>MAX(0,source!BF39)</f>
        <v>0</v>
      </c>
      <c r="BG39" s="7">
        <f>MAX(0,source!BG39)</f>
        <v>0</v>
      </c>
      <c r="BH39" s="7">
        <f>MAX(0,source!BH39)</f>
        <v>0</v>
      </c>
      <c r="BI39" s="7">
        <f>MAX(0,source!BI39)</f>
        <v>0.524482</v>
      </c>
      <c r="BJ39" s="7">
        <f>MAX(0,source!BJ39)</f>
        <v>0</v>
      </c>
      <c r="BK39" s="7">
        <f>source!BK39</f>
        <v>0</v>
      </c>
      <c r="BL39" s="8">
        <f t="shared" si="18"/>
        <v>1.1201897000000001</v>
      </c>
      <c r="BM39" s="8">
        <f t="shared" si="19"/>
        <v>0.262241</v>
      </c>
      <c r="BN39" s="8">
        <f t="shared" si="20"/>
        <v>1.9086008900497446</v>
      </c>
      <c r="BO39" s="8">
        <f t="shared" si="21"/>
        <v>0.6035525956781792</v>
      </c>
      <c r="BP39" s="7">
        <f>source!BP39</f>
        <v>0</v>
      </c>
      <c r="BQ39" s="7">
        <f>source!BQ39</f>
        <v>0</v>
      </c>
      <c r="BR39" s="7">
        <f>source!BR39</f>
        <v>0</v>
      </c>
      <c r="BS39" s="7">
        <f>source!BS39</f>
        <v>0</v>
      </c>
      <c r="BT39" s="7">
        <f t="shared" si="41"/>
        <v>0</v>
      </c>
      <c r="BU39" s="7">
        <f t="shared" si="42"/>
        <v>0.78114092878592001</v>
      </c>
      <c r="BV39" s="7">
        <f t="shared" si="43"/>
        <v>0.79779703024268278</v>
      </c>
      <c r="BW39" s="7">
        <f t="shared" si="44"/>
        <v>0.80017145409077339</v>
      </c>
      <c r="BX39" s="7">
        <f t="shared" si="45"/>
        <v>0.32719549325742942</v>
      </c>
      <c r="BY39" s="7">
        <f t="shared" si="46"/>
        <v>0.88341193702156551</v>
      </c>
      <c r="BZ39" s="7">
        <f t="shared" si="47"/>
        <v>0.61446603804816735</v>
      </c>
      <c r="CA39" s="7">
        <f t="shared" si="48"/>
        <v>0.95608972159701366</v>
      </c>
      <c r="CB39" s="7">
        <f t="shared" si="49"/>
        <v>0.81267937615701502</v>
      </c>
      <c r="CC39" s="7">
        <f t="shared" si="50"/>
        <v>0.7460201955102892</v>
      </c>
      <c r="CD39" s="7">
        <f>source!CD39</f>
        <v>0</v>
      </c>
      <c r="CE39" s="8">
        <f t="shared" si="23"/>
        <v>0.67189721747108566</v>
      </c>
      <c r="CF39" s="8">
        <f t="shared" si="24"/>
        <v>0.78946897951430139</v>
      </c>
      <c r="CG39" s="8">
        <f t="shared" si="25"/>
        <v>0.29223666380651164</v>
      </c>
      <c r="CH39" s="8">
        <f t="shared" si="26"/>
        <v>9.2413347343746885E-2</v>
      </c>
      <c r="CI39" s="7">
        <f>source!CI39</f>
        <v>0</v>
      </c>
      <c r="CJ39" s="7">
        <f>source!CJ39</f>
        <v>0</v>
      </c>
      <c r="CK39" s="7">
        <f t="shared" si="27"/>
        <v>0.93559741986349965</v>
      </c>
      <c r="CL39" s="7">
        <f t="shared" si="28"/>
        <v>0.95334199390050456</v>
      </c>
      <c r="CM39" s="7">
        <f t="shared" si="29"/>
        <v>0.40871512203104893</v>
      </c>
      <c r="CN39" s="7">
        <f t="shared" si="30"/>
        <v>0.94410540651455177</v>
      </c>
      <c r="CO39" s="7">
        <f t="shared" si="31"/>
        <v>0</v>
      </c>
      <c r="CP39" s="7">
        <f t="shared" si="32"/>
        <v>0</v>
      </c>
      <c r="CQ39" s="7">
        <f t="shared" si="33"/>
        <v>0</v>
      </c>
      <c r="CR39" s="7">
        <f t="shared" si="34"/>
        <v>0</v>
      </c>
      <c r="CS39" s="7">
        <f t="shared" si="35"/>
        <v>0.68820446606884633</v>
      </c>
      <c r="CT39" s="7">
        <f t="shared" si="36"/>
        <v>0</v>
      </c>
      <c r="CU39" s="7">
        <f>source!CU39</f>
        <v>0</v>
      </c>
      <c r="CV39" s="8">
        <f t="shared" si="37"/>
        <v>0.39299644083784513</v>
      </c>
      <c r="CW39" s="8">
        <f t="shared" si="38"/>
        <v>0.20435756101552446</v>
      </c>
      <c r="CX39" s="8">
        <f t="shared" si="39"/>
        <v>0.44369032255758156</v>
      </c>
      <c r="CY39" s="8">
        <f t="shared" si="40"/>
        <v>0.14030719950567425</v>
      </c>
    </row>
    <row r="40" spans="1:103" x14ac:dyDescent="0.3">
      <c r="A40" s="7" t="s">
        <v>33</v>
      </c>
      <c r="M40" s="8"/>
      <c r="N40" s="8"/>
      <c r="O40" s="8"/>
      <c r="P40" s="8"/>
      <c r="AD40" s="8"/>
      <c r="AE40" s="8"/>
      <c r="AF40" s="8"/>
      <c r="AG40" s="8"/>
      <c r="AU40" s="8"/>
      <c r="AV40" s="8"/>
      <c r="AW40" s="8"/>
      <c r="AX40" s="8"/>
      <c r="BL40" s="8"/>
      <c r="BM40" s="8"/>
      <c r="BN40" s="8"/>
      <c r="BO40" s="8"/>
      <c r="CE40" s="8"/>
      <c r="CF40" s="8"/>
      <c r="CG40" s="8"/>
      <c r="CH40" s="8"/>
      <c r="CV40" s="8"/>
      <c r="CW40" s="8"/>
      <c r="CX40" s="8"/>
      <c r="CY40" s="8"/>
    </row>
    <row r="41" spans="1:103" s="8" customFormat="1" x14ac:dyDescent="0.3">
      <c r="A41" s="8" t="s">
        <v>34</v>
      </c>
      <c r="B41" s="8">
        <f>SUM(B10:B14)</f>
        <v>-2.2015009999999999</v>
      </c>
      <c r="C41" s="8">
        <f t="shared" ref="C41:BJ41" si="51">SUM(C10:C14)</f>
        <v>-4.7265559999999995</v>
      </c>
      <c r="D41" s="8">
        <f t="shared" si="51"/>
        <v>-7.0490899999999996</v>
      </c>
      <c r="E41" s="8">
        <f t="shared" si="51"/>
        <v>-2.7327389999999996</v>
      </c>
      <c r="F41" s="8">
        <f t="shared" si="51"/>
        <v>-2.2792370000000002</v>
      </c>
      <c r="G41" s="8">
        <f t="shared" si="51"/>
        <v>0.55458580000000002</v>
      </c>
      <c r="H41" s="8">
        <f t="shared" si="51"/>
        <v>-17.876940000000001</v>
      </c>
      <c r="I41" s="8">
        <f t="shared" si="51"/>
        <v>-6.0610980000000003</v>
      </c>
      <c r="J41" s="8">
        <f t="shared" si="51"/>
        <v>-5.742915</v>
      </c>
      <c r="K41" s="8">
        <f t="shared" si="51"/>
        <v>0.23706679999999999</v>
      </c>
      <c r="M41" s="8">
        <f>AVERAGE(B41:K41)</f>
        <v>-4.7878423399999992</v>
      </c>
      <c r="N41" s="8">
        <f>MEDIAN(B41:K41)</f>
        <v>-3.7296474999999996</v>
      </c>
      <c r="O41" s="8">
        <f>STDEV(B41:K41)</f>
        <v>5.2701653002034137</v>
      </c>
      <c r="P41" s="8">
        <f>O41/SQRT(COUNT(B41:K41))</f>
        <v>1.6665725994227834</v>
      </c>
      <c r="S41" s="8">
        <f t="shared" si="51"/>
        <v>-4.0678599999999996</v>
      </c>
      <c r="T41" s="8">
        <f t="shared" si="51"/>
        <v>-9.8764699999999994</v>
      </c>
      <c r="U41" s="8">
        <f t="shared" si="51"/>
        <v>-35.355519999999999</v>
      </c>
      <c r="V41" s="8">
        <f t="shared" si="51"/>
        <v>-2.4439839999999999</v>
      </c>
      <c r="W41" s="8">
        <f t="shared" si="51"/>
        <v>-5.0421849999999999</v>
      </c>
      <c r="X41" s="8">
        <f t="shared" si="51"/>
        <v>-1.870428</v>
      </c>
      <c r="Y41" s="8">
        <f t="shared" si="51"/>
        <v>-7.3386499999999995</v>
      </c>
      <c r="Z41" s="8">
        <f t="shared" si="51"/>
        <v>-0.87325309999999989</v>
      </c>
      <c r="AA41" s="8">
        <f t="shared" si="51"/>
        <v>-0.79120400000000002</v>
      </c>
      <c r="AB41" s="8">
        <f t="shared" si="51"/>
        <v>-2.2466140000000001</v>
      </c>
      <c r="AD41" s="8">
        <f>AVERAGE(S41:AB41)</f>
        <v>-6.990616809999997</v>
      </c>
      <c r="AE41" s="8">
        <f>MEDIAN(S41:AB41)</f>
        <v>-3.255922</v>
      </c>
      <c r="AF41" s="8">
        <f>STDEV(S41:AB41)</f>
        <v>10.384842194124364</v>
      </c>
      <c r="AG41" s="8">
        <f>AF41/SQRT(COUNT(S41:AB41))</f>
        <v>3.2839754474853451</v>
      </c>
      <c r="AJ41" s="8">
        <f t="shared" si="51"/>
        <v>16.61317</v>
      </c>
      <c r="AK41" s="8">
        <f t="shared" si="51"/>
        <v>33.903469999999999</v>
      </c>
      <c r="AL41" s="8">
        <f t="shared" si="51"/>
        <v>44.296199999999999</v>
      </c>
      <c r="AM41" s="8">
        <f t="shared" si="51"/>
        <v>53.078060000000001</v>
      </c>
      <c r="AN41" s="8">
        <f t="shared" si="51"/>
        <v>63.507400000000004</v>
      </c>
      <c r="AO41" s="8">
        <f t="shared" si="51"/>
        <v>51.371020000000001</v>
      </c>
      <c r="AP41" s="8">
        <f t="shared" si="51"/>
        <v>57.820400000000006</v>
      </c>
      <c r="AQ41" s="8">
        <f t="shared" si="51"/>
        <v>146.4905</v>
      </c>
      <c r="AR41" s="8">
        <f t="shared" si="51"/>
        <v>22.201039999999999</v>
      </c>
      <c r="AS41" s="8">
        <f t="shared" si="51"/>
        <v>7.3316569999999999</v>
      </c>
      <c r="AU41" s="8">
        <f>AVERAGE(AJ41:AS41)</f>
        <v>49.6612917</v>
      </c>
      <c r="AV41" s="8">
        <f>MEDIAN(AJ41:AS41)</f>
        <v>47.83361</v>
      </c>
      <c r="AW41" s="8">
        <f>STDEV(AJ41:AS41)</f>
        <v>38.821405490937543</v>
      </c>
      <c r="AX41" s="8">
        <f>AW41/SQRT(COUNT(AJ41:AS41))</f>
        <v>12.276406332032984</v>
      </c>
      <c r="BA41" s="8">
        <f t="shared" si="51"/>
        <v>68.349890000000002</v>
      </c>
      <c r="BB41" s="8">
        <f t="shared" si="51"/>
        <v>55.454459999999997</v>
      </c>
      <c r="BC41" s="8">
        <f t="shared" si="51"/>
        <v>49.31071</v>
      </c>
      <c r="BD41" s="8">
        <f t="shared" si="51"/>
        <v>0.44852700000000001</v>
      </c>
      <c r="BE41" s="8">
        <f t="shared" si="51"/>
        <v>4.8688799999999997E-2</v>
      </c>
      <c r="BF41" s="8">
        <f t="shared" si="51"/>
        <v>2.8729089999999999</v>
      </c>
      <c r="BG41" s="8">
        <f t="shared" si="51"/>
        <v>33.85022</v>
      </c>
      <c r="BH41" s="8">
        <f t="shared" si="51"/>
        <v>5.5008509000000005</v>
      </c>
      <c r="BI41" s="8">
        <f t="shared" si="51"/>
        <v>0.184507</v>
      </c>
      <c r="BJ41" s="8">
        <f t="shared" si="51"/>
        <v>1.1716979999999999</v>
      </c>
      <c r="BL41" s="8">
        <f>AVERAGE(BA41:BJ41)</f>
        <v>21.719246070000001</v>
      </c>
      <c r="BM41" s="8">
        <f>MEDIAN(BA41:BJ41)</f>
        <v>4.1868799499999998</v>
      </c>
      <c r="BN41" s="8">
        <f>STDEV(BA41:BJ41)</f>
        <v>27.176695584464024</v>
      </c>
      <c r="BO41" s="8">
        <f>BN41/SQRT(COUNT(BA41:BJ41))</f>
        <v>8.5940257323947211</v>
      </c>
      <c r="BT41" s="8">
        <f t="shared" ref="BT41:CC41" si="52">AVERAGE(BT10:BT14)</f>
        <v>0.86732878098638866</v>
      </c>
      <c r="BU41" s="8">
        <f t="shared" si="52"/>
        <v>0.87580332036505459</v>
      </c>
      <c r="BV41" s="8">
        <f t="shared" si="52"/>
        <v>0.85809431624954369</v>
      </c>
      <c r="BW41" s="8">
        <f t="shared" si="52"/>
        <v>0.94870205180795364</v>
      </c>
      <c r="BX41" s="8">
        <f t="shared" si="52"/>
        <v>0.9651398160436756</v>
      </c>
      <c r="BY41" s="8">
        <f t="shared" si="52"/>
        <v>0.9879040410568185</v>
      </c>
      <c r="BZ41" s="8">
        <f t="shared" si="52"/>
        <v>0.75522790675376106</v>
      </c>
      <c r="CA41" s="8">
        <f t="shared" si="52"/>
        <v>0.95979129735746993</v>
      </c>
      <c r="CB41" s="8">
        <f t="shared" si="52"/>
        <v>0.79461238888350361</v>
      </c>
      <c r="CC41" s="8">
        <f t="shared" si="52"/>
        <v>0.92322232536355764</v>
      </c>
      <c r="CE41" s="8">
        <f>AVERAGE(BT41:CC41)</f>
        <v>0.89358262448677261</v>
      </c>
      <c r="CF41" s="8">
        <f>MEDIAN(BT41:CC41)</f>
        <v>0.89951282286430612</v>
      </c>
      <c r="CG41" s="8">
        <f>STDEV(BT41:CC41)</f>
        <v>7.7114010988315454E-2</v>
      </c>
      <c r="CH41" s="8">
        <f>CG41/SQRT(COUNT(BT41:CC41))</f>
        <v>2.4385591423432888E-2</v>
      </c>
      <c r="CK41" s="8">
        <f t="shared" ref="CK41:CT41" si="53">AVERAGE(CK10:CK14)</f>
        <v>0.94071065820597577</v>
      </c>
      <c r="CL41" s="8">
        <f t="shared" si="53"/>
        <v>0.83680768025946828</v>
      </c>
      <c r="CM41" s="8">
        <f t="shared" si="53"/>
        <v>0.56940892381877695</v>
      </c>
      <c r="CN41" s="8">
        <f t="shared" si="53"/>
        <v>0.11685569272137837</v>
      </c>
      <c r="CO41" s="8">
        <f t="shared" si="53"/>
        <v>8.513301990647551E-3</v>
      </c>
      <c r="CP41" s="8">
        <f t="shared" si="53"/>
        <v>0.41130446479417049</v>
      </c>
      <c r="CQ41" s="8">
        <f t="shared" si="53"/>
        <v>0.78297569857342242</v>
      </c>
      <c r="CR41" s="8">
        <f t="shared" si="53"/>
        <v>0.70941633208289223</v>
      </c>
      <c r="CS41" s="8">
        <f t="shared" si="53"/>
        <v>0.1452181610295169</v>
      </c>
      <c r="CT41" s="8">
        <f t="shared" si="53"/>
        <v>0.28886783943720429</v>
      </c>
      <c r="CV41" s="8">
        <f>AVERAGE(CK41:CT41)</f>
        <v>0.48100787529134525</v>
      </c>
      <c r="CW41" s="8">
        <f>MEDIAN(CK41:CT41)</f>
        <v>0.49035669430647372</v>
      </c>
      <c r="CX41" s="8">
        <f>STDEV(CK41:CT41)</f>
        <v>0.33324647360529147</v>
      </c>
      <c r="CY41" s="8">
        <f>CX41/SQRT(COUNT(CK41:CT41))</f>
        <v>0.10538178788119046</v>
      </c>
    </row>
    <row r="42" spans="1:103" s="8" customFormat="1" x14ac:dyDescent="0.3">
      <c r="A42" s="8" t="s">
        <v>35</v>
      </c>
      <c r="B42" s="8">
        <f>SUM(B15:B19)</f>
        <v>-1.065563</v>
      </c>
      <c r="C42" s="8">
        <f t="shared" ref="C42:BJ42" si="54">SUM(C15:C19)</f>
        <v>-4.8937410000000003</v>
      </c>
      <c r="D42" s="8">
        <f t="shared" si="54"/>
        <v>-6.8750600000000004</v>
      </c>
      <c r="E42" s="8">
        <f t="shared" si="54"/>
        <v>-1.9033010000000001</v>
      </c>
      <c r="F42" s="8">
        <f t="shared" si="54"/>
        <v>-1.6959239999999998</v>
      </c>
      <c r="G42" s="8">
        <f t="shared" si="54"/>
        <v>1.8387739999999999</v>
      </c>
      <c r="H42" s="8">
        <f t="shared" si="54"/>
        <v>-17.39958</v>
      </c>
      <c r="I42" s="8">
        <f t="shared" si="54"/>
        <v>-6.9507500000000002</v>
      </c>
      <c r="J42" s="8">
        <f t="shared" si="54"/>
        <v>-3.8426109999999998</v>
      </c>
      <c r="K42" s="8">
        <f t="shared" si="54"/>
        <v>0.94209799999999999</v>
      </c>
      <c r="M42" s="8">
        <f t="shared" ref="M42:M49" si="55">AVERAGE(B42:K42)</f>
        <v>-4.1845657999999997</v>
      </c>
      <c r="N42" s="8">
        <f t="shared" ref="N42:N49" si="56">MEDIAN(B42:K42)</f>
        <v>-2.8729559999999998</v>
      </c>
      <c r="O42" s="8">
        <f t="shared" ref="O42:O49" si="57">STDEV(B42:K42)</f>
        <v>5.5159968027509834</v>
      </c>
      <c r="P42" s="8">
        <f t="shared" ref="P42:P49" si="58">O42/SQRT(COUNT(B42:K42))</f>
        <v>1.744311346289964</v>
      </c>
      <c r="S42" s="8">
        <f t="shared" si="54"/>
        <v>-1.7635450000000001</v>
      </c>
      <c r="T42" s="8">
        <f t="shared" si="54"/>
        <v>-7.9836799999999997</v>
      </c>
      <c r="U42" s="8">
        <f t="shared" si="54"/>
        <v>-30.692820000000001</v>
      </c>
      <c r="V42" s="8">
        <f t="shared" si="54"/>
        <v>-0.42106696999999998</v>
      </c>
      <c r="W42" s="8">
        <f t="shared" si="54"/>
        <v>-3.2617760000000002</v>
      </c>
      <c r="X42" s="8">
        <f t="shared" si="54"/>
        <v>-1.11748</v>
      </c>
      <c r="Y42" s="8">
        <f t="shared" si="54"/>
        <v>-5.2301299999999999</v>
      </c>
      <c r="Z42" s="8">
        <f t="shared" si="54"/>
        <v>-0.23950137400000002</v>
      </c>
      <c r="AA42" s="8">
        <f t="shared" si="54"/>
        <v>-0.48359009999999997</v>
      </c>
      <c r="AB42" s="8">
        <f t="shared" si="54"/>
        <v>-0.78859289999999993</v>
      </c>
      <c r="AD42" s="8">
        <f t="shared" ref="AD42:AD49" si="59">AVERAGE(S42:AB42)</f>
        <v>-5.1982182343999996</v>
      </c>
      <c r="AE42" s="8">
        <f t="shared" ref="AE42:AE49" si="60">MEDIAN(S42:AB42)</f>
        <v>-1.4405125000000001</v>
      </c>
      <c r="AF42" s="8">
        <f t="shared" ref="AF42:AF49" si="61">STDEV(S42:AB42)</f>
        <v>9.3036212139081513</v>
      </c>
      <c r="AG42" s="8">
        <f t="shared" ref="AG42:AG49" si="62">AF42/SQRT(COUNT(S42:AB42))</f>
        <v>2.9420633523410364</v>
      </c>
      <c r="AJ42" s="8">
        <f t="shared" si="54"/>
        <v>13.080129999999999</v>
      </c>
      <c r="AK42" s="8">
        <f t="shared" si="54"/>
        <v>30.862950000000001</v>
      </c>
      <c r="AL42" s="8">
        <f t="shared" si="54"/>
        <v>33.15428</v>
      </c>
      <c r="AM42" s="8">
        <f t="shared" si="54"/>
        <v>45.354750000000003</v>
      </c>
      <c r="AN42" s="8">
        <f t="shared" si="54"/>
        <v>44.257100000000001</v>
      </c>
      <c r="AO42" s="8">
        <f t="shared" si="54"/>
        <v>48.094749999999998</v>
      </c>
      <c r="AP42" s="8">
        <f t="shared" si="54"/>
        <v>45.582909999999998</v>
      </c>
      <c r="AQ42" s="8">
        <f t="shared" si="54"/>
        <v>148.37030000000001</v>
      </c>
      <c r="AR42" s="8">
        <f t="shared" si="54"/>
        <v>13.655290000000001</v>
      </c>
      <c r="AS42" s="8">
        <f t="shared" si="54"/>
        <v>11.193099999999999</v>
      </c>
      <c r="AU42" s="8">
        <f t="shared" ref="AU42:AU49" si="63">AVERAGE(AJ42:AS42)</f>
        <v>43.36055600000001</v>
      </c>
      <c r="AV42" s="8">
        <f t="shared" ref="AV42:AV49" si="64">MEDIAN(AJ42:AS42)</f>
        <v>38.705690000000004</v>
      </c>
      <c r="AW42" s="8">
        <f t="shared" ref="AW42:AW49" si="65">STDEV(AJ42:AS42)</f>
        <v>39.656285565725952</v>
      </c>
      <c r="AX42" s="8">
        <f t="shared" ref="AX42:AX49" si="66">AW42/SQRT(COUNT(AJ42:AS42))</f>
        <v>12.540418592975293</v>
      </c>
      <c r="BA42" s="8">
        <f t="shared" si="54"/>
        <v>59.963869999999993</v>
      </c>
      <c r="BB42" s="8">
        <f t="shared" si="54"/>
        <v>42.103549999999998</v>
      </c>
      <c r="BC42" s="8">
        <f t="shared" si="54"/>
        <v>28.361599999999999</v>
      </c>
      <c r="BD42" s="8">
        <f t="shared" si="54"/>
        <v>2.6002939999999999</v>
      </c>
      <c r="BE42" s="8">
        <f t="shared" si="54"/>
        <v>1.6506936999999999</v>
      </c>
      <c r="BF42" s="8">
        <f t="shared" si="54"/>
        <v>0</v>
      </c>
      <c r="BG42" s="8">
        <f t="shared" si="54"/>
        <v>20.125520000000002</v>
      </c>
      <c r="BH42" s="8">
        <f t="shared" si="54"/>
        <v>1.374709</v>
      </c>
      <c r="BI42" s="8">
        <f t="shared" si="54"/>
        <v>0.89020600000000005</v>
      </c>
      <c r="BJ42" s="8">
        <f t="shared" si="54"/>
        <v>2.5716409999999996</v>
      </c>
      <c r="BL42" s="8">
        <f t="shared" ref="BL42:BL49" si="67">AVERAGE(BA42:BJ42)</f>
        <v>15.96420837</v>
      </c>
      <c r="BM42" s="8">
        <f t="shared" ref="BM42:BM49" si="68">MEDIAN(BA42:BJ42)</f>
        <v>2.5859674999999998</v>
      </c>
      <c r="BN42" s="8">
        <f t="shared" ref="BN42:BN49" si="69">STDEV(BA42:BJ42)</f>
        <v>21.208001625617296</v>
      </c>
      <c r="BO42" s="8">
        <f t="shared" ref="BO42:BO49" si="70">BN42/SQRT(COUNT(BA42:BJ42))</f>
        <v>6.7065589757504247</v>
      </c>
      <c r="BT42" s="8">
        <f t="shared" ref="BT42:CC42" si="71">AVERAGE(BT15:BT19)</f>
        <v>0.91475549479103224</v>
      </c>
      <c r="BU42" s="8">
        <f t="shared" si="71"/>
        <v>0.8635156500575818</v>
      </c>
      <c r="BV42" s="8">
        <f t="shared" si="71"/>
        <v>0.82833056975202157</v>
      </c>
      <c r="BW42" s="8">
        <f t="shared" si="71"/>
        <v>0.95811489941015926</v>
      </c>
      <c r="BX42" s="8">
        <f t="shared" si="71"/>
        <v>0.96258740554539202</v>
      </c>
      <c r="BY42" s="8">
        <f t="shared" si="71"/>
        <v>0.96322713632480705</v>
      </c>
      <c r="BZ42" s="8">
        <f t="shared" si="71"/>
        <v>0.7201583186244358</v>
      </c>
      <c r="CA42" s="8">
        <f t="shared" si="71"/>
        <v>0.95507178238557378</v>
      </c>
      <c r="CB42" s="8">
        <f t="shared" si="71"/>
        <v>0.77284394477969465</v>
      </c>
      <c r="CC42" s="8">
        <f t="shared" si="71"/>
        <v>0.91928923258108619</v>
      </c>
      <c r="CE42" s="8">
        <f t="shared" ref="CE42:CE49" si="72">AVERAGE(BT42:CC42)</f>
        <v>0.88578944342517851</v>
      </c>
      <c r="CF42" s="8">
        <f t="shared" ref="CF42:CF49" si="73">MEDIAN(BT42:CC42)</f>
        <v>0.91702236368605927</v>
      </c>
      <c r="CG42" s="8">
        <f t="shared" ref="CG42:CG49" si="74">STDEV(BT42:CC42)</f>
        <v>8.6842644766087232E-2</v>
      </c>
      <c r="CH42" s="8">
        <f t="shared" ref="CH42:CH49" si="75">CG42/SQRT(COUNT(BT42:CC42))</f>
        <v>2.7462055549373608E-2</v>
      </c>
      <c r="CK42" s="8">
        <f t="shared" ref="CK42:CT42" si="76">AVERAGE(CK15:CK19)</f>
        <v>0.97141533112948919</v>
      </c>
      <c r="CL42" s="8">
        <f t="shared" si="76"/>
        <v>0.83912384026376008</v>
      </c>
      <c r="CM42" s="8">
        <f t="shared" si="76"/>
        <v>0.46957602941595383</v>
      </c>
      <c r="CN42" s="8">
        <f t="shared" si="76"/>
        <v>0.47790115663937993</v>
      </c>
      <c r="CO42" s="8">
        <f t="shared" si="76"/>
        <v>0.17689459876115665</v>
      </c>
      <c r="CP42" s="8">
        <f t="shared" si="76"/>
        <v>0</v>
      </c>
      <c r="CQ42" s="8">
        <f t="shared" si="76"/>
        <v>0.76219495470222132</v>
      </c>
      <c r="CR42" s="8">
        <f t="shared" si="76"/>
        <v>0.68552370942302698</v>
      </c>
      <c r="CS42" s="8">
        <f t="shared" si="76"/>
        <v>0.36086241255066731</v>
      </c>
      <c r="CT42" s="8">
        <f t="shared" si="76"/>
        <v>0.72466728210813458</v>
      </c>
      <c r="CV42" s="8">
        <f t="shared" ref="CV42:CV49" si="77">AVERAGE(CK42:CT42)</f>
        <v>0.5468159314993789</v>
      </c>
      <c r="CW42" s="8">
        <f t="shared" ref="CW42:CW49" si="78">MEDIAN(CK42:CT42)</f>
        <v>0.58171243303120346</v>
      </c>
      <c r="CX42" s="8">
        <f t="shared" ref="CX42:CX49" si="79">STDEV(CK42:CT42)</f>
        <v>0.30625534972774443</v>
      </c>
      <c r="CY42" s="8">
        <f t="shared" ref="CY42:CY49" si="80">CX42/SQRT(COUNT(CK42:CT42))</f>
        <v>9.6846445075110033E-2</v>
      </c>
    </row>
    <row r="43" spans="1:103" s="8" customFormat="1" x14ac:dyDescent="0.3">
      <c r="A43" s="8" t="s">
        <v>36</v>
      </c>
      <c r="B43" s="8">
        <f>SUM(B20:B24)</f>
        <v>-0.53119800000000006</v>
      </c>
      <c r="C43" s="8">
        <f t="shared" ref="C43:BJ43" si="81">SUM(C20:C24)</f>
        <v>-6.1052600000000004</v>
      </c>
      <c r="D43" s="8">
        <f t="shared" si="81"/>
        <v>-5.7245900000000001</v>
      </c>
      <c r="E43" s="8">
        <f t="shared" si="81"/>
        <v>-2.1808230000000002</v>
      </c>
      <c r="F43" s="8">
        <f t="shared" si="81"/>
        <v>-1.4177900000000001</v>
      </c>
      <c r="G43" s="8">
        <f t="shared" si="81"/>
        <v>2.440626</v>
      </c>
      <c r="H43" s="8">
        <f t="shared" si="81"/>
        <v>-17.001090000000001</v>
      </c>
      <c r="I43" s="8">
        <f t="shared" si="81"/>
        <v>-6.9971700000000006</v>
      </c>
      <c r="J43" s="8">
        <f t="shared" si="81"/>
        <v>-3.1131219999999997</v>
      </c>
      <c r="K43" s="8">
        <f t="shared" si="81"/>
        <v>0.95713999999999999</v>
      </c>
      <c r="M43" s="8">
        <f t="shared" si="55"/>
        <v>-3.9673276999999998</v>
      </c>
      <c r="N43" s="8">
        <f t="shared" si="56"/>
        <v>-2.6469725</v>
      </c>
      <c r="O43" s="8">
        <f t="shared" si="57"/>
        <v>5.5202483673575182</v>
      </c>
      <c r="P43" s="8">
        <f t="shared" si="58"/>
        <v>1.7456558090675647</v>
      </c>
      <c r="S43" s="8">
        <f t="shared" si="81"/>
        <v>0.11938259999999998</v>
      </c>
      <c r="T43" s="8">
        <f t="shared" si="81"/>
        <v>-7.6551600000000004</v>
      </c>
      <c r="U43" s="8">
        <f t="shared" si="81"/>
        <v>-25.40447</v>
      </c>
      <c r="V43" s="8">
        <f t="shared" si="81"/>
        <v>0.10861999999999999</v>
      </c>
      <c r="W43" s="8">
        <f t="shared" si="81"/>
        <v>-3.0565680000000004</v>
      </c>
      <c r="X43" s="8">
        <f t="shared" si="81"/>
        <v>-0.71446799999999999</v>
      </c>
      <c r="Y43" s="8">
        <f t="shared" si="81"/>
        <v>-5.0951449999999996</v>
      </c>
      <c r="Z43" s="8">
        <f t="shared" si="81"/>
        <v>8.0217000000000011E-2</v>
      </c>
      <c r="AA43" s="8">
        <f t="shared" si="81"/>
        <v>-0.69760999999999995</v>
      </c>
      <c r="AB43" s="8">
        <f t="shared" si="81"/>
        <v>-0.49623800000000007</v>
      </c>
      <c r="AD43" s="8">
        <f t="shared" si="59"/>
        <v>-4.2811439399999998</v>
      </c>
      <c r="AE43" s="8">
        <f t="shared" si="60"/>
        <v>-0.70603899999999997</v>
      </c>
      <c r="AF43" s="8">
        <f t="shared" si="61"/>
        <v>7.8689658252502124</v>
      </c>
      <c r="AG43" s="8">
        <f t="shared" si="62"/>
        <v>2.4883854837817179</v>
      </c>
      <c r="AJ43" s="8">
        <f t="shared" si="81"/>
        <v>1.7074319999999998</v>
      </c>
      <c r="AK43" s="8">
        <f t="shared" si="81"/>
        <v>30.397970000000001</v>
      </c>
      <c r="AL43" s="8">
        <f t="shared" si="81"/>
        <v>30.41159</v>
      </c>
      <c r="AM43" s="8">
        <f t="shared" si="81"/>
        <v>21.384869999999999</v>
      </c>
      <c r="AN43" s="8">
        <f t="shared" si="81"/>
        <v>34.675879999999999</v>
      </c>
      <c r="AO43" s="8">
        <f t="shared" si="81"/>
        <v>41.408609999999996</v>
      </c>
      <c r="AP43" s="8">
        <f t="shared" si="81"/>
        <v>34.599150000000002</v>
      </c>
      <c r="AQ43" s="8">
        <f t="shared" si="81"/>
        <v>138.15610000000001</v>
      </c>
      <c r="AR43" s="8">
        <f t="shared" si="81"/>
        <v>11.1218</v>
      </c>
      <c r="AS43" s="8">
        <f t="shared" si="81"/>
        <v>12.55181</v>
      </c>
      <c r="AU43" s="8">
        <f t="shared" si="63"/>
        <v>35.641521200000007</v>
      </c>
      <c r="AV43" s="8">
        <f t="shared" si="64"/>
        <v>30.404780000000002</v>
      </c>
      <c r="AW43" s="8">
        <f t="shared" si="65"/>
        <v>38.134979851188717</v>
      </c>
      <c r="AX43" s="8">
        <f t="shared" si="66"/>
        <v>12.059339485438533</v>
      </c>
      <c r="BA43" s="8">
        <f t="shared" si="81"/>
        <v>21.790590000000002</v>
      </c>
      <c r="BB43" s="8">
        <f t="shared" si="81"/>
        <v>40.422829999999998</v>
      </c>
      <c r="BC43" s="8">
        <f t="shared" si="81"/>
        <v>31.833559999999999</v>
      </c>
      <c r="BD43" s="8">
        <f t="shared" si="81"/>
        <v>4.5874888</v>
      </c>
      <c r="BE43" s="8">
        <f t="shared" si="81"/>
        <v>0</v>
      </c>
      <c r="BF43" s="8">
        <f t="shared" si="81"/>
        <v>0.98679000000000006</v>
      </c>
      <c r="BG43" s="8">
        <f t="shared" si="81"/>
        <v>6.2557489999999998</v>
      </c>
      <c r="BH43" s="8">
        <f t="shared" si="81"/>
        <v>4.2898610000000001</v>
      </c>
      <c r="BI43" s="8">
        <f t="shared" si="81"/>
        <v>3.5760300000000003</v>
      </c>
      <c r="BJ43" s="8">
        <f t="shared" si="81"/>
        <v>1.4191002830000001</v>
      </c>
      <c r="BL43" s="8">
        <f t="shared" si="67"/>
        <v>11.516199908299999</v>
      </c>
      <c r="BM43" s="8">
        <f t="shared" si="68"/>
        <v>4.4386749000000005</v>
      </c>
      <c r="BN43" s="8">
        <f t="shared" si="69"/>
        <v>14.492679699573886</v>
      </c>
      <c r="BO43" s="8">
        <f t="shared" si="70"/>
        <v>4.5829877249938278</v>
      </c>
      <c r="BT43" s="8">
        <f t="shared" ref="BT43:CC43" si="82">AVERAGE(BT20:BT24)</f>
        <v>0.33926680471491949</v>
      </c>
      <c r="BU43" s="8">
        <f t="shared" si="82"/>
        <v>0.83128888381416277</v>
      </c>
      <c r="BV43" s="8">
        <f t="shared" si="82"/>
        <v>0.84135614190860974</v>
      </c>
      <c r="BW43" s="8">
        <f t="shared" si="82"/>
        <v>0.89926730469966643</v>
      </c>
      <c r="BX43" s="8">
        <f t="shared" si="82"/>
        <v>0.96145655833713517</v>
      </c>
      <c r="BY43" s="8">
        <f t="shared" si="82"/>
        <v>0.94366015341424669</v>
      </c>
      <c r="BZ43" s="8">
        <f t="shared" si="82"/>
        <v>0.66941642820889247</v>
      </c>
      <c r="CA43" s="8">
        <f t="shared" si="82"/>
        <v>0.95178123652260571</v>
      </c>
      <c r="CB43" s="8">
        <f t="shared" si="82"/>
        <v>0.78109003492459494</v>
      </c>
      <c r="CC43" s="8">
        <f t="shared" si="82"/>
        <v>0.92314389850425016</v>
      </c>
      <c r="CE43" s="8">
        <f t="shared" si="72"/>
        <v>0.81417274450490829</v>
      </c>
      <c r="CF43" s="8">
        <f t="shared" si="73"/>
        <v>0.87031172330413809</v>
      </c>
      <c r="CG43" s="8">
        <f t="shared" si="74"/>
        <v>0.19006660010665669</v>
      </c>
      <c r="CH43" s="8">
        <f t="shared" si="75"/>
        <v>6.0104336346143733E-2</v>
      </c>
      <c r="CK43" s="8">
        <f t="shared" ref="CK43:CT43" si="83">AVERAGE(CK20:CK24)</f>
        <v>0.96989337996168778</v>
      </c>
      <c r="CL43" s="8">
        <f t="shared" si="83"/>
        <v>0.83735394688423992</v>
      </c>
      <c r="CM43" s="8">
        <f t="shared" si="83"/>
        <v>0.51324916874246429</v>
      </c>
      <c r="CN43" s="8">
        <f t="shared" si="83"/>
        <v>0.40802993361045503</v>
      </c>
      <c r="CO43" s="8">
        <f t="shared" si="83"/>
        <v>0</v>
      </c>
      <c r="CP43" s="8">
        <f t="shared" si="83"/>
        <v>0.28736953543067278</v>
      </c>
      <c r="CQ43" s="8">
        <f t="shared" si="83"/>
        <v>0.43032784599195767</v>
      </c>
      <c r="CR43" s="8">
        <f t="shared" si="83"/>
        <v>0.69553801835075668</v>
      </c>
      <c r="CS43" s="8">
        <f t="shared" si="83"/>
        <v>0.62288185746061175</v>
      </c>
      <c r="CT43" s="8">
        <f t="shared" si="83"/>
        <v>0.6083128963592469</v>
      </c>
      <c r="CV43" s="8">
        <f t="shared" si="77"/>
        <v>0.53729565827920922</v>
      </c>
      <c r="CW43" s="8">
        <f t="shared" si="78"/>
        <v>0.56078103255085554</v>
      </c>
      <c r="CX43" s="8">
        <f t="shared" si="79"/>
        <v>0.27778179303342693</v>
      </c>
      <c r="CY43" s="8">
        <f t="shared" si="80"/>
        <v>8.7842315851112227E-2</v>
      </c>
    </row>
    <row r="44" spans="1:103" s="8" customFormat="1" x14ac:dyDescent="0.3">
      <c r="A44" s="8" t="s">
        <v>37</v>
      </c>
      <c r="B44" s="8">
        <f>SUM(B25:B29)</f>
        <v>-0.2109164</v>
      </c>
      <c r="C44" s="8">
        <f t="shared" ref="C44:BJ44" si="84">SUM(C25:C29)</f>
        <v>-6.5641900000000009</v>
      </c>
      <c r="D44" s="8">
        <f t="shared" si="84"/>
        <v>-5.0335489999999998</v>
      </c>
      <c r="E44" s="8">
        <f t="shared" si="84"/>
        <v>-2.3033650000000003</v>
      </c>
      <c r="F44" s="8">
        <f t="shared" si="84"/>
        <v>-0.62669380000000008</v>
      </c>
      <c r="G44" s="8">
        <f t="shared" si="84"/>
        <v>2.6568040000000002</v>
      </c>
      <c r="H44" s="8">
        <f t="shared" si="84"/>
        <v>-15.86908</v>
      </c>
      <c r="I44" s="8">
        <f t="shared" si="84"/>
        <v>-6.2674600000000007</v>
      </c>
      <c r="J44" s="8">
        <f t="shared" si="84"/>
        <v>-3.6715370000000003</v>
      </c>
      <c r="K44" s="8">
        <f t="shared" si="84"/>
        <v>1.083555</v>
      </c>
      <c r="M44" s="8">
        <f t="shared" si="55"/>
        <v>-3.6806432200000012</v>
      </c>
      <c r="N44" s="8">
        <f t="shared" si="56"/>
        <v>-2.9874510000000001</v>
      </c>
      <c r="O44" s="8">
        <f t="shared" si="57"/>
        <v>5.2864419845589028</v>
      </c>
      <c r="P44" s="8">
        <f t="shared" si="58"/>
        <v>1.671719738954681</v>
      </c>
      <c r="S44" s="8">
        <f t="shared" si="84"/>
        <v>0.64945580000000003</v>
      </c>
      <c r="T44" s="8">
        <f t="shared" si="84"/>
        <v>-3.3778469999999996</v>
      </c>
      <c r="U44" s="8">
        <f t="shared" si="84"/>
        <v>-24.53125</v>
      </c>
      <c r="V44" s="8">
        <f t="shared" si="84"/>
        <v>0.53968249999999995</v>
      </c>
      <c r="W44" s="8">
        <f t="shared" si="84"/>
        <v>-2.4912969999999999</v>
      </c>
      <c r="X44" s="8">
        <f t="shared" si="84"/>
        <v>-1.0011239999999999</v>
      </c>
      <c r="Y44" s="8">
        <f t="shared" si="84"/>
        <v>-3.8495489999999997</v>
      </c>
      <c r="Z44" s="8">
        <f t="shared" si="84"/>
        <v>-1.5220600000000018E-2</v>
      </c>
      <c r="AA44" s="8">
        <f t="shared" si="84"/>
        <v>-0.8797870000000001</v>
      </c>
      <c r="AB44" s="8">
        <f t="shared" si="84"/>
        <v>-0.90393690000000004</v>
      </c>
      <c r="AD44" s="8">
        <f t="shared" si="59"/>
        <v>-3.5860873199999994</v>
      </c>
      <c r="AE44" s="8">
        <f t="shared" si="60"/>
        <v>-0.95253045000000003</v>
      </c>
      <c r="AF44" s="8">
        <f t="shared" si="61"/>
        <v>7.5197820635413377</v>
      </c>
      <c r="AG44" s="8">
        <f t="shared" si="62"/>
        <v>2.3779638828871645</v>
      </c>
      <c r="AJ44" s="8">
        <f t="shared" si="84"/>
        <v>2.2918973299999998</v>
      </c>
      <c r="AK44" s="8">
        <f t="shared" si="84"/>
        <v>25.747079999999997</v>
      </c>
      <c r="AL44" s="8">
        <f t="shared" si="84"/>
        <v>28.636769999999999</v>
      </c>
      <c r="AM44" s="8">
        <f t="shared" si="84"/>
        <v>16.82461</v>
      </c>
      <c r="AN44" s="8">
        <f t="shared" si="84"/>
        <v>21.033570000000005</v>
      </c>
      <c r="AO44" s="8">
        <f t="shared" si="84"/>
        <v>39.328440000000001</v>
      </c>
      <c r="AP44" s="8">
        <f t="shared" si="84"/>
        <v>32.426590000000004</v>
      </c>
      <c r="AQ44" s="8">
        <f t="shared" si="84"/>
        <v>127.62469999999999</v>
      </c>
      <c r="AR44" s="8">
        <f t="shared" si="84"/>
        <v>10.226178000000001</v>
      </c>
      <c r="AS44" s="8">
        <f t="shared" si="84"/>
        <v>10.177430000000001</v>
      </c>
      <c r="AU44" s="8">
        <f t="shared" si="63"/>
        <v>31.431726532999999</v>
      </c>
      <c r="AV44" s="8">
        <f t="shared" si="64"/>
        <v>23.390325000000001</v>
      </c>
      <c r="AW44" s="8">
        <f t="shared" si="65"/>
        <v>35.634880755173448</v>
      </c>
      <c r="AX44" s="8">
        <f t="shared" si="66"/>
        <v>11.268738733484909</v>
      </c>
      <c r="BA44" s="8">
        <f t="shared" si="84"/>
        <v>9.9782769999999985</v>
      </c>
      <c r="BB44" s="8">
        <f t="shared" si="84"/>
        <v>34.456760000000003</v>
      </c>
      <c r="BC44" s="8">
        <f t="shared" si="84"/>
        <v>22.362969999999997</v>
      </c>
      <c r="BD44" s="8">
        <f t="shared" si="84"/>
        <v>2.5343814</v>
      </c>
      <c r="BE44" s="8">
        <f t="shared" si="84"/>
        <v>0</v>
      </c>
      <c r="BF44" s="8">
        <f t="shared" si="84"/>
        <v>3.3957900000000001E-3</v>
      </c>
      <c r="BG44" s="8">
        <f t="shared" si="84"/>
        <v>8.4557780000000005</v>
      </c>
      <c r="BH44" s="8">
        <f t="shared" si="84"/>
        <v>1.6374019999999998</v>
      </c>
      <c r="BI44" s="8">
        <f t="shared" si="84"/>
        <v>0.7494594</v>
      </c>
      <c r="BJ44" s="8">
        <f t="shared" si="84"/>
        <v>1.8261580000000002</v>
      </c>
      <c r="BL44" s="8">
        <f t="shared" si="67"/>
        <v>8.2004581590000001</v>
      </c>
      <c r="BM44" s="8">
        <f t="shared" si="68"/>
        <v>2.1802697000000002</v>
      </c>
      <c r="BN44" s="8">
        <f t="shared" si="69"/>
        <v>11.54201271958852</v>
      </c>
      <c r="BO44" s="8">
        <f t="shared" si="70"/>
        <v>3.6499048976534056</v>
      </c>
      <c r="BT44" s="8">
        <f t="shared" ref="BT44:CC44" si="85">AVERAGE(BT25:BT29)</f>
        <v>0.55729521500359225</v>
      </c>
      <c r="BU44" s="8">
        <f t="shared" si="85"/>
        <v>0.79438294984165303</v>
      </c>
      <c r="BV44" s="8">
        <f t="shared" si="85"/>
        <v>0.85062923311898331</v>
      </c>
      <c r="BW44" s="8">
        <f t="shared" si="85"/>
        <v>0.8704127652253788</v>
      </c>
      <c r="BX44" s="8">
        <f t="shared" si="85"/>
        <v>0.97155340054183148</v>
      </c>
      <c r="BY44" s="8">
        <f t="shared" si="85"/>
        <v>0.93639861741860386</v>
      </c>
      <c r="BZ44" s="8">
        <f t="shared" si="85"/>
        <v>0.66666991628002592</v>
      </c>
      <c r="CA44" s="8">
        <f t="shared" si="85"/>
        <v>0.95301577475652599</v>
      </c>
      <c r="CB44" s="8">
        <f t="shared" si="85"/>
        <v>0.69555154995333135</v>
      </c>
      <c r="CC44" s="8">
        <f t="shared" si="85"/>
        <v>0.90316951782217492</v>
      </c>
      <c r="CE44" s="8">
        <f t="shared" si="72"/>
        <v>0.81990789399621011</v>
      </c>
      <c r="CF44" s="8">
        <f t="shared" si="73"/>
        <v>0.86052099917218106</v>
      </c>
      <c r="CG44" s="8">
        <f t="shared" si="74"/>
        <v>0.13875418591363134</v>
      </c>
      <c r="CH44" s="8">
        <f t="shared" si="75"/>
        <v>4.3877926236952636E-2</v>
      </c>
      <c r="CK44" s="8">
        <f t="shared" ref="CK44:CT44" si="86">AVERAGE(CK25:CK29)</f>
        <v>0.93397855392863305</v>
      </c>
      <c r="CL44" s="8">
        <f t="shared" si="86"/>
        <v>0.91063826851616503</v>
      </c>
      <c r="CM44" s="8">
        <f t="shared" si="86"/>
        <v>0.46030012574281348</v>
      </c>
      <c r="CN44" s="8">
        <f t="shared" si="86"/>
        <v>0.23489004389084583</v>
      </c>
      <c r="CO44" s="8">
        <f t="shared" si="86"/>
        <v>0</v>
      </c>
      <c r="CP44" s="8">
        <f t="shared" si="86"/>
        <v>3.2199365464490584E-3</v>
      </c>
      <c r="CQ44" s="8">
        <f t="shared" si="86"/>
        <v>0.54811161303747347</v>
      </c>
      <c r="CR44" s="8">
        <f t="shared" si="86"/>
        <v>0.55415558129684528</v>
      </c>
      <c r="CS44" s="8">
        <f t="shared" si="86"/>
        <v>0.31093785232475452</v>
      </c>
      <c r="CT44" s="8">
        <f t="shared" si="86"/>
        <v>0.51830593490532373</v>
      </c>
      <c r="CV44" s="8">
        <f t="shared" si="77"/>
        <v>0.44745379101893035</v>
      </c>
      <c r="CW44" s="8">
        <f t="shared" si="78"/>
        <v>0.48930303032406863</v>
      </c>
      <c r="CX44" s="8">
        <f t="shared" si="79"/>
        <v>0.32306296076724195</v>
      </c>
      <c r="CY44" s="8">
        <f t="shared" si="80"/>
        <v>0.10216147836621027</v>
      </c>
    </row>
    <row r="45" spans="1:103" s="8" customFormat="1" x14ac:dyDescent="0.3">
      <c r="A45" s="8" t="s">
        <v>38</v>
      </c>
      <c r="B45" s="8">
        <f>SUM(B30:B34)</f>
        <v>7.6541860000000003E-2</v>
      </c>
      <c r="C45" s="8">
        <f t="shared" ref="C45:BJ45" si="87">SUM(C30:C34)</f>
        <v>-7.0171679999999999</v>
      </c>
      <c r="D45" s="8">
        <f t="shared" si="87"/>
        <v>-5.3280310000000002</v>
      </c>
      <c r="E45" s="8">
        <f t="shared" si="87"/>
        <v>-2.559936</v>
      </c>
      <c r="F45" s="8">
        <f t="shared" si="87"/>
        <v>-0.51216280999999997</v>
      </c>
      <c r="G45" s="8">
        <f t="shared" si="87"/>
        <v>2.6076579999999998</v>
      </c>
      <c r="H45" s="8">
        <f t="shared" si="87"/>
        <v>-14.632110000000001</v>
      </c>
      <c r="I45" s="8">
        <f t="shared" si="87"/>
        <v>-5.8884799999999995</v>
      </c>
      <c r="J45" s="8">
        <f t="shared" si="87"/>
        <v>-2.6394039999999999</v>
      </c>
      <c r="K45" s="8">
        <f t="shared" si="87"/>
        <v>2.0952139999999999</v>
      </c>
      <c r="M45" s="8">
        <f t="shared" si="55"/>
        <v>-3.3797877949999999</v>
      </c>
      <c r="N45" s="8">
        <f t="shared" si="56"/>
        <v>-2.5996699999999997</v>
      </c>
      <c r="O45" s="8">
        <f t="shared" si="57"/>
        <v>5.1332190744613735</v>
      </c>
      <c r="P45" s="8">
        <f t="shared" si="58"/>
        <v>1.6232664003919406</v>
      </c>
      <c r="S45" s="8">
        <f t="shared" si="87"/>
        <v>0.1909141</v>
      </c>
      <c r="T45" s="8">
        <f t="shared" si="87"/>
        <v>-2.40482</v>
      </c>
      <c r="U45" s="8">
        <f t="shared" si="87"/>
        <v>-22.547139999999999</v>
      </c>
      <c r="V45" s="8">
        <f t="shared" si="87"/>
        <v>0.62331780000000003</v>
      </c>
      <c r="W45" s="8">
        <f t="shared" si="87"/>
        <v>-2.180733</v>
      </c>
      <c r="X45" s="8">
        <f t="shared" si="87"/>
        <v>-1.069655</v>
      </c>
      <c r="Y45" s="8">
        <f t="shared" si="87"/>
        <v>-3.0896550000000005</v>
      </c>
      <c r="Z45" s="8">
        <f t="shared" si="87"/>
        <v>0.40163316999999998</v>
      </c>
      <c r="AA45" s="8">
        <f t="shared" si="87"/>
        <v>-0.867143</v>
      </c>
      <c r="AB45" s="8">
        <f t="shared" si="87"/>
        <v>0.14760480000000001</v>
      </c>
      <c r="AD45" s="8">
        <f t="shared" si="59"/>
        <v>-3.079567613</v>
      </c>
      <c r="AE45" s="8">
        <f t="shared" si="60"/>
        <v>-0.96839900000000001</v>
      </c>
      <c r="AF45" s="8">
        <f t="shared" si="61"/>
        <v>6.9612023823554905</v>
      </c>
      <c r="AG45" s="8">
        <f t="shared" si="62"/>
        <v>2.2013254781633669</v>
      </c>
      <c r="AJ45" s="8">
        <f t="shared" si="87"/>
        <v>0</v>
      </c>
      <c r="AK45" s="8">
        <f t="shared" si="87"/>
        <v>28.937370000000001</v>
      </c>
      <c r="AL45" s="8">
        <f t="shared" si="87"/>
        <v>24.587709999999998</v>
      </c>
      <c r="AM45" s="8">
        <f t="shared" si="87"/>
        <v>11.36378</v>
      </c>
      <c r="AN45" s="8">
        <f t="shared" si="87"/>
        <v>17.848269999999999</v>
      </c>
      <c r="AO45" s="8">
        <f t="shared" si="87"/>
        <v>31.505939999999999</v>
      </c>
      <c r="AP45" s="8">
        <f t="shared" si="87"/>
        <v>27.615739999999999</v>
      </c>
      <c r="AQ45" s="8">
        <f t="shared" si="87"/>
        <v>120.9496</v>
      </c>
      <c r="AR45" s="8">
        <f t="shared" si="87"/>
        <v>11.848229999999999</v>
      </c>
      <c r="AS45" s="8">
        <f t="shared" si="87"/>
        <v>11.177479999999999</v>
      </c>
      <c r="AU45" s="8">
        <f t="shared" si="63"/>
        <v>28.583411999999999</v>
      </c>
      <c r="AV45" s="8">
        <f t="shared" si="64"/>
        <v>21.21799</v>
      </c>
      <c r="AW45" s="8">
        <f t="shared" si="65"/>
        <v>33.942573058196992</v>
      </c>
      <c r="AX45" s="8">
        <f t="shared" si="66"/>
        <v>10.733584051056944</v>
      </c>
      <c r="BA45" s="8">
        <f t="shared" si="87"/>
        <v>1.8493533999999998</v>
      </c>
      <c r="BB45" s="8">
        <f t="shared" si="87"/>
        <v>34.631950000000003</v>
      </c>
      <c r="BC45" s="8">
        <f t="shared" si="87"/>
        <v>24.549580000000002</v>
      </c>
      <c r="BD45" s="8">
        <f t="shared" si="87"/>
        <v>2.9731000000000001</v>
      </c>
      <c r="BE45" s="8">
        <f t="shared" si="87"/>
        <v>0</v>
      </c>
      <c r="BF45" s="8">
        <f t="shared" si="87"/>
        <v>1.2310601000000001</v>
      </c>
      <c r="BG45" s="8">
        <f t="shared" si="87"/>
        <v>7.6988141999999993</v>
      </c>
      <c r="BH45" s="8">
        <f t="shared" si="87"/>
        <v>2.7466430000000002</v>
      </c>
      <c r="BI45" s="8">
        <f t="shared" si="87"/>
        <v>3.4823521</v>
      </c>
      <c r="BJ45" s="8">
        <f t="shared" si="87"/>
        <v>1.038932</v>
      </c>
      <c r="BL45" s="8">
        <f t="shared" si="67"/>
        <v>8.020178480000002</v>
      </c>
      <c r="BM45" s="8">
        <f t="shared" si="68"/>
        <v>2.8598715000000001</v>
      </c>
      <c r="BN45" s="8">
        <f t="shared" si="69"/>
        <v>11.797448381139324</v>
      </c>
      <c r="BO45" s="8">
        <f t="shared" si="70"/>
        <v>3.7306807462666494</v>
      </c>
      <c r="BT45" s="8">
        <f t="shared" ref="BT45:CC45" si="88">AVERAGE(BT30:BT34)</f>
        <v>0</v>
      </c>
      <c r="BU45" s="8">
        <f t="shared" si="88"/>
        <v>0.80524695788743139</v>
      </c>
      <c r="BV45" s="8">
        <f t="shared" si="88"/>
        <v>0.82120664153267264</v>
      </c>
      <c r="BW45" s="8">
        <f t="shared" si="88"/>
        <v>0.80029279883933069</v>
      </c>
      <c r="BX45" s="8">
        <f t="shared" si="88"/>
        <v>0.96987596268453502</v>
      </c>
      <c r="BY45" s="8">
        <f t="shared" si="88"/>
        <v>0.92363443196844985</v>
      </c>
      <c r="BZ45" s="8">
        <f t="shared" si="88"/>
        <v>0.65153395958835714</v>
      </c>
      <c r="CA45" s="8">
        <f t="shared" si="88"/>
        <v>0.95359822573909825</v>
      </c>
      <c r="CB45" s="8">
        <f t="shared" si="88"/>
        <v>0.8128313276064455</v>
      </c>
      <c r="CC45" s="8">
        <f t="shared" si="88"/>
        <v>0.83845340337827834</v>
      </c>
      <c r="CE45" s="8">
        <f t="shared" si="72"/>
        <v>0.75766737092245984</v>
      </c>
      <c r="CF45" s="8">
        <f t="shared" si="73"/>
        <v>0.81701898456955901</v>
      </c>
      <c r="CG45" s="8">
        <f t="shared" si="74"/>
        <v>0.28165740139959416</v>
      </c>
      <c r="CH45" s="8">
        <f t="shared" si="75"/>
        <v>8.9067890826701454E-2</v>
      </c>
      <c r="CK45" s="8">
        <f t="shared" ref="CK45:CT45" si="89">AVERAGE(CK30:CK34)</f>
        <v>0.26344685009615748</v>
      </c>
      <c r="CL45" s="8">
        <f t="shared" si="89"/>
        <v>0.93407586824008981</v>
      </c>
      <c r="CM45" s="8">
        <f t="shared" si="89"/>
        <v>0.51022189138389895</v>
      </c>
      <c r="CN45" s="8">
        <f t="shared" si="89"/>
        <v>0.64138681085531624</v>
      </c>
      <c r="CO45" s="8">
        <f t="shared" si="89"/>
        <v>0</v>
      </c>
      <c r="CP45" s="8">
        <f t="shared" si="89"/>
        <v>0.3510121645432645</v>
      </c>
      <c r="CQ45" s="8">
        <f t="shared" si="89"/>
        <v>0.48078383505092664</v>
      </c>
      <c r="CR45" s="8">
        <f t="shared" si="89"/>
        <v>0.36077733628690312</v>
      </c>
      <c r="CS45" s="8">
        <f t="shared" si="89"/>
        <v>0.5341535778439247</v>
      </c>
      <c r="CT45" s="8">
        <f t="shared" si="89"/>
        <v>0.38809215482068088</v>
      </c>
      <c r="CV45" s="8">
        <f t="shared" si="77"/>
        <v>0.44639504891211629</v>
      </c>
      <c r="CW45" s="8">
        <f t="shared" si="78"/>
        <v>0.43443799493580376</v>
      </c>
      <c r="CX45" s="8">
        <f t="shared" si="79"/>
        <v>0.24526142074366217</v>
      </c>
      <c r="CY45" s="8">
        <f t="shared" si="80"/>
        <v>7.7558471171884039E-2</v>
      </c>
    </row>
    <row r="46" spans="1:103" s="8" customFormat="1" x14ac:dyDescent="0.3">
      <c r="A46" s="8" t="s">
        <v>39</v>
      </c>
      <c r="B46" s="8">
        <f>SUM(B35:B39)</f>
        <v>0.19044802999999996</v>
      </c>
      <c r="C46" s="8">
        <f t="shared" ref="C46:BJ46" si="90">SUM(C35:C39)</f>
        <v>-5.9088320000000003</v>
      </c>
      <c r="D46" s="8">
        <f t="shared" si="90"/>
        <v>-5.2515460000000003</v>
      </c>
      <c r="E46" s="8">
        <f t="shared" si="90"/>
        <v>-2.5164049999999998</v>
      </c>
      <c r="F46" s="8">
        <f t="shared" si="90"/>
        <v>-2.3183586000000003</v>
      </c>
      <c r="G46" s="8">
        <f t="shared" si="90"/>
        <v>2.9015429999999998</v>
      </c>
      <c r="H46" s="8">
        <f t="shared" si="90"/>
        <v>-13.462780000000002</v>
      </c>
      <c r="I46" s="8">
        <f t="shared" si="90"/>
        <v>-4.9182260000000007</v>
      </c>
      <c r="J46" s="8">
        <f t="shared" si="90"/>
        <v>-1.8008730000000002</v>
      </c>
      <c r="K46" s="8">
        <f t="shared" si="90"/>
        <v>1.5847020000000001</v>
      </c>
      <c r="M46" s="8">
        <f t="shared" si="55"/>
        <v>-3.1500327570000004</v>
      </c>
      <c r="N46" s="8">
        <f t="shared" si="56"/>
        <v>-2.4173818000000002</v>
      </c>
      <c r="O46" s="8">
        <f t="shared" si="57"/>
        <v>4.6501862155571274</v>
      </c>
      <c r="P46" s="8">
        <f t="shared" si="58"/>
        <v>1.4705179985079242</v>
      </c>
      <c r="S46" s="8">
        <f t="shared" si="90"/>
        <v>1.096709999999998E-2</v>
      </c>
      <c r="T46" s="8">
        <f t="shared" si="90"/>
        <v>-1.5973069999999998</v>
      </c>
      <c r="U46" s="8">
        <f t="shared" si="90"/>
        <v>-20.658789999999996</v>
      </c>
      <c r="V46" s="8">
        <f t="shared" si="90"/>
        <v>0.50513019999999997</v>
      </c>
      <c r="W46" s="8">
        <f t="shared" si="90"/>
        <v>-1.378055</v>
      </c>
      <c r="X46" s="8">
        <f t="shared" si="90"/>
        <v>-1.0751460000000002</v>
      </c>
      <c r="Y46" s="8">
        <f t="shared" si="90"/>
        <v>-2.578697</v>
      </c>
      <c r="Z46" s="8">
        <f t="shared" si="90"/>
        <v>-8.0325130000000008E-2</v>
      </c>
      <c r="AA46" s="8">
        <f t="shared" si="90"/>
        <v>-1.060079</v>
      </c>
      <c r="AB46" s="8">
        <f t="shared" si="90"/>
        <v>0.29391783900000001</v>
      </c>
      <c r="AD46" s="8">
        <f t="shared" si="59"/>
        <v>-2.7618383990999997</v>
      </c>
      <c r="AE46" s="8">
        <f t="shared" si="60"/>
        <v>-1.0676125000000001</v>
      </c>
      <c r="AF46" s="8">
        <f t="shared" si="61"/>
        <v>6.3616561201216726</v>
      </c>
      <c r="AG46" s="8">
        <f t="shared" si="62"/>
        <v>2.0117323030334213</v>
      </c>
      <c r="AJ46" s="8">
        <f t="shared" si="90"/>
        <v>0.83423999999999998</v>
      </c>
      <c r="AK46" s="8">
        <f t="shared" si="90"/>
        <v>22.89217</v>
      </c>
      <c r="AL46" s="8">
        <f t="shared" si="90"/>
        <v>22.79447</v>
      </c>
      <c r="AM46" s="8">
        <f t="shared" si="90"/>
        <v>9.5029899999999987</v>
      </c>
      <c r="AN46" s="8">
        <f t="shared" si="90"/>
        <v>9.6430030000000002</v>
      </c>
      <c r="AO46" s="8">
        <f t="shared" si="90"/>
        <v>27.036160000000002</v>
      </c>
      <c r="AP46" s="8">
        <f t="shared" si="90"/>
        <v>20.920809999999999</v>
      </c>
      <c r="AQ46" s="8">
        <f t="shared" si="90"/>
        <v>101.4151</v>
      </c>
      <c r="AR46" s="8">
        <f t="shared" si="90"/>
        <v>7.2197200000000006</v>
      </c>
      <c r="AS46" s="8">
        <f t="shared" si="90"/>
        <v>7.7447199999999992</v>
      </c>
      <c r="AU46" s="8">
        <f t="shared" si="63"/>
        <v>23.000338300000003</v>
      </c>
      <c r="AV46" s="8">
        <f t="shared" si="64"/>
        <v>15.2819065</v>
      </c>
      <c r="AW46" s="8">
        <f t="shared" si="65"/>
        <v>28.873740019243048</v>
      </c>
      <c r="AX46" s="8">
        <f t="shared" si="66"/>
        <v>9.1306783028362002</v>
      </c>
      <c r="BA46" s="8">
        <f t="shared" si="90"/>
        <v>4.4206089999999998</v>
      </c>
      <c r="BB46" s="8">
        <f t="shared" si="90"/>
        <v>28.640340000000002</v>
      </c>
      <c r="BC46" s="8">
        <f t="shared" si="90"/>
        <v>21.181339000000001</v>
      </c>
      <c r="BD46" s="8">
        <f t="shared" si="90"/>
        <v>1.8242910000000001</v>
      </c>
      <c r="BE46" s="8">
        <f t="shared" si="90"/>
        <v>0</v>
      </c>
      <c r="BF46" s="8">
        <f t="shared" si="90"/>
        <v>0.79134269999999995</v>
      </c>
      <c r="BG46" s="8">
        <f t="shared" si="90"/>
        <v>3.269342</v>
      </c>
      <c r="BH46" s="8">
        <f t="shared" si="90"/>
        <v>1.1904999999999999</v>
      </c>
      <c r="BI46" s="8">
        <f t="shared" si="90"/>
        <v>3.3489089999999999</v>
      </c>
      <c r="BJ46" s="8">
        <f t="shared" si="90"/>
        <v>0.1650054</v>
      </c>
      <c r="BL46" s="8">
        <f t="shared" si="67"/>
        <v>6.4831678100000003</v>
      </c>
      <c r="BM46" s="8">
        <f t="shared" si="68"/>
        <v>2.5468165000000003</v>
      </c>
      <c r="BN46" s="8">
        <f t="shared" si="69"/>
        <v>9.9746784916719022</v>
      </c>
      <c r="BO46" s="8">
        <f t="shared" si="70"/>
        <v>3.1542702961576081</v>
      </c>
      <c r="BT46" s="8">
        <f t="shared" ref="BT46:CC46" si="91">AVERAGE(BT35:BT39)</f>
        <v>0.19180356136982837</v>
      </c>
      <c r="BU46" s="8">
        <f t="shared" si="91"/>
        <v>0.79366416748367408</v>
      </c>
      <c r="BV46" s="8">
        <f t="shared" si="91"/>
        <v>0.81156893739842206</v>
      </c>
      <c r="BW46" s="8">
        <f t="shared" si="91"/>
        <v>0.78707341481585402</v>
      </c>
      <c r="BX46" s="8">
        <f t="shared" si="91"/>
        <v>0.83761470652940662</v>
      </c>
      <c r="BY46" s="8">
        <f t="shared" si="91"/>
        <v>0.90209592343057621</v>
      </c>
      <c r="BZ46" s="8">
        <f t="shared" si="91"/>
        <v>0.60710409662584275</v>
      </c>
      <c r="CA46" s="8">
        <f t="shared" si="91"/>
        <v>0.95351852346157884</v>
      </c>
      <c r="CB46" s="8">
        <f t="shared" si="91"/>
        <v>0.80481080988218778</v>
      </c>
      <c r="CC46" s="8">
        <f t="shared" si="91"/>
        <v>0.82126329226866324</v>
      </c>
      <c r="CE46" s="8">
        <f t="shared" si="72"/>
        <v>0.75105174332660352</v>
      </c>
      <c r="CF46" s="8">
        <f t="shared" si="73"/>
        <v>0.80818987364030492</v>
      </c>
      <c r="CG46" s="8">
        <f t="shared" si="74"/>
        <v>0.21586393634831869</v>
      </c>
      <c r="CH46" s="8">
        <f t="shared" si="75"/>
        <v>6.8262170355029711E-2</v>
      </c>
      <c r="CK46" s="8">
        <f t="shared" ref="CK46:CT46" si="92">AVERAGE(CK35:CK39)</f>
        <v>0.72790786962380793</v>
      </c>
      <c r="CL46" s="8">
        <f t="shared" si="92"/>
        <v>0.94471258713540573</v>
      </c>
      <c r="CM46" s="8">
        <f t="shared" si="92"/>
        <v>0.43734792970671343</v>
      </c>
      <c r="CN46" s="8">
        <f t="shared" si="92"/>
        <v>0.37742896653902325</v>
      </c>
      <c r="CO46" s="8">
        <f t="shared" si="92"/>
        <v>0</v>
      </c>
      <c r="CP46" s="8">
        <f t="shared" si="92"/>
        <v>0.17313201623023824</v>
      </c>
      <c r="CQ46" s="8">
        <f t="shared" si="92"/>
        <v>0.30023341074913529</v>
      </c>
      <c r="CR46" s="8">
        <f t="shared" si="92"/>
        <v>0.19190805693858048</v>
      </c>
      <c r="CS46" s="8">
        <f t="shared" si="92"/>
        <v>0.63241151470522305</v>
      </c>
      <c r="CT46" s="8">
        <f t="shared" si="92"/>
        <v>0.20493095075797457</v>
      </c>
      <c r="CV46" s="8">
        <f t="shared" si="77"/>
        <v>0.39900133023861017</v>
      </c>
      <c r="CW46" s="8">
        <f t="shared" si="78"/>
        <v>0.33883118864407924</v>
      </c>
      <c r="CX46" s="8">
        <f t="shared" si="79"/>
        <v>0.29115125447365958</v>
      </c>
      <c r="CY46" s="8">
        <f t="shared" si="80"/>
        <v>9.2070110775205258E-2</v>
      </c>
    </row>
    <row r="47" spans="1:103" s="3" customFormat="1" x14ac:dyDescent="0.3">
      <c r="A47" s="3" t="s">
        <v>40</v>
      </c>
      <c r="B47" s="3">
        <f>SUM(B10:B19)</f>
        <v>-3.267064</v>
      </c>
      <c r="C47" s="3">
        <f t="shared" ref="C47:BJ47" si="93">SUM(C10:C19)</f>
        <v>-9.620296999999999</v>
      </c>
      <c r="D47" s="3">
        <f t="shared" si="93"/>
        <v>-13.924149999999999</v>
      </c>
      <c r="E47" s="3">
        <f t="shared" si="93"/>
        <v>-4.6360399999999986</v>
      </c>
      <c r="F47" s="3">
        <f t="shared" si="93"/>
        <v>-3.9751610000000004</v>
      </c>
      <c r="G47" s="3">
        <f t="shared" si="93"/>
        <v>2.3933598000000003</v>
      </c>
      <c r="H47" s="3">
        <f t="shared" si="93"/>
        <v>-35.276520000000005</v>
      </c>
      <c r="I47" s="3">
        <f t="shared" si="93"/>
        <v>-13.011848000000001</v>
      </c>
      <c r="J47" s="3">
        <f t="shared" si="93"/>
        <v>-9.5855259999999998</v>
      </c>
      <c r="K47" s="3">
        <f t="shared" si="93"/>
        <v>1.1791647999999999</v>
      </c>
      <c r="M47" s="3">
        <f t="shared" si="55"/>
        <v>-8.9724081400000024</v>
      </c>
      <c r="N47" s="3">
        <f t="shared" si="56"/>
        <v>-7.1107829999999996</v>
      </c>
      <c r="O47" s="3">
        <f t="shared" si="57"/>
        <v>10.760531944001748</v>
      </c>
      <c r="P47" s="3">
        <f t="shared" si="58"/>
        <v>3.4027789778044948</v>
      </c>
      <c r="S47" s="3">
        <f t="shared" si="93"/>
        <v>-5.8314049999999984</v>
      </c>
      <c r="T47" s="3">
        <f t="shared" si="93"/>
        <v>-17.860149999999997</v>
      </c>
      <c r="U47" s="3">
        <f t="shared" si="93"/>
        <v>-66.048339999999996</v>
      </c>
      <c r="V47" s="3">
        <f t="shared" si="93"/>
        <v>-2.86505097</v>
      </c>
      <c r="W47" s="3">
        <f t="shared" si="93"/>
        <v>-8.3039609999999993</v>
      </c>
      <c r="X47" s="3">
        <f t="shared" si="93"/>
        <v>-2.987908</v>
      </c>
      <c r="Y47" s="3">
        <f t="shared" si="93"/>
        <v>-12.56878</v>
      </c>
      <c r="Z47" s="3">
        <f t="shared" si="93"/>
        <v>-1.1127544739999999</v>
      </c>
      <c r="AA47" s="3">
        <f t="shared" si="93"/>
        <v>-1.2747941</v>
      </c>
      <c r="AB47" s="3">
        <f t="shared" si="93"/>
        <v>-3.0352068999999999</v>
      </c>
      <c r="AD47" s="3">
        <f t="shared" si="59"/>
        <v>-12.188835044399999</v>
      </c>
      <c r="AE47" s="3">
        <f t="shared" si="60"/>
        <v>-4.4333059499999994</v>
      </c>
      <c r="AF47" s="3">
        <f t="shared" si="61"/>
        <v>19.680329647628366</v>
      </c>
      <c r="AG47" s="3">
        <f t="shared" si="62"/>
        <v>6.2234666789444608</v>
      </c>
      <c r="AJ47" s="3">
        <f t="shared" si="93"/>
        <v>29.693300000000001</v>
      </c>
      <c r="AK47" s="3">
        <f t="shared" si="93"/>
        <v>64.766419999999997</v>
      </c>
      <c r="AL47" s="3">
        <f t="shared" si="93"/>
        <v>77.450479999999999</v>
      </c>
      <c r="AM47" s="3">
        <f t="shared" si="93"/>
        <v>98.432810000000003</v>
      </c>
      <c r="AN47" s="3">
        <f t="shared" si="93"/>
        <v>107.76450000000001</v>
      </c>
      <c r="AO47" s="3">
        <f t="shared" si="93"/>
        <v>99.465769999999992</v>
      </c>
      <c r="AP47" s="3">
        <f t="shared" si="93"/>
        <v>103.40331</v>
      </c>
      <c r="AQ47" s="3">
        <f t="shared" si="93"/>
        <v>294.86080000000004</v>
      </c>
      <c r="AR47" s="3">
        <f t="shared" si="93"/>
        <v>35.85633</v>
      </c>
      <c r="AS47" s="3">
        <f t="shared" si="93"/>
        <v>18.524757000000001</v>
      </c>
      <c r="AU47" s="3">
        <f t="shared" si="63"/>
        <v>93.021847699999995</v>
      </c>
      <c r="AV47" s="3">
        <f t="shared" si="64"/>
        <v>87.941644999999994</v>
      </c>
      <c r="AW47" s="3">
        <f t="shared" si="65"/>
        <v>78.176396300311268</v>
      </c>
      <c r="AX47" s="3">
        <f t="shared" si="66"/>
        <v>24.721547157294424</v>
      </c>
      <c r="BA47" s="3">
        <f t="shared" si="93"/>
        <v>128.31376</v>
      </c>
      <c r="BB47" s="3">
        <f t="shared" si="93"/>
        <v>97.55801000000001</v>
      </c>
      <c r="BC47" s="3">
        <f t="shared" si="93"/>
        <v>77.672309999999996</v>
      </c>
      <c r="BD47" s="3">
        <f t="shared" si="93"/>
        <v>3.0488209999999998</v>
      </c>
      <c r="BE47" s="3">
        <f t="shared" si="93"/>
        <v>1.6993825</v>
      </c>
      <c r="BF47" s="3">
        <f t="shared" si="93"/>
        <v>2.8729089999999999</v>
      </c>
      <c r="BG47" s="3">
        <f t="shared" si="93"/>
        <v>53.975740000000002</v>
      </c>
      <c r="BH47" s="3">
        <f t="shared" si="93"/>
        <v>6.8755599000000007</v>
      </c>
      <c r="BI47" s="3">
        <f t="shared" si="93"/>
        <v>1.074713</v>
      </c>
      <c r="BJ47" s="3">
        <f t="shared" si="93"/>
        <v>3.7433389999999997</v>
      </c>
      <c r="BL47" s="3">
        <f t="shared" si="67"/>
        <v>37.683454439999991</v>
      </c>
      <c r="BM47" s="3">
        <f t="shared" si="68"/>
        <v>5.3094494500000007</v>
      </c>
      <c r="BN47" s="3">
        <f t="shared" si="69"/>
        <v>48.086501824893375</v>
      </c>
      <c r="BO47" s="3">
        <f t="shared" si="70"/>
        <v>15.206287047650632</v>
      </c>
      <c r="BT47" s="3">
        <f t="shared" ref="BT47:CC47" si="94">AVERAGE(BT10:BT19)</f>
        <v>0.89104213788871045</v>
      </c>
      <c r="BU47" s="3">
        <f t="shared" si="94"/>
        <v>0.86965948521131808</v>
      </c>
      <c r="BV47" s="3">
        <f t="shared" si="94"/>
        <v>0.84321244300078269</v>
      </c>
      <c r="BW47" s="3">
        <f t="shared" si="94"/>
        <v>0.95340847560905639</v>
      </c>
      <c r="BX47" s="3">
        <f t="shared" si="94"/>
        <v>0.96386361079453398</v>
      </c>
      <c r="BY47" s="3">
        <f t="shared" si="94"/>
        <v>0.97556558869081278</v>
      </c>
      <c r="BZ47" s="3">
        <f t="shared" si="94"/>
        <v>0.73769311268909843</v>
      </c>
      <c r="CA47" s="3">
        <f t="shared" si="94"/>
        <v>0.95743153987152196</v>
      </c>
      <c r="CB47" s="3">
        <f t="shared" si="94"/>
        <v>0.78372816683159907</v>
      </c>
      <c r="CC47" s="3">
        <f t="shared" si="94"/>
        <v>0.92125577897232203</v>
      </c>
      <c r="CE47" s="3">
        <f t="shared" si="72"/>
        <v>0.88968603395597567</v>
      </c>
      <c r="CF47" s="3">
        <f t="shared" si="73"/>
        <v>0.90614895843051624</v>
      </c>
      <c r="CG47" s="3">
        <f t="shared" si="74"/>
        <v>8.1251240550550052E-2</v>
      </c>
      <c r="CH47" s="3">
        <f t="shared" si="75"/>
        <v>2.5693898285397154E-2</v>
      </c>
      <c r="CK47" s="3">
        <f t="shared" ref="CK47:CT47" si="95">AVERAGE(CK10:CK19)</f>
        <v>0.95606299466773237</v>
      </c>
      <c r="CL47" s="3">
        <f t="shared" si="95"/>
        <v>0.83796576026161396</v>
      </c>
      <c r="CM47" s="3">
        <f t="shared" si="95"/>
        <v>0.51949247661736542</v>
      </c>
      <c r="CN47" s="3">
        <f t="shared" si="95"/>
        <v>0.29737842468037912</v>
      </c>
      <c r="CO47" s="3">
        <f t="shared" si="95"/>
        <v>9.2703950375902094E-2</v>
      </c>
      <c r="CP47" s="3">
        <f t="shared" si="95"/>
        <v>0.20565223239708524</v>
      </c>
      <c r="CQ47" s="3">
        <f t="shared" si="95"/>
        <v>0.77258532663782176</v>
      </c>
      <c r="CR47" s="3">
        <f t="shared" si="95"/>
        <v>0.69747002075295961</v>
      </c>
      <c r="CS47" s="3">
        <f t="shared" si="95"/>
        <v>0.25304028679009216</v>
      </c>
      <c r="CT47" s="3">
        <f t="shared" si="95"/>
        <v>0.50676756077266938</v>
      </c>
      <c r="CV47" s="3">
        <f t="shared" si="77"/>
        <v>0.51391190339536208</v>
      </c>
      <c r="CW47" s="3">
        <f t="shared" si="78"/>
        <v>0.5131300186950174</v>
      </c>
      <c r="CX47" s="3">
        <f t="shared" si="79"/>
        <v>0.29600621401839672</v>
      </c>
      <c r="CY47" s="3">
        <f t="shared" si="80"/>
        <v>9.3605383786139598E-2</v>
      </c>
    </row>
    <row r="48" spans="1:103" s="8" customFormat="1" x14ac:dyDescent="0.3">
      <c r="A48" s="8" t="s">
        <v>41</v>
      </c>
      <c r="B48" s="8">
        <f>SUM(B20:B29)</f>
        <v>-0.74211439999999995</v>
      </c>
      <c r="C48" s="8">
        <f t="shared" ref="C48:BJ48" si="96">SUM(C20:C29)</f>
        <v>-12.669449999999999</v>
      </c>
      <c r="D48" s="8">
        <f t="shared" si="96"/>
        <v>-10.758139</v>
      </c>
      <c r="E48" s="8">
        <f t="shared" si="96"/>
        <v>-4.4841880000000005</v>
      </c>
      <c r="F48" s="8">
        <f t="shared" si="96"/>
        <v>-2.0444838000000001</v>
      </c>
      <c r="G48" s="8">
        <f t="shared" si="96"/>
        <v>5.0974299999999992</v>
      </c>
      <c r="H48" s="8">
        <f t="shared" si="96"/>
        <v>-32.870170000000002</v>
      </c>
      <c r="I48" s="8">
        <f t="shared" si="96"/>
        <v>-13.26463</v>
      </c>
      <c r="J48" s="8">
        <f t="shared" si="96"/>
        <v>-6.7846589999999996</v>
      </c>
      <c r="K48" s="8">
        <f t="shared" si="96"/>
        <v>2.0406949999999999</v>
      </c>
      <c r="M48" s="8">
        <f t="shared" si="55"/>
        <v>-7.6479709200000006</v>
      </c>
      <c r="N48" s="8">
        <f t="shared" si="56"/>
        <v>-5.6344235000000005</v>
      </c>
      <c r="O48" s="8">
        <f t="shared" si="57"/>
        <v>10.79482811980227</v>
      </c>
      <c r="P48" s="8">
        <f t="shared" si="58"/>
        <v>3.4136243808608144</v>
      </c>
      <c r="S48" s="8">
        <f t="shared" si="96"/>
        <v>0.76883840000000003</v>
      </c>
      <c r="T48" s="8">
        <f t="shared" si="96"/>
        <v>-11.033007000000001</v>
      </c>
      <c r="U48" s="8">
        <f t="shared" si="96"/>
        <v>-49.935720000000003</v>
      </c>
      <c r="V48" s="8">
        <f t="shared" si="96"/>
        <v>0.6483025</v>
      </c>
      <c r="W48" s="8">
        <f t="shared" si="96"/>
        <v>-5.5478650000000007</v>
      </c>
      <c r="X48" s="8">
        <f t="shared" si="96"/>
        <v>-1.715592</v>
      </c>
      <c r="Y48" s="8">
        <f t="shared" si="96"/>
        <v>-8.9446940000000001</v>
      </c>
      <c r="Z48" s="8">
        <f t="shared" si="96"/>
        <v>6.4996399999999996E-2</v>
      </c>
      <c r="AA48" s="8">
        <f t="shared" si="96"/>
        <v>-1.5773969999999999</v>
      </c>
      <c r="AB48" s="8">
        <f t="shared" si="96"/>
        <v>-1.4001749000000001</v>
      </c>
      <c r="AD48" s="8">
        <f t="shared" si="59"/>
        <v>-7.8672312600000014</v>
      </c>
      <c r="AE48" s="8">
        <f t="shared" si="60"/>
        <v>-1.6464945</v>
      </c>
      <c r="AF48" s="8">
        <f t="shared" si="61"/>
        <v>15.331753597298919</v>
      </c>
      <c r="AG48" s="8">
        <f t="shared" si="62"/>
        <v>4.8483261891944558</v>
      </c>
      <c r="AJ48" s="8">
        <f t="shared" si="96"/>
        <v>3.9993293299999997</v>
      </c>
      <c r="AK48" s="8">
        <f t="shared" si="96"/>
        <v>56.145049999999998</v>
      </c>
      <c r="AL48" s="8">
        <f t="shared" si="96"/>
        <v>59.048360000000002</v>
      </c>
      <c r="AM48" s="8">
        <f t="shared" si="96"/>
        <v>38.209479999999999</v>
      </c>
      <c r="AN48" s="8">
        <f t="shared" si="96"/>
        <v>55.709449999999997</v>
      </c>
      <c r="AO48" s="8">
        <f t="shared" si="96"/>
        <v>80.737050000000011</v>
      </c>
      <c r="AP48" s="8">
        <f t="shared" si="96"/>
        <v>67.025740000000013</v>
      </c>
      <c r="AQ48" s="8">
        <f t="shared" si="96"/>
        <v>265.7808</v>
      </c>
      <c r="AR48" s="8">
        <f t="shared" si="96"/>
        <v>21.347978000000001</v>
      </c>
      <c r="AS48" s="8">
        <f t="shared" si="96"/>
        <v>22.729240000000001</v>
      </c>
      <c r="AU48" s="8">
        <f t="shared" si="63"/>
        <v>67.073247733000002</v>
      </c>
      <c r="AV48" s="8">
        <f t="shared" si="64"/>
        <v>55.927250000000001</v>
      </c>
      <c r="AW48" s="8">
        <f t="shared" si="65"/>
        <v>73.67570147423632</v>
      </c>
      <c r="AX48" s="8">
        <f t="shared" si="66"/>
        <v>23.298302486921202</v>
      </c>
      <c r="BA48" s="8">
        <f t="shared" si="96"/>
        <v>31.768867</v>
      </c>
      <c r="BB48" s="8">
        <f t="shared" si="96"/>
        <v>74.879589999999993</v>
      </c>
      <c r="BC48" s="8">
        <f t="shared" si="96"/>
        <v>54.196530000000003</v>
      </c>
      <c r="BD48" s="8">
        <f t="shared" si="96"/>
        <v>7.1218702000000009</v>
      </c>
      <c r="BE48" s="8">
        <f t="shared" si="96"/>
        <v>0</v>
      </c>
      <c r="BF48" s="8">
        <f t="shared" si="96"/>
        <v>0.99018579000000007</v>
      </c>
      <c r="BG48" s="8">
        <f t="shared" si="96"/>
        <v>14.711527</v>
      </c>
      <c r="BH48" s="8">
        <f t="shared" si="96"/>
        <v>5.9272629999999991</v>
      </c>
      <c r="BI48" s="8">
        <f t="shared" si="96"/>
        <v>4.3254894000000004</v>
      </c>
      <c r="BJ48" s="8">
        <f t="shared" si="96"/>
        <v>3.2452582830000001</v>
      </c>
      <c r="BL48" s="8">
        <f t="shared" si="67"/>
        <v>19.716658067299999</v>
      </c>
      <c r="BM48" s="8">
        <f t="shared" si="68"/>
        <v>6.5245666</v>
      </c>
      <c r="BN48" s="8">
        <f t="shared" si="69"/>
        <v>25.816696268338067</v>
      </c>
      <c r="BO48" s="8">
        <f t="shared" si="70"/>
        <v>8.1639561868717827</v>
      </c>
      <c r="BT48" s="8">
        <f t="shared" ref="BT48:CC48" si="97">AVERAGE(BT20:BT29)</f>
        <v>0.4482810098592559</v>
      </c>
      <c r="BU48" s="8">
        <f t="shared" si="97"/>
        <v>0.8128359168279079</v>
      </c>
      <c r="BV48" s="8">
        <f t="shared" si="97"/>
        <v>0.8459926875137963</v>
      </c>
      <c r="BW48" s="8">
        <f t="shared" si="97"/>
        <v>0.88484003496252261</v>
      </c>
      <c r="BX48" s="8">
        <f t="shared" si="97"/>
        <v>0.96650497943948321</v>
      </c>
      <c r="BY48" s="8">
        <f t="shared" si="97"/>
        <v>0.94002938541642533</v>
      </c>
      <c r="BZ48" s="8">
        <f t="shared" si="97"/>
        <v>0.6680431722444593</v>
      </c>
      <c r="CA48" s="8">
        <f t="shared" si="97"/>
        <v>0.95239850563956596</v>
      </c>
      <c r="CB48" s="8">
        <f t="shared" si="97"/>
        <v>0.73832079243896309</v>
      </c>
      <c r="CC48" s="8">
        <f t="shared" si="97"/>
        <v>0.91315670816321259</v>
      </c>
      <c r="CE48" s="8">
        <f t="shared" si="72"/>
        <v>0.81704031925055942</v>
      </c>
      <c r="CF48" s="8">
        <f t="shared" si="73"/>
        <v>0.86541636123815946</v>
      </c>
      <c r="CG48" s="8">
        <f t="shared" si="74"/>
        <v>0.16154093184096424</v>
      </c>
      <c r="CH48" s="8">
        <f t="shared" si="75"/>
        <v>5.1083727996346404E-2</v>
      </c>
      <c r="CK48" s="8">
        <f t="shared" ref="CK48:CT48" si="98">AVERAGE(CK20:CK29)</f>
        <v>0.95193596694516036</v>
      </c>
      <c r="CL48" s="8">
        <f t="shared" si="98"/>
        <v>0.87399610770020253</v>
      </c>
      <c r="CM48" s="8">
        <f t="shared" si="98"/>
        <v>0.4867746472426388</v>
      </c>
      <c r="CN48" s="8">
        <f t="shared" si="98"/>
        <v>0.32145998875065046</v>
      </c>
      <c r="CO48" s="8">
        <f t="shared" si="98"/>
        <v>0</v>
      </c>
      <c r="CP48" s="8">
        <f t="shared" si="98"/>
        <v>0.14529473598856091</v>
      </c>
      <c r="CQ48" s="8">
        <f t="shared" si="98"/>
        <v>0.4892197295147156</v>
      </c>
      <c r="CR48" s="8">
        <f t="shared" si="98"/>
        <v>0.62484679982380098</v>
      </c>
      <c r="CS48" s="8">
        <f t="shared" si="98"/>
        <v>0.46690985489268311</v>
      </c>
      <c r="CT48" s="8">
        <f t="shared" si="98"/>
        <v>0.56330941563228532</v>
      </c>
      <c r="CV48" s="8">
        <f t="shared" si="77"/>
        <v>0.49237472464906984</v>
      </c>
      <c r="CW48" s="8">
        <f t="shared" si="78"/>
        <v>0.48799718837867723</v>
      </c>
      <c r="CX48" s="8">
        <f t="shared" si="79"/>
        <v>0.29291845773005509</v>
      </c>
      <c r="CY48" s="8">
        <f t="shared" si="80"/>
        <v>9.2628949513072892E-2</v>
      </c>
    </row>
    <row r="49" spans="1:103" s="8" customFormat="1" x14ac:dyDescent="0.3">
      <c r="A49" s="8" t="s">
        <v>42</v>
      </c>
      <c r="B49" s="8">
        <f>SUM(B30:B39)</f>
        <v>0.26698989000000001</v>
      </c>
      <c r="C49" s="8">
        <f t="shared" ref="C49:BJ49" si="99">SUM(C30:C39)</f>
        <v>-12.926</v>
      </c>
      <c r="D49" s="8">
        <f t="shared" si="99"/>
        <v>-10.579576999999999</v>
      </c>
      <c r="E49" s="8">
        <f t="shared" si="99"/>
        <v>-5.0763410000000002</v>
      </c>
      <c r="F49" s="8">
        <f t="shared" si="99"/>
        <v>-2.8305214100000002</v>
      </c>
      <c r="G49" s="8">
        <f t="shared" si="99"/>
        <v>5.5092009999999991</v>
      </c>
      <c r="H49" s="8">
        <f t="shared" si="99"/>
        <v>-28.094889999999999</v>
      </c>
      <c r="I49" s="8">
        <f t="shared" si="99"/>
        <v>-10.806706</v>
      </c>
      <c r="J49" s="8">
        <f t="shared" si="99"/>
        <v>-4.4402769999999991</v>
      </c>
      <c r="K49" s="8">
        <f t="shared" si="99"/>
        <v>3.6799159999999995</v>
      </c>
      <c r="M49" s="8">
        <f t="shared" si="55"/>
        <v>-6.5298205519999986</v>
      </c>
      <c r="N49" s="8">
        <f t="shared" si="56"/>
        <v>-4.7583089999999997</v>
      </c>
      <c r="O49" s="8">
        <f t="shared" si="57"/>
        <v>9.7535897097344897</v>
      </c>
      <c r="P49" s="8">
        <f t="shared" si="58"/>
        <v>3.0843558845541561</v>
      </c>
      <c r="S49" s="8">
        <f t="shared" si="99"/>
        <v>0.20188119999999998</v>
      </c>
      <c r="T49" s="8">
        <f t="shared" si="99"/>
        <v>-4.0021269999999998</v>
      </c>
      <c r="U49" s="8">
        <f t="shared" si="99"/>
        <v>-43.205930000000002</v>
      </c>
      <c r="V49" s="8">
        <f t="shared" si="99"/>
        <v>1.1284479999999999</v>
      </c>
      <c r="W49" s="8">
        <f t="shared" si="99"/>
        <v>-3.5587879999999998</v>
      </c>
      <c r="X49" s="8">
        <f t="shared" si="99"/>
        <v>-2.1448009999999997</v>
      </c>
      <c r="Y49" s="8">
        <f t="shared" si="99"/>
        <v>-5.6683520000000005</v>
      </c>
      <c r="Z49" s="8">
        <f t="shared" si="99"/>
        <v>0.32130804000000002</v>
      </c>
      <c r="AA49" s="8">
        <f t="shared" si="99"/>
        <v>-1.9272219999999998</v>
      </c>
      <c r="AB49" s="8">
        <f t="shared" si="99"/>
        <v>0.44152263899999999</v>
      </c>
      <c r="AD49" s="8">
        <f t="shared" si="59"/>
        <v>-5.8414060121000002</v>
      </c>
      <c r="AE49" s="8">
        <f t="shared" si="60"/>
        <v>-2.0360114999999999</v>
      </c>
      <c r="AF49" s="8">
        <f t="shared" si="61"/>
        <v>13.317786937040742</v>
      </c>
      <c r="AG49" s="8">
        <f t="shared" si="62"/>
        <v>4.2114540113886205</v>
      </c>
      <c r="AJ49" s="8">
        <f t="shared" si="99"/>
        <v>0.83423999999999998</v>
      </c>
      <c r="AK49" s="8">
        <f t="shared" si="99"/>
        <v>51.829540000000001</v>
      </c>
      <c r="AL49" s="8">
        <f t="shared" si="99"/>
        <v>47.382179999999998</v>
      </c>
      <c r="AM49" s="8">
        <f t="shared" si="99"/>
        <v>20.866769999999999</v>
      </c>
      <c r="AN49" s="8">
        <f t="shared" si="99"/>
        <v>27.491273</v>
      </c>
      <c r="AO49" s="8">
        <f t="shared" si="99"/>
        <v>58.542099999999998</v>
      </c>
      <c r="AP49" s="8">
        <f t="shared" si="99"/>
        <v>48.536550000000005</v>
      </c>
      <c r="AQ49" s="8">
        <f t="shared" si="99"/>
        <v>222.36469999999997</v>
      </c>
      <c r="AR49" s="8">
        <f t="shared" si="99"/>
        <v>19.067949999999996</v>
      </c>
      <c r="AS49" s="8">
        <f t="shared" si="99"/>
        <v>18.9222</v>
      </c>
      <c r="AU49" s="8">
        <f t="shared" si="63"/>
        <v>51.583750299999998</v>
      </c>
      <c r="AV49" s="8">
        <f t="shared" si="64"/>
        <v>37.436726499999999</v>
      </c>
      <c r="AW49" s="8">
        <f t="shared" si="65"/>
        <v>62.773931001343158</v>
      </c>
      <c r="AX49" s="8">
        <f t="shared" si="66"/>
        <v>19.850859964649871</v>
      </c>
      <c r="BA49" s="8">
        <f t="shared" si="99"/>
        <v>6.2699624000000007</v>
      </c>
      <c r="BB49" s="8">
        <f t="shared" si="99"/>
        <v>63.272290000000005</v>
      </c>
      <c r="BC49" s="8">
        <f t="shared" si="99"/>
        <v>45.730919</v>
      </c>
      <c r="BD49" s="8">
        <f t="shared" si="99"/>
        <v>4.7973910000000002</v>
      </c>
      <c r="BE49" s="8">
        <f t="shared" si="99"/>
        <v>0</v>
      </c>
      <c r="BF49" s="8">
        <f t="shared" si="99"/>
        <v>2.0224028000000001</v>
      </c>
      <c r="BG49" s="8">
        <f t="shared" si="99"/>
        <v>10.968156199999999</v>
      </c>
      <c r="BH49" s="8">
        <f t="shared" si="99"/>
        <v>3.9371429999999998</v>
      </c>
      <c r="BI49" s="8">
        <f t="shared" si="99"/>
        <v>6.8312610999999999</v>
      </c>
      <c r="BJ49" s="8">
        <f t="shared" si="99"/>
        <v>1.2039373999999998</v>
      </c>
      <c r="BL49" s="8">
        <f t="shared" si="67"/>
        <v>14.503346290000001</v>
      </c>
      <c r="BM49" s="8">
        <f t="shared" si="68"/>
        <v>5.5336767000000009</v>
      </c>
      <c r="BN49" s="8">
        <f t="shared" si="69"/>
        <v>21.709096248273891</v>
      </c>
      <c r="BO49" s="8">
        <f t="shared" si="70"/>
        <v>6.8650190088361702</v>
      </c>
      <c r="BT49" s="8">
        <f t="shared" ref="BT49:CC49" si="100">AVERAGE(BT30:BT39)</f>
        <v>9.5901780684914187E-2</v>
      </c>
      <c r="BU49" s="8">
        <f t="shared" si="100"/>
        <v>0.79945556268555273</v>
      </c>
      <c r="BV49" s="8">
        <f t="shared" si="100"/>
        <v>0.81638778946554724</v>
      </c>
      <c r="BW49" s="8">
        <f t="shared" si="100"/>
        <v>0.79368310682759236</v>
      </c>
      <c r="BX49" s="8">
        <f t="shared" si="100"/>
        <v>0.90374533460697093</v>
      </c>
      <c r="BY49" s="8">
        <f t="shared" si="100"/>
        <v>0.91286517769951292</v>
      </c>
      <c r="BZ49" s="8">
        <f t="shared" si="100"/>
        <v>0.62931902810709994</v>
      </c>
      <c r="CA49" s="8">
        <f t="shared" si="100"/>
        <v>0.95355837460033865</v>
      </c>
      <c r="CB49" s="8">
        <f t="shared" si="100"/>
        <v>0.80882106874431692</v>
      </c>
      <c r="CC49" s="8">
        <f t="shared" si="100"/>
        <v>0.82985834782347079</v>
      </c>
      <c r="CE49" s="8">
        <f t="shared" si="72"/>
        <v>0.75435955712453162</v>
      </c>
      <c r="CF49" s="8">
        <f t="shared" si="73"/>
        <v>0.81260442910493214</v>
      </c>
      <c r="CG49" s="8">
        <f t="shared" si="74"/>
        <v>0.24774891073501815</v>
      </c>
      <c r="CH49" s="8">
        <f t="shared" si="75"/>
        <v>7.8345084574839782E-2</v>
      </c>
      <c r="CK49" s="8">
        <f t="shared" ref="CK49:CT49" si="101">AVERAGE(CK30:CK39)</f>
        <v>0.49567735985998274</v>
      </c>
      <c r="CL49" s="8">
        <f t="shared" si="101"/>
        <v>0.93939422768774783</v>
      </c>
      <c r="CM49" s="8">
        <f t="shared" si="101"/>
        <v>0.47378491054530619</v>
      </c>
      <c r="CN49" s="8">
        <f t="shared" si="101"/>
        <v>0.5094078886971698</v>
      </c>
      <c r="CO49" s="8">
        <f t="shared" si="101"/>
        <v>0</v>
      </c>
      <c r="CP49" s="8">
        <f t="shared" si="101"/>
        <v>0.26207209038675139</v>
      </c>
      <c r="CQ49" s="8">
        <f t="shared" si="101"/>
        <v>0.39050862290003097</v>
      </c>
      <c r="CR49" s="8">
        <f t="shared" si="101"/>
        <v>0.2763426966127418</v>
      </c>
      <c r="CS49" s="8">
        <f t="shared" si="101"/>
        <v>0.58328254627457388</v>
      </c>
      <c r="CT49" s="8">
        <f t="shared" si="101"/>
        <v>0.29651155278932773</v>
      </c>
      <c r="CV49" s="8">
        <f t="shared" si="77"/>
        <v>0.42269818957536326</v>
      </c>
      <c r="CW49" s="8">
        <f t="shared" si="78"/>
        <v>0.43214676672266861</v>
      </c>
      <c r="CX49" s="8">
        <f t="shared" si="79"/>
        <v>0.2474470054895051</v>
      </c>
      <c r="CY49" s="8">
        <f t="shared" si="80"/>
        <v>7.8249613753502423E-2</v>
      </c>
    </row>
    <row r="50" spans="1:103" x14ac:dyDescent="0.3">
      <c r="A50" s="7">
        <f>source!A50</f>
        <v>0</v>
      </c>
      <c r="B50" s="7">
        <f>source!B50</f>
        <v>0</v>
      </c>
      <c r="C50" s="7">
        <f>source!C50</f>
        <v>0</v>
      </c>
      <c r="D50" s="7">
        <f>source!D50</f>
        <v>0</v>
      </c>
      <c r="E50" s="7">
        <f>source!E50</f>
        <v>0</v>
      </c>
      <c r="F50" s="7">
        <f>source!F50</f>
        <v>0</v>
      </c>
      <c r="G50" s="7">
        <f>source!G50</f>
        <v>0</v>
      </c>
      <c r="H50" s="7">
        <f>source!H50</f>
        <v>0</v>
      </c>
      <c r="I50" s="7">
        <f>source!I50</f>
        <v>0</v>
      </c>
      <c r="J50" s="7">
        <f>source!J50</f>
        <v>0</v>
      </c>
      <c r="K50" s="7">
        <f>source!K50</f>
        <v>0</v>
      </c>
      <c r="L50" s="7">
        <f>source!L50</f>
        <v>0</v>
      </c>
      <c r="Q50" s="7">
        <f>source!Q50</f>
        <v>0</v>
      </c>
      <c r="R50" s="7">
        <f>source!R50</f>
        <v>0</v>
      </c>
      <c r="S50" s="7">
        <f>source!S50</f>
        <v>0</v>
      </c>
      <c r="T50" s="7">
        <f>source!T50</f>
        <v>0</v>
      </c>
      <c r="U50" s="7">
        <f>source!U50</f>
        <v>0</v>
      </c>
      <c r="V50" s="7">
        <f>source!V50</f>
        <v>0</v>
      </c>
      <c r="W50" s="7">
        <f>source!W50</f>
        <v>0</v>
      </c>
      <c r="X50" s="7">
        <f>source!X50</f>
        <v>0</v>
      </c>
      <c r="Y50" s="7">
        <f>source!Y50</f>
        <v>0</v>
      </c>
      <c r="Z50" s="7">
        <f>source!Z50</f>
        <v>0</v>
      </c>
      <c r="AA50" s="7">
        <f>source!AA50</f>
        <v>0</v>
      </c>
      <c r="AB50" s="7">
        <f>source!AB50</f>
        <v>0</v>
      </c>
      <c r="AC50" s="7">
        <f>source!AC50</f>
        <v>0</v>
      </c>
      <c r="AH50" s="7">
        <f>source!AH50</f>
        <v>0</v>
      </c>
      <c r="AI50" s="7">
        <f>source!AI50</f>
        <v>0</v>
      </c>
      <c r="AJ50" s="7">
        <f>source!AJ50</f>
        <v>0</v>
      </c>
      <c r="AK50" s="7">
        <f>source!AK50</f>
        <v>0</v>
      </c>
      <c r="AL50" s="7">
        <f>source!AL50</f>
        <v>0</v>
      </c>
      <c r="AM50" s="7">
        <f>source!AM50</f>
        <v>0</v>
      </c>
      <c r="AN50" s="7">
        <f>source!AN50</f>
        <v>0</v>
      </c>
      <c r="AO50" s="7">
        <f>source!AO50</f>
        <v>0</v>
      </c>
      <c r="AP50" s="7">
        <f>source!AP50</f>
        <v>0</v>
      </c>
      <c r="AQ50" s="7">
        <f>source!AQ50</f>
        <v>0</v>
      </c>
      <c r="AR50" s="7">
        <f>source!AR50</f>
        <v>0</v>
      </c>
      <c r="AS50" s="7">
        <f>source!AS50</f>
        <v>0</v>
      </c>
      <c r="AT50" s="7">
        <f>source!AT50</f>
        <v>0</v>
      </c>
      <c r="AY50" s="7">
        <f>source!AY50</f>
        <v>0</v>
      </c>
      <c r="AZ50" s="7">
        <f>source!AZ50</f>
        <v>0</v>
      </c>
      <c r="BA50" s="7">
        <f>source!BA50</f>
        <v>0</v>
      </c>
      <c r="BB50" s="7">
        <f>source!BB50</f>
        <v>0</v>
      </c>
      <c r="BC50" s="7">
        <f>source!BC50</f>
        <v>0</v>
      </c>
      <c r="BD50" s="7">
        <f>source!BD50</f>
        <v>0</v>
      </c>
      <c r="BE50" s="7">
        <f>source!BE50</f>
        <v>0</v>
      </c>
      <c r="BF50" s="7">
        <f>source!BF50</f>
        <v>0</v>
      </c>
      <c r="BG50" s="7">
        <f>source!BG50</f>
        <v>0</v>
      </c>
      <c r="BH50" s="7">
        <f>source!BH50</f>
        <v>0</v>
      </c>
      <c r="BI50" s="7">
        <f>source!BI50</f>
        <v>0</v>
      </c>
      <c r="BJ50" s="7">
        <f>source!BJ50</f>
        <v>0</v>
      </c>
      <c r="BK50" s="7">
        <f>source!BK50</f>
        <v>0</v>
      </c>
      <c r="BP50" s="7">
        <f>source!BP50</f>
        <v>0</v>
      </c>
      <c r="BQ50" s="7">
        <f>source!BQ50</f>
        <v>0</v>
      </c>
      <c r="BR50" s="7">
        <f>source!BR50</f>
        <v>0</v>
      </c>
      <c r="BS50" s="7">
        <f>source!BS50</f>
        <v>0</v>
      </c>
      <c r="BT50" s="7">
        <f>source!BT50</f>
        <v>0</v>
      </c>
      <c r="BU50" s="7">
        <f>source!BU50</f>
        <v>0</v>
      </c>
      <c r="BV50" s="7">
        <f>source!BV50</f>
        <v>0</v>
      </c>
      <c r="BW50" s="7">
        <f>source!BW50</f>
        <v>0</v>
      </c>
      <c r="BX50" s="7">
        <f>source!BX50</f>
        <v>0</v>
      </c>
      <c r="BY50" s="7">
        <f>source!BY50</f>
        <v>0</v>
      </c>
      <c r="BZ50" s="7">
        <f>source!BZ50</f>
        <v>0</v>
      </c>
      <c r="CA50" s="7">
        <f>source!CA50</f>
        <v>0</v>
      </c>
      <c r="CB50" s="7">
        <f>source!CB50</f>
        <v>0</v>
      </c>
      <c r="CC50" s="7">
        <f>source!CC50</f>
        <v>0</v>
      </c>
      <c r="CD50" s="7">
        <f>source!CD50</f>
        <v>0</v>
      </c>
      <c r="CI50" s="7">
        <f>source!CI50</f>
        <v>0</v>
      </c>
      <c r="CJ50" s="7">
        <f>source!CJ50</f>
        <v>0</v>
      </c>
      <c r="CK50" s="7">
        <f>source!CK50</f>
        <v>0</v>
      </c>
      <c r="CL50" s="7">
        <f>source!CL50</f>
        <v>0</v>
      </c>
      <c r="CM50" s="7">
        <f>source!CM50</f>
        <v>0</v>
      </c>
      <c r="CN50" s="7">
        <f>source!CN50</f>
        <v>0</v>
      </c>
      <c r="CO50" s="7">
        <f>source!CO50</f>
        <v>0</v>
      </c>
      <c r="CP50" s="7">
        <f>source!CP50</f>
        <v>0</v>
      </c>
      <c r="CQ50" s="7">
        <f>source!CQ50</f>
        <v>0</v>
      </c>
      <c r="CR50" s="7">
        <f>source!CR50</f>
        <v>0</v>
      </c>
      <c r="CS50" s="7">
        <f>source!CS50</f>
        <v>0</v>
      </c>
      <c r="CT50" s="7">
        <f>source!CT50</f>
        <v>0</v>
      </c>
      <c r="CU50" s="7">
        <f>source!CU50</f>
        <v>0</v>
      </c>
    </row>
    <row r="51" spans="1:103" x14ac:dyDescent="0.3">
      <c r="A51" s="7" t="str">
        <f>source!A51</f>
        <v>Lhx6 excitation</v>
      </c>
      <c r="B51" s="7" t="str">
        <f>source!B51</f>
        <v>TS011220a2</v>
      </c>
      <c r="C51" s="7" t="str">
        <f>source!C51</f>
        <v>TS011220b1</v>
      </c>
      <c r="D51" s="7" t="str">
        <f>source!D51</f>
        <v>TS011220c2</v>
      </c>
      <c r="E51" s="7" t="str">
        <f>source!E51</f>
        <v>TS011220d1</v>
      </c>
      <c r="F51" s="7" t="str">
        <f>source!F51</f>
        <v>TS011320b1</v>
      </c>
      <c r="G51" s="7" t="str">
        <f>source!G51</f>
        <v>TS011320c1</v>
      </c>
      <c r="H51" s="7" t="str">
        <f>source!H51</f>
        <v>TS011420a1</v>
      </c>
      <c r="I51" s="7" t="str">
        <f>source!I51</f>
        <v>TS011420b1</v>
      </c>
      <c r="J51" s="7" t="str">
        <f>source!J51</f>
        <v>TS011120d</v>
      </c>
      <c r="K51" s="7" t="str">
        <f>source!K51</f>
        <v>TS011120g</v>
      </c>
      <c r="L51" s="7">
        <f>source!L51</f>
        <v>0</v>
      </c>
      <c r="M51" s="8" t="s">
        <v>11</v>
      </c>
      <c r="N51" s="8" t="s">
        <v>12</v>
      </c>
      <c r="O51" s="8" t="s">
        <v>13</v>
      </c>
      <c r="P51" s="8" t="s">
        <v>14</v>
      </c>
      <c r="Q51" s="7">
        <f>source!Q51</f>
        <v>0</v>
      </c>
      <c r="R51" s="7">
        <f>source!R51</f>
        <v>0</v>
      </c>
      <c r="S51" s="7" t="str">
        <f>source!S51</f>
        <v>TS011220a1</v>
      </c>
      <c r="T51" s="7" t="str">
        <f>source!T51</f>
        <v>TS011220b2</v>
      </c>
      <c r="U51" s="7" t="str">
        <f>source!U51</f>
        <v>TS011220c1</v>
      </c>
      <c r="V51" s="7" t="str">
        <f>source!V51</f>
        <v>TS011220d2</v>
      </c>
      <c r="W51" s="7" t="str">
        <f>source!W51</f>
        <v>TS011320b2</v>
      </c>
      <c r="X51" s="7" t="str">
        <f>source!X51</f>
        <v>TS011320c2</v>
      </c>
      <c r="Y51" s="7" t="str">
        <f>source!Y51</f>
        <v>TS011420a2</v>
      </c>
      <c r="Z51" s="7" t="str">
        <f>source!Z51</f>
        <v>TS011420b2</v>
      </c>
      <c r="AA51" s="7" t="str">
        <f>source!AA51</f>
        <v>TS011120f</v>
      </c>
      <c r="AB51" s="7" t="str">
        <f>source!AB51</f>
        <v>TS011120h</v>
      </c>
      <c r="AC51" s="7">
        <f>source!AC51</f>
        <v>0</v>
      </c>
      <c r="AD51" s="8" t="s">
        <v>11</v>
      </c>
      <c r="AE51" s="8" t="s">
        <v>12</v>
      </c>
      <c r="AF51" s="8" t="s">
        <v>13</v>
      </c>
      <c r="AG51" s="8" t="s">
        <v>14</v>
      </c>
      <c r="AH51" s="7">
        <f>source!AH51</f>
        <v>0</v>
      </c>
      <c r="AI51" s="7">
        <f>source!AI51</f>
        <v>0</v>
      </c>
      <c r="AJ51" s="7" t="str">
        <f>source!AJ51</f>
        <v>TS011220a2</v>
      </c>
      <c r="AK51" s="7" t="str">
        <f>source!AK51</f>
        <v>TS011220b1</v>
      </c>
      <c r="AL51" s="7" t="str">
        <f>source!AL51</f>
        <v>TS011220c2</v>
      </c>
      <c r="AM51" s="7" t="str">
        <f>source!AM51</f>
        <v>TS011220d1</v>
      </c>
      <c r="AN51" s="7" t="str">
        <f>source!AN51</f>
        <v>TS011320b1</v>
      </c>
      <c r="AO51" s="7" t="str">
        <f>source!AO51</f>
        <v>TS011320c1</v>
      </c>
      <c r="AP51" s="7" t="str">
        <f>source!AP51</f>
        <v>TS011420a1</v>
      </c>
      <c r="AQ51" s="7" t="str">
        <f>source!AQ51</f>
        <v>TS011420b1</v>
      </c>
      <c r="AR51" s="7" t="str">
        <f>source!AR51</f>
        <v>TS011120d</v>
      </c>
      <c r="AS51" s="7" t="str">
        <f>source!AS51</f>
        <v>TS011120g</v>
      </c>
      <c r="AT51" s="7">
        <f>source!AT51</f>
        <v>0</v>
      </c>
      <c r="AU51" s="8" t="s">
        <v>11</v>
      </c>
      <c r="AV51" s="8" t="s">
        <v>12</v>
      </c>
      <c r="AW51" s="8" t="s">
        <v>13</v>
      </c>
      <c r="AX51" s="8" t="s">
        <v>14</v>
      </c>
      <c r="AY51" s="7">
        <f>source!AY51</f>
        <v>0</v>
      </c>
      <c r="AZ51" s="7">
        <f>source!AZ51</f>
        <v>0</v>
      </c>
      <c r="BA51" s="7" t="str">
        <f>source!BA51</f>
        <v>TS011220a1</v>
      </c>
      <c r="BB51" s="7" t="str">
        <f>source!BB51</f>
        <v>TS011220b2</v>
      </c>
      <c r="BC51" s="7" t="str">
        <f>source!BC51</f>
        <v>TS011220c1</v>
      </c>
      <c r="BD51" s="7" t="str">
        <f>source!BD51</f>
        <v>TS011220d2</v>
      </c>
      <c r="BE51" s="7" t="str">
        <f>source!BE51</f>
        <v>TS011320b2</v>
      </c>
      <c r="BF51" s="7" t="str">
        <f>source!BF51</f>
        <v>TS011320c2</v>
      </c>
      <c r="BG51" s="7" t="str">
        <f>source!BG51</f>
        <v>TS011420a2</v>
      </c>
      <c r="BH51" s="7" t="str">
        <f>source!BH51</f>
        <v>TS011420b2</v>
      </c>
      <c r="BI51" s="7" t="str">
        <f>source!BI51</f>
        <v>TS011120f</v>
      </c>
      <c r="BJ51" s="7" t="str">
        <f>source!BJ51</f>
        <v>TS011120h</v>
      </c>
      <c r="BK51" s="7">
        <f>source!BK51</f>
        <v>0</v>
      </c>
      <c r="BL51" s="8" t="s">
        <v>11</v>
      </c>
      <c r="BM51" s="8" t="s">
        <v>12</v>
      </c>
      <c r="BN51" s="8" t="s">
        <v>13</v>
      </c>
      <c r="BO51" s="8" t="s">
        <v>14</v>
      </c>
      <c r="BP51" s="7">
        <f>source!BP51</f>
        <v>0</v>
      </c>
      <c r="BQ51" s="7">
        <f>source!BQ51</f>
        <v>0</v>
      </c>
      <c r="BR51" s="7">
        <f>source!BR51</f>
        <v>0</v>
      </c>
      <c r="BS51" s="7">
        <f>source!BS51</f>
        <v>0</v>
      </c>
      <c r="BT51" s="7" t="str">
        <f>source!BT51</f>
        <v>TS011220a2</v>
      </c>
      <c r="BU51" s="7" t="str">
        <f>source!BU51</f>
        <v>TS011220b1</v>
      </c>
      <c r="BV51" s="7" t="str">
        <f>source!BV51</f>
        <v>TS011220c2</v>
      </c>
      <c r="BW51" s="7" t="str">
        <f>source!BW51</f>
        <v>TS011220d1</v>
      </c>
      <c r="BX51" s="7" t="str">
        <f>source!BX51</f>
        <v>TS011320b1</v>
      </c>
      <c r="BY51" s="7" t="str">
        <f>source!BY51</f>
        <v>TS011320c1</v>
      </c>
      <c r="BZ51" s="7" t="str">
        <f>source!BZ51</f>
        <v>TS011420a1</v>
      </c>
      <c r="CA51" s="7" t="str">
        <f>source!CA51</f>
        <v>TS011420b1</v>
      </c>
      <c r="CB51" s="7" t="str">
        <f>source!CB51</f>
        <v>TS011120d</v>
      </c>
      <c r="CC51" s="7" t="str">
        <f>source!CC51</f>
        <v>TS011120g</v>
      </c>
      <c r="CD51" s="7">
        <f>source!CD51</f>
        <v>0</v>
      </c>
      <c r="CE51" s="8" t="s">
        <v>11</v>
      </c>
      <c r="CF51" s="8" t="s">
        <v>12</v>
      </c>
      <c r="CG51" s="8" t="s">
        <v>13</v>
      </c>
      <c r="CH51" s="8" t="s">
        <v>14</v>
      </c>
      <c r="CI51" s="7">
        <f>source!CI51</f>
        <v>0</v>
      </c>
      <c r="CJ51" s="7">
        <f>source!CJ51</f>
        <v>0</v>
      </c>
      <c r="CK51" s="7" t="str">
        <f>source!CK51</f>
        <v>TS011220a1</v>
      </c>
      <c r="CL51" s="7" t="str">
        <f>source!CL51</f>
        <v>TS011220b2</v>
      </c>
      <c r="CM51" s="7" t="str">
        <f>source!CM51</f>
        <v>TS011220c1</v>
      </c>
      <c r="CN51" s="7" t="str">
        <f>source!CN51</f>
        <v>TS011220d2</v>
      </c>
      <c r="CO51" s="7" t="str">
        <f>source!CO51</f>
        <v>TS011320b2</v>
      </c>
      <c r="CP51" s="7" t="str">
        <f>source!CP51</f>
        <v>TS011320c2</v>
      </c>
      <c r="CQ51" s="7" t="str">
        <f>source!CQ51</f>
        <v>TS011420a2</v>
      </c>
      <c r="CR51" s="7" t="str">
        <f>source!CR51</f>
        <v>TS011420b2</v>
      </c>
      <c r="CS51" s="7" t="str">
        <f>source!CS51</f>
        <v>TS011120f</v>
      </c>
      <c r="CT51" s="7" t="str">
        <f>source!CT51</f>
        <v>TS011120h</v>
      </c>
      <c r="CU51" s="7">
        <f>source!CU51</f>
        <v>0</v>
      </c>
      <c r="CV51" s="8" t="s">
        <v>11</v>
      </c>
      <c r="CW51" s="8" t="s">
        <v>12</v>
      </c>
      <c r="CX51" s="8" t="s">
        <v>13</v>
      </c>
      <c r="CY51" s="8" t="s">
        <v>14</v>
      </c>
    </row>
    <row r="52" spans="1:103" x14ac:dyDescent="0.3">
      <c r="A52" s="7">
        <f>source!A52</f>
        <v>0</v>
      </c>
      <c r="B52" s="7" t="str">
        <f>source!B52</f>
        <v>Lhx6</v>
      </c>
      <c r="C52" s="7" t="str">
        <f>source!C52</f>
        <v>Lhx6</v>
      </c>
      <c r="D52" s="7" t="str">
        <f>source!D52</f>
        <v>Lhx6</v>
      </c>
      <c r="E52" s="7" t="str">
        <f>source!E52</f>
        <v>Lhx6</v>
      </c>
      <c r="F52" s="7" t="str">
        <f>source!F52</f>
        <v>Lhx6</v>
      </c>
      <c r="G52" s="7" t="str">
        <f>source!G52</f>
        <v>Lhx6</v>
      </c>
      <c r="H52" s="7" t="str">
        <f>source!H52</f>
        <v>Lhx6</v>
      </c>
      <c r="I52" s="7" t="str">
        <f>source!I52</f>
        <v>Lhx6</v>
      </c>
      <c r="J52" s="7" t="str">
        <f>source!J52</f>
        <v>Lhx6</v>
      </c>
      <c r="K52" s="7" t="str">
        <f>source!K52</f>
        <v>LHx6</v>
      </c>
      <c r="L52" s="7">
        <f>source!L52</f>
        <v>0</v>
      </c>
      <c r="M52" s="7" t="s">
        <v>26</v>
      </c>
      <c r="N52" s="7" t="s">
        <v>26</v>
      </c>
      <c r="O52" s="7" t="s">
        <v>26</v>
      </c>
      <c r="P52" s="7" t="s">
        <v>26</v>
      </c>
      <c r="Q52" s="7">
        <f>source!Q52</f>
        <v>0</v>
      </c>
      <c r="R52" s="7">
        <f>source!R52</f>
        <v>0</v>
      </c>
      <c r="S52" s="7" t="str">
        <f>source!S52</f>
        <v>PV</v>
      </c>
      <c r="T52" s="7" t="str">
        <f>source!T52</f>
        <v>PV</v>
      </c>
      <c r="U52" s="7" t="str">
        <f>source!U52</f>
        <v>PV</v>
      </c>
      <c r="V52" s="7" t="str">
        <f>source!V52</f>
        <v>PV</v>
      </c>
      <c r="W52" s="7" t="str">
        <f>source!W52</f>
        <v>PV</v>
      </c>
      <c r="X52" s="7" t="str">
        <f>source!X52</f>
        <v>PV</v>
      </c>
      <c r="Y52" s="7" t="str">
        <f>source!Y52</f>
        <v>PV</v>
      </c>
      <c r="Z52" s="7" t="str">
        <f>source!Z52</f>
        <v>PV</v>
      </c>
      <c r="AA52" s="7" t="str">
        <f>source!AA52</f>
        <v>PV</v>
      </c>
      <c r="AB52" s="7" t="str">
        <f>source!AB52</f>
        <v>PV</v>
      </c>
      <c r="AC52" s="7">
        <f>source!AC52</f>
        <v>0</v>
      </c>
      <c r="AD52" s="7" t="s">
        <v>27</v>
      </c>
      <c r="AE52" s="7" t="s">
        <v>27</v>
      </c>
      <c r="AF52" s="7" t="s">
        <v>27</v>
      </c>
      <c r="AG52" s="7" t="s">
        <v>27</v>
      </c>
      <c r="AH52" s="7">
        <f>source!AH52</f>
        <v>0</v>
      </c>
      <c r="AI52" s="7">
        <f>source!AI52</f>
        <v>0</v>
      </c>
      <c r="AJ52" s="7" t="str">
        <f>source!AJ52</f>
        <v>Lhx6</v>
      </c>
      <c r="AK52" s="7" t="str">
        <f>source!AK52</f>
        <v>Lhx6</v>
      </c>
      <c r="AL52" s="7" t="str">
        <f>source!AL52</f>
        <v>Lhx6</v>
      </c>
      <c r="AM52" s="7" t="str">
        <f>source!AM52</f>
        <v>Lhx6</v>
      </c>
      <c r="AN52" s="7" t="str">
        <f>source!AN52</f>
        <v>Lhx6</v>
      </c>
      <c r="AO52" s="7" t="str">
        <f>source!AO52</f>
        <v>Lhx6</v>
      </c>
      <c r="AP52" s="7" t="str">
        <f>source!AP52</f>
        <v>Lhx6</v>
      </c>
      <c r="AQ52" s="7" t="str">
        <f>source!AQ52</f>
        <v>Lhx6</v>
      </c>
      <c r="AR52" s="7" t="str">
        <f>source!AR52</f>
        <v>Lhx6</v>
      </c>
      <c r="AS52" s="7" t="str">
        <f>source!AS52</f>
        <v>LHx6</v>
      </c>
      <c r="AT52" s="7">
        <f>source!AT52</f>
        <v>0</v>
      </c>
      <c r="AU52" s="7" t="s">
        <v>26</v>
      </c>
      <c r="AV52" s="7" t="s">
        <v>26</v>
      </c>
      <c r="AW52" s="7" t="s">
        <v>26</v>
      </c>
      <c r="AX52" s="7" t="s">
        <v>26</v>
      </c>
      <c r="AY52" s="7">
        <f>source!AY52</f>
        <v>0</v>
      </c>
      <c r="AZ52" s="7">
        <f>source!AZ52</f>
        <v>0</v>
      </c>
      <c r="BA52" s="7" t="str">
        <f>source!BA52</f>
        <v>PV</v>
      </c>
      <c r="BB52" s="7" t="str">
        <f>source!BB52</f>
        <v>PV</v>
      </c>
      <c r="BC52" s="7" t="str">
        <f>source!BC52</f>
        <v>PV</v>
      </c>
      <c r="BD52" s="7" t="str">
        <f>source!BD52</f>
        <v>PV</v>
      </c>
      <c r="BE52" s="7" t="str">
        <f>source!BE52</f>
        <v>PV</v>
      </c>
      <c r="BF52" s="7" t="str">
        <f>source!BF52</f>
        <v>PV</v>
      </c>
      <c r="BG52" s="7" t="str">
        <f>source!BG52</f>
        <v>PV</v>
      </c>
      <c r="BH52" s="7" t="str">
        <f>source!BH52</f>
        <v>PV</v>
      </c>
      <c r="BI52" s="7" t="str">
        <f>source!BI52</f>
        <v>PV</v>
      </c>
      <c r="BJ52" s="7" t="str">
        <f>source!BJ52</f>
        <v>PV</v>
      </c>
      <c r="BK52" s="7">
        <f>source!BK52</f>
        <v>0</v>
      </c>
      <c r="BL52" s="7" t="s">
        <v>27</v>
      </c>
      <c r="BM52" s="7" t="s">
        <v>27</v>
      </c>
      <c r="BN52" s="7" t="s">
        <v>27</v>
      </c>
      <c r="BO52" s="7" t="s">
        <v>27</v>
      </c>
      <c r="BP52" s="7">
        <f>source!BP52</f>
        <v>0</v>
      </c>
      <c r="BQ52" s="7">
        <f>source!BQ52</f>
        <v>0</v>
      </c>
      <c r="BR52" s="7">
        <f>source!BR52</f>
        <v>0</v>
      </c>
      <c r="BS52" s="7">
        <f>source!BS52</f>
        <v>0</v>
      </c>
      <c r="BT52" s="7" t="str">
        <f>source!BT52</f>
        <v>Lhx6</v>
      </c>
      <c r="BU52" s="7" t="str">
        <f>source!BU52</f>
        <v>Lhx6</v>
      </c>
      <c r="BV52" s="7" t="str">
        <f>source!BV52</f>
        <v>Lhx6</v>
      </c>
      <c r="BW52" s="7" t="str">
        <f>source!BW52</f>
        <v>Lhx6</v>
      </c>
      <c r="BX52" s="7" t="str">
        <f>source!BX52</f>
        <v>Lhx6</v>
      </c>
      <c r="BY52" s="7" t="str">
        <f>source!BY52</f>
        <v>Lhx6</v>
      </c>
      <c r="BZ52" s="7" t="str">
        <f>source!BZ52</f>
        <v>Lhx6</v>
      </c>
      <c r="CA52" s="7" t="str">
        <f>source!CA52</f>
        <v>Lhx6</v>
      </c>
      <c r="CB52" s="7" t="str">
        <f>source!CB52</f>
        <v>Lhx6</v>
      </c>
      <c r="CC52" s="7" t="str">
        <f>source!CC52</f>
        <v>LHx6</v>
      </c>
      <c r="CD52" s="7">
        <f>source!CD52</f>
        <v>0</v>
      </c>
      <c r="CE52" s="7" t="s">
        <v>26</v>
      </c>
      <c r="CF52" s="7" t="s">
        <v>26</v>
      </c>
      <c r="CG52" s="7" t="s">
        <v>26</v>
      </c>
      <c r="CH52" s="7" t="s">
        <v>26</v>
      </c>
      <c r="CI52" s="7">
        <f>source!CI52</f>
        <v>0</v>
      </c>
      <c r="CJ52" s="7">
        <f>source!CJ52</f>
        <v>0</v>
      </c>
      <c r="CK52" s="7" t="str">
        <f>source!CK52</f>
        <v>PV</v>
      </c>
      <c r="CL52" s="7" t="str">
        <f>source!CL52</f>
        <v>PV</v>
      </c>
      <c r="CM52" s="7" t="str">
        <f>source!CM52</f>
        <v>PV</v>
      </c>
      <c r="CN52" s="7" t="str">
        <f>source!CN52</f>
        <v>PV</v>
      </c>
      <c r="CO52" s="7" t="str">
        <f>source!CO52</f>
        <v>PV</v>
      </c>
      <c r="CP52" s="7" t="str">
        <f>source!CP52</f>
        <v>PV</v>
      </c>
      <c r="CQ52" s="7" t="str">
        <f>source!CQ52</f>
        <v>PV</v>
      </c>
      <c r="CR52" s="7" t="str">
        <f>source!CR52</f>
        <v>PV</v>
      </c>
      <c r="CS52" s="7" t="str">
        <f>source!CS52</f>
        <v>PV</v>
      </c>
      <c r="CT52" s="7" t="str">
        <f>source!CT52</f>
        <v>PV</v>
      </c>
      <c r="CU52" s="7">
        <f>source!CU52</f>
        <v>0</v>
      </c>
      <c r="CV52" s="7" t="s">
        <v>27</v>
      </c>
      <c r="CW52" s="7" t="s">
        <v>27</v>
      </c>
      <c r="CX52" s="7" t="s">
        <v>27</v>
      </c>
      <c r="CY52" s="7" t="s">
        <v>27</v>
      </c>
    </row>
    <row r="53" spans="1:103" x14ac:dyDescent="0.3">
      <c r="A53" s="7">
        <f>source!A53</f>
        <v>0</v>
      </c>
      <c r="B53" s="7" t="str">
        <f>source!B53</f>
        <v>EXC</v>
      </c>
      <c r="C53" s="7" t="str">
        <f>source!C53</f>
        <v>EXC</v>
      </c>
      <c r="D53" s="7" t="str">
        <f>source!D53</f>
        <v>EXC</v>
      </c>
      <c r="E53" s="7" t="str">
        <f>source!E53</f>
        <v>EXC</v>
      </c>
      <c r="F53" s="7" t="str">
        <f>source!F53</f>
        <v>EXC</v>
      </c>
      <c r="G53" s="7" t="str">
        <f>source!G53</f>
        <v>EXC</v>
      </c>
      <c r="H53" s="7" t="str">
        <f>source!H53</f>
        <v>EXC</v>
      </c>
      <c r="I53" s="7" t="str">
        <f>source!I53</f>
        <v>EXC</v>
      </c>
      <c r="J53" s="7" t="str">
        <f>source!J53</f>
        <v>EXC</v>
      </c>
      <c r="K53" s="7" t="str">
        <f>source!K53</f>
        <v>EXC</v>
      </c>
      <c r="L53" s="7">
        <f>source!L53</f>
        <v>0</v>
      </c>
      <c r="M53" s="7" t="s">
        <v>28</v>
      </c>
      <c r="N53" s="7" t="s">
        <v>28</v>
      </c>
      <c r="O53" s="7" t="s">
        <v>28</v>
      </c>
      <c r="P53" s="7" t="s">
        <v>28</v>
      </c>
      <c r="Q53" s="7">
        <f>source!Q53</f>
        <v>0</v>
      </c>
      <c r="R53" s="7">
        <f>source!R53</f>
        <v>0</v>
      </c>
      <c r="S53" s="7" t="str">
        <f>source!S53</f>
        <v>EXC</v>
      </c>
      <c r="T53" s="7" t="str">
        <f>source!T53</f>
        <v>EXC</v>
      </c>
      <c r="U53" s="7" t="str">
        <f>source!U53</f>
        <v>EXC</v>
      </c>
      <c r="V53" s="7" t="str">
        <f>source!V53</f>
        <v>EXC</v>
      </c>
      <c r="W53" s="7" t="str">
        <f>source!W53</f>
        <v>EXC</v>
      </c>
      <c r="X53" s="7" t="str">
        <f>source!X53</f>
        <v>EXC</v>
      </c>
      <c r="Y53" s="7" t="str">
        <f>source!Y53</f>
        <v>EXC</v>
      </c>
      <c r="Z53" s="7" t="str">
        <f>source!Z53</f>
        <v>EXC</v>
      </c>
      <c r="AA53" s="7" t="str">
        <f>source!AA53</f>
        <v>EXC</v>
      </c>
      <c r="AB53" s="7" t="str">
        <f>source!AB53</f>
        <v>EXC</v>
      </c>
      <c r="AC53" s="7">
        <f>source!AC53</f>
        <v>0</v>
      </c>
      <c r="AD53" s="7" t="s">
        <v>28</v>
      </c>
      <c r="AE53" s="7" t="s">
        <v>28</v>
      </c>
      <c r="AF53" s="7" t="s">
        <v>28</v>
      </c>
      <c r="AG53" s="7" t="s">
        <v>28</v>
      </c>
      <c r="AH53" s="7">
        <f>source!AH53</f>
        <v>0</v>
      </c>
      <c r="AI53" s="7">
        <f>source!AI53</f>
        <v>0</v>
      </c>
      <c r="AJ53" s="7" t="str">
        <f>source!AJ53</f>
        <v>INH</v>
      </c>
      <c r="AK53" s="7" t="str">
        <f>source!AK53</f>
        <v>INH</v>
      </c>
      <c r="AL53" s="7" t="str">
        <f>source!AL53</f>
        <v>INH</v>
      </c>
      <c r="AM53" s="7" t="str">
        <f>source!AM53</f>
        <v>INH</v>
      </c>
      <c r="AN53" s="7" t="str">
        <f>source!AN53</f>
        <v>INH</v>
      </c>
      <c r="AO53" s="7" t="str">
        <f>source!AO53</f>
        <v>INH</v>
      </c>
      <c r="AP53" s="7" t="str">
        <f>source!AP53</f>
        <v>INH</v>
      </c>
      <c r="AQ53" s="7" t="str">
        <f>source!AQ53</f>
        <v>INH</v>
      </c>
      <c r="AR53" s="7" t="str">
        <f>source!AR53</f>
        <v>INH</v>
      </c>
      <c r="AS53" s="7" t="str">
        <f>source!AS53</f>
        <v>INH</v>
      </c>
      <c r="AT53" s="7">
        <f>source!AT53</f>
        <v>0</v>
      </c>
      <c r="AU53" s="7" t="s">
        <v>29</v>
      </c>
      <c r="AV53" s="7" t="s">
        <v>29</v>
      </c>
      <c r="AW53" s="7" t="s">
        <v>29</v>
      </c>
      <c r="AX53" s="7" t="s">
        <v>29</v>
      </c>
      <c r="AY53" s="7">
        <f>source!AY53</f>
        <v>0</v>
      </c>
      <c r="AZ53" s="7">
        <f>source!AZ53</f>
        <v>0</v>
      </c>
      <c r="BA53" s="7" t="str">
        <f>source!BA53</f>
        <v>INH</v>
      </c>
      <c r="BB53" s="7" t="str">
        <f>source!BB53</f>
        <v>INH</v>
      </c>
      <c r="BC53" s="7" t="str">
        <f>source!BC53</f>
        <v>INH</v>
      </c>
      <c r="BD53" s="7" t="str">
        <f>source!BD53</f>
        <v>INH</v>
      </c>
      <c r="BE53" s="7" t="str">
        <f>source!BE53</f>
        <v>INH</v>
      </c>
      <c r="BF53" s="7" t="str">
        <f>source!BF53</f>
        <v>INH</v>
      </c>
      <c r="BG53" s="7" t="str">
        <f>source!BG53</f>
        <v>INH</v>
      </c>
      <c r="BH53" s="7" t="str">
        <f>source!BH53</f>
        <v>INH</v>
      </c>
      <c r="BI53" s="7" t="str">
        <f>source!BI53</f>
        <v>INH</v>
      </c>
      <c r="BJ53" s="7" t="str">
        <f>source!BJ53</f>
        <v>INH</v>
      </c>
      <c r="BK53" s="7">
        <f>source!BK53</f>
        <v>0</v>
      </c>
      <c r="BL53" s="7" t="s">
        <v>29</v>
      </c>
      <c r="BM53" s="7" t="s">
        <v>29</v>
      </c>
      <c r="BN53" s="7" t="s">
        <v>29</v>
      </c>
      <c r="BO53" s="7" t="s">
        <v>29</v>
      </c>
      <c r="BP53" s="7">
        <f>source!BP53</f>
        <v>0</v>
      </c>
      <c r="BQ53" s="7">
        <f>source!BQ53</f>
        <v>0</v>
      </c>
      <c r="BR53" s="7">
        <f>source!BR53</f>
        <v>0</v>
      </c>
      <c r="BS53" s="7">
        <f>source!BS53</f>
        <v>0</v>
      </c>
      <c r="BT53" s="7" t="str">
        <f>source!BT53</f>
        <v>Ratio</v>
      </c>
      <c r="BU53" s="7" t="str">
        <f>source!BU53</f>
        <v>Ratio</v>
      </c>
      <c r="BV53" s="7" t="str">
        <f>source!BV53</f>
        <v>Ratio</v>
      </c>
      <c r="BW53" s="7" t="str">
        <f>source!BW53</f>
        <v>Ratio</v>
      </c>
      <c r="BX53" s="7" t="str">
        <f>source!BX53</f>
        <v>Ratio</v>
      </c>
      <c r="BY53" s="7" t="str">
        <f>source!BY53</f>
        <v>Ratio</v>
      </c>
      <c r="BZ53" s="7" t="str">
        <f>source!BZ53</f>
        <v>Ratio</v>
      </c>
      <c r="CA53" s="7" t="str">
        <f>source!CA53</f>
        <v>Ratio</v>
      </c>
      <c r="CB53" s="7" t="str">
        <f>source!CB53</f>
        <v>Ratio</v>
      </c>
      <c r="CC53" s="7" t="str">
        <f>source!CC53</f>
        <v>Ratio</v>
      </c>
      <c r="CD53" s="7">
        <f>source!CD53</f>
        <v>0</v>
      </c>
      <c r="CE53" s="7" t="s">
        <v>30</v>
      </c>
      <c r="CF53" s="7" t="s">
        <v>30</v>
      </c>
      <c r="CG53" s="7" t="s">
        <v>30</v>
      </c>
      <c r="CH53" s="7" t="s">
        <v>30</v>
      </c>
      <c r="CI53" s="7">
        <f>source!CI53</f>
        <v>0</v>
      </c>
      <c r="CJ53" s="7">
        <f>source!CJ53</f>
        <v>0</v>
      </c>
      <c r="CK53" s="7" t="str">
        <f>source!CK53</f>
        <v>Ratio</v>
      </c>
      <c r="CL53" s="7" t="str">
        <f>source!CL53</f>
        <v>Ratio</v>
      </c>
      <c r="CM53" s="7" t="str">
        <f>source!CM53</f>
        <v>Ratio</v>
      </c>
      <c r="CN53" s="7" t="str">
        <f>source!CN53</f>
        <v>Ratio</v>
      </c>
      <c r="CO53" s="7" t="str">
        <f>source!CO53</f>
        <v>Ratio</v>
      </c>
      <c r="CP53" s="7" t="str">
        <f>source!CP53</f>
        <v>Ratio</v>
      </c>
      <c r="CQ53" s="7" t="str">
        <f>source!CQ53</f>
        <v>Ratio</v>
      </c>
      <c r="CR53" s="7" t="str">
        <f>source!CR53</f>
        <v>Ratio</v>
      </c>
      <c r="CS53" s="7" t="str">
        <f>source!CS53</f>
        <v>Ratio</v>
      </c>
      <c r="CT53" s="7" t="str">
        <f>source!CT53</f>
        <v>Ratio</v>
      </c>
      <c r="CU53" s="7">
        <f>source!CU53</f>
        <v>0</v>
      </c>
      <c r="CV53" s="7" t="s">
        <v>30</v>
      </c>
      <c r="CW53" s="7" t="s">
        <v>30</v>
      </c>
      <c r="CX53" s="7" t="s">
        <v>30</v>
      </c>
      <c r="CY53" s="7" t="s">
        <v>30</v>
      </c>
    </row>
    <row r="54" spans="1:103" x14ac:dyDescent="0.3">
      <c r="A54" s="7">
        <f>source!A54</f>
        <v>0</v>
      </c>
      <c r="B54" s="7">
        <f>source!B54</f>
        <v>-70</v>
      </c>
      <c r="C54" s="7">
        <f>source!C54</f>
        <v>-70</v>
      </c>
      <c r="D54" s="7">
        <f>source!D54</f>
        <v>-70</v>
      </c>
      <c r="E54" s="7">
        <f>source!E54</f>
        <v>-70</v>
      </c>
      <c r="F54" s="7">
        <f>source!F54</f>
        <v>-80</v>
      </c>
      <c r="G54" s="7">
        <f>source!G54</f>
        <v>-70</v>
      </c>
      <c r="H54" s="7">
        <f>source!H54</f>
        <v>-70</v>
      </c>
      <c r="I54" s="7">
        <f>source!I54</f>
        <v>-70</v>
      </c>
      <c r="J54" s="7">
        <f>source!J54</f>
        <v>-70</v>
      </c>
      <c r="K54" s="7">
        <f>source!K54</f>
        <v>-70</v>
      </c>
      <c r="L54" s="7">
        <f>source!L54</f>
        <v>0</v>
      </c>
      <c r="M54" s="7">
        <v>-70</v>
      </c>
      <c r="N54" s="7">
        <v>-70</v>
      </c>
      <c r="O54" s="7">
        <v>-70</v>
      </c>
      <c r="P54" s="7">
        <v>-70</v>
      </c>
      <c r="Q54" s="7">
        <f>source!Q54</f>
        <v>0</v>
      </c>
      <c r="R54" s="7">
        <f>source!R54</f>
        <v>0</v>
      </c>
      <c r="S54" s="7">
        <f>source!S54</f>
        <v>-70</v>
      </c>
      <c r="T54" s="7">
        <f>source!T54</f>
        <v>-70</v>
      </c>
      <c r="U54" s="7">
        <f>source!U54</f>
        <v>-70</v>
      </c>
      <c r="V54" s="7">
        <f>source!V54</f>
        <v>-70</v>
      </c>
      <c r="W54" s="7">
        <f>source!W54</f>
        <v>-70</v>
      </c>
      <c r="X54" s="7">
        <f>source!X54</f>
        <v>-70</v>
      </c>
      <c r="Y54" s="7">
        <f>source!Y54</f>
        <v>-70</v>
      </c>
      <c r="Z54" s="7">
        <f>source!Z54</f>
        <v>-70</v>
      </c>
      <c r="AA54" s="7">
        <f>source!AA54</f>
        <v>-70</v>
      </c>
      <c r="AB54" s="7">
        <f>source!AB54</f>
        <v>-70</v>
      </c>
      <c r="AC54" s="7">
        <f>source!AC54</f>
        <v>0</v>
      </c>
      <c r="AD54" s="7">
        <v>-70</v>
      </c>
      <c r="AE54" s="7">
        <v>-70</v>
      </c>
      <c r="AF54" s="7">
        <v>-70</v>
      </c>
      <c r="AG54" s="7">
        <v>-70</v>
      </c>
      <c r="AH54" s="7">
        <f>source!AH54</f>
        <v>0</v>
      </c>
      <c r="AI54" s="7">
        <f>source!AI54</f>
        <v>0</v>
      </c>
      <c r="AJ54" s="7">
        <f>source!AJ54</f>
        <v>0</v>
      </c>
      <c r="AK54" s="7">
        <f>source!AK54</f>
        <v>0</v>
      </c>
      <c r="AL54" s="7">
        <f>source!AL54</f>
        <v>0</v>
      </c>
      <c r="AM54" s="7">
        <f>source!AM54</f>
        <v>0</v>
      </c>
      <c r="AN54" s="7">
        <f>source!AN54</f>
        <v>0</v>
      </c>
      <c r="AO54" s="7">
        <f>source!AO54</f>
        <v>0</v>
      </c>
      <c r="AP54" s="7">
        <f>source!AP54</f>
        <v>0</v>
      </c>
      <c r="AQ54" s="7">
        <f>source!AQ54</f>
        <v>0</v>
      </c>
      <c r="AR54" s="7">
        <f>source!AR54</f>
        <v>0</v>
      </c>
      <c r="AS54" s="7">
        <f>source!AS54</f>
        <v>0</v>
      </c>
      <c r="AT54" s="7">
        <f>source!AT54</f>
        <v>0</v>
      </c>
      <c r="AU54" s="7">
        <v>0</v>
      </c>
      <c r="AV54" s="7">
        <v>0</v>
      </c>
      <c r="AW54" s="7">
        <v>0</v>
      </c>
      <c r="AX54" s="7">
        <v>0</v>
      </c>
      <c r="AY54" s="7">
        <f>source!AY54</f>
        <v>0</v>
      </c>
      <c r="AZ54" s="7">
        <f>source!AZ54</f>
        <v>0</v>
      </c>
      <c r="BA54" s="7">
        <f>source!BA54</f>
        <v>0</v>
      </c>
      <c r="BB54" s="7">
        <f>source!BB54</f>
        <v>0</v>
      </c>
      <c r="BC54" s="7">
        <f>source!BC54</f>
        <v>15</v>
      </c>
      <c r="BD54" s="7">
        <f>source!BD54</f>
        <v>0</v>
      </c>
      <c r="BE54" s="7">
        <f>source!BE54</f>
        <v>15</v>
      </c>
      <c r="BF54" s="7">
        <f>source!BF54</f>
        <v>0</v>
      </c>
      <c r="BG54" s="7">
        <f>source!BG54</f>
        <v>5</v>
      </c>
      <c r="BH54" s="7">
        <f>source!BH54</f>
        <v>7</v>
      </c>
      <c r="BI54" s="7">
        <f>source!BI54</f>
        <v>0</v>
      </c>
      <c r="BJ54" s="7">
        <f>source!BJ54</f>
        <v>0</v>
      </c>
      <c r="BK54" s="7">
        <f>source!BK54</f>
        <v>0</v>
      </c>
      <c r="BL54" s="7">
        <v>0</v>
      </c>
      <c r="BM54" s="7">
        <v>0</v>
      </c>
      <c r="BN54" s="7">
        <v>0</v>
      </c>
      <c r="BO54" s="7">
        <v>0</v>
      </c>
      <c r="BP54" s="7">
        <f>source!BP54</f>
        <v>0</v>
      </c>
      <c r="BQ54" s="7">
        <f>source!BQ54</f>
        <v>0</v>
      </c>
      <c r="BR54" s="7">
        <f>source!BR54</f>
        <v>0</v>
      </c>
      <c r="BS54" s="7">
        <f>source!BS54</f>
        <v>0</v>
      </c>
      <c r="BT54" s="7">
        <f>source!BT54</f>
        <v>0</v>
      </c>
      <c r="BU54" s="7">
        <f>source!BU54</f>
        <v>0</v>
      </c>
      <c r="BV54" s="7">
        <f>source!BV54</f>
        <v>0</v>
      </c>
      <c r="BW54" s="7">
        <f>source!BW54</f>
        <v>0</v>
      </c>
      <c r="BX54" s="7">
        <f>source!BX54</f>
        <v>0</v>
      </c>
      <c r="BY54" s="7">
        <f>source!BY54</f>
        <v>0</v>
      </c>
      <c r="BZ54" s="7">
        <f>source!BZ54</f>
        <v>0</v>
      </c>
      <c r="CA54" s="7">
        <f>source!CA54</f>
        <v>0</v>
      </c>
      <c r="CB54" s="7">
        <f>source!CB54</f>
        <v>0</v>
      </c>
      <c r="CC54" s="7">
        <f>source!CC54</f>
        <v>0</v>
      </c>
      <c r="CD54" s="7">
        <f>source!CD54</f>
        <v>0</v>
      </c>
      <c r="CI54" s="7">
        <f>source!CI54</f>
        <v>0</v>
      </c>
      <c r="CJ54" s="7">
        <f>source!CJ54</f>
        <v>0</v>
      </c>
      <c r="CK54" s="7">
        <f>source!CK54</f>
        <v>0</v>
      </c>
      <c r="CL54" s="7">
        <f>source!CL54</f>
        <v>0</v>
      </c>
      <c r="CM54" s="7">
        <f>source!CM54</f>
        <v>0</v>
      </c>
      <c r="CN54" s="7">
        <f>source!CN54</f>
        <v>0</v>
      </c>
      <c r="CO54" s="7">
        <f>source!CO54</f>
        <v>0</v>
      </c>
      <c r="CP54" s="7">
        <f>source!CP54</f>
        <v>0</v>
      </c>
      <c r="CQ54" s="7">
        <f>source!CQ54</f>
        <v>0</v>
      </c>
      <c r="CR54" s="7">
        <f>source!CR54</f>
        <v>0</v>
      </c>
      <c r="CS54" s="7">
        <f>source!CS54</f>
        <v>0</v>
      </c>
      <c r="CT54" s="7">
        <f>source!CT54</f>
        <v>0</v>
      </c>
      <c r="CU54" s="7">
        <f>source!CU54</f>
        <v>0</v>
      </c>
    </row>
    <row r="55" spans="1:103" x14ac:dyDescent="0.3">
      <c r="A55" s="7">
        <f>source!A55</f>
        <v>0</v>
      </c>
      <c r="B55" s="7" t="str">
        <f>source!B55</f>
        <v>INT</v>
      </c>
      <c r="C55" s="7" t="str">
        <f>source!C55</f>
        <v>INT</v>
      </c>
      <c r="D55" s="7" t="str">
        <f>source!D55</f>
        <v>INT</v>
      </c>
      <c r="E55" s="7" t="str">
        <f>source!E55</f>
        <v>INT</v>
      </c>
      <c r="F55" s="7" t="str">
        <f>source!F55</f>
        <v>INT</v>
      </c>
      <c r="G55" s="7" t="str">
        <f>source!G55</f>
        <v>INT</v>
      </c>
      <c r="H55" s="7" t="str">
        <f>source!H55</f>
        <v>INT</v>
      </c>
      <c r="I55" s="7" t="str">
        <f>source!I55</f>
        <v>INT</v>
      </c>
      <c r="J55" s="7" t="str">
        <f>source!J55</f>
        <v>INT</v>
      </c>
      <c r="K55" s="7" t="str">
        <f>source!K55</f>
        <v>INT</v>
      </c>
      <c r="L55" s="7">
        <f>source!L55</f>
        <v>0</v>
      </c>
      <c r="M55" s="7" t="s">
        <v>31</v>
      </c>
      <c r="N55" s="7" t="s">
        <v>31</v>
      </c>
      <c r="O55" s="7" t="s">
        <v>31</v>
      </c>
      <c r="P55" s="7" t="s">
        <v>31</v>
      </c>
      <c r="Q55" s="7">
        <f>source!Q55</f>
        <v>0</v>
      </c>
      <c r="R55" s="7">
        <f>source!R55</f>
        <v>0</v>
      </c>
      <c r="S55" s="7" t="str">
        <f>source!S55</f>
        <v>INT</v>
      </c>
      <c r="T55" s="7" t="str">
        <f>source!T55</f>
        <v>INT</v>
      </c>
      <c r="U55" s="7" t="str">
        <f>source!U55</f>
        <v>INT</v>
      </c>
      <c r="V55" s="7" t="str">
        <f>source!V55</f>
        <v>INT</v>
      </c>
      <c r="W55" s="7" t="str">
        <f>source!W55</f>
        <v>INT</v>
      </c>
      <c r="X55" s="7" t="str">
        <f>source!X55</f>
        <v>INT</v>
      </c>
      <c r="Y55" s="7" t="str">
        <f>source!Y55</f>
        <v>INT</v>
      </c>
      <c r="Z55" s="7" t="str">
        <f>source!Z55</f>
        <v>INT</v>
      </c>
      <c r="AA55" s="7" t="str">
        <f>source!AA55</f>
        <v>INT</v>
      </c>
      <c r="AB55" s="7" t="str">
        <f>source!AB55</f>
        <v>INT</v>
      </c>
      <c r="AC55" s="7">
        <f>source!AC55</f>
        <v>0</v>
      </c>
      <c r="AD55" s="7" t="s">
        <v>31</v>
      </c>
      <c r="AE55" s="7" t="s">
        <v>31</v>
      </c>
      <c r="AF55" s="7" t="s">
        <v>31</v>
      </c>
      <c r="AG55" s="7" t="s">
        <v>31</v>
      </c>
      <c r="AH55" s="7">
        <f>source!AH55</f>
        <v>0</v>
      </c>
      <c r="AI55" s="7">
        <f>source!AI55</f>
        <v>0</v>
      </c>
      <c r="AJ55" s="7" t="str">
        <f>source!AJ55</f>
        <v>INT</v>
      </c>
      <c r="AK55" s="7" t="str">
        <f>source!AK55</f>
        <v>INT</v>
      </c>
      <c r="AL55" s="7" t="str">
        <f>source!AL55</f>
        <v>INT</v>
      </c>
      <c r="AM55" s="7" t="str">
        <f>source!AM55</f>
        <v>INT</v>
      </c>
      <c r="AN55" s="7" t="str">
        <f>source!AN55</f>
        <v>INT</v>
      </c>
      <c r="AO55" s="7" t="str">
        <f>source!AO55</f>
        <v>INT</v>
      </c>
      <c r="AP55" s="7" t="str">
        <f>source!AP55</f>
        <v>INT</v>
      </c>
      <c r="AQ55" s="7" t="str">
        <f>source!AQ55</f>
        <v>INT</v>
      </c>
      <c r="AR55" s="7" t="str">
        <f>source!AR55</f>
        <v>INT</v>
      </c>
      <c r="AS55" s="7" t="str">
        <f>source!AS55</f>
        <v>INT</v>
      </c>
      <c r="AT55" s="7">
        <f>source!AT55</f>
        <v>0</v>
      </c>
      <c r="AU55" s="7" t="s">
        <v>31</v>
      </c>
      <c r="AV55" s="7" t="s">
        <v>31</v>
      </c>
      <c r="AW55" s="7" t="s">
        <v>31</v>
      </c>
      <c r="AX55" s="7" t="s">
        <v>31</v>
      </c>
      <c r="AY55" s="7">
        <f>source!AY55</f>
        <v>0</v>
      </c>
      <c r="AZ55" s="7">
        <f>source!AZ55</f>
        <v>0</v>
      </c>
      <c r="BA55" s="7" t="str">
        <f>source!BA55</f>
        <v>INT</v>
      </c>
      <c r="BB55" s="7" t="str">
        <f>source!BB55</f>
        <v>INT</v>
      </c>
      <c r="BC55" s="7" t="str">
        <f>source!BC55</f>
        <v>INT</v>
      </c>
      <c r="BD55" s="7" t="str">
        <f>source!BD55</f>
        <v>INT</v>
      </c>
      <c r="BE55" s="7" t="str">
        <f>source!BE55</f>
        <v>INT</v>
      </c>
      <c r="BF55" s="7" t="str">
        <f>source!BF55</f>
        <v>INT</v>
      </c>
      <c r="BG55" s="7" t="str">
        <f>source!BG55</f>
        <v>INT</v>
      </c>
      <c r="BH55" s="7" t="str">
        <f>source!BH55</f>
        <v>INT</v>
      </c>
      <c r="BI55" s="7" t="str">
        <f>source!BI55</f>
        <v>INT</v>
      </c>
      <c r="BJ55" s="7" t="str">
        <f>source!BJ55</f>
        <v>INT</v>
      </c>
      <c r="BK55" s="7">
        <f>source!BK55</f>
        <v>0</v>
      </c>
      <c r="BL55" s="7" t="s">
        <v>31</v>
      </c>
      <c r="BM55" s="7" t="s">
        <v>31</v>
      </c>
      <c r="BN55" s="7" t="s">
        <v>31</v>
      </c>
      <c r="BO55" s="7" t="s">
        <v>31</v>
      </c>
      <c r="BP55" s="7">
        <f>source!BP55</f>
        <v>0</v>
      </c>
      <c r="BQ55" s="7">
        <f>source!BQ55</f>
        <v>0</v>
      </c>
      <c r="BR55" s="7">
        <f>source!BR55</f>
        <v>0</v>
      </c>
      <c r="BS55" s="7">
        <f>source!BS55</f>
        <v>0</v>
      </c>
      <c r="BT55" s="7" t="str">
        <f>source!BT55</f>
        <v>INT</v>
      </c>
      <c r="BU55" s="7" t="str">
        <f>source!BU55</f>
        <v>INT</v>
      </c>
      <c r="BV55" s="7" t="str">
        <f>source!BV55</f>
        <v>INT</v>
      </c>
      <c r="BW55" s="7" t="str">
        <f>source!BW55</f>
        <v>INT</v>
      </c>
      <c r="BX55" s="7" t="str">
        <f>source!BX55</f>
        <v>INT</v>
      </c>
      <c r="BY55" s="7" t="str">
        <f>source!BY55</f>
        <v>INT</v>
      </c>
      <c r="BZ55" s="7" t="str">
        <f>source!BZ55</f>
        <v>INT</v>
      </c>
      <c r="CA55" s="7" t="str">
        <f>source!CA55</f>
        <v>INT</v>
      </c>
      <c r="CB55" s="7" t="str">
        <f>source!CB55</f>
        <v>INT</v>
      </c>
      <c r="CC55" s="7" t="str">
        <f>source!CC55</f>
        <v>INT</v>
      </c>
      <c r="CD55" s="7">
        <f>source!CD55</f>
        <v>0</v>
      </c>
      <c r="CE55" s="7" t="s">
        <v>31</v>
      </c>
      <c r="CF55" s="7" t="s">
        <v>31</v>
      </c>
      <c r="CG55" s="7" t="s">
        <v>31</v>
      </c>
      <c r="CH55" s="7" t="s">
        <v>31</v>
      </c>
      <c r="CI55" s="7">
        <f>source!CI55</f>
        <v>0</v>
      </c>
      <c r="CJ55" s="7">
        <f>source!CJ55</f>
        <v>0</v>
      </c>
      <c r="CK55" s="7" t="str">
        <f>source!CK55</f>
        <v>INT</v>
      </c>
      <c r="CL55" s="7" t="str">
        <f>source!CL55</f>
        <v>INT</v>
      </c>
      <c r="CM55" s="7" t="str">
        <f>source!CM55</f>
        <v>INT</v>
      </c>
      <c r="CN55" s="7" t="str">
        <f>source!CN55</f>
        <v>INT</v>
      </c>
      <c r="CO55" s="7" t="str">
        <f>source!CO55</f>
        <v>INT</v>
      </c>
      <c r="CP55" s="7" t="str">
        <f>source!CP55</f>
        <v>INT</v>
      </c>
      <c r="CQ55" s="7" t="str">
        <f>source!CQ55</f>
        <v>INT</v>
      </c>
      <c r="CR55" s="7" t="str">
        <f>source!CR55</f>
        <v>INT</v>
      </c>
      <c r="CS55" s="7" t="str">
        <f>source!CS55</f>
        <v>INT</v>
      </c>
      <c r="CT55" s="7" t="str">
        <f>source!CT55</f>
        <v>INT</v>
      </c>
      <c r="CU55" s="7">
        <f>source!CU55</f>
        <v>0</v>
      </c>
      <c r="CV55" s="7" t="s">
        <v>31</v>
      </c>
      <c r="CW55" s="7" t="s">
        <v>31</v>
      </c>
      <c r="CX55" s="7" t="s">
        <v>31</v>
      </c>
      <c r="CY55" s="7" t="s">
        <v>31</v>
      </c>
    </row>
    <row r="56" spans="1:103" x14ac:dyDescent="0.3">
      <c r="A56" s="7">
        <f>source!A56</f>
        <v>0</v>
      </c>
      <c r="B56" s="7">
        <f>source!B56</f>
        <v>1</v>
      </c>
      <c r="C56" s="7">
        <f>source!C56</f>
        <v>1</v>
      </c>
      <c r="D56" s="7">
        <f>source!D56</f>
        <v>1</v>
      </c>
      <c r="E56" s="7">
        <f>source!E56</f>
        <v>1</v>
      </c>
      <c r="F56" s="7">
        <f>source!F56</f>
        <v>1</v>
      </c>
      <c r="G56" s="7">
        <f>source!G56</f>
        <v>1</v>
      </c>
      <c r="H56" s="7">
        <f>source!H56</f>
        <v>1</v>
      </c>
      <c r="I56" s="7">
        <f>source!I56</f>
        <v>1</v>
      </c>
      <c r="J56" s="7">
        <f>source!J56</f>
        <v>1</v>
      </c>
      <c r="K56" s="7">
        <f>source!K56</f>
        <v>1</v>
      </c>
      <c r="L56" s="7">
        <f>source!L56</f>
        <v>0</v>
      </c>
      <c r="M56" s="7">
        <v>1</v>
      </c>
      <c r="N56" s="7">
        <v>1</v>
      </c>
      <c r="O56" s="7">
        <v>1</v>
      </c>
      <c r="P56" s="7">
        <v>1</v>
      </c>
      <c r="Q56" s="7">
        <f>source!Q56</f>
        <v>0</v>
      </c>
      <c r="R56" s="7">
        <f>source!R56</f>
        <v>0</v>
      </c>
      <c r="S56" s="7">
        <f>source!S56</f>
        <v>1</v>
      </c>
      <c r="T56" s="7">
        <f>source!T56</f>
        <v>1</v>
      </c>
      <c r="U56" s="7">
        <f>source!U56</f>
        <v>1</v>
      </c>
      <c r="V56" s="7">
        <f>source!V56</f>
        <v>1</v>
      </c>
      <c r="W56" s="7">
        <f>source!W56</f>
        <v>1</v>
      </c>
      <c r="X56" s="7">
        <f>source!X56</f>
        <v>1</v>
      </c>
      <c r="Y56" s="7">
        <f>source!Y56</f>
        <v>1</v>
      </c>
      <c r="Z56" s="7">
        <f>source!Z56</f>
        <v>1</v>
      </c>
      <c r="AA56" s="7">
        <f>source!AA56</f>
        <v>1</v>
      </c>
      <c r="AB56" s="7">
        <f>source!AB56</f>
        <v>1</v>
      </c>
      <c r="AC56" s="7">
        <f>source!AC56</f>
        <v>0</v>
      </c>
      <c r="AD56" s="7">
        <v>1</v>
      </c>
      <c r="AE56" s="7">
        <v>1</v>
      </c>
      <c r="AF56" s="7">
        <v>1</v>
      </c>
      <c r="AG56" s="7">
        <v>1</v>
      </c>
      <c r="AH56" s="7">
        <f>source!AH56</f>
        <v>0</v>
      </c>
      <c r="AI56" s="7">
        <f>source!AI56</f>
        <v>0</v>
      </c>
      <c r="AJ56" s="7">
        <f>source!AJ56</f>
        <v>1</v>
      </c>
      <c r="AK56" s="7">
        <f>source!AK56</f>
        <v>1</v>
      </c>
      <c r="AL56" s="7">
        <f>source!AL56</f>
        <v>1</v>
      </c>
      <c r="AM56" s="7">
        <f>source!AM56</f>
        <v>1</v>
      </c>
      <c r="AN56" s="7">
        <f>source!AN56</f>
        <v>1</v>
      </c>
      <c r="AO56" s="7">
        <f>source!AO56</f>
        <v>1</v>
      </c>
      <c r="AP56" s="7">
        <f>source!AP56</f>
        <v>1</v>
      </c>
      <c r="AQ56" s="7">
        <f>source!AQ56</f>
        <v>1</v>
      </c>
      <c r="AR56" s="7">
        <f>source!AR56</f>
        <v>1</v>
      </c>
      <c r="AS56" s="7">
        <f>source!AS56</f>
        <v>1</v>
      </c>
      <c r="AT56" s="7">
        <f>source!AT56</f>
        <v>0</v>
      </c>
      <c r="AU56" s="7">
        <v>1</v>
      </c>
      <c r="AV56" s="7">
        <v>1</v>
      </c>
      <c r="AW56" s="7">
        <v>1</v>
      </c>
      <c r="AX56" s="7">
        <v>1</v>
      </c>
      <c r="AY56" s="7">
        <f>source!AY56</f>
        <v>0</v>
      </c>
      <c r="AZ56" s="7">
        <f>source!AZ56</f>
        <v>0</v>
      </c>
      <c r="BA56" s="7">
        <f>source!BA56</f>
        <v>1</v>
      </c>
      <c r="BB56" s="7">
        <f>source!BB56</f>
        <v>1</v>
      </c>
      <c r="BC56" s="7">
        <f>source!BC56</f>
        <v>1</v>
      </c>
      <c r="BD56" s="7">
        <f>source!BD56</f>
        <v>1</v>
      </c>
      <c r="BE56" s="7">
        <f>source!BE56</f>
        <v>1</v>
      </c>
      <c r="BF56" s="7">
        <f>source!BF56</f>
        <v>1</v>
      </c>
      <c r="BG56" s="7">
        <f>source!BG56</f>
        <v>1</v>
      </c>
      <c r="BH56" s="7">
        <f>source!BH56</f>
        <v>1</v>
      </c>
      <c r="BI56" s="7">
        <f>source!BI56</f>
        <v>1</v>
      </c>
      <c r="BJ56" s="7">
        <f>source!BJ56</f>
        <v>1</v>
      </c>
      <c r="BK56" s="7">
        <f>source!BK56</f>
        <v>0</v>
      </c>
      <c r="BL56" s="7">
        <v>1</v>
      </c>
      <c r="BM56" s="7">
        <v>1</v>
      </c>
      <c r="BN56" s="7">
        <v>1</v>
      </c>
      <c r="BO56" s="7">
        <v>1</v>
      </c>
      <c r="BP56" s="7">
        <f>source!BP56</f>
        <v>0</v>
      </c>
      <c r="BQ56" s="7">
        <f>source!BQ56</f>
        <v>0</v>
      </c>
      <c r="BR56" s="7">
        <f>source!BR56</f>
        <v>0</v>
      </c>
      <c r="BS56" s="7">
        <f>source!BS56</f>
        <v>0</v>
      </c>
      <c r="BT56" s="7">
        <f>source!BT56</f>
        <v>1</v>
      </c>
      <c r="BU56" s="7">
        <f>source!BU56</f>
        <v>1</v>
      </c>
      <c r="BV56" s="7">
        <f>source!BV56</f>
        <v>1</v>
      </c>
      <c r="BW56" s="7">
        <f>source!BW56</f>
        <v>1</v>
      </c>
      <c r="BX56" s="7">
        <f>source!BX56</f>
        <v>1</v>
      </c>
      <c r="BY56" s="7">
        <f>source!BY56</f>
        <v>1</v>
      </c>
      <c r="BZ56" s="7">
        <f>source!BZ56</f>
        <v>1</v>
      </c>
      <c r="CA56" s="7">
        <f>source!CA56</f>
        <v>1</v>
      </c>
      <c r="CB56" s="7">
        <f>source!CB56</f>
        <v>1</v>
      </c>
      <c r="CC56" s="7">
        <f>source!CC56</f>
        <v>1</v>
      </c>
      <c r="CD56" s="7">
        <f>source!CD56</f>
        <v>0</v>
      </c>
      <c r="CE56" s="7">
        <v>1</v>
      </c>
      <c r="CF56" s="7">
        <v>1</v>
      </c>
      <c r="CG56" s="7">
        <v>1</v>
      </c>
      <c r="CH56" s="7">
        <v>1</v>
      </c>
      <c r="CI56" s="7">
        <f>source!CI56</f>
        <v>0</v>
      </c>
      <c r="CJ56" s="7">
        <f>source!CJ56</f>
        <v>0</v>
      </c>
      <c r="CK56" s="7">
        <f>source!CK56</f>
        <v>1</v>
      </c>
      <c r="CL56" s="7">
        <f>source!CL56</f>
        <v>1</v>
      </c>
      <c r="CM56" s="7">
        <f>source!CM56</f>
        <v>1</v>
      </c>
      <c r="CN56" s="7">
        <f>source!CN56</f>
        <v>1</v>
      </c>
      <c r="CO56" s="7">
        <f>source!CO56</f>
        <v>1</v>
      </c>
      <c r="CP56" s="7">
        <f>source!CP56</f>
        <v>1</v>
      </c>
      <c r="CQ56" s="7">
        <f>source!CQ56</f>
        <v>1</v>
      </c>
      <c r="CR56" s="7">
        <f>source!CR56</f>
        <v>1</v>
      </c>
      <c r="CS56" s="7">
        <f>source!CS56</f>
        <v>1</v>
      </c>
      <c r="CT56" s="7">
        <f>source!CT56</f>
        <v>1</v>
      </c>
      <c r="CU56" s="7">
        <f>source!CU56</f>
        <v>0</v>
      </c>
      <c r="CV56" s="7">
        <v>1</v>
      </c>
      <c r="CW56" s="7">
        <v>1</v>
      </c>
      <c r="CX56" s="7">
        <v>1</v>
      </c>
      <c r="CY56" s="7">
        <v>1</v>
      </c>
    </row>
    <row r="57" spans="1:103" x14ac:dyDescent="0.3">
      <c r="A57" s="7">
        <f>source!A57</f>
        <v>0</v>
      </c>
      <c r="B57" s="7">
        <f>source!B57</f>
        <v>100</v>
      </c>
      <c r="C57" s="7">
        <f>source!C57</f>
        <v>100</v>
      </c>
      <c r="D57" s="7">
        <f>source!D57</f>
        <v>100</v>
      </c>
      <c r="E57" s="7">
        <f>source!E57</f>
        <v>100</v>
      </c>
      <c r="F57" s="7">
        <f>source!F57</f>
        <v>100</v>
      </c>
      <c r="G57" s="7">
        <f>source!G57</f>
        <v>100</v>
      </c>
      <c r="H57" s="7">
        <f>source!H57</f>
        <v>100</v>
      </c>
      <c r="I57" s="7">
        <f>source!I57</f>
        <v>100</v>
      </c>
      <c r="J57" s="7">
        <f>source!J57</f>
        <v>100</v>
      </c>
      <c r="K57" s="7">
        <f>source!K57</f>
        <v>100</v>
      </c>
      <c r="L57" s="7">
        <f>source!L57</f>
        <v>0</v>
      </c>
      <c r="M57" s="7">
        <v>100</v>
      </c>
      <c r="N57" s="7">
        <v>100</v>
      </c>
      <c r="O57" s="7">
        <v>100</v>
      </c>
      <c r="P57" s="7">
        <v>100</v>
      </c>
      <c r="Q57" s="7">
        <f>source!Q57</f>
        <v>0</v>
      </c>
      <c r="R57" s="7">
        <f>source!R57</f>
        <v>0</v>
      </c>
      <c r="S57" s="7">
        <f>source!S57</f>
        <v>100</v>
      </c>
      <c r="T57" s="7">
        <f>source!T57</f>
        <v>100</v>
      </c>
      <c r="U57" s="7">
        <f>source!U57</f>
        <v>100</v>
      </c>
      <c r="V57" s="7">
        <f>source!V57</f>
        <v>100</v>
      </c>
      <c r="W57" s="7">
        <f>source!W57</f>
        <v>100</v>
      </c>
      <c r="X57" s="7">
        <f>source!X57</f>
        <v>100</v>
      </c>
      <c r="Y57" s="7">
        <f>source!Y57</f>
        <v>100</v>
      </c>
      <c r="Z57" s="7">
        <f>source!Z57</f>
        <v>100</v>
      </c>
      <c r="AA57" s="7">
        <f>source!AA57</f>
        <v>100</v>
      </c>
      <c r="AB57" s="7">
        <f>source!AB57</f>
        <v>100</v>
      </c>
      <c r="AC57" s="7">
        <f>source!AC57</f>
        <v>0</v>
      </c>
      <c r="AD57" s="7">
        <v>100</v>
      </c>
      <c r="AE57" s="7">
        <v>100</v>
      </c>
      <c r="AF57" s="7">
        <v>100</v>
      </c>
      <c r="AG57" s="7">
        <v>100</v>
      </c>
      <c r="AH57" s="7">
        <f>source!AH57</f>
        <v>0</v>
      </c>
      <c r="AI57" s="7">
        <f>source!AI57</f>
        <v>0</v>
      </c>
      <c r="AJ57" s="7">
        <f>source!AJ57</f>
        <v>100</v>
      </c>
      <c r="AK57" s="7">
        <f>source!AK57</f>
        <v>100</v>
      </c>
      <c r="AL57" s="7">
        <f>source!AL57</f>
        <v>100</v>
      </c>
      <c r="AM57" s="7">
        <f>source!AM57</f>
        <v>100</v>
      </c>
      <c r="AN57" s="7">
        <f>source!AN57</f>
        <v>100</v>
      </c>
      <c r="AO57" s="7">
        <f>source!AO57</f>
        <v>100</v>
      </c>
      <c r="AP57" s="7">
        <f>source!AP57</f>
        <v>100</v>
      </c>
      <c r="AQ57" s="7">
        <f>source!AQ57</f>
        <v>100</v>
      </c>
      <c r="AR57" s="7">
        <f>source!AR57</f>
        <v>100</v>
      </c>
      <c r="AS57" s="7">
        <f>source!AS57</f>
        <v>100</v>
      </c>
      <c r="AT57" s="7">
        <f>source!AT57</f>
        <v>0</v>
      </c>
      <c r="AU57" s="7">
        <v>100</v>
      </c>
      <c r="AV57" s="7">
        <v>100</v>
      </c>
      <c r="AW57" s="7">
        <v>100</v>
      </c>
      <c r="AX57" s="7">
        <v>100</v>
      </c>
      <c r="AY57" s="7">
        <f>source!AY57</f>
        <v>0</v>
      </c>
      <c r="AZ57" s="7">
        <f>source!AZ57</f>
        <v>0</v>
      </c>
      <c r="BA57" s="7">
        <f>source!BA57</f>
        <v>100</v>
      </c>
      <c r="BB57" s="7">
        <f>source!BB57</f>
        <v>100</v>
      </c>
      <c r="BC57" s="7">
        <f>source!BC57</f>
        <v>100</v>
      </c>
      <c r="BD57" s="7">
        <f>source!BD57</f>
        <v>100</v>
      </c>
      <c r="BE57" s="7">
        <f>source!BE57</f>
        <v>100</v>
      </c>
      <c r="BF57" s="7">
        <f>source!BF57</f>
        <v>100</v>
      </c>
      <c r="BG57" s="7">
        <f>source!BG57</f>
        <v>100</v>
      </c>
      <c r="BH57" s="7">
        <f>source!BH57</f>
        <v>100</v>
      </c>
      <c r="BI57" s="7">
        <f>source!BI57</f>
        <v>100</v>
      </c>
      <c r="BJ57" s="7">
        <f>source!BJ57</f>
        <v>100</v>
      </c>
      <c r="BK57" s="7">
        <f>source!BK57</f>
        <v>0</v>
      </c>
      <c r="BL57" s="7">
        <v>100</v>
      </c>
      <c r="BM57" s="7">
        <v>100</v>
      </c>
      <c r="BN57" s="7">
        <v>100</v>
      </c>
      <c r="BO57" s="7">
        <v>100</v>
      </c>
      <c r="BP57" s="7">
        <f>source!BP57</f>
        <v>0</v>
      </c>
      <c r="BQ57" s="7">
        <f>source!BQ57</f>
        <v>0</v>
      </c>
      <c r="BR57" s="7">
        <f>source!BR57</f>
        <v>0</v>
      </c>
      <c r="BS57" s="7">
        <f>source!BS57</f>
        <v>0</v>
      </c>
      <c r="BT57" s="7">
        <f>source!BT57</f>
        <v>100</v>
      </c>
      <c r="BU57" s="7">
        <f>source!BU57</f>
        <v>100</v>
      </c>
      <c r="BV57" s="7">
        <f>source!BV57</f>
        <v>100</v>
      </c>
      <c r="BW57" s="7">
        <f>source!BW57</f>
        <v>100</v>
      </c>
      <c r="BX57" s="7">
        <f>source!BX57</f>
        <v>100</v>
      </c>
      <c r="BY57" s="7">
        <f>source!BY57</f>
        <v>100</v>
      </c>
      <c r="BZ57" s="7">
        <f>source!BZ57</f>
        <v>100</v>
      </c>
      <c r="CA57" s="7">
        <f>source!CA57</f>
        <v>100</v>
      </c>
      <c r="CB57" s="7">
        <f>source!CB57</f>
        <v>100</v>
      </c>
      <c r="CC57" s="7">
        <f>source!CC57</f>
        <v>100</v>
      </c>
      <c r="CD57" s="7">
        <f>source!CD57</f>
        <v>0</v>
      </c>
      <c r="CE57" s="7">
        <v>100</v>
      </c>
      <c r="CF57" s="7">
        <v>100</v>
      </c>
      <c r="CG57" s="7">
        <v>100</v>
      </c>
      <c r="CH57" s="7">
        <v>100</v>
      </c>
      <c r="CI57" s="7">
        <f>source!CI57</f>
        <v>0</v>
      </c>
      <c r="CJ57" s="7">
        <f>source!CJ57</f>
        <v>0</v>
      </c>
      <c r="CK57" s="7">
        <f>source!CK57</f>
        <v>100</v>
      </c>
      <c r="CL57" s="7">
        <f>source!CL57</f>
        <v>100</v>
      </c>
      <c r="CM57" s="7">
        <f>source!CM57</f>
        <v>100</v>
      </c>
      <c r="CN57" s="7">
        <f>source!CN57</f>
        <v>100</v>
      </c>
      <c r="CO57" s="7">
        <f>source!CO57</f>
        <v>100</v>
      </c>
      <c r="CP57" s="7">
        <f>source!CP57</f>
        <v>100</v>
      </c>
      <c r="CQ57" s="7">
        <f>source!CQ57</f>
        <v>100</v>
      </c>
      <c r="CR57" s="7">
        <f>source!CR57</f>
        <v>100</v>
      </c>
      <c r="CS57" s="7">
        <f>source!CS57</f>
        <v>100</v>
      </c>
      <c r="CT57" s="7">
        <f>source!CT57</f>
        <v>100</v>
      </c>
      <c r="CU57" s="7">
        <f>source!CU57</f>
        <v>0</v>
      </c>
      <c r="CV57" s="7">
        <v>100</v>
      </c>
      <c r="CW57" s="7">
        <v>100</v>
      </c>
      <c r="CX57" s="7">
        <v>100</v>
      </c>
      <c r="CY57" s="7">
        <v>100</v>
      </c>
    </row>
    <row r="58" spans="1:103" x14ac:dyDescent="0.3">
      <c r="A58" s="7">
        <f>source!A58</f>
        <v>0</v>
      </c>
      <c r="B58" s="7">
        <f>source!B58</f>
        <v>3</v>
      </c>
      <c r="C58" s="7">
        <f>source!C58</f>
        <v>3</v>
      </c>
      <c r="D58" s="7">
        <f>source!D58</f>
        <v>3</v>
      </c>
      <c r="E58" s="7">
        <f>source!E58</f>
        <v>3</v>
      </c>
      <c r="F58" s="7">
        <f>source!F58</f>
        <v>3</v>
      </c>
      <c r="G58" s="7">
        <f>source!G58</f>
        <v>3</v>
      </c>
      <c r="H58" s="7">
        <f>source!H58</f>
        <v>3</v>
      </c>
      <c r="I58" s="7">
        <f>source!I58</f>
        <v>3</v>
      </c>
      <c r="J58" s="7">
        <f>source!J58</f>
        <v>3</v>
      </c>
      <c r="K58" s="7">
        <f>source!K58</f>
        <v>3</v>
      </c>
      <c r="L58" s="7">
        <f>source!L58</f>
        <v>0</v>
      </c>
      <c r="M58" s="7">
        <v>3</v>
      </c>
      <c r="N58" s="7">
        <v>3</v>
      </c>
      <c r="O58" s="7">
        <v>3</v>
      </c>
      <c r="P58" s="7">
        <v>3</v>
      </c>
      <c r="Q58" s="7">
        <f>source!Q58</f>
        <v>0</v>
      </c>
      <c r="R58" s="7">
        <f>source!R58</f>
        <v>0</v>
      </c>
      <c r="S58" s="7">
        <f>source!S58</f>
        <v>3</v>
      </c>
      <c r="T58" s="7">
        <f>source!T58</f>
        <v>3</v>
      </c>
      <c r="U58" s="7">
        <f>source!U58</f>
        <v>3</v>
      </c>
      <c r="V58" s="7">
        <f>source!V58</f>
        <v>3</v>
      </c>
      <c r="W58" s="7">
        <f>source!W58</f>
        <v>3</v>
      </c>
      <c r="X58" s="7">
        <f>source!X58</f>
        <v>3</v>
      </c>
      <c r="Y58" s="7">
        <f>source!Y58</f>
        <v>3</v>
      </c>
      <c r="Z58" s="7">
        <f>source!Z58</f>
        <v>3</v>
      </c>
      <c r="AA58" s="7">
        <f>source!AA58</f>
        <v>3</v>
      </c>
      <c r="AB58" s="7">
        <f>source!AB58</f>
        <v>3</v>
      </c>
      <c r="AC58" s="7">
        <f>source!AC58</f>
        <v>0</v>
      </c>
      <c r="AD58" s="7">
        <v>3</v>
      </c>
      <c r="AE58" s="7">
        <v>3</v>
      </c>
      <c r="AF58" s="7">
        <v>3</v>
      </c>
      <c r="AG58" s="7">
        <v>3</v>
      </c>
      <c r="AH58" s="7">
        <f>source!AH58</f>
        <v>0</v>
      </c>
      <c r="AI58" s="7">
        <f>source!AI58</f>
        <v>0</v>
      </c>
      <c r="AJ58" s="7">
        <f>source!AJ58</f>
        <v>3</v>
      </c>
      <c r="AK58" s="7">
        <f>source!AK58</f>
        <v>3</v>
      </c>
      <c r="AL58" s="7">
        <f>source!AL58</f>
        <v>3</v>
      </c>
      <c r="AM58" s="7">
        <f>source!AM58</f>
        <v>3</v>
      </c>
      <c r="AN58" s="7">
        <f>source!AN58</f>
        <v>3</v>
      </c>
      <c r="AO58" s="7">
        <f>source!AO58</f>
        <v>3</v>
      </c>
      <c r="AP58" s="7">
        <f>source!AP58</f>
        <v>3</v>
      </c>
      <c r="AQ58" s="7">
        <f>source!AQ58</f>
        <v>3</v>
      </c>
      <c r="AR58" s="7">
        <f>source!AR58</f>
        <v>3</v>
      </c>
      <c r="AS58" s="7">
        <f>source!AS58</f>
        <v>3</v>
      </c>
      <c r="AT58" s="7">
        <f>source!AT58</f>
        <v>0</v>
      </c>
      <c r="AU58" s="7">
        <v>3</v>
      </c>
      <c r="AV58" s="7">
        <v>3</v>
      </c>
      <c r="AW58" s="7">
        <v>3</v>
      </c>
      <c r="AX58" s="7">
        <v>3</v>
      </c>
      <c r="AY58" s="7">
        <f>source!AY58</f>
        <v>0</v>
      </c>
      <c r="AZ58" s="7">
        <f>source!AZ58</f>
        <v>0</v>
      </c>
      <c r="BA58" s="7">
        <f>source!BA58</f>
        <v>3</v>
      </c>
      <c r="BB58" s="7">
        <f>source!BB58</f>
        <v>3</v>
      </c>
      <c r="BC58" s="7">
        <f>source!BC58</f>
        <v>3</v>
      </c>
      <c r="BD58" s="7">
        <f>source!BD58</f>
        <v>3</v>
      </c>
      <c r="BE58" s="7">
        <f>source!BE58</f>
        <v>3</v>
      </c>
      <c r="BF58" s="7">
        <f>source!BF58</f>
        <v>3</v>
      </c>
      <c r="BG58" s="7">
        <f>source!BG58</f>
        <v>3</v>
      </c>
      <c r="BH58" s="7">
        <f>source!BH58</f>
        <v>3</v>
      </c>
      <c r="BI58" s="7">
        <f>source!BI58</f>
        <v>3</v>
      </c>
      <c r="BJ58" s="7">
        <f>source!BJ58</f>
        <v>3</v>
      </c>
      <c r="BK58" s="7">
        <f>source!BK58</f>
        <v>0</v>
      </c>
      <c r="BL58" s="7">
        <v>3</v>
      </c>
      <c r="BM58" s="7">
        <v>3</v>
      </c>
      <c r="BN58" s="7">
        <v>3</v>
      </c>
      <c r="BO58" s="7">
        <v>3</v>
      </c>
      <c r="BP58" s="7">
        <f>source!BP58</f>
        <v>0</v>
      </c>
      <c r="BQ58" s="7">
        <f>source!BQ58</f>
        <v>0</v>
      </c>
      <c r="BR58" s="7">
        <f>source!BR58</f>
        <v>0</v>
      </c>
      <c r="BS58" s="7">
        <f>source!BS58</f>
        <v>0</v>
      </c>
      <c r="BT58" s="7">
        <f>source!BT58</f>
        <v>3</v>
      </c>
      <c r="BU58" s="7">
        <f>source!BU58</f>
        <v>3</v>
      </c>
      <c r="BV58" s="7">
        <f>source!BV58</f>
        <v>3</v>
      </c>
      <c r="BW58" s="7">
        <f>source!BW58</f>
        <v>3</v>
      </c>
      <c r="BX58" s="7">
        <f>source!BX58</f>
        <v>3</v>
      </c>
      <c r="BY58" s="7">
        <f>source!BY58</f>
        <v>3</v>
      </c>
      <c r="BZ58" s="7">
        <f>source!BZ58</f>
        <v>3</v>
      </c>
      <c r="CA58" s="7">
        <f>source!CA58</f>
        <v>3</v>
      </c>
      <c r="CB58" s="7">
        <f>source!CB58</f>
        <v>3</v>
      </c>
      <c r="CC58" s="7">
        <f>source!CC58</f>
        <v>3</v>
      </c>
      <c r="CD58" s="7">
        <f>source!CD58</f>
        <v>0</v>
      </c>
      <c r="CE58" s="7">
        <v>3</v>
      </c>
      <c r="CF58" s="7">
        <v>3</v>
      </c>
      <c r="CG58" s="7">
        <v>3</v>
      </c>
      <c r="CH58" s="7">
        <v>3</v>
      </c>
      <c r="CI58" s="7">
        <f>source!CI58</f>
        <v>0</v>
      </c>
      <c r="CJ58" s="7">
        <f>source!CJ58</f>
        <v>0</v>
      </c>
      <c r="CK58" s="7">
        <f>source!CK58</f>
        <v>3</v>
      </c>
      <c r="CL58" s="7">
        <f>source!CL58</f>
        <v>3</v>
      </c>
      <c r="CM58" s="7">
        <f>source!CM58</f>
        <v>3</v>
      </c>
      <c r="CN58" s="7">
        <f>source!CN58</f>
        <v>3</v>
      </c>
      <c r="CO58" s="7">
        <f>source!CO58</f>
        <v>3</v>
      </c>
      <c r="CP58" s="7">
        <f>source!CP58</f>
        <v>3</v>
      </c>
      <c r="CQ58" s="7">
        <f>source!CQ58</f>
        <v>3</v>
      </c>
      <c r="CR58" s="7">
        <f>source!CR58</f>
        <v>3</v>
      </c>
      <c r="CS58" s="7">
        <f>source!CS58</f>
        <v>3</v>
      </c>
      <c r="CT58" s="7">
        <f>source!CT58</f>
        <v>3</v>
      </c>
      <c r="CU58" s="7">
        <f>source!CU58</f>
        <v>0</v>
      </c>
      <c r="CV58" s="7">
        <v>3</v>
      </c>
      <c r="CW58" s="7">
        <v>3</v>
      </c>
      <c r="CX58" s="7">
        <v>3</v>
      </c>
      <c r="CY58" s="7">
        <v>3</v>
      </c>
    </row>
    <row r="59" spans="1:103" x14ac:dyDescent="0.3">
      <c r="A59" s="7" t="str">
        <f>source!A59</f>
        <v>Stim</v>
      </c>
      <c r="B59" s="7">
        <f>source!B59</f>
        <v>0</v>
      </c>
      <c r="C59" s="7">
        <f>source!C59</f>
        <v>0</v>
      </c>
      <c r="D59" s="7">
        <f>source!D59</f>
        <v>0</v>
      </c>
      <c r="E59" s="7">
        <f>source!E59</f>
        <v>0</v>
      </c>
      <c r="F59" s="7">
        <f>source!F59</f>
        <v>0</v>
      </c>
      <c r="G59" s="7">
        <f>source!G59</f>
        <v>0</v>
      </c>
      <c r="H59" s="7">
        <f>source!H59</f>
        <v>0</v>
      </c>
      <c r="I59" s="7">
        <f>source!I59</f>
        <v>0</v>
      </c>
      <c r="J59" s="7">
        <f>source!J59</f>
        <v>0</v>
      </c>
      <c r="K59" s="7">
        <f>source!K59</f>
        <v>0</v>
      </c>
      <c r="L59" s="7">
        <f>source!L59</f>
        <v>0</v>
      </c>
      <c r="M59" s="8" t="str">
        <f>CONCATENATE(M55,M56,M52,M53,M57,"hz",M51)</f>
        <v>INT1LHx6EXC100hzAverage</v>
      </c>
      <c r="N59" s="8" t="str">
        <f t="shared" ref="N59:P59" si="102">CONCATENATE(N55,N56,N52,N53,N57,"hz",N51)</f>
        <v>INT1LHx6EXC100hzMedian</v>
      </c>
      <c r="O59" s="8" t="str">
        <f t="shared" si="102"/>
        <v>INT1LHx6EXC100hzStDev</v>
      </c>
      <c r="P59" s="8" t="str">
        <f t="shared" si="102"/>
        <v>INT1LHx6EXC100hzSEM</v>
      </c>
      <c r="Q59" s="7">
        <f>source!Q59</f>
        <v>0</v>
      </c>
      <c r="R59" s="7">
        <f>source!R59</f>
        <v>0</v>
      </c>
      <c r="S59" s="7">
        <f>source!S59</f>
        <v>0</v>
      </c>
      <c r="T59" s="7">
        <f>source!T59</f>
        <v>0</v>
      </c>
      <c r="U59" s="7">
        <f>source!U59</f>
        <v>0</v>
      </c>
      <c r="V59" s="7">
        <f>source!V59</f>
        <v>0</v>
      </c>
      <c r="W59" s="7">
        <f>source!W59</f>
        <v>0</v>
      </c>
      <c r="X59" s="7">
        <f>source!X59</f>
        <v>0</v>
      </c>
      <c r="Y59" s="7">
        <f>source!Y59</f>
        <v>0</v>
      </c>
      <c r="Z59" s="7">
        <f>source!Z59</f>
        <v>0</v>
      </c>
      <c r="AA59" s="7">
        <f>source!AA59</f>
        <v>0</v>
      </c>
      <c r="AB59" s="7">
        <f>source!AB59</f>
        <v>0</v>
      </c>
      <c r="AC59" s="7">
        <f>source!AC59</f>
        <v>0</v>
      </c>
      <c r="AD59" s="8" t="str">
        <f>CONCATENATE(AD55,AD56,AD52,AD53,AD57,"hz",AD51)</f>
        <v>INT1PVEXC100hzAverage</v>
      </c>
      <c r="AE59" s="8" t="str">
        <f t="shared" ref="AE59:AG59" si="103">CONCATENATE(AE55,AE56,AE52,AE53,AE57,"hz",AE51)</f>
        <v>INT1PVEXC100hzMedian</v>
      </c>
      <c r="AF59" s="8" t="str">
        <f t="shared" si="103"/>
        <v>INT1PVEXC100hzStDev</v>
      </c>
      <c r="AG59" s="8" t="str">
        <f t="shared" si="103"/>
        <v>INT1PVEXC100hzSEM</v>
      </c>
      <c r="AH59" s="7">
        <f>source!AH59</f>
        <v>0</v>
      </c>
      <c r="AI59" s="7">
        <f>source!AI59</f>
        <v>0</v>
      </c>
      <c r="AJ59" s="7">
        <f>source!AJ59</f>
        <v>0</v>
      </c>
      <c r="AK59" s="7">
        <f>source!AK59</f>
        <v>0</v>
      </c>
      <c r="AL59" s="7">
        <f>source!AL59</f>
        <v>0</v>
      </c>
      <c r="AM59" s="7">
        <f>source!AM59</f>
        <v>0</v>
      </c>
      <c r="AN59" s="7">
        <f>source!AN59</f>
        <v>0</v>
      </c>
      <c r="AO59" s="7">
        <f>source!AO59</f>
        <v>0</v>
      </c>
      <c r="AP59" s="7">
        <f>source!AP59</f>
        <v>0</v>
      </c>
      <c r="AQ59" s="7">
        <f>source!AQ59</f>
        <v>0</v>
      </c>
      <c r="AR59" s="7">
        <f>source!AR59</f>
        <v>0</v>
      </c>
      <c r="AS59" s="7">
        <f>source!AS59</f>
        <v>0</v>
      </c>
      <c r="AT59" s="7">
        <f>source!AT59</f>
        <v>0</v>
      </c>
      <c r="AU59" s="8" t="str">
        <f>CONCATENATE(AU55,AU56,AU52,AU53,AU57,"hz",AU51)</f>
        <v>INT1LHx6INH100hzAverage</v>
      </c>
      <c r="AV59" s="8" t="str">
        <f t="shared" ref="AV59:AX59" si="104">CONCATENATE(AV55,AV56,AV52,AV53,AV57,"hz",AV51)</f>
        <v>INT1LHx6INH100hzMedian</v>
      </c>
      <c r="AW59" s="8" t="str">
        <f t="shared" si="104"/>
        <v>INT1LHx6INH100hzStDev</v>
      </c>
      <c r="AX59" s="8" t="str">
        <f t="shared" si="104"/>
        <v>INT1LHx6INH100hzSEM</v>
      </c>
      <c r="AY59" s="7">
        <f>source!AY59</f>
        <v>0</v>
      </c>
      <c r="AZ59" s="7">
        <f>source!AZ59</f>
        <v>0</v>
      </c>
      <c r="BA59" s="7">
        <f>source!BA59</f>
        <v>0</v>
      </c>
      <c r="BB59" s="7">
        <f>source!BB59</f>
        <v>0</v>
      </c>
      <c r="BC59" s="7">
        <f>source!BC59</f>
        <v>0</v>
      </c>
      <c r="BD59" s="7">
        <f>source!BD59</f>
        <v>0</v>
      </c>
      <c r="BE59" s="7">
        <f>source!BE59</f>
        <v>0</v>
      </c>
      <c r="BF59" s="7">
        <f>source!BF59</f>
        <v>0</v>
      </c>
      <c r="BG59" s="7">
        <f>source!BG59</f>
        <v>0</v>
      </c>
      <c r="BH59" s="7">
        <f>source!BH59</f>
        <v>0</v>
      </c>
      <c r="BI59" s="7">
        <f>source!BI59</f>
        <v>0</v>
      </c>
      <c r="BJ59" s="7">
        <f>source!BJ59</f>
        <v>0</v>
      </c>
      <c r="BK59" s="7">
        <f>source!BK59</f>
        <v>0</v>
      </c>
      <c r="BL59" s="8" t="str">
        <f>CONCATENATE(BL55,BL56,BL52,BL53,BL57,"hz",BL51)</f>
        <v>INT1PVINH100hzAverage</v>
      </c>
      <c r="BM59" s="8" t="str">
        <f t="shared" ref="BM59:BO59" si="105">CONCATENATE(BM55,BM56,BM52,BM53,BM57,"hz",BM51)</f>
        <v>INT1PVINH100hzMedian</v>
      </c>
      <c r="BN59" s="8" t="str">
        <f t="shared" si="105"/>
        <v>INT1PVINH100hzStDev</v>
      </c>
      <c r="BO59" s="8" t="str">
        <f t="shared" si="105"/>
        <v>INT1PVINH100hzSEM</v>
      </c>
      <c r="BP59" s="7">
        <f>source!BP59</f>
        <v>0</v>
      </c>
      <c r="BQ59" s="7">
        <f>source!BQ59</f>
        <v>0</v>
      </c>
      <c r="BR59" s="7">
        <f>source!BR59</f>
        <v>0</v>
      </c>
      <c r="BS59" s="7">
        <f>source!BS59</f>
        <v>0</v>
      </c>
      <c r="BT59" s="7">
        <f>source!BT59</f>
        <v>0</v>
      </c>
      <c r="BU59" s="7">
        <f>source!BU59</f>
        <v>0</v>
      </c>
      <c r="BV59" s="7">
        <f>source!BV59</f>
        <v>0</v>
      </c>
      <c r="BW59" s="7">
        <f>source!BW59</f>
        <v>0</v>
      </c>
      <c r="BX59" s="7">
        <f>source!BX59</f>
        <v>0</v>
      </c>
      <c r="BY59" s="7">
        <f>source!BY59</f>
        <v>0</v>
      </c>
      <c r="BZ59" s="7">
        <f>source!BZ59</f>
        <v>0</v>
      </c>
      <c r="CA59" s="7">
        <f>source!CA59</f>
        <v>0</v>
      </c>
      <c r="CB59" s="7">
        <f>source!CB59</f>
        <v>0</v>
      </c>
      <c r="CC59" s="7">
        <f>source!CC59</f>
        <v>0</v>
      </c>
      <c r="CD59" s="7">
        <f>source!CD59</f>
        <v>0</v>
      </c>
      <c r="CE59" s="8" t="str">
        <f>CONCATENATE(CE55,CE56,CE52,CE53,CE57,"hz",CE51)</f>
        <v>INT1LHx6Ratio100hzAverage</v>
      </c>
      <c r="CF59" s="8" t="str">
        <f t="shared" ref="CF59:CH59" si="106">CONCATENATE(CF55,CF56,CF52,CF53,CF57,"hz",CF51)</f>
        <v>INT1LHx6Ratio100hzMedian</v>
      </c>
      <c r="CG59" s="8" t="str">
        <f t="shared" si="106"/>
        <v>INT1LHx6Ratio100hzStDev</v>
      </c>
      <c r="CH59" s="8" t="str">
        <f t="shared" si="106"/>
        <v>INT1LHx6Ratio100hzSEM</v>
      </c>
      <c r="CI59" s="7">
        <f>source!CI59</f>
        <v>0</v>
      </c>
      <c r="CJ59" s="7">
        <f>source!CJ59</f>
        <v>0</v>
      </c>
      <c r="CK59" s="7">
        <f>source!CK59</f>
        <v>0</v>
      </c>
      <c r="CL59" s="7">
        <f>source!CL59</f>
        <v>0</v>
      </c>
      <c r="CM59" s="7">
        <f>source!CM59</f>
        <v>0</v>
      </c>
      <c r="CN59" s="7">
        <f>source!CN59</f>
        <v>0</v>
      </c>
      <c r="CO59" s="7">
        <f>source!CO59</f>
        <v>0</v>
      </c>
      <c r="CP59" s="7">
        <f>source!CP59</f>
        <v>0</v>
      </c>
      <c r="CQ59" s="7">
        <f>source!CQ59</f>
        <v>0</v>
      </c>
      <c r="CR59" s="7">
        <f>source!CR59</f>
        <v>0</v>
      </c>
      <c r="CS59" s="7">
        <f>source!CS59</f>
        <v>0</v>
      </c>
      <c r="CT59" s="7">
        <f>source!CT59</f>
        <v>0</v>
      </c>
      <c r="CU59" s="7">
        <f>source!CU59</f>
        <v>0</v>
      </c>
      <c r="CV59" s="8" t="str">
        <f>CONCATENATE(CV55,CV56,CV52,CV53,CV57,"hz",CV51)</f>
        <v>INT1PVRatio100hzAverage</v>
      </c>
      <c r="CW59" s="8" t="str">
        <f t="shared" ref="CW59:CY59" si="107">CONCATENATE(CW55,CW56,CW52,CW53,CW57,"hz",CW51)</f>
        <v>INT1PVRatio100hzMedian</v>
      </c>
      <c r="CX59" s="8" t="str">
        <f t="shared" si="107"/>
        <v>INT1PVRatio100hzStDev</v>
      </c>
      <c r="CY59" s="8" t="str">
        <f t="shared" si="107"/>
        <v>INT1PVRatio100hzSEM</v>
      </c>
    </row>
    <row r="60" spans="1:103" x14ac:dyDescent="0.3">
      <c r="A60" s="7">
        <f>source!A60</f>
        <v>1</v>
      </c>
      <c r="B60" s="7">
        <f>source!B60</f>
        <v>-0.18193100000000001</v>
      </c>
      <c r="C60" s="7">
        <f>source!C60</f>
        <v>-0.72458699999999998</v>
      </c>
      <c r="D60" s="7">
        <f>source!D60</f>
        <v>-0.74988900000000003</v>
      </c>
      <c r="E60" s="7">
        <f>source!E60</f>
        <v>-0.20075899999999999</v>
      </c>
      <c r="F60" s="7">
        <f>source!F60</f>
        <v>-0.182666</v>
      </c>
      <c r="G60" s="7">
        <f>source!G60</f>
        <v>-0.315942</v>
      </c>
      <c r="H60" s="7">
        <f>source!H60</f>
        <v>-1.35955</v>
      </c>
      <c r="I60" s="7">
        <f>source!I60</f>
        <v>-0.533663</v>
      </c>
      <c r="J60" s="7">
        <f>source!J60</f>
        <v>-0.40698499999999999</v>
      </c>
      <c r="K60" s="7">
        <f>source!K60</f>
        <v>-0.12762100000000001</v>
      </c>
      <c r="L60" s="7">
        <f>source!L60</f>
        <v>0</v>
      </c>
      <c r="M60" s="8">
        <f t="shared" ref="M60:M123" si="108">AVERAGE(B60:K60)</f>
        <v>-0.47835929999999999</v>
      </c>
      <c r="N60" s="8">
        <f t="shared" ref="N60:N123" si="109">MEDIAN(B60:K60)</f>
        <v>-0.36146349999999999</v>
      </c>
      <c r="O60" s="8">
        <f t="shared" ref="O60:O123" si="110">STDEV(B60:K60)</f>
        <v>0.38308241405474502</v>
      </c>
      <c r="P60" s="8">
        <f t="shared" ref="P60:P123" si="111">STDEV(B60:K60)/(SQRT(COUNT(B60:K60)))</f>
        <v>0.12114129599686933</v>
      </c>
      <c r="Q60" s="7">
        <f>source!Q60</f>
        <v>0</v>
      </c>
      <c r="R60" s="7">
        <f>source!R60</f>
        <v>0</v>
      </c>
      <c r="S60" s="7">
        <f>source!S60</f>
        <v>-0.53545399999999999</v>
      </c>
      <c r="T60" s="7">
        <f>source!T60</f>
        <v>-1.11635</v>
      </c>
      <c r="U60" s="7">
        <f>source!U60</f>
        <v>-2.15524</v>
      </c>
      <c r="V60" s="7">
        <f>source!V60</f>
        <v>-0.31781999999999999</v>
      </c>
      <c r="W60" s="7">
        <f>source!W60</f>
        <v>-0.65590700000000002</v>
      </c>
      <c r="X60" s="7">
        <f>source!X60</f>
        <v>-0.18646499999999999</v>
      </c>
      <c r="Y60" s="7">
        <f>source!Y60</f>
        <v>-2.3287</v>
      </c>
      <c r="Z60" s="7">
        <f>source!Z60</f>
        <v>-0.22087599999999999</v>
      </c>
      <c r="AA60" s="7">
        <f>source!AA60</f>
        <v>-0.34422399999999997</v>
      </c>
      <c r="AB60" s="7">
        <f>source!AB60</f>
        <v>-0.44822800000000002</v>
      </c>
      <c r="AC60" s="7">
        <f>source!AC60</f>
        <v>0</v>
      </c>
      <c r="AD60" s="8">
        <f t="shared" ref="AD60:AD123" si="112">AVERAGE(S60:AB60)</f>
        <v>-0.83092639999999984</v>
      </c>
      <c r="AE60" s="8">
        <f t="shared" ref="AE60:AE123" si="113">MEDIAN(S60:AB60)</f>
        <v>-0.49184099999999997</v>
      </c>
      <c r="AF60" s="8">
        <f t="shared" ref="AF60:AF123" si="114">STDEV(S60:AB60)</f>
        <v>0.79096580097838476</v>
      </c>
      <c r="AG60" s="8">
        <f t="shared" ref="AG60:AG123" si="115">STDEV(S60:AB60)/(SQRT(COUNT(S60:AB60)))</f>
        <v>0.25012534823911342</v>
      </c>
      <c r="AH60" s="7">
        <f>source!AH60</f>
        <v>0</v>
      </c>
      <c r="AI60" s="7">
        <f>source!AI60</f>
        <v>0</v>
      </c>
      <c r="AJ60" s="7">
        <f>MAX(0,source!AJ60)</f>
        <v>0.75185000000000002</v>
      </c>
      <c r="AK60" s="7">
        <f>MAX(0,source!AK60)</f>
        <v>5.1670199999999999</v>
      </c>
      <c r="AL60" s="7">
        <f>MAX(0,source!AL60)</f>
        <v>3.1615000000000002</v>
      </c>
      <c r="AM60" s="7">
        <f>MAX(0,source!AM60)</f>
        <v>1.4712400000000001</v>
      </c>
      <c r="AN60" s="7">
        <f>MAX(0,source!AN60)</f>
        <v>1.7345999999999999</v>
      </c>
      <c r="AO60" s="7">
        <f>MAX(0,source!AO60)</f>
        <v>2.1786699999999999</v>
      </c>
      <c r="AP60" s="7">
        <f>MAX(0,source!AP60)</f>
        <v>5.0343600000000004</v>
      </c>
      <c r="AQ60" s="7">
        <f>MAX(0,source!AQ60)</f>
        <v>12.0524</v>
      </c>
      <c r="AR60" s="7">
        <f>MAX(0,source!AR60)</f>
        <v>1.20669</v>
      </c>
      <c r="AS60" s="7">
        <f>MAX(0,source!AS60)</f>
        <v>0.77939199999999997</v>
      </c>
      <c r="AT60" s="7">
        <f>source!AT60</f>
        <v>0</v>
      </c>
      <c r="AU60" s="8">
        <f t="shared" ref="AU60:AU123" si="116">AVERAGE(AJ60:AS60)</f>
        <v>3.3537722000000003</v>
      </c>
      <c r="AV60" s="8">
        <f t="shared" ref="AV60:AV123" si="117">MEDIAN(AJ60:AS60)</f>
        <v>1.9566349999999999</v>
      </c>
      <c r="AW60" s="8">
        <f t="shared" ref="AW60:AW123" si="118">STDEV(AJ60:AS60)</f>
        <v>3.4539710308866161</v>
      </c>
      <c r="AX60" s="8">
        <f t="shared" ref="AX60:AX123" si="119">STDEV(AJ60:AS60)/(SQRT(COUNT(AJ60:AS60)))</f>
        <v>1.0922415429841492</v>
      </c>
      <c r="AY60" s="7">
        <f>source!AY60</f>
        <v>0</v>
      </c>
      <c r="AZ60" s="7">
        <f>source!AZ60</f>
        <v>0</v>
      </c>
      <c r="BA60" s="7">
        <f>MAX(0,source!BA60)</f>
        <v>2.1287500000000001</v>
      </c>
      <c r="BB60" s="7">
        <f>MAX(0,source!BB60)</f>
        <v>9.88931</v>
      </c>
      <c r="BC60" s="7">
        <f>MAX(0,source!BC60)</f>
        <v>7.8893599999999999</v>
      </c>
      <c r="BD60" s="7">
        <f>MAX(0,source!BD60)</f>
        <v>0.28832799999999997</v>
      </c>
      <c r="BE60" s="7">
        <f>MAX(0,source!BE60)</f>
        <v>0.998062</v>
      </c>
      <c r="BF60" s="7">
        <f>MAX(0,source!BF60)</f>
        <v>3.0204100000000001E-2</v>
      </c>
      <c r="BG60" s="7">
        <f>MAX(0,source!BG60)</f>
        <v>9.4882600000000004</v>
      </c>
      <c r="BH60" s="7">
        <f>MAX(0,source!BH60)</f>
        <v>0.44848399999999999</v>
      </c>
      <c r="BI60" s="7">
        <f>MAX(0,source!BI60)</f>
        <v>0</v>
      </c>
      <c r="BJ60" s="7">
        <f>MAX(0,source!BJ60)</f>
        <v>0.19544300000000001</v>
      </c>
      <c r="BK60" s="7">
        <f>source!BK60</f>
        <v>0</v>
      </c>
      <c r="BL60" s="8">
        <f t="shared" ref="BL60:BL123" si="120">AVERAGE(BA60:BJ60)</f>
        <v>3.1356201100000005</v>
      </c>
      <c r="BM60" s="8">
        <f t="shared" ref="BM60:BM123" si="121">MEDIAN(BA60:BJ60)</f>
        <v>0.72327300000000005</v>
      </c>
      <c r="BN60" s="8">
        <f t="shared" ref="BN60:BN123" si="122">STDEV(BA60:BJ60)</f>
        <v>4.1845945253861512</v>
      </c>
      <c r="BO60" s="8">
        <f t="shared" ref="BO60:BO123" si="123">STDEV(BA60:BJ60)/(SQRT(COUNT(BA60:BJ60)))</f>
        <v>1.3232849784491527</v>
      </c>
      <c r="BP60" s="7">
        <f>source!BP60</f>
        <v>0</v>
      </c>
      <c r="BQ60" s="7">
        <f>source!BQ60</f>
        <v>0</v>
      </c>
      <c r="BR60" s="7">
        <f>source!BR60</f>
        <v>0</v>
      </c>
      <c r="BS60" s="7">
        <f>source!BS60</f>
        <v>0</v>
      </c>
      <c r="BT60" s="7">
        <f t="shared" ref="BT60" si="124">AJ60/(AJ60+ABS(B60))</f>
        <v>0.80516737864659915</v>
      </c>
      <c r="BU60" s="7">
        <f t="shared" ref="BU60" si="125">AK60/(AK60+ABS(C60))</f>
        <v>0.87701369083172054</v>
      </c>
      <c r="BV60" s="7">
        <f t="shared" ref="BV60" si="126">AL60/(AL60+ABS(D60))</f>
        <v>0.80828063892392188</v>
      </c>
      <c r="BW60" s="7">
        <f t="shared" ref="BW60" si="127">AM60/(AM60+ABS(E60))</f>
        <v>0.87992875593825126</v>
      </c>
      <c r="BX60" s="7">
        <f t="shared" ref="BX60" si="128">AN60/(AN60+ABS(F60))</f>
        <v>0.90472579183065882</v>
      </c>
      <c r="BY60" s="7">
        <f t="shared" ref="BY60" si="129">AO60/(AO60+ABS(G60))</f>
        <v>0.87335024444683174</v>
      </c>
      <c r="BZ60" s="7">
        <f t="shared" ref="BZ60" si="130">AP60/(AP60+ABS(H60))</f>
        <v>0.78736797984331974</v>
      </c>
      <c r="CA60" s="7">
        <f t="shared" ref="CA60" si="131">AQ60/(AQ60+ABS(I60))</f>
        <v>0.95759889331556658</v>
      </c>
      <c r="CB60" s="7">
        <f t="shared" ref="CB60" si="132">AR60/(AR60+ABS(J60))</f>
        <v>0.74778998249337691</v>
      </c>
      <c r="CC60" s="7">
        <f t="shared" ref="CC60" si="133">AS60/(AS60+ABS(K60))</f>
        <v>0.85929529124720372</v>
      </c>
      <c r="CD60" s="7">
        <f>source!CD60</f>
        <v>0</v>
      </c>
      <c r="CE60" s="8">
        <f t="shared" ref="CE60:CE123" si="134">AVERAGE(BT60:CC60)</f>
        <v>0.8500518647517451</v>
      </c>
      <c r="CF60" s="8">
        <f t="shared" ref="CF60:CF123" si="135">MEDIAN(BT60:CC60)</f>
        <v>0.86632276784701778</v>
      </c>
      <c r="CG60" s="8">
        <f t="shared" ref="CG60:CG123" si="136">STDEV(BT60:CC60)</f>
        <v>6.2316076192074112E-2</v>
      </c>
      <c r="CH60" s="8">
        <f t="shared" ref="CH60:CH123" si="137">STDEV(BT60:CC60)/(SQRT(COUNT(BT60:CC60)))</f>
        <v>1.9706073561154655E-2</v>
      </c>
      <c r="CI60" s="7">
        <f>source!CI60</f>
        <v>0</v>
      </c>
      <c r="CJ60" s="7">
        <f>source!CJ60</f>
        <v>0</v>
      </c>
      <c r="CK60" s="7">
        <f t="shared" ref="CK60:CK123" si="138">BA60/(BA60+ABS(S60))</f>
        <v>0.79901914417964992</v>
      </c>
      <c r="CL60" s="7">
        <f t="shared" ref="CL60:CL123" si="139">BB60/(BB60+ABS(T60))</f>
        <v>0.89856582885533443</v>
      </c>
      <c r="CM60" s="7">
        <f t="shared" ref="CM60:CM123" si="140">BC60/(BC60+ABS(U60))</f>
        <v>0.78543296895844539</v>
      </c>
      <c r="CN60" s="7">
        <f t="shared" ref="CN60:CN123" si="141">BD60/(BD60+ABS(V60))</f>
        <v>0.475672608009925</v>
      </c>
      <c r="CO60" s="7">
        <f t="shared" ref="CO60:CO123" si="142">BE60/(BE60+ABS(W60))</f>
        <v>0.6034345262819315</v>
      </c>
      <c r="CP60" s="7">
        <f t="shared" ref="CP60:CP123" si="143">BF60/(BF60+ABS(X60))</f>
        <v>0.13940197287015085</v>
      </c>
      <c r="CQ60" s="7">
        <f t="shared" ref="CQ60:CQ123" si="144">BG60/(BG60+ABS(Y60))</f>
        <v>0.80293578043760838</v>
      </c>
      <c r="CR60" s="7">
        <f t="shared" ref="CR60:CR123" si="145">BH60/(BH60+ABS(Z60))</f>
        <v>0.67001912274411379</v>
      </c>
      <c r="CS60" s="7">
        <f t="shared" ref="CS60:CS123" si="146">BI60/(BI60+ABS(AA60))</f>
        <v>0</v>
      </c>
      <c r="CT60" s="7">
        <f t="shared" ref="CT60:CT123" si="147">BJ60/(BJ60+ABS(AB60))</f>
        <v>0.30363803868746614</v>
      </c>
      <c r="CU60" s="7">
        <f>source!CU60</f>
        <v>0</v>
      </c>
      <c r="CV60" s="8">
        <f t="shared" ref="CV60:CV123" si="148">AVERAGE(CK60:CT60)</f>
        <v>0.54781199910246248</v>
      </c>
      <c r="CW60" s="8">
        <f t="shared" ref="CW60:CW123" si="149">MEDIAN(CK60:CT60)</f>
        <v>0.63672682451302265</v>
      </c>
      <c r="CX60" s="8">
        <f t="shared" ref="CX60:CX123" si="150">STDEV(CK60:CT60)</f>
        <v>0.30865934928699423</v>
      </c>
      <c r="CY60" s="8">
        <f t="shared" ref="CY60:CY123" si="151">STDEV(CK60:CT60)/(SQRT(COUNT(CK60:CT60)))</f>
        <v>9.7606656485237059E-2</v>
      </c>
    </row>
    <row r="61" spans="1:103" x14ac:dyDescent="0.3">
      <c r="A61" s="7">
        <f>source!A61</f>
        <v>2</v>
      </c>
      <c r="B61" s="7">
        <f>source!B61</f>
        <v>-0.41600399999999998</v>
      </c>
      <c r="C61" s="7">
        <f>source!C61</f>
        <v>-0.90142</v>
      </c>
      <c r="D61" s="7">
        <f>source!D61</f>
        <v>-1.05619</v>
      </c>
      <c r="E61" s="7">
        <f>source!E61</f>
        <v>-0.167134</v>
      </c>
      <c r="F61" s="7">
        <f>source!F61</f>
        <v>-0.59062400000000004</v>
      </c>
      <c r="G61" s="7">
        <f>source!G61</f>
        <v>-0.42932799999999999</v>
      </c>
      <c r="H61" s="7">
        <f>source!H61</f>
        <v>-1.7744500000000001</v>
      </c>
      <c r="I61" s="7">
        <f>source!I61</f>
        <v>-0.54372600000000004</v>
      </c>
      <c r="J61" s="7">
        <f>source!J61</f>
        <v>-0.46308899999999997</v>
      </c>
      <c r="K61" s="7">
        <f>source!K61</f>
        <v>-0.164746</v>
      </c>
      <c r="L61" s="7">
        <f>source!L61</f>
        <v>0</v>
      </c>
      <c r="M61" s="8">
        <f t="shared" si="108"/>
        <v>-0.65067110000000006</v>
      </c>
      <c r="N61" s="8">
        <f t="shared" si="109"/>
        <v>-0.50340750000000001</v>
      </c>
      <c r="O61" s="8">
        <f t="shared" si="110"/>
        <v>0.48470177585958296</v>
      </c>
      <c r="P61" s="8">
        <f t="shared" si="111"/>
        <v>0.15327615976447001</v>
      </c>
      <c r="Q61" s="7">
        <f>source!Q61</f>
        <v>0</v>
      </c>
      <c r="R61" s="7">
        <f>source!R61</f>
        <v>0</v>
      </c>
      <c r="S61" s="7">
        <f>source!S61</f>
        <v>-1.1596200000000001</v>
      </c>
      <c r="T61" s="7">
        <f>source!T61</f>
        <v>-1.8991800000000001</v>
      </c>
      <c r="U61" s="7">
        <f>source!U61</f>
        <v>-3.37975</v>
      </c>
      <c r="V61" s="7">
        <f>source!V61</f>
        <v>-0.64426799999999995</v>
      </c>
      <c r="W61" s="7">
        <f>source!W61</f>
        <v>-1.24176</v>
      </c>
      <c r="X61" s="7">
        <f>source!X61</f>
        <v>-0.30361100000000002</v>
      </c>
      <c r="Y61" s="7">
        <f>source!Y61</f>
        <v>-1.78186</v>
      </c>
      <c r="Z61" s="7">
        <f>source!Z61</f>
        <v>-0.26903199999999999</v>
      </c>
      <c r="AA61" s="7">
        <f>source!AA61</f>
        <v>-0.66065200000000002</v>
      </c>
      <c r="AB61" s="7">
        <f>source!AB61</f>
        <v>-0.27578000000000003</v>
      </c>
      <c r="AC61" s="7">
        <f>source!AC61</f>
        <v>0</v>
      </c>
      <c r="AD61" s="8">
        <f t="shared" si="112"/>
        <v>-1.1615513</v>
      </c>
      <c r="AE61" s="8">
        <f t="shared" si="113"/>
        <v>-0.91013600000000006</v>
      </c>
      <c r="AF61" s="8">
        <f t="shared" si="114"/>
        <v>0.98270866016423652</v>
      </c>
      <c r="AG61" s="8">
        <f t="shared" si="115"/>
        <v>0.31075976424913648</v>
      </c>
      <c r="AH61" s="7">
        <f>source!AH61</f>
        <v>0</v>
      </c>
      <c r="AI61" s="7">
        <f>source!AI61</f>
        <v>0</v>
      </c>
      <c r="AJ61" s="7">
        <f>MAX(0,source!AJ61)</f>
        <v>2.9624600000000001</v>
      </c>
      <c r="AK61" s="7">
        <f>MAX(0,source!AK61)</f>
        <v>8.0532599999999999</v>
      </c>
      <c r="AL61" s="7">
        <f>MAX(0,source!AL61)</f>
        <v>5.46563</v>
      </c>
      <c r="AM61" s="7">
        <f>MAX(0,source!AM61)</f>
        <v>2.7959900000000002</v>
      </c>
      <c r="AN61" s="7">
        <f>MAX(0,source!AN61)</f>
        <v>5.8565399999999999</v>
      </c>
      <c r="AO61" s="7">
        <f>MAX(0,source!AO61)</f>
        <v>5.8464</v>
      </c>
      <c r="AP61" s="7">
        <f>MAX(0,source!AP61)</f>
        <v>7.6379999999999999</v>
      </c>
      <c r="AQ61" s="7">
        <f>MAX(0,source!AQ61)</f>
        <v>19.265999999999998</v>
      </c>
      <c r="AR61" s="7">
        <f>MAX(0,source!AR61)</f>
        <v>1.75186</v>
      </c>
      <c r="AS61" s="7">
        <f>MAX(0,source!AS61)</f>
        <v>1.5642400000000001</v>
      </c>
      <c r="AT61" s="7">
        <f>source!AT61</f>
        <v>0</v>
      </c>
      <c r="AU61" s="8">
        <f t="shared" si="116"/>
        <v>6.1200379999999992</v>
      </c>
      <c r="AV61" s="8">
        <f t="shared" si="117"/>
        <v>5.656015</v>
      </c>
      <c r="AW61" s="8">
        <f t="shared" si="118"/>
        <v>5.1670569746182498</v>
      </c>
      <c r="AX61" s="8">
        <f t="shared" si="119"/>
        <v>1.6339668839652504</v>
      </c>
      <c r="AY61" s="7">
        <f>source!AY61</f>
        <v>0</v>
      </c>
      <c r="AZ61" s="7">
        <f>source!AZ61</f>
        <v>0</v>
      </c>
      <c r="BA61" s="7">
        <f>MAX(0,source!BA61)</f>
        <v>6.4237599999999997</v>
      </c>
      <c r="BB61" s="7">
        <f>MAX(0,source!BB61)</f>
        <v>10.551399999999999</v>
      </c>
      <c r="BC61" s="7">
        <f>MAX(0,source!BC61)</f>
        <v>7.3029500000000001</v>
      </c>
      <c r="BD61" s="7">
        <f>MAX(0,source!BD61)</f>
        <v>0.61804700000000001</v>
      </c>
      <c r="BE61" s="7">
        <f>MAX(0,source!BE61)</f>
        <v>2.0461</v>
      </c>
      <c r="BF61" s="7">
        <f>MAX(0,source!BF61)</f>
        <v>0.53205800000000003</v>
      </c>
      <c r="BG61" s="7">
        <f>MAX(0,source!BG61)</f>
        <v>7.8126499999999997</v>
      </c>
      <c r="BH61" s="7">
        <f>MAX(0,source!BH61)</f>
        <v>0.638463</v>
      </c>
      <c r="BI61" s="7">
        <f>MAX(0,source!BI61)</f>
        <v>0</v>
      </c>
      <c r="BJ61" s="7">
        <f>MAX(0,source!BJ61)</f>
        <v>0.58677699999999999</v>
      </c>
      <c r="BK61" s="7">
        <f>source!BK61</f>
        <v>0</v>
      </c>
      <c r="BL61" s="8">
        <f t="shared" si="120"/>
        <v>3.6512204999999995</v>
      </c>
      <c r="BM61" s="8">
        <f t="shared" si="121"/>
        <v>1.3422814999999999</v>
      </c>
      <c r="BN61" s="8">
        <f t="shared" si="122"/>
        <v>3.9335697258917444</v>
      </c>
      <c r="BO61" s="8">
        <f t="shared" si="123"/>
        <v>1.2439039668902119</v>
      </c>
      <c r="BP61" s="7">
        <f>source!BP61</f>
        <v>0</v>
      </c>
      <c r="BQ61" s="7">
        <f>source!BQ61</f>
        <v>0</v>
      </c>
      <c r="BR61" s="7">
        <f>source!BR61</f>
        <v>0</v>
      </c>
      <c r="BS61" s="7">
        <f>source!BS61</f>
        <v>0</v>
      </c>
      <c r="BT61" s="7">
        <f t="shared" ref="BT61:BT124" si="152">AJ61/(AJ61+ABS(B61))</f>
        <v>0.87686593670970003</v>
      </c>
      <c r="BU61" s="7">
        <f t="shared" ref="BU61:BU124" si="153">AK61/(AK61+ABS(C61))</f>
        <v>0.89933531963174562</v>
      </c>
      <c r="BV61" s="7">
        <f t="shared" ref="BV61:BV124" si="154">AL61/(AL61+ABS(D61))</f>
        <v>0.83805287481101898</v>
      </c>
      <c r="BW61" s="7">
        <f t="shared" ref="BW61:BW124" si="155">AM61/(AM61+ABS(E61))</f>
        <v>0.9435953405932388</v>
      </c>
      <c r="BX61" s="7">
        <f t="shared" ref="BX61:BX124" si="156">AN61/(AN61+ABS(F61))</f>
        <v>0.9083901076504336</v>
      </c>
      <c r="BY61" s="7">
        <f t="shared" ref="BY61:BY124" si="157">AO61/(AO61+ABS(G61))</f>
        <v>0.93158913197002802</v>
      </c>
      <c r="BZ61" s="7">
        <f t="shared" ref="BZ61:BZ124" si="158">AP61/(AP61+ABS(H61))</f>
        <v>0.81147841422796407</v>
      </c>
      <c r="CA61" s="7">
        <f t="shared" ref="CA61:CA124" si="159">AQ61/(AQ61+ABS(I61))</f>
        <v>0.97255257341772428</v>
      </c>
      <c r="CB61" s="7">
        <f t="shared" ref="CB61:CB124" si="160">AR61/(AR61+ABS(J61))</f>
        <v>0.79092566013935317</v>
      </c>
      <c r="CC61" s="7">
        <f t="shared" ref="CC61:CC124" si="161">AS61/(AS61+ABS(K61))</f>
        <v>0.90471524928484093</v>
      </c>
      <c r="CD61" s="7">
        <f>source!CD61</f>
        <v>0</v>
      </c>
      <c r="CE61" s="8">
        <f t="shared" si="134"/>
        <v>0.88775006084360475</v>
      </c>
      <c r="CF61" s="8">
        <f t="shared" si="135"/>
        <v>0.90202528445829322</v>
      </c>
      <c r="CG61" s="8">
        <f t="shared" si="136"/>
        <v>5.85573565409424E-2</v>
      </c>
      <c r="CH61" s="8">
        <f t="shared" si="137"/>
        <v>1.8517462042793687E-2</v>
      </c>
      <c r="CI61" s="7">
        <f>source!CI61</f>
        <v>0</v>
      </c>
      <c r="CJ61" s="7">
        <f>source!CJ61</f>
        <v>0</v>
      </c>
      <c r="CK61" s="7">
        <f t="shared" si="138"/>
        <v>0.84708401794450494</v>
      </c>
      <c r="CL61" s="7">
        <f t="shared" si="139"/>
        <v>0.84746252785010823</v>
      </c>
      <c r="CM61" s="7">
        <f t="shared" si="140"/>
        <v>0.68362399018974596</v>
      </c>
      <c r="CN61" s="7">
        <f t="shared" si="141"/>
        <v>0.48961392362445189</v>
      </c>
      <c r="CO61" s="7">
        <f t="shared" si="142"/>
        <v>0.62231968514474456</v>
      </c>
      <c r="CP61" s="7">
        <f t="shared" si="143"/>
        <v>0.6366850990045102</v>
      </c>
      <c r="CQ61" s="7">
        <f t="shared" si="144"/>
        <v>0.81428337663934891</v>
      </c>
      <c r="CR61" s="7">
        <f t="shared" si="145"/>
        <v>0.70354437214530108</v>
      </c>
      <c r="CS61" s="7">
        <f t="shared" si="146"/>
        <v>0</v>
      </c>
      <c r="CT61" s="7">
        <f t="shared" si="147"/>
        <v>0.68027620203650307</v>
      </c>
      <c r="CU61" s="7">
        <f>source!CU61</f>
        <v>0</v>
      </c>
      <c r="CV61" s="8">
        <f t="shared" si="148"/>
        <v>0.63248931945792186</v>
      </c>
      <c r="CW61" s="8">
        <f t="shared" si="149"/>
        <v>0.68195009611312452</v>
      </c>
      <c r="CX61" s="8">
        <f t="shared" si="150"/>
        <v>0.24851508994476301</v>
      </c>
      <c r="CY61" s="8">
        <f t="shared" si="151"/>
        <v>7.858737171470595E-2</v>
      </c>
    </row>
    <row r="62" spans="1:103" x14ac:dyDescent="0.3">
      <c r="A62" s="7">
        <f>source!A62</f>
        <v>3</v>
      </c>
      <c r="B62" s="7">
        <f>source!B62</f>
        <v>-0.40921200000000002</v>
      </c>
      <c r="C62" s="7">
        <f>source!C62</f>
        <v>-0.89281600000000005</v>
      </c>
      <c r="D62" s="7">
        <f>source!D62</f>
        <v>-1.2081900000000001</v>
      </c>
      <c r="E62" s="7">
        <f>source!E62</f>
        <v>-0.20039399999999999</v>
      </c>
      <c r="F62" s="7">
        <f>source!F62</f>
        <v>-0.42580099999999999</v>
      </c>
      <c r="G62" s="7">
        <f>source!G62</f>
        <v>-0.31020300000000001</v>
      </c>
      <c r="H62" s="7">
        <f>source!H62</f>
        <v>-1.7255100000000001</v>
      </c>
      <c r="I62" s="7">
        <f>source!I62</f>
        <v>-0.551319</v>
      </c>
      <c r="J62" s="7">
        <f>source!J62</f>
        <v>-0.46749499999999999</v>
      </c>
      <c r="K62" s="7">
        <f>source!K62</f>
        <v>-0.121236</v>
      </c>
      <c r="L62" s="7">
        <f>source!L62</f>
        <v>0</v>
      </c>
      <c r="M62" s="8">
        <f t="shared" si="108"/>
        <v>-0.63121760000000005</v>
      </c>
      <c r="N62" s="8">
        <f t="shared" si="109"/>
        <v>-0.44664799999999999</v>
      </c>
      <c r="O62" s="8">
        <f t="shared" si="110"/>
        <v>0.50246267434953695</v>
      </c>
      <c r="P62" s="8">
        <f t="shared" si="111"/>
        <v>0.15889264901639999</v>
      </c>
      <c r="Q62" s="7">
        <f>source!Q62</f>
        <v>0</v>
      </c>
      <c r="R62" s="7">
        <f>source!R62</f>
        <v>0</v>
      </c>
      <c r="S62" s="7">
        <f>source!S62</f>
        <v>-1.3440000000000001</v>
      </c>
      <c r="T62" s="7">
        <f>source!T62</f>
        <v>-2.2832699999999999</v>
      </c>
      <c r="U62" s="7">
        <f>source!U62</f>
        <v>-3.6557400000000002</v>
      </c>
      <c r="V62" s="7">
        <f>source!V62</f>
        <v>-0.76695599999999997</v>
      </c>
      <c r="W62" s="7">
        <f>source!W62</f>
        <v>-1.4673700000000001</v>
      </c>
      <c r="X62" s="7">
        <f>source!X62</f>
        <v>-0.39368399999999998</v>
      </c>
      <c r="Y62" s="7">
        <f>source!Y62</f>
        <v>-1.2580100000000001</v>
      </c>
      <c r="Z62" s="7">
        <f>source!Z62</f>
        <v>-0.18842800000000001</v>
      </c>
      <c r="AA62" s="7">
        <f>source!AA62</f>
        <v>-0.61176600000000003</v>
      </c>
      <c r="AB62" s="7">
        <f>source!AB62</f>
        <v>-0.40693600000000002</v>
      </c>
      <c r="AC62" s="7">
        <f>source!AC62</f>
        <v>0</v>
      </c>
      <c r="AD62" s="8">
        <f t="shared" si="112"/>
        <v>-1.2376160000000003</v>
      </c>
      <c r="AE62" s="8">
        <f t="shared" si="113"/>
        <v>-1.012483</v>
      </c>
      <c r="AF62" s="8">
        <f t="shared" si="114"/>
        <v>1.0604763782149982</v>
      </c>
      <c r="AG62" s="8">
        <f t="shared" si="115"/>
        <v>0.33535207599655614</v>
      </c>
      <c r="AH62" s="7">
        <f>source!AH62</f>
        <v>0</v>
      </c>
      <c r="AI62" s="7">
        <f>source!AI62</f>
        <v>0</v>
      </c>
      <c r="AJ62" s="7">
        <f>MAX(0,source!AJ62)</f>
        <v>3.4011800000000001</v>
      </c>
      <c r="AK62" s="7">
        <f>MAX(0,source!AK62)</f>
        <v>8.2903900000000004</v>
      </c>
      <c r="AL62" s="7">
        <f>MAX(0,source!AL62)</f>
        <v>4.3413199999999996</v>
      </c>
      <c r="AM62" s="7">
        <f>MAX(0,source!AM62)</f>
        <v>2.8404600000000002</v>
      </c>
      <c r="AN62" s="7">
        <f>MAX(0,source!AN62)</f>
        <v>5.9976700000000003</v>
      </c>
      <c r="AO62" s="7">
        <f>MAX(0,source!AO62)</f>
        <v>6.5070899999999998</v>
      </c>
      <c r="AP62" s="7">
        <f>MAX(0,source!AP62)</f>
        <v>7.9027000000000003</v>
      </c>
      <c r="AQ62" s="7">
        <f>MAX(0,source!AQ62)</f>
        <v>21.069299999999998</v>
      </c>
      <c r="AR62" s="7">
        <f>MAX(0,source!AR62)</f>
        <v>1.73824</v>
      </c>
      <c r="AS62" s="7">
        <f>MAX(0,source!AS62)</f>
        <v>1.4512700000000001</v>
      </c>
      <c r="AT62" s="7">
        <f>source!AT62</f>
        <v>0</v>
      </c>
      <c r="AU62" s="8">
        <f t="shared" si="116"/>
        <v>6.3539620000000001</v>
      </c>
      <c r="AV62" s="8">
        <f t="shared" si="117"/>
        <v>5.1694949999999995</v>
      </c>
      <c r="AW62" s="8">
        <f t="shared" si="118"/>
        <v>5.708624386853046</v>
      </c>
      <c r="AX62" s="8">
        <f t="shared" si="119"/>
        <v>1.8052255368837797</v>
      </c>
      <c r="AY62" s="7">
        <f>source!AY62</f>
        <v>0</v>
      </c>
      <c r="AZ62" s="7">
        <f>source!AZ62</f>
        <v>0</v>
      </c>
      <c r="BA62" s="7">
        <f>MAX(0,source!BA62)</f>
        <v>7.7721</v>
      </c>
      <c r="BB62" s="7">
        <f>MAX(0,source!BB62)</f>
        <v>8.1659900000000007</v>
      </c>
      <c r="BC62" s="7">
        <f>MAX(0,source!BC62)</f>
        <v>6.2861900000000004</v>
      </c>
      <c r="BD62" s="7">
        <f>MAX(0,source!BD62)</f>
        <v>0.47449400000000003</v>
      </c>
      <c r="BE62" s="7">
        <f>MAX(0,source!BE62)</f>
        <v>2.1434000000000002</v>
      </c>
      <c r="BF62" s="7">
        <f>MAX(0,source!BF62)</f>
        <v>0.70413099999999995</v>
      </c>
      <c r="BG62" s="7">
        <f>MAX(0,source!BG62)</f>
        <v>4.7133099999999999</v>
      </c>
      <c r="BH62" s="7">
        <f>MAX(0,source!BH62)</f>
        <v>1.1291500000000001</v>
      </c>
      <c r="BI62" s="7">
        <f>MAX(0,source!BI62)</f>
        <v>0</v>
      </c>
      <c r="BJ62" s="7">
        <f>MAX(0,source!BJ62)</f>
        <v>0.758131</v>
      </c>
      <c r="BK62" s="7">
        <f>source!BK62</f>
        <v>0</v>
      </c>
      <c r="BL62" s="8">
        <f t="shared" si="120"/>
        <v>3.2146895999999998</v>
      </c>
      <c r="BM62" s="8">
        <f t="shared" si="121"/>
        <v>1.6362750000000001</v>
      </c>
      <c r="BN62" s="8">
        <f t="shared" si="122"/>
        <v>3.2083738635652321</v>
      </c>
      <c r="BO62" s="8">
        <f t="shared" si="123"/>
        <v>1.0145768994220445</v>
      </c>
      <c r="BP62" s="7">
        <f>source!BP62</f>
        <v>0</v>
      </c>
      <c r="BQ62" s="7">
        <f>source!BQ62</f>
        <v>0</v>
      </c>
      <c r="BR62" s="7">
        <f>source!BR62</f>
        <v>0</v>
      </c>
      <c r="BS62" s="7">
        <f>source!BS62</f>
        <v>0</v>
      </c>
      <c r="BT62" s="7">
        <f t="shared" si="152"/>
        <v>0.89260632501852821</v>
      </c>
      <c r="BU62" s="7">
        <f t="shared" si="153"/>
        <v>0.90277730892675179</v>
      </c>
      <c r="BV62" s="7">
        <f t="shared" si="154"/>
        <v>0.78228888676657937</v>
      </c>
      <c r="BW62" s="7">
        <f t="shared" si="155"/>
        <v>0.93409943390902683</v>
      </c>
      <c r="BX62" s="7">
        <f t="shared" si="156"/>
        <v>0.9337116957482956</v>
      </c>
      <c r="BY62" s="7">
        <f t="shared" si="157"/>
        <v>0.95449762831082663</v>
      </c>
      <c r="BZ62" s="7">
        <f t="shared" si="158"/>
        <v>0.82078600279802783</v>
      </c>
      <c r="CA62" s="7">
        <f t="shared" si="159"/>
        <v>0.97450031379767621</v>
      </c>
      <c r="CB62" s="7">
        <f t="shared" si="160"/>
        <v>0.7880547753923296</v>
      </c>
      <c r="CC62" s="7">
        <f t="shared" si="161"/>
        <v>0.92290267890869737</v>
      </c>
      <c r="CD62" s="7">
        <f>source!CD62</f>
        <v>0</v>
      </c>
      <c r="CE62" s="8">
        <f t="shared" si="134"/>
        <v>0.89062250495767403</v>
      </c>
      <c r="CF62" s="8">
        <f t="shared" si="135"/>
        <v>0.91283999391772452</v>
      </c>
      <c r="CG62" s="8">
        <f t="shared" si="136"/>
        <v>6.9273670930382766E-2</v>
      </c>
      <c r="CH62" s="8">
        <f t="shared" si="137"/>
        <v>2.1906258202100508E-2</v>
      </c>
      <c r="CI62" s="7">
        <f>source!CI62</f>
        <v>0</v>
      </c>
      <c r="CJ62" s="7">
        <f>source!CJ62</f>
        <v>0</v>
      </c>
      <c r="CK62" s="7">
        <f t="shared" si="138"/>
        <v>0.85256853259617604</v>
      </c>
      <c r="CL62" s="7">
        <f t="shared" si="139"/>
        <v>0.78148978970759653</v>
      </c>
      <c r="CM62" s="7">
        <f t="shared" si="140"/>
        <v>0.63229071216554533</v>
      </c>
      <c r="CN62" s="7">
        <f t="shared" si="141"/>
        <v>0.38220951306939471</v>
      </c>
      <c r="CO62" s="7">
        <f t="shared" si="142"/>
        <v>0.5936129966738396</v>
      </c>
      <c r="CP62" s="7">
        <f t="shared" si="143"/>
        <v>0.64139313090092587</v>
      </c>
      <c r="CQ62" s="7">
        <f t="shared" si="144"/>
        <v>0.78932463843840217</v>
      </c>
      <c r="CR62" s="7">
        <f t="shared" si="145"/>
        <v>0.85698911184005799</v>
      </c>
      <c r="CS62" s="7">
        <f t="shared" si="146"/>
        <v>0</v>
      </c>
      <c r="CT62" s="7">
        <f t="shared" si="147"/>
        <v>0.65071879986301218</v>
      </c>
      <c r="CU62" s="7">
        <f>source!CU62</f>
        <v>0</v>
      </c>
      <c r="CV62" s="8">
        <f t="shared" si="148"/>
        <v>0.6180597225254949</v>
      </c>
      <c r="CW62" s="8">
        <f t="shared" si="149"/>
        <v>0.64605596538196908</v>
      </c>
      <c r="CX62" s="8">
        <f t="shared" si="150"/>
        <v>0.25994808499209798</v>
      </c>
      <c r="CY62" s="8">
        <f t="shared" si="151"/>
        <v>8.2202802197406249E-2</v>
      </c>
    </row>
    <row r="63" spans="1:103" x14ac:dyDescent="0.3">
      <c r="A63" s="7">
        <f>source!A63</f>
        <v>4</v>
      </c>
      <c r="B63" s="7">
        <f>source!B63</f>
        <v>-0.39410800000000001</v>
      </c>
      <c r="C63" s="7">
        <f>source!C63</f>
        <v>-0.90702400000000005</v>
      </c>
      <c r="D63" s="7">
        <f>source!D63</f>
        <v>-1.12998</v>
      </c>
      <c r="E63" s="7">
        <f>source!E63</f>
        <v>-0.14644699999999999</v>
      </c>
      <c r="F63" s="7">
        <f>source!F63</f>
        <v>-0.37439499999999998</v>
      </c>
      <c r="G63" s="7">
        <f>source!G63</f>
        <v>-0.227432</v>
      </c>
      <c r="H63" s="7">
        <f>source!H63</f>
        <v>-1.54945</v>
      </c>
      <c r="I63" s="7">
        <f>source!I63</f>
        <v>-0.58729900000000002</v>
      </c>
      <c r="J63" s="7">
        <f>source!J63</f>
        <v>-0.47864099999999998</v>
      </c>
      <c r="K63" s="7">
        <f>source!K63</f>
        <v>-0.123975</v>
      </c>
      <c r="L63" s="7">
        <f>source!L63</f>
        <v>0</v>
      </c>
      <c r="M63" s="8">
        <f t="shared" si="108"/>
        <v>-0.59187509999999988</v>
      </c>
      <c r="N63" s="8">
        <f t="shared" si="109"/>
        <v>-0.4363745</v>
      </c>
      <c r="O63" s="8">
        <f t="shared" si="110"/>
        <v>0.46609884413131142</v>
      </c>
      <c r="P63" s="8">
        <f t="shared" si="111"/>
        <v>0.14739339622267494</v>
      </c>
      <c r="Q63" s="7">
        <f>source!Q63</f>
        <v>0</v>
      </c>
      <c r="R63" s="7">
        <f>source!R63</f>
        <v>0</v>
      </c>
      <c r="S63" s="7">
        <f>source!S63</f>
        <v>-1.33626</v>
      </c>
      <c r="T63" s="7">
        <f>source!T63</f>
        <v>-2.1106199999999999</v>
      </c>
      <c r="U63" s="7">
        <f>source!U63</f>
        <v>-4.25549</v>
      </c>
      <c r="V63" s="7">
        <f>source!V63</f>
        <v>-0.83369499999999996</v>
      </c>
      <c r="W63" s="7">
        <f>source!W63</f>
        <v>-1.4310400000000001</v>
      </c>
      <c r="X63" s="7">
        <f>source!X63</f>
        <v>-0.43391299999999999</v>
      </c>
      <c r="Y63" s="7">
        <f>source!Y63</f>
        <v>-0.97213700000000003</v>
      </c>
      <c r="Z63" s="7">
        <f>source!Z63</f>
        <v>-0.18382299999999999</v>
      </c>
      <c r="AA63" s="7">
        <f>source!AA63</f>
        <v>-0.31006800000000001</v>
      </c>
      <c r="AB63" s="7">
        <f>source!AB63</f>
        <v>-0.28893600000000003</v>
      </c>
      <c r="AC63" s="7">
        <f>source!AC63</f>
        <v>0</v>
      </c>
      <c r="AD63" s="8">
        <f t="shared" si="112"/>
        <v>-1.2155982000000001</v>
      </c>
      <c r="AE63" s="8">
        <f t="shared" si="113"/>
        <v>-0.90291600000000005</v>
      </c>
      <c r="AF63" s="8">
        <f t="shared" si="114"/>
        <v>1.2320887241987619</v>
      </c>
      <c r="AG63" s="8">
        <f t="shared" si="115"/>
        <v>0.38962066478791041</v>
      </c>
      <c r="AH63" s="7">
        <f>source!AH63</f>
        <v>0</v>
      </c>
      <c r="AI63" s="7">
        <f>source!AI63</f>
        <v>0</v>
      </c>
      <c r="AJ63" s="7">
        <f>MAX(0,source!AJ63)</f>
        <v>3.5811299999999999</v>
      </c>
      <c r="AK63" s="7">
        <f>MAX(0,source!AK63)</f>
        <v>7.7145700000000001</v>
      </c>
      <c r="AL63" s="7">
        <f>MAX(0,source!AL63)</f>
        <v>3.1727500000000002</v>
      </c>
      <c r="AM63" s="7">
        <f>MAX(0,source!AM63)</f>
        <v>2.63504</v>
      </c>
      <c r="AN63" s="7">
        <f>MAX(0,source!AN63)</f>
        <v>5.7112499999999997</v>
      </c>
      <c r="AO63" s="7">
        <f>MAX(0,source!AO63)</f>
        <v>6.5726899999999997</v>
      </c>
      <c r="AP63" s="7">
        <f>MAX(0,source!AP63)</f>
        <v>7.1250999999999998</v>
      </c>
      <c r="AQ63" s="7">
        <f>MAX(0,source!AQ63)</f>
        <v>21.306000000000001</v>
      </c>
      <c r="AR63" s="7">
        <f>MAX(0,source!AR63)</f>
        <v>1.4568399999999999</v>
      </c>
      <c r="AS63" s="7">
        <f>MAX(0,source!AS63)</f>
        <v>1.5310999999999999</v>
      </c>
      <c r="AT63" s="7">
        <f>source!AT63</f>
        <v>0</v>
      </c>
      <c r="AU63" s="8">
        <f t="shared" si="116"/>
        <v>6.0806469999999999</v>
      </c>
      <c r="AV63" s="8">
        <f t="shared" si="117"/>
        <v>4.6461899999999998</v>
      </c>
      <c r="AW63" s="8">
        <f t="shared" si="118"/>
        <v>5.8176374332618908</v>
      </c>
      <c r="AX63" s="8">
        <f t="shared" si="119"/>
        <v>1.8396984890163386</v>
      </c>
      <c r="AY63" s="7">
        <f>source!AY63</f>
        <v>0</v>
      </c>
      <c r="AZ63" s="7">
        <f>source!AZ63</f>
        <v>0</v>
      </c>
      <c r="BA63" s="7">
        <f>MAX(0,source!BA63)</f>
        <v>7.6495800000000003</v>
      </c>
      <c r="BB63" s="7">
        <f>MAX(0,source!BB63)</f>
        <v>6.8016800000000002</v>
      </c>
      <c r="BC63" s="7">
        <f>MAX(0,source!BC63)</f>
        <v>7.45763</v>
      </c>
      <c r="BD63" s="7">
        <f>MAX(0,source!BD63)</f>
        <v>0.46544200000000002</v>
      </c>
      <c r="BE63" s="7">
        <f>MAX(0,source!BE63)</f>
        <v>1.9096599999999999</v>
      </c>
      <c r="BF63" s="7">
        <f>MAX(0,source!BF63)</f>
        <v>1.0973900000000001</v>
      </c>
      <c r="BG63" s="7">
        <f>MAX(0,source!BG63)</f>
        <v>2.6002000000000001</v>
      </c>
      <c r="BH63" s="7">
        <f>MAX(0,source!BH63)</f>
        <v>0.97967199999999999</v>
      </c>
      <c r="BI63" s="7">
        <f>MAX(0,source!BI63)</f>
        <v>0</v>
      </c>
      <c r="BJ63" s="7">
        <f>MAX(0,source!BJ63)</f>
        <v>0.77294300000000005</v>
      </c>
      <c r="BK63" s="7">
        <f>source!BK63</f>
        <v>0</v>
      </c>
      <c r="BL63" s="8">
        <f t="shared" si="120"/>
        <v>2.9734197</v>
      </c>
      <c r="BM63" s="8">
        <f t="shared" si="121"/>
        <v>1.503525</v>
      </c>
      <c r="BN63" s="8">
        <f t="shared" si="122"/>
        <v>3.079842413430995</v>
      </c>
      <c r="BO63" s="8">
        <f t="shared" si="123"/>
        <v>0.97393168608319003</v>
      </c>
      <c r="BP63" s="7">
        <f>source!BP63</f>
        <v>0</v>
      </c>
      <c r="BQ63" s="7">
        <f>source!BQ63</f>
        <v>0</v>
      </c>
      <c r="BR63" s="7">
        <f>source!BR63</f>
        <v>0</v>
      </c>
      <c r="BS63" s="7">
        <f>source!BS63</f>
        <v>0</v>
      </c>
      <c r="BT63" s="7">
        <f t="shared" si="152"/>
        <v>0.90085926930664273</v>
      </c>
      <c r="BU63" s="7">
        <f t="shared" si="153"/>
        <v>0.89479625229394932</v>
      </c>
      <c r="BV63" s="7">
        <f t="shared" si="154"/>
        <v>0.73738068621549568</v>
      </c>
      <c r="BW63" s="7">
        <f t="shared" si="155"/>
        <v>0.94734938541866265</v>
      </c>
      <c r="BX63" s="7">
        <f t="shared" si="156"/>
        <v>0.93847899442047644</v>
      </c>
      <c r="BY63" s="7">
        <f t="shared" si="157"/>
        <v>0.96655471769477075</v>
      </c>
      <c r="BZ63" s="7">
        <f t="shared" si="158"/>
        <v>0.82137978338934003</v>
      </c>
      <c r="CA63" s="7">
        <f t="shared" si="159"/>
        <v>0.97317448594659028</v>
      </c>
      <c r="CB63" s="7">
        <f t="shared" si="160"/>
        <v>0.7527017831743118</v>
      </c>
      <c r="CC63" s="7">
        <f t="shared" si="161"/>
        <v>0.92509402897149684</v>
      </c>
      <c r="CD63" s="7">
        <f>source!CD63</f>
        <v>0</v>
      </c>
      <c r="CE63" s="8">
        <f t="shared" si="134"/>
        <v>0.88577693868317375</v>
      </c>
      <c r="CF63" s="8">
        <f t="shared" si="135"/>
        <v>0.91297664913906984</v>
      </c>
      <c r="CG63" s="8">
        <f t="shared" si="136"/>
        <v>8.5935473466705742E-2</v>
      </c>
      <c r="CH63" s="8">
        <f t="shared" si="137"/>
        <v>2.7175182795975607E-2</v>
      </c>
      <c r="CI63" s="7">
        <f>source!CI63</f>
        <v>0</v>
      </c>
      <c r="CJ63" s="7">
        <f>source!CJ63</f>
        <v>0</v>
      </c>
      <c r="CK63" s="7">
        <f t="shared" si="138"/>
        <v>0.85129270051547778</v>
      </c>
      <c r="CL63" s="7">
        <f t="shared" si="139"/>
        <v>0.76317897736835605</v>
      </c>
      <c r="CM63" s="7">
        <f t="shared" si="140"/>
        <v>0.6366903096698403</v>
      </c>
      <c r="CN63" s="7">
        <f t="shared" si="141"/>
        <v>0.35827014394940643</v>
      </c>
      <c r="CO63" s="7">
        <f t="shared" si="142"/>
        <v>0.57163468734097644</v>
      </c>
      <c r="CP63" s="7">
        <f t="shared" si="143"/>
        <v>0.71663805269107417</v>
      </c>
      <c r="CQ63" s="7">
        <f t="shared" si="144"/>
        <v>0.72787085876836366</v>
      </c>
      <c r="CR63" s="7">
        <f t="shared" si="145"/>
        <v>0.84200791580539669</v>
      </c>
      <c r="CS63" s="7">
        <f t="shared" si="146"/>
        <v>0</v>
      </c>
      <c r="CT63" s="7">
        <f t="shared" si="147"/>
        <v>0.72790120154932914</v>
      </c>
      <c r="CU63" s="7">
        <f>source!CU63</f>
        <v>0</v>
      </c>
      <c r="CV63" s="8">
        <f t="shared" si="148"/>
        <v>0.61954848476582203</v>
      </c>
      <c r="CW63" s="8">
        <f t="shared" si="149"/>
        <v>0.72225445572971891</v>
      </c>
      <c r="CX63" s="8">
        <f t="shared" si="150"/>
        <v>0.26064450055819127</v>
      </c>
      <c r="CY63" s="8">
        <f t="shared" si="151"/>
        <v>8.2423028136091286E-2</v>
      </c>
    </row>
    <row r="64" spans="1:103" x14ac:dyDescent="0.3">
      <c r="A64" s="7">
        <f>source!A64</f>
        <v>5</v>
      </c>
      <c r="B64" s="7">
        <f>source!B64</f>
        <v>-0.359462</v>
      </c>
      <c r="C64" s="7">
        <f>source!C64</f>
        <v>-0.71032600000000001</v>
      </c>
      <c r="D64" s="7">
        <f>source!D64</f>
        <v>-1.1648000000000001</v>
      </c>
      <c r="E64" s="7">
        <f>source!E64</f>
        <v>-0.17394699999999999</v>
      </c>
      <c r="F64" s="7">
        <f>source!F64</f>
        <v>-0.34621800000000003</v>
      </c>
      <c r="G64" s="7">
        <f>source!G64</f>
        <v>-0.225275</v>
      </c>
      <c r="H64" s="7">
        <f>source!H64</f>
        <v>-1.34368</v>
      </c>
      <c r="I64" s="7">
        <f>source!I64</f>
        <v>-0.61682999999999999</v>
      </c>
      <c r="J64" s="7">
        <f>source!J64</f>
        <v>-0.42836999999999997</v>
      </c>
      <c r="K64" s="7">
        <f>source!K64</f>
        <v>-0.209757</v>
      </c>
      <c r="L64" s="7">
        <f>source!L64</f>
        <v>0</v>
      </c>
      <c r="M64" s="8">
        <f t="shared" si="108"/>
        <v>-0.55786650000000004</v>
      </c>
      <c r="N64" s="8">
        <f t="shared" si="109"/>
        <v>-0.39391599999999999</v>
      </c>
      <c r="O64" s="8">
        <f t="shared" si="110"/>
        <v>0.40725531340978249</v>
      </c>
      <c r="P64" s="8">
        <f t="shared" si="111"/>
        <v>0.12878543795806269</v>
      </c>
      <c r="Q64" s="7">
        <f>source!Q64</f>
        <v>0</v>
      </c>
      <c r="R64" s="7">
        <f>source!R64</f>
        <v>0</v>
      </c>
      <c r="S64" s="7">
        <f>source!S64</f>
        <v>-1.12581</v>
      </c>
      <c r="T64" s="7">
        <f>source!T64</f>
        <v>-1.9520500000000001</v>
      </c>
      <c r="U64" s="7">
        <f>source!U64</f>
        <v>-4.5401600000000002</v>
      </c>
      <c r="V64" s="7">
        <f>source!V64</f>
        <v>-0.82166399999999995</v>
      </c>
      <c r="W64" s="7">
        <f>source!W64</f>
        <v>-1.43153</v>
      </c>
      <c r="X64" s="7">
        <f>source!X64</f>
        <v>-0.44290200000000002</v>
      </c>
      <c r="Y64" s="7">
        <f>source!Y64</f>
        <v>-0.79078300000000001</v>
      </c>
      <c r="Z64" s="7">
        <f>source!Z64</f>
        <v>-0.178761</v>
      </c>
      <c r="AA64" s="7">
        <f>source!AA64</f>
        <v>-0.19281799999999999</v>
      </c>
      <c r="AB64" s="7">
        <f>source!AB64</f>
        <v>-0.34219699999999997</v>
      </c>
      <c r="AC64" s="7">
        <f>source!AC64</f>
        <v>0</v>
      </c>
      <c r="AD64" s="8">
        <f t="shared" si="112"/>
        <v>-1.1818675000000001</v>
      </c>
      <c r="AE64" s="8">
        <f t="shared" si="113"/>
        <v>-0.80622349999999998</v>
      </c>
      <c r="AF64" s="8">
        <f t="shared" si="114"/>
        <v>1.3104297503821871</v>
      </c>
      <c r="AG64" s="8">
        <f t="shared" si="115"/>
        <v>0.41439427248536159</v>
      </c>
      <c r="AH64" s="7">
        <f>source!AH64</f>
        <v>0</v>
      </c>
      <c r="AI64" s="7">
        <f>source!AI64</f>
        <v>0</v>
      </c>
      <c r="AJ64" s="7">
        <f>MAX(0,source!AJ64)</f>
        <v>3.5916999999999999</v>
      </c>
      <c r="AK64" s="7">
        <f>MAX(0,source!AK64)</f>
        <v>7.5879599999999998</v>
      </c>
      <c r="AL64" s="7">
        <f>MAX(0,source!AL64)</f>
        <v>3.2935300000000001</v>
      </c>
      <c r="AM64" s="7">
        <f>MAX(0,source!AM64)</f>
        <v>2.9343699999999999</v>
      </c>
      <c r="AN64" s="7">
        <f>MAX(0,source!AN64)</f>
        <v>5.1558900000000003</v>
      </c>
      <c r="AO64" s="7">
        <f>MAX(0,source!AO64)</f>
        <v>6.7006899999999998</v>
      </c>
      <c r="AP64" s="7">
        <f>MAX(0,source!AP64)</f>
        <v>5.8887200000000002</v>
      </c>
      <c r="AQ64" s="7">
        <f>MAX(0,source!AQ64)</f>
        <v>22.325700000000001</v>
      </c>
      <c r="AR64" s="7">
        <f>MAX(0,source!AR64)</f>
        <v>1.50729</v>
      </c>
      <c r="AS64" s="7">
        <f>MAX(0,source!AS64)</f>
        <v>1.46662</v>
      </c>
      <c r="AT64" s="7">
        <f>source!AT64</f>
        <v>0</v>
      </c>
      <c r="AU64" s="8">
        <f t="shared" si="116"/>
        <v>6.0452469999999998</v>
      </c>
      <c r="AV64" s="8">
        <f t="shared" si="117"/>
        <v>4.3737950000000003</v>
      </c>
      <c r="AW64" s="8">
        <f t="shared" si="118"/>
        <v>6.0873680625849218</v>
      </c>
      <c r="AX64" s="8">
        <f t="shared" si="119"/>
        <v>1.9249948033534765</v>
      </c>
      <c r="AY64" s="7">
        <f>source!AY64</f>
        <v>0</v>
      </c>
      <c r="AZ64" s="7">
        <f>source!AZ64</f>
        <v>0</v>
      </c>
      <c r="BA64" s="7">
        <f>MAX(0,source!BA64)</f>
        <v>7.8001699999999996</v>
      </c>
      <c r="BB64" s="7">
        <f>MAX(0,source!BB64)</f>
        <v>5.79521</v>
      </c>
      <c r="BC64" s="7">
        <f>MAX(0,source!BC64)</f>
        <v>5.6967600000000003</v>
      </c>
      <c r="BD64" s="7">
        <f>MAX(0,source!BD64)</f>
        <v>0.46903600000000001</v>
      </c>
      <c r="BE64" s="7">
        <f>MAX(0,source!BE64)</f>
        <v>1.8415600000000001</v>
      </c>
      <c r="BF64" s="7">
        <f>MAX(0,source!BF64)</f>
        <v>0.983402</v>
      </c>
      <c r="BG64" s="7">
        <f>MAX(0,source!BG64)</f>
        <v>1.8221099999999999</v>
      </c>
      <c r="BH64" s="7">
        <f>MAX(0,source!BH64)</f>
        <v>0.838005</v>
      </c>
      <c r="BI64" s="7">
        <f>MAX(0,source!BI64)</f>
        <v>0</v>
      </c>
      <c r="BJ64" s="7">
        <f>MAX(0,source!BJ64)</f>
        <v>0.99375599999999997</v>
      </c>
      <c r="BK64" s="7">
        <f>source!BK64</f>
        <v>0</v>
      </c>
      <c r="BL64" s="8">
        <f t="shared" si="120"/>
        <v>2.6240009</v>
      </c>
      <c r="BM64" s="8">
        <f t="shared" si="121"/>
        <v>1.4079329999999999</v>
      </c>
      <c r="BN64" s="8">
        <f t="shared" si="122"/>
        <v>2.7409382812531926</v>
      </c>
      <c r="BO64" s="8">
        <f t="shared" si="123"/>
        <v>0.86676078947072843</v>
      </c>
      <c r="BP64" s="7">
        <f>source!BP64</f>
        <v>0</v>
      </c>
      <c r="BQ64" s="7">
        <f>source!BQ64</f>
        <v>0</v>
      </c>
      <c r="BR64" s="7">
        <f>source!BR64</f>
        <v>0</v>
      </c>
      <c r="BS64" s="7">
        <f>source!BS64</f>
        <v>0</v>
      </c>
      <c r="BT64" s="7">
        <f t="shared" si="152"/>
        <v>0.90902372517249352</v>
      </c>
      <c r="BU64" s="7">
        <f t="shared" si="153"/>
        <v>0.91440087748241028</v>
      </c>
      <c r="BV64" s="7">
        <f t="shared" si="154"/>
        <v>0.7387362532607501</v>
      </c>
      <c r="BW64" s="7">
        <f t="shared" si="155"/>
        <v>0.94403820459753618</v>
      </c>
      <c r="BX64" s="7">
        <f t="shared" si="156"/>
        <v>0.93707539001415452</v>
      </c>
      <c r="BY64" s="7">
        <f t="shared" si="157"/>
        <v>0.96747384660476921</v>
      </c>
      <c r="BZ64" s="7">
        <f t="shared" si="158"/>
        <v>0.8142138156075438</v>
      </c>
      <c r="CA64" s="7">
        <f t="shared" si="159"/>
        <v>0.97311412472817949</v>
      </c>
      <c r="CB64" s="7">
        <f t="shared" si="160"/>
        <v>0.77869563869687863</v>
      </c>
      <c r="CC64" s="7">
        <f t="shared" si="161"/>
        <v>0.87487480441452015</v>
      </c>
      <c r="CD64" s="7">
        <f>source!CD64</f>
        <v>0</v>
      </c>
      <c r="CE64" s="8">
        <f t="shared" si="134"/>
        <v>0.8851646680579236</v>
      </c>
      <c r="CF64" s="8">
        <f t="shared" si="135"/>
        <v>0.91171230132745196</v>
      </c>
      <c r="CG64" s="8">
        <f t="shared" si="136"/>
        <v>8.1657533052913012E-2</v>
      </c>
      <c r="CH64" s="8">
        <f t="shared" si="137"/>
        <v>2.5822379255768784E-2</v>
      </c>
      <c r="CI64" s="7">
        <f>source!CI64</f>
        <v>0</v>
      </c>
      <c r="CJ64" s="7">
        <f>source!CJ64</f>
        <v>0</v>
      </c>
      <c r="CK64" s="7">
        <f t="shared" si="138"/>
        <v>0.87387267280455483</v>
      </c>
      <c r="CL64" s="7">
        <f t="shared" si="139"/>
        <v>0.74803349829488108</v>
      </c>
      <c r="CM64" s="7">
        <f t="shared" si="140"/>
        <v>0.55649160098936001</v>
      </c>
      <c r="CN64" s="7">
        <f t="shared" si="141"/>
        <v>0.36339660649260092</v>
      </c>
      <c r="CO64" s="7">
        <f t="shared" si="142"/>
        <v>0.56263653000681324</v>
      </c>
      <c r="CP64" s="7">
        <f t="shared" si="143"/>
        <v>0.68947573588800137</v>
      </c>
      <c r="CQ64" s="7">
        <f t="shared" si="144"/>
        <v>0.69735346988950564</v>
      </c>
      <c r="CR64" s="7">
        <f t="shared" si="145"/>
        <v>0.8241866860221525</v>
      </c>
      <c r="CS64" s="7">
        <f t="shared" si="146"/>
        <v>0</v>
      </c>
      <c r="CT64" s="7">
        <f t="shared" si="147"/>
        <v>0.7438555098869496</v>
      </c>
      <c r="CU64" s="7">
        <f>source!CU64</f>
        <v>0</v>
      </c>
      <c r="CV64" s="8">
        <f t="shared" si="148"/>
        <v>0.60593023102748189</v>
      </c>
      <c r="CW64" s="8">
        <f t="shared" si="149"/>
        <v>0.69341460288875356</v>
      </c>
      <c r="CX64" s="8">
        <f t="shared" si="150"/>
        <v>0.25911737793826434</v>
      </c>
      <c r="CY64" s="8">
        <f t="shared" si="151"/>
        <v>8.1940109561558019E-2</v>
      </c>
    </row>
    <row r="65" spans="1:103" x14ac:dyDescent="0.3">
      <c r="A65" s="7">
        <f>source!A65</f>
        <v>6</v>
      </c>
      <c r="B65" s="7">
        <f>source!B65</f>
        <v>-0.28563899999999998</v>
      </c>
      <c r="C65" s="7">
        <f>source!C65</f>
        <v>-0.69226399999999999</v>
      </c>
      <c r="D65" s="7">
        <f>source!D65</f>
        <v>-1.0087200000000001</v>
      </c>
      <c r="E65" s="7">
        <f>source!E65</f>
        <v>-0.14779</v>
      </c>
      <c r="F65" s="7">
        <f>source!F65</f>
        <v>-0.35932199999999997</v>
      </c>
      <c r="G65" s="7">
        <f>source!G65</f>
        <v>-0.25839000000000001</v>
      </c>
      <c r="H65" s="7">
        <f>source!H65</f>
        <v>-1.3664499999999999</v>
      </c>
      <c r="I65" s="7">
        <f>source!I65</f>
        <v>-0.63345499999999999</v>
      </c>
      <c r="J65" s="7">
        <f>source!J65</f>
        <v>-0.384683</v>
      </c>
      <c r="K65" s="7">
        <f>source!K65</f>
        <v>-0.148725</v>
      </c>
      <c r="L65" s="7">
        <f>source!L65</f>
        <v>0</v>
      </c>
      <c r="M65" s="8">
        <f t="shared" si="108"/>
        <v>-0.5285437999999999</v>
      </c>
      <c r="N65" s="8">
        <f t="shared" si="109"/>
        <v>-0.37200250000000001</v>
      </c>
      <c r="O65" s="8">
        <f t="shared" si="110"/>
        <v>0.40014166779551696</v>
      </c>
      <c r="P65" s="8">
        <f t="shared" si="111"/>
        <v>0.12653590569722803</v>
      </c>
      <c r="Q65" s="7">
        <f>source!Q65</f>
        <v>0</v>
      </c>
      <c r="R65" s="7">
        <f>source!R65</f>
        <v>0</v>
      </c>
      <c r="S65" s="7">
        <f>source!S65</f>
        <v>-0.995224</v>
      </c>
      <c r="T65" s="7">
        <f>source!T65</f>
        <v>-1.9379200000000001</v>
      </c>
      <c r="U65" s="7">
        <f>source!U65</f>
        <v>-4.4534799999999999</v>
      </c>
      <c r="V65" s="7">
        <f>source!V65</f>
        <v>-0.80963300000000005</v>
      </c>
      <c r="W65" s="7">
        <f>source!W65</f>
        <v>-1.2076499999999999</v>
      </c>
      <c r="X65" s="7">
        <f>source!X65</f>
        <v>-0.37182999999999999</v>
      </c>
      <c r="Y65" s="7">
        <f>source!Y65</f>
        <v>-0.72312699999999996</v>
      </c>
      <c r="Z65" s="7">
        <f>source!Z65</f>
        <v>-9.0208899999999995E-2</v>
      </c>
      <c r="AA65" s="7">
        <f>source!AA65</f>
        <v>-0.138547</v>
      </c>
      <c r="AB65" s="7">
        <f>source!AB65</f>
        <v>-0.28038400000000002</v>
      </c>
      <c r="AC65" s="7">
        <f>source!AC65</f>
        <v>0</v>
      </c>
      <c r="AD65" s="8">
        <f t="shared" si="112"/>
        <v>-1.1008003899999999</v>
      </c>
      <c r="AE65" s="8">
        <f t="shared" si="113"/>
        <v>-0.76638000000000006</v>
      </c>
      <c r="AF65" s="8">
        <f t="shared" si="114"/>
        <v>1.3056678278122951</v>
      </c>
      <c r="AG65" s="8">
        <f t="shared" si="115"/>
        <v>0.41288842034913947</v>
      </c>
      <c r="AH65" s="7">
        <f>source!AH65</f>
        <v>0</v>
      </c>
      <c r="AI65" s="7">
        <f>source!AI65</f>
        <v>0</v>
      </c>
      <c r="AJ65" s="7">
        <f>MAX(0,source!AJ65)</f>
        <v>3.55566</v>
      </c>
      <c r="AK65" s="7">
        <f>MAX(0,source!AK65)</f>
        <v>7.5074199999999998</v>
      </c>
      <c r="AL65" s="7">
        <f>MAX(0,source!AL65)</f>
        <v>3.3198799999999999</v>
      </c>
      <c r="AM65" s="7">
        <f>MAX(0,source!AM65)</f>
        <v>2.8511299999999999</v>
      </c>
      <c r="AN65" s="7">
        <f>MAX(0,source!AN65)</f>
        <v>5.3217400000000001</v>
      </c>
      <c r="AO65" s="7">
        <f>MAX(0,source!AO65)</f>
        <v>6.4893200000000002</v>
      </c>
      <c r="AP65" s="7">
        <f>MAX(0,source!AP65)</f>
        <v>5.11334</v>
      </c>
      <c r="AQ65" s="7">
        <f>MAX(0,source!AQ65)</f>
        <v>22.0501</v>
      </c>
      <c r="AR65" s="7">
        <f>MAX(0,source!AR65)</f>
        <v>1.60225</v>
      </c>
      <c r="AS65" s="7">
        <f>MAX(0,source!AS65)</f>
        <v>1.3746</v>
      </c>
      <c r="AT65" s="7">
        <f>source!AT65</f>
        <v>0</v>
      </c>
      <c r="AU65" s="8">
        <f t="shared" si="116"/>
        <v>5.9185439999999998</v>
      </c>
      <c r="AV65" s="8">
        <f t="shared" si="117"/>
        <v>4.3345000000000002</v>
      </c>
      <c r="AW65" s="8">
        <f t="shared" si="118"/>
        <v>6.0102233704288288</v>
      </c>
      <c r="AX65" s="8">
        <f t="shared" si="119"/>
        <v>1.9005995096928987</v>
      </c>
      <c r="AY65" s="7">
        <f>source!AY65</f>
        <v>0</v>
      </c>
      <c r="AZ65" s="7">
        <f>source!AZ65</f>
        <v>0</v>
      </c>
      <c r="BA65" s="7">
        <f>MAX(0,source!BA65)</f>
        <v>7.7313200000000002</v>
      </c>
      <c r="BB65" s="7">
        <f>MAX(0,source!BB65)</f>
        <v>5.3725699999999996</v>
      </c>
      <c r="BC65" s="7">
        <f>MAX(0,source!BC65)</f>
        <v>3.8829400000000001</v>
      </c>
      <c r="BD65" s="7">
        <f>MAX(0,source!BD65)</f>
        <v>0.383849</v>
      </c>
      <c r="BE65" s="7">
        <f>MAX(0,source!BE65)</f>
        <v>1.4232899999999999</v>
      </c>
      <c r="BF65" s="7">
        <f>MAX(0,source!BF65)</f>
        <v>0.95384999999999998</v>
      </c>
      <c r="BG65" s="7">
        <f>MAX(0,source!BG65)</f>
        <v>2.12141</v>
      </c>
      <c r="BH65" s="7">
        <f>MAX(0,source!BH65)</f>
        <v>0.688994</v>
      </c>
      <c r="BI65" s="7">
        <f>MAX(0,source!BI65)</f>
        <v>0</v>
      </c>
      <c r="BJ65" s="7">
        <f>MAX(0,source!BJ65)</f>
        <v>1.00488</v>
      </c>
      <c r="BK65" s="7">
        <f>source!BK65</f>
        <v>0</v>
      </c>
      <c r="BL65" s="8">
        <f t="shared" si="120"/>
        <v>2.3563103000000005</v>
      </c>
      <c r="BM65" s="8">
        <f t="shared" si="121"/>
        <v>1.2140849999999999</v>
      </c>
      <c r="BN65" s="8">
        <f t="shared" si="122"/>
        <v>2.5223635152587449</v>
      </c>
      <c r="BO65" s="8">
        <f t="shared" si="123"/>
        <v>0.79764137951265113</v>
      </c>
      <c r="BP65" s="7">
        <f>source!BP65</f>
        <v>0</v>
      </c>
      <c r="BQ65" s="7">
        <f>source!BQ65</f>
        <v>0</v>
      </c>
      <c r="BR65" s="7">
        <f>source!BR65</f>
        <v>0</v>
      </c>
      <c r="BS65" s="7">
        <f>source!BS65</f>
        <v>0</v>
      </c>
      <c r="BT65" s="7">
        <f t="shared" si="152"/>
        <v>0.92563999834430999</v>
      </c>
      <c r="BU65" s="7">
        <f t="shared" si="153"/>
        <v>0.91557430749770363</v>
      </c>
      <c r="BV65" s="7">
        <f t="shared" si="154"/>
        <v>0.76696391442960776</v>
      </c>
      <c r="BW65" s="7">
        <f t="shared" si="155"/>
        <v>0.95071892547983938</v>
      </c>
      <c r="BX65" s="7">
        <f t="shared" si="156"/>
        <v>0.93675091030515079</v>
      </c>
      <c r="BY65" s="7">
        <f t="shared" si="157"/>
        <v>0.96170700874815307</v>
      </c>
      <c r="BZ65" s="7">
        <f t="shared" si="158"/>
        <v>0.78912125238626563</v>
      </c>
      <c r="CA65" s="7">
        <f t="shared" si="159"/>
        <v>0.97207426261007146</v>
      </c>
      <c r="CB65" s="7">
        <f t="shared" si="160"/>
        <v>0.80639357240531007</v>
      </c>
      <c r="CC65" s="7">
        <f t="shared" si="161"/>
        <v>0.90236817488060661</v>
      </c>
      <c r="CD65" s="7">
        <f>source!CD65</f>
        <v>0</v>
      </c>
      <c r="CE65" s="8">
        <f t="shared" si="134"/>
        <v>0.89273123270870181</v>
      </c>
      <c r="CF65" s="8">
        <f t="shared" si="135"/>
        <v>0.92060715292100681</v>
      </c>
      <c r="CG65" s="8">
        <f t="shared" si="136"/>
        <v>7.6053767628846858E-2</v>
      </c>
      <c r="CH65" s="8">
        <f t="shared" si="137"/>
        <v>2.4050313034433946E-2</v>
      </c>
      <c r="CI65" s="7">
        <f>source!CI65</f>
        <v>0</v>
      </c>
      <c r="CJ65" s="7">
        <f>source!CJ65</f>
        <v>0</v>
      </c>
      <c r="CK65" s="7">
        <f t="shared" si="138"/>
        <v>0.88595439385855379</v>
      </c>
      <c r="CL65" s="7">
        <f t="shared" si="139"/>
        <v>0.73491243405024831</v>
      </c>
      <c r="CM65" s="7">
        <f t="shared" si="140"/>
        <v>0.4657802749861451</v>
      </c>
      <c r="CN65" s="7">
        <f t="shared" si="141"/>
        <v>0.32162110530364096</v>
      </c>
      <c r="CO65" s="7">
        <f t="shared" si="142"/>
        <v>0.54098155032041784</v>
      </c>
      <c r="CP65" s="7">
        <f t="shared" si="143"/>
        <v>0.71951753062579205</v>
      </c>
      <c r="CQ65" s="7">
        <f t="shared" si="144"/>
        <v>0.74578393601489457</v>
      </c>
      <c r="CR65" s="7">
        <f t="shared" si="145"/>
        <v>0.88422925530692964</v>
      </c>
      <c r="CS65" s="7">
        <f t="shared" si="146"/>
        <v>0</v>
      </c>
      <c r="CT65" s="7">
        <f t="shared" si="147"/>
        <v>0.78184715358089862</v>
      </c>
      <c r="CU65" s="7">
        <f>source!CU65</f>
        <v>0</v>
      </c>
      <c r="CV65" s="8">
        <f t="shared" si="148"/>
        <v>0.60806276340475196</v>
      </c>
      <c r="CW65" s="8">
        <f t="shared" si="149"/>
        <v>0.72721498233802018</v>
      </c>
      <c r="CX65" s="8">
        <f t="shared" si="150"/>
        <v>0.28041758001903716</v>
      </c>
      <c r="CY65" s="8">
        <f t="shared" si="151"/>
        <v>8.8675824881268003E-2</v>
      </c>
    </row>
    <row r="66" spans="1:103" x14ac:dyDescent="0.3">
      <c r="A66" s="7">
        <f>source!A66</f>
        <v>7</v>
      </c>
      <c r="B66" s="7">
        <f>source!B66</f>
        <v>-0.30142099999999999</v>
      </c>
      <c r="C66" s="7">
        <f>source!C66</f>
        <v>-0.68450299999999997</v>
      </c>
      <c r="D66" s="7">
        <f>source!D66</f>
        <v>-0.99940899999999999</v>
      </c>
      <c r="E66" s="7">
        <f>source!E66</f>
        <v>-0.10403999999999999</v>
      </c>
      <c r="F66" s="7">
        <f>source!F66</f>
        <v>-0.33254099999999998</v>
      </c>
      <c r="G66" s="7">
        <f>source!G66</f>
        <v>-0.23083799999999999</v>
      </c>
      <c r="H66" s="7">
        <f>source!H66</f>
        <v>-1.3315300000000001</v>
      </c>
      <c r="I66" s="7">
        <f>source!I66</f>
        <v>-0.65500700000000001</v>
      </c>
      <c r="J66" s="7">
        <f>source!J66</f>
        <v>-0.42730800000000002</v>
      </c>
      <c r="K66" s="7">
        <f>source!K66</f>
        <v>-0.154173</v>
      </c>
      <c r="L66" s="7">
        <f>source!L66</f>
        <v>0</v>
      </c>
      <c r="M66" s="8">
        <f t="shared" si="108"/>
        <v>-0.52207700000000012</v>
      </c>
      <c r="N66" s="8">
        <f t="shared" si="109"/>
        <v>-0.3799245</v>
      </c>
      <c r="O66" s="8">
        <f t="shared" si="110"/>
        <v>0.39660155747270792</v>
      </c>
      <c r="P66" s="8">
        <f t="shared" si="111"/>
        <v>0.12541642451839297</v>
      </c>
      <c r="Q66" s="7">
        <f>source!Q66</f>
        <v>0</v>
      </c>
      <c r="R66" s="7">
        <f>source!R66</f>
        <v>0</v>
      </c>
      <c r="S66" s="7">
        <f>source!S66</f>
        <v>-0.82299500000000003</v>
      </c>
      <c r="T66" s="7">
        <f>source!T66</f>
        <v>-1.9143699999999999</v>
      </c>
      <c r="U66" s="7">
        <f>source!U66</f>
        <v>-4.3385699999999998</v>
      </c>
      <c r="V66" s="7">
        <f>source!V66</f>
        <v>-0.73044500000000001</v>
      </c>
      <c r="W66" s="7">
        <f>source!W66</f>
        <v>-1.2159800000000001</v>
      </c>
      <c r="X66" s="7">
        <f>source!X66</f>
        <v>-0.32817299999999999</v>
      </c>
      <c r="Y66" s="7">
        <f>source!Y66</f>
        <v>-0.82934600000000003</v>
      </c>
      <c r="Z66" s="7">
        <f>source!Z66</f>
        <v>-6.9500599999999996E-2</v>
      </c>
      <c r="AA66" s="7">
        <f>source!AA66</f>
        <v>-0.164214</v>
      </c>
      <c r="AB66" s="7">
        <f>source!AB66</f>
        <v>-0.16706099999999999</v>
      </c>
      <c r="AC66" s="7">
        <f>source!AC66</f>
        <v>0</v>
      </c>
      <c r="AD66" s="8">
        <f t="shared" si="112"/>
        <v>-1.0580654599999997</v>
      </c>
      <c r="AE66" s="8">
        <f t="shared" si="113"/>
        <v>-0.77672000000000008</v>
      </c>
      <c r="AF66" s="8">
        <f t="shared" si="114"/>
        <v>1.2839900158993212</v>
      </c>
      <c r="AG66" s="8">
        <f t="shared" si="115"/>
        <v>0.40603329431576651</v>
      </c>
      <c r="AH66" s="7">
        <f>source!AH66</f>
        <v>0</v>
      </c>
      <c r="AI66" s="7">
        <f>source!AI66</f>
        <v>0</v>
      </c>
      <c r="AJ66" s="7">
        <f>MAX(0,source!AJ66)</f>
        <v>3.11233</v>
      </c>
      <c r="AK66" s="7">
        <f>MAX(0,source!AK66)</f>
        <v>7.1736599999999999</v>
      </c>
      <c r="AL66" s="7">
        <f>MAX(0,source!AL66)</f>
        <v>2.77142</v>
      </c>
      <c r="AM66" s="7">
        <f>MAX(0,source!AM66)</f>
        <v>2.7534399999999999</v>
      </c>
      <c r="AN66" s="7">
        <f>MAX(0,source!AN66)</f>
        <v>4.6660399999999997</v>
      </c>
      <c r="AO66" s="7">
        <f>MAX(0,source!AO66)</f>
        <v>5.7489699999999999</v>
      </c>
      <c r="AP66" s="7">
        <f>MAX(0,source!AP66)</f>
        <v>5.2804200000000003</v>
      </c>
      <c r="AQ66" s="7">
        <f>MAX(0,source!AQ66)</f>
        <v>21.9453</v>
      </c>
      <c r="AR66" s="7">
        <f>MAX(0,source!AR66)</f>
        <v>1.6353500000000001</v>
      </c>
      <c r="AS66" s="7">
        <f>MAX(0,source!AS66)</f>
        <v>1.4700299999999999</v>
      </c>
      <c r="AT66" s="7">
        <f>source!AT66</f>
        <v>0</v>
      </c>
      <c r="AU66" s="8">
        <f t="shared" si="116"/>
        <v>5.6556960000000007</v>
      </c>
      <c r="AV66" s="8">
        <f t="shared" si="117"/>
        <v>3.8891849999999999</v>
      </c>
      <c r="AW66" s="8">
        <f t="shared" si="118"/>
        <v>6.015518770116727</v>
      </c>
      <c r="AX66" s="8">
        <f t="shared" si="119"/>
        <v>1.902274062106369</v>
      </c>
      <c r="AY66" s="7">
        <f>source!AY66</f>
        <v>0</v>
      </c>
      <c r="AZ66" s="7">
        <f>source!AZ66</f>
        <v>0</v>
      </c>
      <c r="BA66" s="7">
        <f>MAX(0,source!BA66)</f>
        <v>8.0644399999999994</v>
      </c>
      <c r="BB66" s="7">
        <f>MAX(0,source!BB66)</f>
        <v>4.4986100000000002</v>
      </c>
      <c r="BC66" s="7">
        <f>MAX(0,source!BC66)</f>
        <v>2.9570099999999999</v>
      </c>
      <c r="BD66" s="7">
        <f>MAX(0,source!BD66)</f>
        <v>0.296234</v>
      </c>
      <c r="BE66" s="7">
        <f>MAX(0,source!BE66)</f>
        <v>1.5719799999999999</v>
      </c>
      <c r="BF66" s="7">
        <f>MAX(0,source!BF66)</f>
        <v>0.86111000000000004</v>
      </c>
      <c r="BG66" s="7">
        <f>MAX(0,source!BG66)</f>
        <v>2.1145</v>
      </c>
      <c r="BH66" s="7">
        <f>MAX(0,source!BH66)</f>
        <v>0.66855699999999996</v>
      </c>
      <c r="BI66" s="7">
        <f>MAX(0,source!BI66)</f>
        <v>0</v>
      </c>
      <c r="BJ66" s="7">
        <f>MAX(0,source!BJ66)</f>
        <v>0.90146400000000004</v>
      </c>
      <c r="BK66" s="7">
        <f>source!BK66</f>
        <v>0</v>
      </c>
      <c r="BL66" s="8">
        <f t="shared" si="120"/>
        <v>2.1933905000000005</v>
      </c>
      <c r="BM66" s="8">
        <f t="shared" si="121"/>
        <v>1.2367219999999999</v>
      </c>
      <c r="BN66" s="8">
        <f t="shared" si="122"/>
        <v>2.470674130266171</v>
      </c>
      <c r="BO66" s="8">
        <f t="shared" si="123"/>
        <v>0.78129576076966523</v>
      </c>
      <c r="BP66" s="7">
        <f>source!BP66</f>
        <v>0</v>
      </c>
      <c r="BQ66" s="7">
        <f>source!BQ66</f>
        <v>0</v>
      </c>
      <c r="BR66" s="7">
        <f>source!BR66</f>
        <v>0</v>
      </c>
      <c r="BS66" s="7">
        <f>source!BS66</f>
        <v>0</v>
      </c>
      <c r="BT66" s="7">
        <f t="shared" si="152"/>
        <v>0.91170387061036384</v>
      </c>
      <c r="BU66" s="7">
        <f t="shared" si="153"/>
        <v>0.91289274605273518</v>
      </c>
      <c r="BV66" s="7">
        <f t="shared" si="154"/>
        <v>0.73496305454317867</v>
      </c>
      <c r="BW66" s="7">
        <f t="shared" si="155"/>
        <v>0.96359029634503135</v>
      </c>
      <c r="BX66" s="7">
        <f t="shared" si="156"/>
        <v>0.93347291961458667</v>
      </c>
      <c r="BY66" s="7">
        <f t="shared" si="157"/>
        <v>0.96139708833460868</v>
      </c>
      <c r="BZ66" s="7">
        <f t="shared" si="158"/>
        <v>0.79861765439847554</v>
      </c>
      <c r="CA66" s="7">
        <f t="shared" si="159"/>
        <v>0.97101778307701747</v>
      </c>
      <c r="CB66" s="7">
        <f t="shared" si="160"/>
        <v>0.7928362336364051</v>
      </c>
      <c r="CC66" s="7">
        <f t="shared" si="161"/>
        <v>0.90507775198050977</v>
      </c>
      <c r="CD66" s="7">
        <f>source!CD66</f>
        <v>0</v>
      </c>
      <c r="CE66" s="8">
        <f t="shared" si="134"/>
        <v>0.88855693985929118</v>
      </c>
      <c r="CF66" s="8">
        <f t="shared" si="135"/>
        <v>0.91229830833154946</v>
      </c>
      <c r="CG66" s="8">
        <f t="shared" si="136"/>
        <v>8.2996979256886691E-2</v>
      </c>
      <c r="CH66" s="8">
        <f t="shared" si="137"/>
        <v>2.6245949336551114E-2</v>
      </c>
      <c r="CI66" s="7">
        <f>source!CI66</f>
        <v>0</v>
      </c>
      <c r="CJ66" s="7">
        <f>source!CJ66</f>
        <v>0</v>
      </c>
      <c r="CK66" s="7">
        <f t="shared" si="138"/>
        <v>0.90739791627168009</v>
      </c>
      <c r="CL66" s="7">
        <f t="shared" si="139"/>
        <v>0.70148511300518634</v>
      </c>
      <c r="CM66" s="7">
        <f t="shared" si="140"/>
        <v>0.40531527308315446</v>
      </c>
      <c r="CN66" s="7">
        <f t="shared" si="141"/>
        <v>0.2885361442086572</v>
      </c>
      <c r="CO66" s="7">
        <f t="shared" si="142"/>
        <v>0.5638459662262012</v>
      </c>
      <c r="CP66" s="7">
        <f t="shared" si="143"/>
        <v>0.72405810896144984</v>
      </c>
      <c r="CQ66" s="7">
        <f t="shared" si="144"/>
        <v>0.71827806209971579</v>
      </c>
      <c r="CR66" s="7">
        <f t="shared" si="145"/>
        <v>0.90583309486956032</v>
      </c>
      <c r="CS66" s="7">
        <f t="shared" si="146"/>
        <v>0</v>
      </c>
      <c r="CT66" s="7">
        <f t="shared" si="147"/>
        <v>0.84365269881378546</v>
      </c>
      <c r="CU66" s="7">
        <f>source!CU66</f>
        <v>0</v>
      </c>
      <c r="CV66" s="8">
        <f t="shared" si="148"/>
        <v>0.60584023775393903</v>
      </c>
      <c r="CW66" s="8">
        <f t="shared" si="149"/>
        <v>0.70988158755245112</v>
      </c>
      <c r="CX66" s="8">
        <f t="shared" si="150"/>
        <v>0.29494844140152998</v>
      </c>
      <c r="CY66" s="8">
        <f t="shared" si="151"/>
        <v>9.3270886714554052E-2</v>
      </c>
    </row>
    <row r="67" spans="1:103" x14ac:dyDescent="0.3">
      <c r="A67" s="7">
        <f>source!A67</f>
        <v>8</v>
      </c>
      <c r="B67" s="7">
        <f>source!B67</f>
        <v>-0.27912900000000002</v>
      </c>
      <c r="C67" s="7">
        <f>source!C67</f>
        <v>-0.74262799999999995</v>
      </c>
      <c r="D67" s="7">
        <f>source!D67</f>
        <v>-1.0141899999999999</v>
      </c>
      <c r="E67" s="7">
        <f>source!E67</f>
        <v>-0.118936</v>
      </c>
      <c r="F67" s="7">
        <f>source!F67</f>
        <v>-0.28498899999999999</v>
      </c>
      <c r="G67" s="7">
        <f>source!G67</f>
        <v>-0.181005</v>
      </c>
      <c r="H67" s="7">
        <f>source!H67</f>
        <v>-1.2514799999999999</v>
      </c>
      <c r="I67" s="7">
        <f>source!I67</f>
        <v>-0.64739199999999997</v>
      </c>
      <c r="J67" s="7">
        <f>source!J67</f>
        <v>-0.302902</v>
      </c>
      <c r="K67" s="7">
        <f>source!K67</f>
        <v>-0.10983</v>
      </c>
      <c r="L67" s="7">
        <f>source!L67</f>
        <v>0</v>
      </c>
      <c r="M67" s="8">
        <f t="shared" si="108"/>
        <v>-0.49324810000000002</v>
      </c>
      <c r="N67" s="8">
        <f t="shared" si="109"/>
        <v>-0.29394549999999997</v>
      </c>
      <c r="O67" s="8">
        <f t="shared" si="110"/>
        <v>0.40032097877118827</v>
      </c>
      <c r="P67" s="8">
        <f t="shared" si="111"/>
        <v>0.12659260880648687</v>
      </c>
      <c r="Q67" s="7">
        <f>source!Q67</f>
        <v>0</v>
      </c>
      <c r="R67" s="7">
        <f>source!R67</f>
        <v>0</v>
      </c>
      <c r="S67" s="7">
        <f>source!S67</f>
        <v>-0.72560999999999998</v>
      </c>
      <c r="T67" s="7">
        <f>source!T67</f>
        <v>-1.80315</v>
      </c>
      <c r="U67" s="7">
        <f>source!U67</f>
        <v>-4.8135700000000003</v>
      </c>
      <c r="V67" s="7">
        <f>source!V67</f>
        <v>-0.629216</v>
      </c>
      <c r="W67" s="7">
        <f>source!W67</f>
        <v>-1.22163</v>
      </c>
      <c r="X67" s="7">
        <f>source!X67</f>
        <v>-0.28447499999999998</v>
      </c>
      <c r="Y67" s="7">
        <f>source!Y67</f>
        <v>-0.81281400000000004</v>
      </c>
      <c r="Z67" s="7">
        <f>source!Z67</f>
        <v>-3.5511000000000001E-2</v>
      </c>
      <c r="AA67" s="7">
        <f>source!AA67</f>
        <v>-9.42244E-2</v>
      </c>
      <c r="AB67" s="7">
        <f>source!AB67</f>
        <v>-0.17585300000000001</v>
      </c>
      <c r="AC67" s="7">
        <f>source!AC67</f>
        <v>0</v>
      </c>
      <c r="AD67" s="8">
        <f t="shared" si="112"/>
        <v>-1.0596053399999998</v>
      </c>
      <c r="AE67" s="8">
        <f t="shared" si="113"/>
        <v>-0.67741300000000004</v>
      </c>
      <c r="AF67" s="8">
        <f t="shared" si="114"/>
        <v>1.4295154569914481</v>
      </c>
      <c r="AG67" s="8">
        <f t="shared" si="115"/>
        <v>0.45205247945094479</v>
      </c>
      <c r="AH67" s="7">
        <f>source!AH67</f>
        <v>0</v>
      </c>
      <c r="AI67" s="7">
        <f>source!AI67</f>
        <v>0</v>
      </c>
      <c r="AJ67" s="7">
        <f>MAX(0,source!AJ67)</f>
        <v>2.9803500000000001</v>
      </c>
      <c r="AK67" s="7">
        <f>MAX(0,source!AK67)</f>
        <v>7.0577100000000002</v>
      </c>
      <c r="AL67" s="7">
        <f>MAX(0,source!AL67)</f>
        <v>3.0760800000000001</v>
      </c>
      <c r="AM67" s="7">
        <f>MAX(0,source!AM67)</f>
        <v>2.6309900000000002</v>
      </c>
      <c r="AN67" s="7">
        <f>MAX(0,source!AN67)</f>
        <v>4.7503500000000001</v>
      </c>
      <c r="AO67" s="7">
        <f>MAX(0,source!AO67)</f>
        <v>6.0456300000000001</v>
      </c>
      <c r="AP67" s="7">
        <f>MAX(0,source!AP67)</f>
        <v>5.2784500000000003</v>
      </c>
      <c r="AQ67" s="7">
        <f>MAX(0,source!AQ67)</f>
        <v>22.237300000000001</v>
      </c>
      <c r="AR67" s="7">
        <f>MAX(0,source!AR67)</f>
        <v>1.8287500000000001</v>
      </c>
      <c r="AS67" s="7">
        <f>MAX(0,source!AS67)</f>
        <v>1.4942500000000001</v>
      </c>
      <c r="AT67" s="7">
        <f>source!AT67</f>
        <v>0</v>
      </c>
      <c r="AU67" s="8">
        <f t="shared" si="116"/>
        <v>5.7379860000000003</v>
      </c>
      <c r="AV67" s="8">
        <f t="shared" si="117"/>
        <v>3.9132150000000001</v>
      </c>
      <c r="AW67" s="8">
        <f t="shared" si="118"/>
        <v>6.0817159702764441</v>
      </c>
      <c r="AX67" s="8">
        <f t="shared" si="119"/>
        <v>1.9232074548294458</v>
      </c>
      <c r="AY67" s="7">
        <f>source!AY67</f>
        <v>0</v>
      </c>
      <c r="AZ67" s="7">
        <f>source!AZ67</f>
        <v>0</v>
      </c>
      <c r="BA67" s="7">
        <f>MAX(0,source!BA67)</f>
        <v>8.2784099999999992</v>
      </c>
      <c r="BB67" s="7">
        <f>MAX(0,source!BB67)</f>
        <v>4.5456300000000001</v>
      </c>
      <c r="BC67" s="7">
        <f>MAX(0,source!BC67)</f>
        <v>2.7564000000000002</v>
      </c>
      <c r="BD67" s="7">
        <f>MAX(0,source!BD67)</f>
        <v>0.233067</v>
      </c>
      <c r="BE67" s="7">
        <f>MAX(0,source!BE67)</f>
        <v>1.50545</v>
      </c>
      <c r="BF67" s="7">
        <f>MAX(0,source!BF67)</f>
        <v>0.81462100000000004</v>
      </c>
      <c r="BG67" s="7">
        <f>MAX(0,source!BG67)</f>
        <v>1.29928</v>
      </c>
      <c r="BH67" s="7">
        <f>MAX(0,source!BH67)</f>
        <v>0.77828600000000003</v>
      </c>
      <c r="BI67" s="7">
        <f>MAX(0,source!BI67)</f>
        <v>0</v>
      </c>
      <c r="BJ67" s="7">
        <f>MAX(0,source!BJ67)</f>
        <v>0.91856800000000005</v>
      </c>
      <c r="BK67" s="7">
        <f>source!BK67</f>
        <v>0</v>
      </c>
      <c r="BL67" s="8">
        <f t="shared" si="120"/>
        <v>2.1129712</v>
      </c>
      <c r="BM67" s="8">
        <f t="shared" si="121"/>
        <v>1.108924</v>
      </c>
      <c r="BN67" s="8">
        <f t="shared" si="122"/>
        <v>2.5444498282024566</v>
      </c>
      <c r="BO67" s="8">
        <f t="shared" si="123"/>
        <v>0.8046256849143899</v>
      </c>
      <c r="BP67" s="7">
        <f>source!BP67</f>
        <v>0</v>
      </c>
      <c r="BQ67" s="7">
        <f>source!BQ67</f>
        <v>0</v>
      </c>
      <c r="BR67" s="7">
        <f>source!BR67</f>
        <v>0</v>
      </c>
      <c r="BS67" s="7">
        <f>source!BS67</f>
        <v>0</v>
      </c>
      <c r="BT67" s="7">
        <f t="shared" si="152"/>
        <v>0.91436392135062072</v>
      </c>
      <c r="BU67" s="7">
        <f t="shared" si="153"/>
        <v>0.90479540758362009</v>
      </c>
      <c r="BV67" s="7">
        <f t="shared" si="154"/>
        <v>0.75204815330039332</v>
      </c>
      <c r="BW67" s="7">
        <f t="shared" si="155"/>
        <v>0.95674938161972356</v>
      </c>
      <c r="BX67" s="7">
        <f t="shared" si="156"/>
        <v>0.94340222177692501</v>
      </c>
      <c r="BY67" s="7">
        <f t="shared" si="157"/>
        <v>0.97093052668094404</v>
      </c>
      <c r="BZ67" s="7">
        <f t="shared" si="158"/>
        <v>0.80834710326144388</v>
      </c>
      <c r="CA67" s="7">
        <f t="shared" si="159"/>
        <v>0.97171069639040808</v>
      </c>
      <c r="CB67" s="7">
        <f t="shared" si="160"/>
        <v>0.85790269706312294</v>
      </c>
      <c r="CC67" s="7">
        <f t="shared" si="161"/>
        <v>0.93153084634182826</v>
      </c>
      <c r="CD67" s="7">
        <f>source!CD67</f>
        <v>0</v>
      </c>
      <c r="CE67" s="8">
        <f t="shared" si="134"/>
        <v>0.90117809553690298</v>
      </c>
      <c r="CF67" s="8">
        <f t="shared" si="135"/>
        <v>0.92294738384622454</v>
      </c>
      <c r="CG67" s="8">
        <f t="shared" si="136"/>
        <v>7.3446599988571046E-2</v>
      </c>
      <c r="CH67" s="8">
        <f t="shared" si="137"/>
        <v>2.3225854235918136E-2</v>
      </c>
      <c r="CI67" s="7">
        <f>source!CI67</f>
        <v>0</v>
      </c>
      <c r="CJ67" s="7">
        <f>source!CJ67</f>
        <v>0</v>
      </c>
      <c r="CK67" s="7">
        <f t="shared" si="138"/>
        <v>0.91941266234415298</v>
      </c>
      <c r="CL67" s="7">
        <f t="shared" si="139"/>
        <v>0.71598480337954695</v>
      </c>
      <c r="CM67" s="7">
        <f t="shared" si="140"/>
        <v>0.36412297538827765</v>
      </c>
      <c r="CN67" s="7">
        <f t="shared" si="141"/>
        <v>0.27029061224679135</v>
      </c>
      <c r="CO67" s="7">
        <f t="shared" si="142"/>
        <v>0.55203734397230741</v>
      </c>
      <c r="CP67" s="7">
        <f t="shared" si="143"/>
        <v>0.74117365544047109</v>
      </c>
      <c r="CQ67" s="7">
        <f t="shared" si="144"/>
        <v>0.61516201456942732</v>
      </c>
      <c r="CR67" s="7">
        <f t="shared" si="145"/>
        <v>0.95636381063090681</v>
      </c>
      <c r="CS67" s="7">
        <f t="shared" si="146"/>
        <v>0</v>
      </c>
      <c r="CT67" s="7">
        <f t="shared" si="147"/>
        <v>0.83931868997396797</v>
      </c>
      <c r="CU67" s="7">
        <f>source!CU67</f>
        <v>0</v>
      </c>
      <c r="CV67" s="8">
        <f t="shared" si="148"/>
        <v>0.59738665679458491</v>
      </c>
      <c r="CW67" s="8">
        <f t="shared" si="149"/>
        <v>0.66557340897448714</v>
      </c>
      <c r="CX67" s="8">
        <f t="shared" si="150"/>
        <v>0.30668184453629366</v>
      </c>
      <c r="CY67" s="8">
        <f t="shared" si="151"/>
        <v>9.698131457563533E-2</v>
      </c>
    </row>
    <row r="68" spans="1:103" x14ac:dyDescent="0.3">
      <c r="A68" s="7">
        <f>source!A68</f>
        <v>9</v>
      </c>
      <c r="B68" s="7">
        <f>source!B68</f>
        <v>-0.26102500000000001</v>
      </c>
      <c r="C68" s="7">
        <f>source!C68</f>
        <v>-0.63205500000000003</v>
      </c>
      <c r="D68" s="7">
        <f>source!D68</f>
        <v>-0.92690899999999998</v>
      </c>
      <c r="E68" s="7">
        <f>source!E68</f>
        <v>-0.14127999999999999</v>
      </c>
      <c r="F68" s="7">
        <f>source!F68</f>
        <v>-0.311197</v>
      </c>
      <c r="G68" s="7">
        <f>source!G68</f>
        <v>-0.17416100000000001</v>
      </c>
      <c r="H68" s="7">
        <f>source!H68</f>
        <v>-1.1647400000000001</v>
      </c>
      <c r="I68" s="7">
        <f>source!I68</f>
        <v>-0.67883000000000004</v>
      </c>
      <c r="J68" s="7">
        <f>source!J68</f>
        <v>-0.28269300000000003</v>
      </c>
      <c r="K68" s="7">
        <f>source!K68</f>
        <v>-0.12625700000000001</v>
      </c>
      <c r="L68" s="7">
        <f>source!L68</f>
        <v>0</v>
      </c>
      <c r="M68" s="8">
        <f t="shared" si="108"/>
        <v>-0.46991470000000007</v>
      </c>
      <c r="N68" s="8">
        <f t="shared" si="109"/>
        <v>-0.29694500000000001</v>
      </c>
      <c r="O68" s="8">
        <f t="shared" si="110"/>
        <v>0.36194089129121304</v>
      </c>
      <c r="P68" s="8">
        <f t="shared" si="111"/>
        <v>0.11445575948316349</v>
      </c>
      <c r="Q68" s="7">
        <f>source!Q68</f>
        <v>0</v>
      </c>
      <c r="R68" s="7">
        <f>source!R68</f>
        <v>0</v>
      </c>
      <c r="S68" s="7">
        <f>source!S68</f>
        <v>-0.59205799999999997</v>
      </c>
      <c r="T68" s="7">
        <f>source!T68</f>
        <v>-1.6957100000000001</v>
      </c>
      <c r="U68" s="7">
        <f>source!U68</f>
        <v>-4.5147700000000004</v>
      </c>
      <c r="V68" s="7">
        <f>source!V68</f>
        <v>-0.54117400000000004</v>
      </c>
      <c r="W68" s="7">
        <f>source!W68</f>
        <v>-1.1182099999999999</v>
      </c>
      <c r="X68" s="7">
        <f>source!X68</f>
        <v>-0.29616300000000001</v>
      </c>
      <c r="Y68" s="7">
        <f>source!Y68</f>
        <v>-0.78800199999999998</v>
      </c>
      <c r="Z68" s="7">
        <f>source!Z68</f>
        <v>-2.17193E-2</v>
      </c>
      <c r="AA68" s="7">
        <f>source!AA68</f>
        <v>-6.8620299999999995E-2</v>
      </c>
      <c r="AB68" s="7">
        <f>source!AB68</f>
        <v>-0.16524900000000001</v>
      </c>
      <c r="AC68" s="7">
        <f>source!AC68</f>
        <v>0</v>
      </c>
      <c r="AD68" s="8">
        <f t="shared" si="112"/>
        <v>-0.98016755999999994</v>
      </c>
      <c r="AE68" s="8">
        <f t="shared" si="113"/>
        <v>-0.56661600000000001</v>
      </c>
      <c r="AF68" s="8">
        <f t="shared" si="114"/>
        <v>1.3452070909597298</v>
      </c>
      <c r="AG68" s="8">
        <f t="shared" si="115"/>
        <v>0.42539183320420465</v>
      </c>
      <c r="AH68" s="7">
        <f>source!AH68</f>
        <v>0</v>
      </c>
      <c r="AI68" s="7">
        <f>source!AI68</f>
        <v>0</v>
      </c>
      <c r="AJ68" s="7">
        <f>MAX(0,source!AJ68)</f>
        <v>3.0328200000000001</v>
      </c>
      <c r="AK68" s="7">
        <f>MAX(0,source!AK68)</f>
        <v>7.0981399999999999</v>
      </c>
      <c r="AL68" s="7">
        <f>MAX(0,source!AL68)</f>
        <v>2.8856000000000002</v>
      </c>
      <c r="AM68" s="7">
        <f>MAX(0,source!AM68)</f>
        <v>3.0632999999999999</v>
      </c>
      <c r="AN68" s="7">
        <f>MAX(0,source!AN68)</f>
        <v>4.5357399999999997</v>
      </c>
      <c r="AO68" s="7">
        <f>MAX(0,source!AO68)</f>
        <v>5.7582199999999997</v>
      </c>
      <c r="AP68" s="7">
        <f>MAX(0,source!AP68)</f>
        <v>4.9031500000000001</v>
      </c>
      <c r="AQ68" s="7">
        <f>MAX(0,source!AQ68)</f>
        <v>21.298300000000001</v>
      </c>
      <c r="AR68" s="7">
        <f>MAX(0,source!AR68)</f>
        <v>1.6293500000000001</v>
      </c>
      <c r="AS68" s="7">
        <f>MAX(0,source!AS68)</f>
        <v>1.4290099999999999</v>
      </c>
      <c r="AT68" s="7">
        <f>source!AT68</f>
        <v>0</v>
      </c>
      <c r="AU68" s="8">
        <f t="shared" si="116"/>
        <v>5.5633630000000007</v>
      </c>
      <c r="AV68" s="8">
        <f t="shared" si="117"/>
        <v>3.7995199999999998</v>
      </c>
      <c r="AW68" s="8">
        <f t="shared" si="118"/>
        <v>5.8105971475056784</v>
      </c>
      <c r="AX68" s="8">
        <f t="shared" si="119"/>
        <v>1.8374721551795314</v>
      </c>
      <c r="AY68" s="7">
        <f>source!AY68</f>
        <v>0</v>
      </c>
      <c r="AZ68" s="7">
        <f>source!AZ68</f>
        <v>0</v>
      </c>
      <c r="BA68" s="7">
        <f>MAX(0,source!BA68)</f>
        <v>9.1340400000000006</v>
      </c>
      <c r="BB68" s="7">
        <f>MAX(0,source!BB68)</f>
        <v>4.1118300000000003</v>
      </c>
      <c r="BC68" s="7">
        <f>MAX(0,source!BC68)</f>
        <v>3.4043000000000001</v>
      </c>
      <c r="BD68" s="7">
        <f>MAX(0,source!BD68)</f>
        <v>0.346109</v>
      </c>
      <c r="BE68" s="7">
        <f>MAX(0,source!BE68)</f>
        <v>1.39828</v>
      </c>
      <c r="BF68" s="7">
        <f>MAX(0,source!BF68)</f>
        <v>0.78407899999999997</v>
      </c>
      <c r="BG68" s="7">
        <f>MAX(0,source!BG68)</f>
        <v>1.09205</v>
      </c>
      <c r="BH68" s="7">
        <f>MAX(0,source!BH68)</f>
        <v>0.70007799999999998</v>
      </c>
      <c r="BI68" s="7">
        <f>MAX(0,source!BI68)</f>
        <v>0</v>
      </c>
      <c r="BJ68" s="7">
        <f>MAX(0,source!BJ68)</f>
        <v>0.89356800000000003</v>
      </c>
      <c r="BK68" s="7">
        <f>source!BK68</f>
        <v>0</v>
      </c>
      <c r="BL68" s="8">
        <f t="shared" si="120"/>
        <v>2.1864333999999994</v>
      </c>
      <c r="BM68" s="8">
        <f t="shared" si="121"/>
        <v>0.99280900000000005</v>
      </c>
      <c r="BN68" s="8">
        <f t="shared" si="122"/>
        <v>2.7747489473999551</v>
      </c>
      <c r="BO68" s="8">
        <f t="shared" si="123"/>
        <v>0.87745266089386031</v>
      </c>
      <c r="BP68" s="7">
        <f>source!BP68</f>
        <v>0</v>
      </c>
      <c r="BQ68" s="7">
        <f>source!BQ68</f>
        <v>0</v>
      </c>
      <c r="BR68" s="7">
        <f>source!BR68</f>
        <v>0</v>
      </c>
      <c r="BS68" s="7">
        <f>source!BS68</f>
        <v>0</v>
      </c>
      <c r="BT68" s="7">
        <f t="shared" si="152"/>
        <v>0.92075370881143459</v>
      </c>
      <c r="BU68" s="7">
        <f t="shared" si="153"/>
        <v>0.91823556844296939</v>
      </c>
      <c r="BV68" s="7">
        <f t="shared" si="154"/>
        <v>0.75687690179878919</v>
      </c>
      <c r="BW68" s="7">
        <f t="shared" si="155"/>
        <v>0.95591309937651736</v>
      </c>
      <c r="BX68" s="7">
        <f t="shared" si="156"/>
        <v>0.93579512174389723</v>
      </c>
      <c r="BY68" s="7">
        <f t="shared" si="157"/>
        <v>0.97064231039779814</v>
      </c>
      <c r="BZ68" s="7">
        <f t="shared" si="158"/>
        <v>0.80804859679394314</v>
      </c>
      <c r="CA68" s="7">
        <f t="shared" si="159"/>
        <v>0.96911198140976551</v>
      </c>
      <c r="CB68" s="7">
        <f t="shared" si="160"/>
        <v>0.85215133760067108</v>
      </c>
      <c r="CC68" s="7">
        <f t="shared" si="161"/>
        <v>0.91881972677360213</v>
      </c>
      <c r="CD68" s="7">
        <f>source!CD68</f>
        <v>0</v>
      </c>
      <c r="CE68" s="8">
        <f t="shared" si="134"/>
        <v>0.90063483531493882</v>
      </c>
      <c r="CF68" s="8">
        <f t="shared" si="135"/>
        <v>0.9197867177925183</v>
      </c>
      <c r="CG68" s="8">
        <f t="shared" si="136"/>
        <v>7.1892317656248719E-2</v>
      </c>
      <c r="CH68" s="8">
        <f t="shared" si="137"/>
        <v>2.2734347006208404E-2</v>
      </c>
      <c r="CI68" s="7">
        <f>source!CI68</f>
        <v>0</v>
      </c>
      <c r="CJ68" s="7">
        <f>source!CJ68</f>
        <v>0</v>
      </c>
      <c r="CK68" s="7">
        <f t="shared" si="138"/>
        <v>0.93912687287337637</v>
      </c>
      <c r="CL68" s="7">
        <f t="shared" si="139"/>
        <v>0.70801578637426521</v>
      </c>
      <c r="CM68" s="7">
        <f t="shared" si="140"/>
        <v>0.42988633766338724</v>
      </c>
      <c r="CN68" s="7">
        <f t="shared" si="141"/>
        <v>0.3900773484897152</v>
      </c>
      <c r="CO68" s="7">
        <f t="shared" si="142"/>
        <v>0.55564695269999087</v>
      </c>
      <c r="CP68" s="7">
        <f t="shared" si="143"/>
        <v>0.72583643294743216</v>
      </c>
      <c r="CQ68" s="7">
        <f t="shared" si="144"/>
        <v>0.58086159318997554</v>
      </c>
      <c r="CR68" s="7">
        <f t="shared" si="145"/>
        <v>0.96990941916795759</v>
      </c>
      <c r="CS68" s="7">
        <f t="shared" si="146"/>
        <v>0</v>
      </c>
      <c r="CT68" s="7">
        <f t="shared" si="147"/>
        <v>0.84393053757164826</v>
      </c>
      <c r="CU68" s="7">
        <f>source!CU68</f>
        <v>0</v>
      </c>
      <c r="CV68" s="8">
        <f t="shared" si="148"/>
        <v>0.61432912809777485</v>
      </c>
      <c r="CW68" s="8">
        <f t="shared" si="149"/>
        <v>0.64443868978212038</v>
      </c>
      <c r="CX68" s="8">
        <f t="shared" si="150"/>
        <v>0.29290323571812182</v>
      </c>
      <c r="CY68" s="8">
        <f t="shared" si="151"/>
        <v>9.2624135890244944E-2</v>
      </c>
    </row>
    <row r="69" spans="1:103" x14ac:dyDescent="0.3">
      <c r="A69" s="7">
        <f>source!A69</f>
        <v>10</v>
      </c>
      <c r="B69" s="7">
        <f>source!B69</f>
        <v>-0.246973</v>
      </c>
      <c r="C69" s="7">
        <f>source!C69</f>
        <v>-0.604962</v>
      </c>
      <c r="D69" s="7">
        <f>source!D69</f>
        <v>-0.90533600000000003</v>
      </c>
      <c r="E69" s="7">
        <f>source!E69</f>
        <v>-0.13831099999999999</v>
      </c>
      <c r="F69" s="7">
        <f>source!F69</f>
        <v>-0.32944699999999999</v>
      </c>
      <c r="G69" s="7">
        <f>source!G69</f>
        <v>-0.177484</v>
      </c>
      <c r="H69" s="7">
        <f>source!H69</f>
        <v>-1.2651399999999999</v>
      </c>
      <c r="I69" s="7">
        <f>source!I69</f>
        <v>-0.67040299999999997</v>
      </c>
      <c r="J69" s="7">
        <f>source!J69</f>
        <v>-0.22945399999999999</v>
      </c>
      <c r="K69" s="7">
        <f>source!K69</f>
        <v>-0.162027</v>
      </c>
      <c r="L69" s="7">
        <f>source!L69</f>
        <v>0</v>
      </c>
      <c r="M69" s="8">
        <f t="shared" si="108"/>
        <v>-0.47295370000000003</v>
      </c>
      <c r="N69" s="8">
        <f t="shared" si="109"/>
        <v>-0.28820999999999997</v>
      </c>
      <c r="O69" s="8">
        <f t="shared" si="110"/>
        <v>0.37974304927763686</v>
      </c>
      <c r="P69" s="8">
        <f t="shared" si="111"/>
        <v>0.1200852961334891</v>
      </c>
      <c r="Q69" s="7">
        <f>source!Q69</f>
        <v>0</v>
      </c>
      <c r="R69" s="7">
        <f>source!R69</f>
        <v>0</v>
      </c>
      <c r="S69" s="7">
        <f>source!S69</f>
        <v>-0.53069299999999997</v>
      </c>
      <c r="T69" s="7">
        <f>source!T69</f>
        <v>-1.7716400000000001</v>
      </c>
      <c r="U69" s="7">
        <f>source!U69</f>
        <v>-4.5824400000000001</v>
      </c>
      <c r="V69" s="7">
        <f>source!V69</f>
        <v>-0.55769500000000005</v>
      </c>
      <c r="W69" s="7">
        <f>source!W69</f>
        <v>-0.93271999999999999</v>
      </c>
      <c r="X69" s="7">
        <f>source!X69</f>
        <v>-0.256465</v>
      </c>
      <c r="Y69" s="7">
        <f>source!Y69</f>
        <v>-0.839314</v>
      </c>
      <c r="Z69" s="7">
        <f>source!Z69</f>
        <v>2.8655699999999999E-2</v>
      </c>
      <c r="AA69" s="7">
        <f>source!AA69</f>
        <v>-6.2620300000000004E-2</v>
      </c>
      <c r="AB69" s="7">
        <f>source!AB69</f>
        <v>-0.16679099999999999</v>
      </c>
      <c r="AC69" s="7">
        <f>source!AC69</f>
        <v>0</v>
      </c>
      <c r="AD69" s="8">
        <f t="shared" si="112"/>
        <v>-0.96717226000000012</v>
      </c>
      <c r="AE69" s="8">
        <f t="shared" si="113"/>
        <v>-0.54419400000000007</v>
      </c>
      <c r="AF69" s="8">
        <f t="shared" si="114"/>
        <v>1.3763337848290012</v>
      </c>
      <c r="AG69" s="8">
        <f t="shared" si="115"/>
        <v>0.43523495806997431</v>
      </c>
      <c r="AH69" s="7">
        <f>source!AH69</f>
        <v>0</v>
      </c>
      <c r="AI69" s="7">
        <f>source!AI69</f>
        <v>0</v>
      </c>
      <c r="AJ69" s="7">
        <f>MAX(0,source!AJ69)</f>
        <v>2.5558900000000002</v>
      </c>
      <c r="AK69" s="7">
        <f>MAX(0,source!AK69)</f>
        <v>6.8963999999999999</v>
      </c>
      <c r="AL69" s="7">
        <f>MAX(0,source!AL69)</f>
        <v>2.7970700000000002</v>
      </c>
      <c r="AM69" s="7">
        <f>MAX(0,source!AM69)</f>
        <v>3.0224700000000002</v>
      </c>
      <c r="AN69" s="7">
        <f>MAX(0,source!AN69)</f>
        <v>4.4080300000000001</v>
      </c>
      <c r="AO69" s="7">
        <f>MAX(0,source!AO69)</f>
        <v>5.7086600000000001</v>
      </c>
      <c r="AP69" s="7">
        <f>MAX(0,source!AP69)</f>
        <v>4.5922599999999996</v>
      </c>
      <c r="AQ69" s="7">
        <f>MAX(0,source!AQ69)</f>
        <v>20.6005</v>
      </c>
      <c r="AR69" s="7">
        <f>MAX(0,source!AR69)</f>
        <v>1.82308</v>
      </c>
      <c r="AS69" s="7">
        <f>MAX(0,source!AS69)</f>
        <v>1.4773000000000001</v>
      </c>
      <c r="AT69" s="7">
        <f>source!AT69</f>
        <v>0</v>
      </c>
      <c r="AU69" s="8">
        <f t="shared" si="116"/>
        <v>5.388166</v>
      </c>
      <c r="AV69" s="8">
        <f t="shared" si="117"/>
        <v>3.7152500000000002</v>
      </c>
      <c r="AW69" s="8">
        <f t="shared" si="118"/>
        <v>5.6146981645681047</v>
      </c>
      <c r="AX69" s="8">
        <f t="shared" si="119"/>
        <v>1.7755234574402119</v>
      </c>
      <c r="AY69" s="7">
        <f>source!AY69</f>
        <v>0</v>
      </c>
      <c r="AZ69" s="7">
        <f>source!AZ69</f>
        <v>0</v>
      </c>
      <c r="BA69" s="7">
        <f>MAX(0,source!BA69)</f>
        <v>8.7616499999999995</v>
      </c>
      <c r="BB69" s="7">
        <f>MAX(0,source!BB69)</f>
        <v>3.61381</v>
      </c>
      <c r="BC69" s="7">
        <f>MAX(0,source!BC69)</f>
        <v>3.6342500000000002</v>
      </c>
      <c r="BD69" s="7">
        <f>MAX(0,source!BD69)</f>
        <v>0.50088999999999995</v>
      </c>
      <c r="BE69" s="7">
        <f>MAX(0,source!BE69)</f>
        <v>1.1993499999999999</v>
      </c>
      <c r="BF69" s="7">
        <f>MAX(0,source!BF69)</f>
        <v>0.82111000000000001</v>
      </c>
      <c r="BG69" s="7">
        <f>MAX(0,source!BG69)</f>
        <v>0.714499</v>
      </c>
      <c r="BH69" s="7">
        <f>MAX(0,source!BH69)</f>
        <v>0.57970299999999997</v>
      </c>
      <c r="BI69" s="7">
        <f>MAX(0,source!BI69)</f>
        <v>0</v>
      </c>
      <c r="BJ69" s="7">
        <f>MAX(0,source!BJ69)</f>
        <v>0.79103699999999999</v>
      </c>
      <c r="BK69" s="7">
        <f>source!BK69</f>
        <v>0</v>
      </c>
      <c r="BL69" s="8">
        <f t="shared" si="120"/>
        <v>2.0616298999999998</v>
      </c>
      <c r="BM69" s="8">
        <f t="shared" si="121"/>
        <v>0.8060735</v>
      </c>
      <c r="BN69" s="8">
        <f t="shared" si="122"/>
        <v>2.6742929455307305</v>
      </c>
      <c r="BO69" s="8">
        <f t="shared" si="123"/>
        <v>0.84568568383977205</v>
      </c>
      <c r="BP69" s="7">
        <f>source!BP69</f>
        <v>0</v>
      </c>
      <c r="BQ69" s="7">
        <f>source!BQ69</f>
        <v>0</v>
      </c>
      <c r="BR69" s="7">
        <f>source!BR69</f>
        <v>0</v>
      </c>
      <c r="BS69" s="7">
        <f>source!BS69</f>
        <v>0</v>
      </c>
      <c r="BT69" s="7">
        <f t="shared" si="152"/>
        <v>0.91188545426587031</v>
      </c>
      <c r="BU69" s="7">
        <f t="shared" si="153"/>
        <v>0.91935304548693952</v>
      </c>
      <c r="BV69" s="7">
        <f t="shared" si="154"/>
        <v>0.75547360284096343</v>
      </c>
      <c r="BW69" s="7">
        <f t="shared" si="155"/>
        <v>0.95624151119612533</v>
      </c>
      <c r="BX69" s="7">
        <f t="shared" si="156"/>
        <v>0.93045939853639392</v>
      </c>
      <c r="BY69" s="7">
        <f t="shared" si="157"/>
        <v>0.96984715290689461</v>
      </c>
      <c r="BZ69" s="7">
        <f t="shared" si="158"/>
        <v>0.78400997029398711</v>
      </c>
      <c r="CA69" s="7">
        <f t="shared" si="159"/>
        <v>0.96848262624299497</v>
      </c>
      <c r="CB69" s="7">
        <f t="shared" si="160"/>
        <v>0.8882094035957504</v>
      </c>
      <c r="CC69" s="7">
        <f t="shared" si="161"/>
        <v>0.90116248924101172</v>
      </c>
      <c r="CD69" s="7">
        <f>source!CD69</f>
        <v>0</v>
      </c>
      <c r="CE69" s="8">
        <f t="shared" si="134"/>
        <v>0.89851246546069308</v>
      </c>
      <c r="CF69" s="8">
        <f t="shared" si="135"/>
        <v>0.91561924987640486</v>
      </c>
      <c r="CG69" s="8">
        <f t="shared" si="136"/>
        <v>7.351114066861314E-2</v>
      </c>
      <c r="CH69" s="8">
        <f t="shared" si="137"/>
        <v>2.3246263790985055E-2</v>
      </c>
      <c r="CI69" s="7">
        <f>source!CI69</f>
        <v>0</v>
      </c>
      <c r="CJ69" s="7">
        <f>source!CJ69</f>
        <v>0</v>
      </c>
      <c r="CK69" s="7">
        <f t="shared" si="138"/>
        <v>0.94288921534644177</v>
      </c>
      <c r="CL69" s="7">
        <f t="shared" si="139"/>
        <v>0.67103213287654695</v>
      </c>
      <c r="CM69" s="7">
        <f t="shared" si="140"/>
        <v>0.44230097521021244</v>
      </c>
      <c r="CN69" s="7">
        <f t="shared" si="141"/>
        <v>0.47316937232248707</v>
      </c>
      <c r="CO69" s="7">
        <f t="shared" si="142"/>
        <v>0.5625284348074876</v>
      </c>
      <c r="CP69" s="7">
        <f t="shared" si="143"/>
        <v>0.76199800477924973</v>
      </c>
      <c r="CQ69" s="7">
        <f t="shared" si="144"/>
        <v>0.45983590045906431</v>
      </c>
      <c r="CR69" s="7">
        <f t="shared" si="145"/>
        <v>0.95289670386895109</v>
      </c>
      <c r="CS69" s="7">
        <f t="shared" si="146"/>
        <v>0</v>
      </c>
      <c r="CT69" s="7">
        <f t="shared" si="147"/>
        <v>0.82586539545722193</v>
      </c>
      <c r="CU69" s="7">
        <f>source!CU69</f>
        <v>0</v>
      </c>
      <c r="CV69" s="8">
        <f t="shared" si="148"/>
        <v>0.60925161351276624</v>
      </c>
      <c r="CW69" s="8">
        <f t="shared" si="149"/>
        <v>0.61678028384201733</v>
      </c>
      <c r="CX69" s="8">
        <f t="shared" si="150"/>
        <v>0.28781984178569631</v>
      </c>
      <c r="CY69" s="8">
        <f t="shared" si="151"/>
        <v>9.1016625583210484E-2</v>
      </c>
    </row>
    <row r="70" spans="1:103" x14ac:dyDescent="0.3">
      <c r="A70" s="7">
        <f>source!A70</f>
        <v>11</v>
      </c>
      <c r="B70" s="7">
        <f>source!B70</f>
        <v>-0.21779599999999999</v>
      </c>
      <c r="C70" s="7">
        <f>source!C70</f>
        <v>-0.62233700000000003</v>
      </c>
      <c r="D70" s="7">
        <f>source!D70</f>
        <v>-0.834816</v>
      </c>
      <c r="E70" s="7">
        <f>source!E70</f>
        <v>-9.7373600000000005E-2</v>
      </c>
      <c r="F70" s="7">
        <f>source!F70</f>
        <v>-0.30507200000000001</v>
      </c>
      <c r="G70" s="7">
        <f>source!G70</f>
        <v>-0.20302600000000001</v>
      </c>
      <c r="H70" s="7">
        <f>source!H70</f>
        <v>-1.20699</v>
      </c>
      <c r="I70" s="7">
        <f>source!I70</f>
        <v>-0.68685099999999999</v>
      </c>
      <c r="J70" s="7">
        <f>source!J70</f>
        <v>-0.27161000000000002</v>
      </c>
      <c r="K70" s="7">
        <f>source!K70</f>
        <v>-0.12116300000000001</v>
      </c>
      <c r="L70" s="7">
        <f>source!L70</f>
        <v>0</v>
      </c>
      <c r="M70" s="8">
        <f t="shared" si="108"/>
        <v>-0.45670345999999995</v>
      </c>
      <c r="N70" s="8">
        <f t="shared" si="109"/>
        <v>-0.28834100000000001</v>
      </c>
      <c r="O70" s="8">
        <f t="shared" si="110"/>
        <v>0.36616441511798203</v>
      </c>
      <c r="P70" s="8">
        <f t="shared" si="111"/>
        <v>0.11579135498762153</v>
      </c>
      <c r="Q70" s="7">
        <f>source!Q70</f>
        <v>0</v>
      </c>
      <c r="R70" s="7">
        <f>source!R70</f>
        <v>0</v>
      </c>
      <c r="S70" s="7">
        <f>source!S70</f>
        <v>-0.44704700000000003</v>
      </c>
      <c r="T70" s="7">
        <f>source!T70</f>
        <v>-1.6494599999999999</v>
      </c>
      <c r="U70" s="7">
        <f>source!U70</f>
        <v>-4.2490300000000003</v>
      </c>
      <c r="V70" s="7">
        <f>source!V70</f>
        <v>-0.48658099999999999</v>
      </c>
      <c r="W70" s="7">
        <f>source!W70</f>
        <v>-0.71450100000000005</v>
      </c>
      <c r="X70" s="7">
        <f>source!X70</f>
        <v>-0.26705899999999999</v>
      </c>
      <c r="Y70" s="7">
        <f>source!Y70</f>
        <v>-0.75500199999999995</v>
      </c>
      <c r="Z70" s="7">
        <f>source!Z70</f>
        <v>6.1869400000000001E-3</v>
      </c>
      <c r="AA70" s="7">
        <f>source!AA70</f>
        <v>-4.85161E-2</v>
      </c>
      <c r="AB70" s="7">
        <f>source!AB70</f>
        <v>-0.143343</v>
      </c>
      <c r="AC70" s="7">
        <f>source!AC70</f>
        <v>0</v>
      </c>
      <c r="AD70" s="8">
        <f t="shared" si="112"/>
        <v>-0.87543521600000018</v>
      </c>
      <c r="AE70" s="8">
        <f t="shared" si="113"/>
        <v>-0.46681400000000001</v>
      </c>
      <c r="AF70" s="8">
        <f t="shared" si="114"/>
        <v>1.278997770064128</v>
      </c>
      <c r="AG70" s="8">
        <f t="shared" si="115"/>
        <v>0.40445460756789653</v>
      </c>
      <c r="AH70" s="7">
        <f>source!AH70</f>
        <v>0</v>
      </c>
      <c r="AI70" s="7">
        <f>source!AI70</f>
        <v>0</v>
      </c>
      <c r="AJ70" s="7">
        <f>MAX(0,source!AJ70)</f>
        <v>2.1845699999999999</v>
      </c>
      <c r="AK70" s="7">
        <f>MAX(0,source!AK70)</f>
        <v>6.0640999999999998</v>
      </c>
      <c r="AL70" s="7">
        <f>MAX(0,source!AL70)</f>
        <v>2.68201</v>
      </c>
      <c r="AM70" s="7">
        <f>MAX(0,source!AM70)</f>
        <v>3.00685</v>
      </c>
      <c r="AN70" s="7">
        <f>MAX(0,source!AN70)</f>
        <v>4.3402799999999999</v>
      </c>
      <c r="AO70" s="7">
        <f>MAX(0,source!AO70)</f>
        <v>5.4432499999999999</v>
      </c>
      <c r="AP70" s="7">
        <f>MAX(0,source!AP70)</f>
        <v>4.9843400000000004</v>
      </c>
      <c r="AQ70" s="7">
        <f>MAX(0,source!AQ70)</f>
        <v>20.451499999999999</v>
      </c>
      <c r="AR70" s="7">
        <f>MAX(0,source!AR70)</f>
        <v>1.83077</v>
      </c>
      <c r="AS70" s="7">
        <f>MAX(0,source!AS70)</f>
        <v>1.29535</v>
      </c>
      <c r="AT70" s="7">
        <f>source!AT70</f>
        <v>0</v>
      </c>
      <c r="AU70" s="8">
        <f t="shared" si="116"/>
        <v>5.2283020000000002</v>
      </c>
      <c r="AV70" s="8">
        <f t="shared" si="117"/>
        <v>3.673565</v>
      </c>
      <c r="AW70" s="8">
        <f t="shared" si="118"/>
        <v>5.5880100847693921</v>
      </c>
      <c r="AX70" s="8">
        <f t="shared" si="119"/>
        <v>1.767083945586186</v>
      </c>
      <c r="AY70" s="7">
        <f>source!AY70</f>
        <v>0</v>
      </c>
      <c r="AZ70" s="7">
        <f>source!AZ70</f>
        <v>0</v>
      </c>
      <c r="BA70" s="7">
        <f>MAX(0,source!BA70)</f>
        <v>8.6190899999999999</v>
      </c>
      <c r="BB70" s="7">
        <f>MAX(0,source!BB70)</f>
        <v>3.3256999999999999</v>
      </c>
      <c r="BC70" s="7">
        <f>MAX(0,source!BC70)</f>
        <v>3.4161199999999998</v>
      </c>
      <c r="BD70" s="7">
        <f>MAX(0,source!BD70)</f>
        <v>0.38268200000000002</v>
      </c>
      <c r="BE70" s="7">
        <f>MAX(0,source!BE70)</f>
        <v>0.98465599999999998</v>
      </c>
      <c r="BF70" s="7">
        <f>MAX(0,source!BF70)</f>
        <v>0.85745400000000005</v>
      </c>
      <c r="BG70" s="7">
        <f>MAX(0,source!BG70)</f>
        <v>0.81055100000000002</v>
      </c>
      <c r="BH70" s="7">
        <f>MAX(0,source!BH70)</f>
        <v>1.24387</v>
      </c>
      <c r="BI70" s="7">
        <f>MAX(0,source!BI70)</f>
        <v>0</v>
      </c>
      <c r="BJ70" s="7">
        <f>MAX(0,source!BJ70)</f>
        <v>0.75139100000000003</v>
      </c>
      <c r="BK70" s="7">
        <f>source!BK70</f>
        <v>0</v>
      </c>
      <c r="BL70" s="8">
        <f t="shared" si="120"/>
        <v>2.0391514000000006</v>
      </c>
      <c r="BM70" s="8">
        <f t="shared" si="121"/>
        <v>0.92105499999999996</v>
      </c>
      <c r="BN70" s="8">
        <f t="shared" si="122"/>
        <v>2.5832257762606807</v>
      </c>
      <c r="BO70" s="8">
        <f t="shared" si="123"/>
        <v>0.81688771634402702</v>
      </c>
      <c r="BP70" s="7">
        <f>source!BP70</f>
        <v>0</v>
      </c>
      <c r="BQ70" s="7">
        <f>source!BQ70</f>
        <v>0</v>
      </c>
      <c r="BR70" s="7">
        <f>source!BR70</f>
        <v>0</v>
      </c>
      <c r="BS70" s="7">
        <f>source!BS70</f>
        <v>0</v>
      </c>
      <c r="BT70" s="7">
        <f t="shared" si="152"/>
        <v>0.90934104129012816</v>
      </c>
      <c r="BU70" s="7">
        <f t="shared" si="153"/>
        <v>0.90692546718080203</v>
      </c>
      <c r="BV70" s="7">
        <f t="shared" si="154"/>
        <v>0.76262231910250888</v>
      </c>
      <c r="BW70" s="7">
        <f t="shared" si="155"/>
        <v>0.96863189881038203</v>
      </c>
      <c r="BX70" s="7">
        <f t="shared" si="156"/>
        <v>0.93432747399981741</v>
      </c>
      <c r="BY70" s="7">
        <f t="shared" si="157"/>
        <v>0.96404249455747459</v>
      </c>
      <c r="BZ70" s="7">
        <f t="shared" si="158"/>
        <v>0.80505158019359324</v>
      </c>
      <c r="CA70" s="7">
        <f t="shared" si="159"/>
        <v>0.96750687884783437</v>
      </c>
      <c r="CB70" s="7">
        <f t="shared" si="160"/>
        <v>0.87080832199697478</v>
      </c>
      <c r="CC70" s="7">
        <f t="shared" si="161"/>
        <v>0.91446389831932362</v>
      </c>
      <c r="CD70" s="7">
        <f>source!CD70</f>
        <v>0</v>
      </c>
      <c r="CE70" s="8">
        <f t="shared" si="134"/>
        <v>0.90037213742988398</v>
      </c>
      <c r="CF70" s="8">
        <f t="shared" si="135"/>
        <v>0.91190246980472589</v>
      </c>
      <c r="CG70" s="8">
        <f t="shared" si="136"/>
        <v>6.9626266709854903E-2</v>
      </c>
      <c r="CH70" s="8">
        <f t="shared" si="137"/>
        <v>2.2017758777749946E-2</v>
      </c>
      <c r="CI70" s="7">
        <f>source!CI70</f>
        <v>0</v>
      </c>
      <c r="CJ70" s="7">
        <f>source!CJ70</f>
        <v>0</v>
      </c>
      <c r="CK70" s="7">
        <f t="shared" si="138"/>
        <v>0.95069046496870724</v>
      </c>
      <c r="CL70" s="7">
        <f t="shared" si="139"/>
        <v>0.66846091381985706</v>
      </c>
      <c r="CM70" s="7">
        <f t="shared" si="140"/>
        <v>0.44566903452639539</v>
      </c>
      <c r="CN70" s="7">
        <f t="shared" si="141"/>
        <v>0.44023730447517034</v>
      </c>
      <c r="CO70" s="7">
        <f t="shared" si="142"/>
        <v>0.57949677398851307</v>
      </c>
      <c r="CP70" s="7">
        <f t="shared" si="143"/>
        <v>0.76251141605299355</v>
      </c>
      <c r="CQ70" s="7">
        <f t="shared" si="144"/>
        <v>0.51774101547504303</v>
      </c>
      <c r="CR70" s="7">
        <f t="shared" si="145"/>
        <v>0.99505067345172282</v>
      </c>
      <c r="CS70" s="7">
        <f t="shared" si="146"/>
        <v>0</v>
      </c>
      <c r="CT70" s="7">
        <f t="shared" si="147"/>
        <v>0.83979260875299255</v>
      </c>
      <c r="CU70" s="7">
        <f>source!CU70</f>
        <v>0</v>
      </c>
      <c r="CV70" s="8">
        <f t="shared" si="148"/>
        <v>0.61996502055113945</v>
      </c>
      <c r="CW70" s="8">
        <f t="shared" si="149"/>
        <v>0.62397884390418512</v>
      </c>
      <c r="CX70" s="8">
        <f t="shared" si="150"/>
        <v>0.29442774198190114</v>
      </c>
      <c r="CY70" s="8">
        <f t="shared" si="151"/>
        <v>9.3106227100318559E-2</v>
      </c>
    </row>
    <row r="71" spans="1:103" x14ac:dyDescent="0.3">
      <c r="A71" s="7">
        <f>source!A71</f>
        <v>12</v>
      </c>
      <c r="B71" s="7">
        <f>source!B71</f>
        <v>-0.22421199999999999</v>
      </c>
      <c r="C71" s="7">
        <f>source!C71</f>
        <v>-0.60380500000000004</v>
      </c>
      <c r="D71" s="7">
        <f>source!D71</f>
        <v>-0.81649300000000002</v>
      </c>
      <c r="E71" s="7">
        <f>source!E71</f>
        <v>-9.6602800000000003E-2</v>
      </c>
      <c r="F71" s="7">
        <f>source!F71</f>
        <v>-0.29776000000000002</v>
      </c>
      <c r="G71" s="7">
        <f>source!G71</f>
        <v>-0.15157799999999999</v>
      </c>
      <c r="H71" s="7">
        <f>source!H71</f>
        <v>-1.19041</v>
      </c>
      <c r="I71" s="7">
        <f>source!I71</f>
        <v>-0.66887200000000002</v>
      </c>
      <c r="J71" s="7">
        <f>source!J71</f>
        <v>-0.27324500000000002</v>
      </c>
      <c r="K71" s="7">
        <f>source!K71</f>
        <v>-9.1454599999999997E-2</v>
      </c>
      <c r="L71" s="7">
        <f>source!L71</f>
        <v>0</v>
      </c>
      <c r="M71" s="8">
        <f t="shared" si="108"/>
        <v>-0.44144324000000001</v>
      </c>
      <c r="N71" s="8">
        <f t="shared" si="109"/>
        <v>-0.28550249999999999</v>
      </c>
      <c r="O71" s="8">
        <f t="shared" si="110"/>
        <v>0.36533888067914633</v>
      </c>
      <c r="P71" s="8">
        <f t="shared" si="111"/>
        <v>0.11553029807625854</v>
      </c>
      <c r="Q71" s="7">
        <f>source!Q71</f>
        <v>0</v>
      </c>
      <c r="R71" s="7">
        <f>source!R71</f>
        <v>0</v>
      </c>
      <c r="S71" s="7">
        <f>source!S71</f>
        <v>-0.38289099999999998</v>
      </c>
      <c r="T71" s="7">
        <f>source!T71</f>
        <v>-1.51532</v>
      </c>
      <c r="U71" s="7">
        <f>source!U71</f>
        <v>-4.7520199999999999</v>
      </c>
      <c r="V71" s="7">
        <f>source!V71</f>
        <v>-0.494226</v>
      </c>
      <c r="W71" s="7">
        <f>source!W71</f>
        <v>-0.61438599999999999</v>
      </c>
      <c r="X71" s="7">
        <f>source!X71</f>
        <v>-0.247361</v>
      </c>
      <c r="Y71" s="7">
        <f>source!Y71</f>
        <v>-0.64498100000000003</v>
      </c>
      <c r="Z71" s="7">
        <f>source!Z71</f>
        <v>9.6973600000000004E-3</v>
      </c>
      <c r="AA71" s="7">
        <f>source!AA71</f>
        <v>-7.3953599999999994E-2</v>
      </c>
      <c r="AB71" s="7">
        <f>source!AB71</f>
        <v>-0.124041</v>
      </c>
      <c r="AC71" s="7">
        <f>source!AC71</f>
        <v>0</v>
      </c>
      <c r="AD71" s="8">
        <f t="shared" si="112"/>
        <v>-0.88394822399999984</v>
      </c>
      <c r="AE71" s="8">
        <f t="shared" si="113"/>
        <v>-0.43855849999999996</v>
      </c>
      <c r="AF71" s="8">
        <f t="shared" si="114"/>
        <v>1.427146199305624</v>
      </c>
      <c r="AG71" s="8">
        <f t="shared" si="115"/>
        <v>0.4513032543858384</v>
      </c>
      <c r="AH71" s="7">
        <f>source!AH71</f>
        <v>0</v>
      </c>
      <c r="AI71" s="7">
        <f>source!AI71</f>
        <v>0</v>
      </c>
      <c r="AJ71" s="7">
        <f>MAX(0,source!AJ71)</f>
        <v>1.9436899999999999</v>
      </c>
      <c r="AK71" s="7">
        <f>MAX(0,source!AK71)</f>
        <v>6.0164200000000001</v>
      </c>
      <c r="AL71" s="7">
        <f>MAX(0,source!AL71)</f>
        <v>3.1240600000000001</v>
      </c>
      <c r="AM71" s="7">
        <f>MAX(0,source!AM71)</f>
        <v>2.86972</v>
      </c>
      <c r="AN71" s="7">
        <f>MAX(0,source!AN71)</f>
        <v>4.3431199999999999</v>
      </c>
      <c r="AO71" s="7">
        <f>MAX(0,source!AO71)</f>
        <v>5.4445399999999999</v>
      </c>
      <c r="AP71" s="7">
        <f>MAX(0,source!AP71)</f>
        <v>5.3667600000000002</v>
      </c>
      <c r="AQ71" s="7">
        <f>MAX(0,source!AQ71)</f>
        <v>19.646599999999999</v>
      </c>
      <c r="AR71" s="7">
        <f>MAX(0,source!AR71)</f>
        <v>1.92106</v>
      </c>
      <c r="AS71" s="7">
        <f>MAX(0,source!AS71)</f>
        <v>1.2109799999999999</v>
      </c>
      <c r="AT71" s="7">
        <f>source!AT71</f>
        <v>0</v>
      </c>
      <c r="AU71" s="8">
        <f t="shared" si="116"/>
        <v>5.1886949999999992</v>
      </c>
      <c r="AV71" s="8">
        <f t="shared" si="117"/>
        <v>3.73359</v>
      </c>
      <c r="AW71" s="8">
        <f t="shared" si="118"/>
        <v>5.3458019027587333</v>
      </c>
      <c r="AX71" s="8">
        <f t="shared" si="119"/>
        <v>1.6904909932779557</v>
      </c>
      <c r="AY71" s="7">
        <f>source!AY71</f>
        <v>0</v>
      </c>
      <c r="AZ71" s="7">
        <f>source!AZ71</f>
        <v>0</v>
      </c>
      <c r="BA71" s="7">
        <f>MAX(0,source!BA71)</f>
        <v>8.4332399999999996</v>
      </c>
      <c r="BB71" s="7">
        <f>MAX(0,source!BB71)</f>
        <v>3.2805399999999998</v>
      </c>
      <c r="BC71" s="7">
        <f>MAX(0,source!BC71)</f>
        <v>3.5974200000000001</v>
      </c>
      <c r="BD71" s="7">
        <f>MAX(0,source!BD71)</f>
        <v>0.41538000000000003</v>
      </c>
      <c r="BE71" s="7">
        <f>MAX(0,source!BE71)</f>
        <v>0.91840599999999994</v>
      </c>
      <c r="BF71" s="7">
        <f>MAX(0,source!BF71)</f>
        <v>0.83013099999999995</v>
      </c>
      <c r="BG71" s="7">
        <f>MAX(0,source!BG71)</f>
        <v>1.1419299999999999</v>
      </c>
      <c r="BH71" s="7">
        <f>MAX(0,source!BH71)</f>
        <v>1.4090499999999999</v>
      </c>
      <c r="BI71" s="7">
        <f>MAX(0,source!BI71)</f>
        <v>0</v>
      </c>
      <c r="BJ71" s="7">
        <f>MAX(0,source!BJ71)</f>
        <v>0.77705800000000003</v>
      </c>
      <c r="BK71" s="7">
        <f>source!BK71</f>
        <v>0</v>
      </c>
      <c r="BL71" s="8">
        <f t="shared" si="120"/>
        <v>2.0803155000000002</v>
      </c>
      <c r="BM71" s="8">
        <f t="shared" si="121"/>
        <v>1.030168</v>
      </c>
      <c r="BN71" s="8">
        <f t="shared" si="122"/>
        <v>2.5197918171361895</v>
      </c>
      <c r="BO71" s="8">
        <f t="shared" si="123"/>
        <v>0.79682813716048573</v>
      </c>
      <c r="BP71" s="7">
        <f>source!BP71</f>
        <v>0</v>
      </c>
      <c r="BQ71" s="7">
        <f>source!BQ71</f>
        <v>0</v>
      </c>
      <c r="BR71" s="7">
        <f>source!BR71</f>
        <v>0</v>
      </c>
      <c r="BS71" s="7">
        <f>source!BS71</f>
        <v>0</v>
      </c>
      <c r="BT71" s="7">
        <f t="shared" si="152"/>
        <v>0.89657650576455949</v>
      </c>
      <c r="BU71" s="7">
        <f t="shared" si="153"/>
        <v>0.90879388540419692</v>
      </c>
      <c r="BV71" s="7">
        <f t="shared" si="154"/>
        <v>0.7927973561071251</v>
      </c>
      <c r="BW71" s="7">
        <f t="shared" si="155"/>
        <v>0.96743348363839565</v>
      </c>
      <c r="BX71" s="7">
        <f t="shared" si="156"/>
        <v>0.93583975452931334</v>
      </c>
      <c r="BY71" s="7">
        <f t="shared" si="157"/>
        <v>0.97291372340611837</v>
      </c>
      <c r="BZ71" s="7">
        <f t="shared" si="158"/>
        <v>0.81845674277165303</v>
      </c>
      <c r="CA71" s="7">
        <f t="shared" si="159"/>
        <v>0.96707573419903803</v>
      </c>
      <c r="CB71" s="7">
        <f t="shared" si="160"/>
        <v>0.87547537830884947</v>
      </c>
      <c r="CC71" s="7">
        <f t="shared" si="161"/>
        <v>0.92978181015768468</v>
      </c>
      <c r="CD71" s="7">
        <f>source!CD71</f>
        <v>0</v>
      </c>
      <c r="CE71" s="8">
        <f t="shared" si="134"/>
        <v>0.90651443742869342</v>
      </c>
      <c r="CF71" s="8">
        <f t="shared" si="135"/>
        <v>0.91928784778094075</v>
      </c>
      <c r="CG71" s="8">
        <f t="shared" si="136"/>
        <v>6.2309375632285335E-2</v>
      </c>
      <c r="CH71" s="8">
        <f t="shared" si="137"/>
        <v>1.970395465810159E-2</v>
      </c>
      <c r="CI71" s="7">
        <f>source!CI71</f>
        <v>0</v>
      </c>
      <c r="CJ71" s="7">
        <f>source!CJ71</f>
        <v>0</v>
      </c>
      <c r="CK71" s="7">
        <f t="shared" si="138"/>
        <v>0.95656927057912355</v>
      </c>
      <c r="CL71" s="7">
        <f t="shared" si="139"/>
        <v>0.68403581422310078</v>
      </c>
      <c r="CM71" s="7">
        <f t="shared" si="140"/>
        <v>0.43085763835658442</v>
      </c>
      <c r="CN71" s="7">
        <f t="shared" si="141"/>
        <v>0.45665925686506026</v>
      </c>
      <c r="CO71" s="7">
        <f t="shared" si="142"/>
        <v>0.59917196853845789</v>
      </c>
      <c r="CP71" s="7">
        <f t="shared" si="143"/>
        <v>0.770428921978075</v>
      </c>
      <c r="CQ71" s="7">
        <f t="shared" si="144"/>
        <v>0.639052532554783</v>
      </c>
      <c r="CR71" s="7">
        <f t="shared" si="145"/>
        <v>0.99316484366885438</v>
      </c>
      <c r="CS71" s="7">
        <f t="shared" si="146"/>
        <v>0</v>
      </c>
      <c r="CT71" s="7">
        <f t="shared" si="147"/>
        <v>0.8623447590109411</v>
      </c>
      <c r="CU71" s="7">
        <f>source!CU71</f>
        <v>0</v>
      </c>
      <c r="CV71" s="8">
        <f t="shared" si="148"/>
        <v>0.63922850057749803</v>
      </c>
      <c r="CW71" s="8">
        <f t="shared" si="149"/>
        <v>0.66154417338894189</v>
      </c>
      <c r="CX71" s="8">
        <f t="shared" si="150"/>
        <v>0.29475899526788263</v>
      </c>
      <c r="CY71" s="8">
        <f t="shared" si="151"/>
        <v>9.3210978586930227E-2</v>
      </c>
    </row>
    <row r="72" spans="1:103" x14ac:dyDescent="0.3">
      <c r="A72" s="7">
        <f>source!A72</f>
        <v>13</v>
      </c>
      <c r="B72" s="7">
        <f>source!B72</f>
        <v>-0.205952</v>
      </c>
      <c r="C72" s="7">
        <f>source!C72</f>
        <v>-0.54594100000000001</v>
      </c>
      <c r="D72" s="7">
        <f>source!D72</f>
        <v>-0.79886800000000002</v>
      </c>
      <c r="E72" s="7">
        <f>source!E72</f>
        <v>-9.7633999999999999E-2</v>
      </c>
      <c r="F72" s="7">
        <f>source!F72</f>
        <v>-0.297489</v>
      </c>
      <c r="G72" s="7">
        <f>source!G72</f>
        <v>-0.16128600000000001</v>
      </c>
      <c r="H72" s="7">
        <f>source!H72</f>
        <v>-1.1524000000000001</v>
      </c>
      <c r="I72" s="7">
        <f>source!I72</f>
        <v>-0.69153799999999999</v>
      </c>
      <c r="J72" s="7">
        <f>source!J72</f>
        <v>-0.26984999999999998</v>
      </c>
      <c r="K72" s="7">
        <f>source!K72</f>
        <v>-0.15112100000000001</v>
      </c>
      <c r="L72" s="7">
        <f>source!L72</f>
        <v>0</v>
      </c>
      <c r="M72" s="8">
        <f t="shared" si="108"/>
        <v>-0.43720790000000004</v>
      </c>
      <c r="N72" s="8">
        <f t="shared" si="109"/>
        <v>-0.28366950000000002</v>
      </c>
      <c r="O72" s="8">
        <f t="shared" si="110"/>
        <v>0.34850519308149003</v>
      </c>
      <c r="P72" s="8">
        <f t="shared" si="111"/>
        <v>0.11020701865342634</v>
      </c>
      <c r="Q72" s="7">
        <f>source!Q72</f>
        <v>0</v>
      </c>
      <c r="R72" s="7">
        <f>source!R72</f>
        <v>0</v>
      </c>
      <c r="S72" s="7">
        <f>source!S72</f>
        <v>-0.32644299999999998</v>
      </c>
      <c r="T72" s="7">
        <f>source!T72</f>
        <v>-1.4292</v>
      </c>
      <c r="U72" s="7">
        <f>source!U72</f>
        <v>-3.9665400000000002</v>
      </c>
      <c r="V72" s="7">
        <f>source!V72</f>
        <v>-0.43741400000000003</v>
      </c>
      <c r="W72" s="7">
        <f>source!W72</f>
        <v>-0.669157</v>
      </c>
      <c r="X72" s="7">
        <f>source!X72</f>
        <v>-0.206923</v>
      </c>
      <c r="Y72" s="7">
        <f>source!Y72</f>
        <v>-0.68484599999999995</v>
      </c>
      <c r="Z72" s="7">
        <f>source!Z72</f>
        <v>1.8988999999999999E-2</v>
      </c>
      <c r="AA72" s="7">
        <f>source!AA72</f>
        <v>-6.2213999999999998E-2</v>
      </c>
      <c r="AB72" s="7">
        <f>source!AB72</f>
        <v>-0.14324899999999999</v>
      </c>
      <c r="AC72" s="7">
        <f>source!AC72</f>
        <v>0</v>
      </c>
      <c r="AD72" s="8">
        <f t="shared" si="112"/>
        <v>-0.79069970000000001</v>
      </c>
      <c r="AE72" s="8">
        <f t="shared" si="113"/>
        <v>-0.3819285</v>
      </c>
      <c r="AF72" s="8">
        <f t="shared" si="114"/>
        <v>1.1928603251408449</v>
      </c>
      <c r="AG72" s="8">
        <f t="shared" si="115"/>
        <v>0.3772155557894083</v>
      </c>
      <c r="AH72" s="7">
        <f>source!AH72</f>
        <v>0</v>
      </c>
      <c r="AI72" s="7">
        <f>source!AI72</f>
        <v>0</v>
      </c>
      <c r="AJ72" s="7">
        <f>MAX(0,source!AJ72)</f>
        <v>1.78948</v>
      </c>
      <c r="AK72" s="7">
        <f>MAX(0,source!AK72)</f>
        <v>5.1587100000000001</v>
      </c>
      <c r="AL72" s="7">
        <f>MAX(0,source!AL72)</f>
        <v>3.1265299999999998</v>
      </c>
      <c r="AM72" s="7">
        <f>MAX(0,source!AM72)</f>
        <v>2.74831</v>
      </c>
      <c r="AN72" s="7">
        <f>MAX(0,source!AN72)</f>
        <v>4.20566</v>
      </c>
      <c r="AO72" s="7">
        <f>MAX(0,source!AO72)</f>
        <v>5.2601000000000004</v>
      </c>
      <c r="AP72" s="7">
        <f>MAX(0,source!AP72)</f>
        <v>4.5447899999999999</v>
      </c>
      <c r="AQ72" s="7">
        <f>MAX(0,source!AQ72)</f>
        <v>19.013400000000001</v>
      </c>
      <c r="AR72" s="7">
        <f>MAX(0,source!AR72)</f>
        <v>1.6676200000000001</v>
      </c>
      <c r="AS72" s="7">
        <f>MAX(0,source!AS72)</f>
        <v>1.3475200000000001</v>
      </c>
      <c r="AT72" s="7">
        <f>source!AT72</f>
        <v>0</v>
      </c>
      <c r="AU72" s="8">
        <f t="shared" si="116"/>
        <v>4.8862120000000004</v>
      </c>
      <c r="AV72" s="8">
        <f t="shared" si="117"/>
        <v>3.6660949999999999</v>
      </c>
      <c r="AW72" s="8">
        <f t="shared" si="118"/>
        <v>5.1694587993818724</v>
      </c>
      <c r="AX72" s="8">
        <f t="shared" si="119"/>
        <v>1.6347264076446146</v>
      </c>
      <c r="AY72" s="7">
        <f>source!AY72</f>
        <v>0</v>
      </c>
      <c r="AZ72" s="7">
        <f>source!AZ72</f>
        <v>0</v>
      </c>
      <c r="BA72" s="7">
        <f>MAX(0,source!BA72)</f>
        <v>8.4915500000000002</v>
      </c>
      <c r="BB72" s="7">
        <f>MAX(0,source!BB72)</f>
        <v>2.78112</v>
      </c>
      <c r="BC72" s="7">
        <f>MAX(0,source!BC72)</f>
        <v>3.8897400000000002</v>
      </c>
      <c r="BD72" s="7">
        <f>MAX(0,source!BD72)</f>
        <v>0.497838</v>
      </c>
      <c r="BE72" s="7">
        <f>MAX(0,source!BE72)</f>
        <v>0.93532199999999999</v>
      </c>
      <c r="BF72" s="7">
        <f>MAX(0,source!BF72)</f>
        <v>0.76736000000000004</v>
      </c>
      <c r="BG72" s="7">
        <f>MAX(0,source!BG72)</f>
        <v>0.67590499999999998</v>
      </c>
      <c r="BH72" s="7">
        <f>MAX(0,source!BH72)</f>
        <v>0.92359800000000003</v>
      </c>
      <c r="BI72" s="7">
        <f>MAX(0,source!BI72)</f>
        <v>0</v>
      </c>
      <c r="BJ72" s="7">
        <f>MAX(0,source!BJ72)</f>
        <v>0.67078700000000002</v>
      </c>
      <c r="BK72" s="7">
        <f>source!BK72</f>
        <v>0</v>
      </c>
      <c r="BL72" s="8">
        <f t="shared" si="120"/>
        <v>1.9633219999999998</v>
      </c>
      <c r="BM72" s="8">
        <f t="shared" si="121"/>
        <v>0.84547900000000009</v>
      </c>
      <c r="BN72" s="8">
        <f t="shared" si="122"/>
        <v>2.579753254548582</v>
      </c>
      <c r="BO72" s="8">
        <f t="shared" si="123"/>
        <v>0.81578960856056504</v>
      </c>
      <c r="BP72" s="7">
        <f>source!BP72</f>
        <v>0</v>
      </c>
      <c r="BQ72" s="7">
        <f>source!BQ72</f>
        <v>0</v>
      </c>
      <c r="BR72" s="7">
        <f>source!BR72</f>
        <v>0</v>
      </c>
      <c r="BS72" s="7">
        <f>source!BS72</f>
        <v>0</v>
      </c>
      <c r="BT72" s="7">
        <f t="shared" si="152"/>
        <v>0.89678826439588022</v>
      </c>
      <c r="BU72" s="7">
        <f t="shared" si="153"/>
        <v>0.90429896587889425</v>
      </c>
      <c r="BV72" s="7">
        <f t="shared" si="154"/>
        <v>0.79648738803046215</v>
      </c>
      <c r="BW72" s="7">
        <f t="shared" si="155"/>
        <v>0.96569363276297771</v>
      </c>
      <c r="BX72" s="7">
        <f t="shared" si="156"/>
        <v>0.93393756235914027</v>
      </c>
      <c r="BY72" s="7">
        <f t="shared" si="157"/>
        <v>0.97025004307016705</v>
      </c>
      <c r="BZ72" s="7">
        <f t="shared" si="158"/>
        <v>0.79772484329994253</v>
      </c>
      <c r="CA72" s="7">
        <f t="shared" si="159"/>
        <v>0.96490534504599801</v>
      </c>
      <c r="CB72" s="7">
        <f t="shared" si="160"/>
        <v>0.86072042405817906</v>
      </c>
      <c r="CC72" s="7">
        <f t="shared" si="161"/>
        <v>0.89916130681063711</v>
      </c>
      <c r="CD72" s="7">
        <f>source!CD72</f>
        <v>0</v>
      </c>
      <c r="CE72" s="8">
        <f t="shared" si="134"/>
        <v>0.89899677757122765</v>
      </c>
      <c r="CF72" s="8">
        <f t="shared" si="135"/>
        <v>0.90173013634476562</v>
      </c>
      <c r="CG72" s="8">
        <f t="shared" si="136"/>
        <v>6.442271226429494E-2</v>
      </c>
      <c r="CH72" s="8">
        <f t="shared" si="137"/>
        <v>2.0372250380083536E-2</v>
      </c>
      <c r="CI72" s="7">
        <f>source!CI72</f>
        <v>0</v>
      </c>
      <c r="CJ72" s="7">
        <f>source!CJ72</f>
        <v>0</v>
      </c>
      <c r="CK72" s="7">
        <f t="shared" si="138"/>
        <v>0.96297989803348683</v>
      </c>
      <c r="CL72" s="7">
        <f t="shared" si="139"/>
        <v>0.66054836686997664</v>
      </c>
      <c r="CM72" s="7">
        <f t="shared" si="140"/>
        <v>0.4951121905023752</v>
      </c>
      <c r="CN72" s="7">
        <f t="shared" si="141"/>
        <v>0.53230359304230301</v>
      </c>
      <c r="CO72" s="7">
        <f t="shared" si="142"/>
        <v>0.58294437010394029</v>
      </c>
      <c r="CP72" s="7">
        <f t="shared" si="143"/>
        <v>0.78761509746141523</v>
      </c>
      <c r="CQ72" s="7">
        <f t="shared" si="144"/>
        <v>0.49671468181908368</v>
      </c>
      <c r="CR72" s="7">
        <f t="shared" si="145"/>
        <v>0.9798543794896386</v>
      </c>
      <c r="CS72" s="7">
        <f t="shared" si="146"/>
        <v>0</v>
      </c>
      <c r="CT72" s="7">
        <f t="shared" si="147"/>
        <v>0.82402621014304045</v>
      </c>
      <c r="CU72" s="7">
        <f>source!CU72</f>
        <v>0</v>
      </c>
      <c r="CV72" s="8">
        <f t="shared" si="148"/>
        <v>0.63220987874652601</v>
      </c>
      <c r="CW72" s="8">
        <f t="shared" si="149"/>
        <v>0.62174636848695841</v>
      </c>
      <c r="CX72" s="8">
        <f t="shared" si="150"/>
        <v>0.28698921253853765</v>
      </c>
      <c r="CY72" s="8">
        <f t="shared" si="151"/>
        <v>9.0753957551993253E-2</v>
      </c>
    </row>
    <row r="73" spans="1:103" x14ac:dyDescent="0.3">
      <c r="A73" s="7">
        <f>source!A73</f>
        <v>14</v>
      </c>
      <c r="B73" s="7">
        <f>source!B73</f>
        <v>-0.201514</v>
      </c>
      <c r="C73" s="7">
        <f>source!C73</f>
        <v>-0.57767000000000002</v>
      </c>
      <c r="D73" s="7">
        <f>source!D73</f>
        <v>-0.83606599999999998</v>
      </c>
      <c r="E73" s="7">
        <f>source!E73</f>
        <v>-0.13459199999999999</v>
      </c>
      <c r="F73" s="7">
        <f>source!F73</f>
        <v>-0.25690499999999999</v>
      </c>
      <c r="G73" s="7">
        <f>source!G73</f>
        <v>-0.181223</v>
      </c>
      <c r="H73" s="7">
        <f>source!H73</f>
        <v>-1.1976100000000001</v>
      </c>
      <c r="I73" s="7">
        <f>source!I73</f>
        <v>-0.68279900000000004</v>
      </c>
      <c r="J73" s="7">
        <f>source!J73</f>
        <v>-0.21288099999999999</v>
      </c>
      <c r="K73" s="7">
        <f>source!K73</f>
        <v>-0.16847500000000001</v>
      </c>
      <c r="L73" s="7">
        <f>source!L73</f>
        <v>0</v>
      </c>
      <c r="M73" s="8">
        <f t="shared" si="108"/>
        <v>-0.44497350000000002</v>
      </c>
      <c r="N73" s="8">
        <f t="shared" si="109"/>
        <v>-0.23489299999999999</v>
      </c>
      <c r="O73" s="8">
        <f t="shared" si="110"/>
        <v>0.3627741896268103</v>
      </c>
      <c r="P73" s="8">
        <f t="shared" si="111"/>
        <v>0.11471927155425496</v>
      </c>
      <c r="Q73" s="7">
        <f>source!Q73</f>
        <v>0</v>
      </c>
      <c r="R73" s="7">
        <f>source!R73</f>
        <v>0</v>
      </c>
      <c r="S73" s="7">
        <f>source!S73</f>
        <v>-0.35064099999999998</v>
      </c>
      <c r="T73" s="7">
        <f>source!T73</f>
        <v>-1.56921</v>
      </c>
      <c r="U73" s="7">
        <f>source!U73</f>
        <v>-3.6852399999999998</v>
      </c>
      <c r="V73" s="7">
        <f>source!V73</f>
        <v>-0.41321600000000003</v>
      </c>
      <c r="W73" s="7">
        <f>source!W73</f>
        <v>-0.58701099999999995</v>
      </c>
      <c r="X73" s="7">
        <f>source!X73</f>
        <v>-0.19678799999999999</v>
      </c>
      <c r="Y73" s="7">
        <f>source!Y73</f>
        <v>-0.63324100000000005</v>
      </c>
      <c r="Z73" s="7">
        <f>source!Z73</f>
        <v>-9.2088900000000008E-3</v>
      </c>
      <c r="AA73" s="7">
        <f>source!AA73</f>
        <v>-6.3161999999999996E-2</v>
      </c>
      <c r="AB73" s="7">
        <f>source!AB73</f>
        <v>-0.121124</v>
      </c>
      <c r="AC73" s="7">
        <f>source!AC73</f>
        <v>0</v>
      </c>
      <c r="AD73" s="8">
        <f t="shared" si="112"/>
        <v>-0.76288418899999999</v>
      </c>
      <c r="AE73" s="8">
        <f t="shared" si="113"/>
        <v>-0.3819285</v>
      </c>
      <c r="AF73" s="8">
        <f t="shared" si="114"/>
        <v>1.1215185368952103</v>
      </c>
      <c r="AG73" s="8">
        <f t="shared" si="115"/>
        <v>0.35465530146884494</v>
      </c>
      <c r="AH73" s="7">
        <f>source!AH73</f>
        <v>0</v>
      </c>
      <c r="AI73" s="7">
        <f>source!AI73</f>
        <v>0</v>
      </c>
      <c r="AJ73" s="7">
        <f>MAX(0,source!AJ73)</f>
        <v>1.69987</v>
      </c>
      <c r="AK73" s="7">
        <f>MAX(0,source!AK73)</f>
        <v>5.3097399999999997</v>
      </c>
      <c r="AL73" s="7">
        <f>MAX(0,source!AL73)</f>
        <v>2.8620199999999998</v>
      </c>
      <c r="AM73" s="7">
        <f>MAX(0,source!AM73)</f>
        <v>3.0159099999999999</v>
      </c>
      <c r="AN73" s="7">
        <f>MAX(0,source!AN73)</f>
        <v>4.25685</v>
      </c>
      <c r="AO73" s="7">
        <f>MAX(0,source!AO73)</f>
        <v>5.0974300000000001</v>
      </c>
      <c r="AP73" s="7">
        <f>MAX(0,source!AP73)</f>
        <v>4.984</v>
      </c>
      <c r="AQ73" s="7">
        <f>MAX(0,source!AQ73)</f>
        <v>19.030200000000001</v>
      </c>
      <c r="AR73" s="7">
        <f>MAX(0,source!AR73)</f>
        <v>1.66368</v>
      </c>
      <c r="AS73" s="7">
        <f>MAX(0,source!AS73)</f>
        <v>1.2291300000000001</v>
      </c>
      <c r="AT73" s="7">
        <f>source!AT73</f>
        <v>0</v>
      </c>
      <c r="AU73" s="8">
        <f t="shared" si="116"/>
        <v>4.9148829999999997</v>
      </c>
      <c r="AV73" s="8">
        <f t="shared" si="117"/>
        <v>3.6363799999999999</v>
      </c>
      <c r="AW73" s="8">
        <f t="shared" si="118"/>
        <v>5.1873879503059044</v>
      </c>
      <c r="AX73" s="8">
        <f t="shared" si="119"/>
        <v>1.6403961029879</v>
      </c>
      <c r="AY73" s="7">
        <f>source!AY73</f>
        <v>0</v>
      </c>
      <c r="AZ73" s="7">
        <f>source!AZ73</f>
        <v>0</v>
      </c>
      <c r="BA73" s="7">
        <f>MAX(0,source!BA73)</f>
        <v>8.1838300000000004</v>
      </c>
      <c r="BB73" s="7">
        <f>MAX(0,source!BB73)</f>
        <v>2.9494799999999999</v>
      </c>
      <c r="BC73" s="7">
        <f>MAX(0,source!BC73)</f>
        <v>4.4235199999999999</v>
      </c>
      <c r="BD73" s="7">
        <f>MAX(0,source!BD73)</f>
        <v>0.58716100000000004</v>
      </c>
      <c r="BE73" s="7">
        <f>MAX(0,source!BE73)</f>
        <v>0.84050000000000002</v>
      </c>
      <c r="BF73" s="7">
        <f>MAX(0,source!BF73)</f>
        <v>0.82048500000000002</v>
      </c>
      <c r="BG73" s="7">
        <f>MAX(0,source!BG73)</f>
        <v>1.18991</v>
      </c>
      <c r="BH73" s="7">
        <f>MAX(0,source!BH73)</f>
        <v>0.64737999999999996</v>
      </c>
      <c r="BI73" s="7">
        <f>MAX(0,source!BI73)</f>
        <v>0</v>
      </c>
      <c r="BJ73" s="7">
        <f>MAX(0,source!BJ73)</f>
        <v>0.63995400000000002</v>
      </c>
      <c r="BK73" s="7">
        <f>source!BK73</f>
        <v>0</v>
      </c>
      <c r="BL73" s="8">
        <f t="shared" si="120"/>
        <v>2.028222</v>
      </c>
      <c r="BM73" s="8">
        <f t="shared" si="121"/>
        <v>0.83049250000000008</v>
      </c>
      <c r="BN73" s="8">
        <f t="shared" si="122"/>
        <v>2.5402124109920412</v>
      </c>
      <c r="BO73" s="8">
        <f t="shared" si="123"/>
        <v>0.80328569593625887</v>
      </c>
      <c r="BP73" s="7">
        <f>source!BP73</f>
        <v>0</v>
      </c>
      <c r="BQ73" s="7">
        <f>source!BQ73</f>
        <v>0</v>
      </c>
      <c r="BR73" s="7">
        <f>source!BR73</f>
        <v>0</v>
      </c>
      <c r="BS73" s="7">
        <f>source!BS73</f>
        <v>0</v>
      </c>
      <c r="BT73" s="7">
        <f t="shared" si="152"/>
        <v>0.89401720010266206</v>
      </c>
      <c r="BU73" s="7">
        <f t="shared" si="153"/>
        <v>0.90188045337423406</v>
      </c>
      <c r="BV73" s="7">
        <f t="shared" si="154"/>
        <v>0.77391926526316579</v>
      </c>
      <c r="BW73" s="7">
        <f t="shared" si="155"/>
        <v>0.95727918915779131</v>
      </c>
      <c r="BX73" s="7">
        <f t="shared" si="156"/>
        <v>0.94308397332154714</v>
      </c>
      <c r="BY73" s="7">
        <f t="shared" si="157"/>
        <v>0.96566870373938196</v>
      </c>
      <c r="BZ73" s="7">
        <f t="shared" si="158"/>
        <v>0.80626244619120258</v>
      </c>
      <c r="CA73" s="7">
        <f t="shared" si="159"/>
        <v>0.96536300742469483</v>
      </c>
      <c r="CB73" s="7">
        <f t="shared" si="160"/>
        <v>0.88655791098717274</v>
      </c>
      <c r="CC73" s="7">
        <f t="shared" si="161"/>
        <v>0.87945449536886322</v>
      </c>
      <c r="CD73" s="7">
        <f>source!CD73</f>
        <v>0</v>
      </c>
      <c r="CE73" s="8">
        <f t="shared" si="134"/>
        <v>0.8973486644930716</v>
      </c>
      <c r="CF73" s="8">
        <f t="shared" si="135"/>
        <v>0.89794882673844811</v>
      </c>
      <c r="CG73" s="8">
        <f t="shared" si="136"/>
        <v>6.5808440898457943E-2</v>
      </c>
      <c r="CH73" s="8">
        <f t="shared" si="137"/>
        <v>2.0810456250370465E-2</v>
      </c>
      <c r="CI73" s="7">
        <f>source!CI73</f>
        <v>0</v>
      </c>
      <c r="CJ73" s="7">
        <f>source!CJ73</f>
        <v>0</v>
      </c>
      <c r="CK73" s="7">
        <f t="shared" si="138"/>
        <v>0.95891473531282734</v>
      </c>
      <c r="CL73" s="7">
        <f t="shared" si="139"/>
        <v>0.65272899889127167</v>
      </c>
      <c r="CM73" s="7">
        <f t="shared" si="140"/>
        <v>0.54552360656869847</v>
      </c>
      <c r="CN73" s="7">
        <f t="shared" si="141"/>
        <v>0.58693972372415604</v>
      </c>
      <c r="CO73" s="7">
        <f t="shared" si="142"/>
        <v>0.58878705663213804</v>
      </c>
      <c r="CP73" s="7">
        <f t="shared" si="143"/>
        <v>0.80655340306879264</v>
      </c>
      <c r="CQ73" s="7">
        <f t="shared" si="144"/>
        <v>0.6526667291957714</v>
      </c>
      <c r="CR73" s="7">
        <f t="shared" si="145"/>
        <v>0.9859746484592512</v>
      </c>
      <c r="CS73" s="7">
        <f t="shared" si="146"/>
        <v>0</v>
      </c>
      <c r="CT73" s="7">
        <f t="shared" si="147"/>
        <v>0.84085205458573231</v>
      </c>
      <c r="CU73" s="7">
        <f>source!CU73</f>
        <v>0</v>
      </c>
      <c r="CV73" s="8">
        <f t="shared" si="148"/>
        <v>0.66189409564386392</v>
      </c>
      <c r="CW73" s="8">
        <f t="shared" si="149"/>
        <v>0.65269786404352148</v>
      </c>
      <c r="CX73" s="8">
        <f t="shared" si="150"/>
        <v>0.28066974588266969</v>
      </c>
      <c r="CY73" s="8">
        <f t="shared" si="151"/>
        <v>8.8755566728990223E-2</v>
      </c>
    </row>
    <row r="74" spans="1:103" x14ac:dyDescent="0.3">
      <c r="A74" s="7">
        <f>source!A74</f>
        <v>15</v>
      </c>
      <c r="B74" s="7">
        <f>source!B74</f>
        <v>-0.16947300000000001</v>
      </c>
      <c r="C74" s="7">
        <f>source!C74</f>
        <v>-0.574743</v>
      </c>
      <c r="D74" s="7">
        <f>source!D74</f>
        <v>-0.79576400000000003</v>
      </c>
      <c r="E74" s="7">
        <f>source!E74</f>
        <v>-8.9925699999999997E-2</v>
      </c>
      <c r="F74" s="7">
        <f>source!F74</f>
        <v>-0.28482200000000002</v>
      </c>
      <c r="G74" s="7">
        <f>source!G74</f>
        <v>-0.19328600000000001</v>
      </c>
      <c r="H74" s="7">
        <f>source!H74</f>
        <v>-1.1516599999999999</v>
      </c>
      <c r="I74" s="7">
        <f>source!I74</f>
        <v>-0.66343399999999997</v>
      </c>
      <c r="J74" s="7">
        <f>source!J74</f>
        <v>-0.237787</v>
      </c>
      <c r="K74" s="7">
        <f>source!K74</f>
        <v>-0.13805899999999999</v>
      </c>
      <c r="L74" s="7">
        <f>source!L74</f>
        <v>0</v>
      </c>
      <c r="M74" s="8">
        <f t="shared" si="108"/>
        <v>-0.42989537</v>
      </c>
      <c r="N74" s="8">
        <f t="shared" si="109"/>
        <v>-0.2613045</v>
      </c>
      <c r="O74" s="8">
        <f t="shared" si="110"/>
        <v>0.35163565736997349</v>
      </c>
      <c r="P74" s="8">
        <f t="shared" si="111"/>
        <v>0.11119695838196897</v>
      </c>
      <c r="Q74" s="7">
        <f>source!Q74</f>
        <v>0</v>
      </c>
      <c r="R74" s="7">
        <f>source!R74</f>
        <v>0</v>
      </c>
      <c r="S74" s="7">
        <f>source!S74</f>
        <v>-0.25206800000000001</v>
      </c>
      <c r="T74" s="7">
        <f>source!T74</f>
        <v>-1.4518200000000001</v>
      </c>
      <c r="U74" s="7">
        <f>source!U74</f>
        <v>-3.4779300000000002</v>
      </c>
      <c r="V74" s="7">
        <f>source!V74</f>
        <v>-0.34125800000000001</v>
      </c>
      <c r="W74" s="7">
        <f>source!W74</f>
        <v>-0.49923000000000001</v>
      </c>
      <c r="X74" s="7">
        <f>source!X74</f>
        <v>-0.21990199999999999</v>
      </c>
      <c r="Y74" s="7">
        <f>source!Y74</f>
        <v>-0.615846</v>
      </c>
      <c r="Z74" s="7">
        <f>source!Z74</f>
        <v>1.3640200000000001E-3</v>
      </c>
      <c r="AA74" s="7">
        <f>source!AA74</f>
        <v>-4.4713999999999997E-2</v>
      </c>
      <c r="AB74" s="7">
        <f>source!AB74</f>
        <v>-0.101947</v>
      </c>
      <c r="AC74" s="7">
        <f>source!AC74</f>
        <v>0</v>
      </c>
      <c r="AD74" s="8">
        <f t="shared" si="112"/>
        <v>-0.70033509800000004</v>
      </c>
      <c r="AE74" s="8">
        <f t="shared" si="113"/>
        <v>-0.29666300000000001</v>
      </c>
      <c r="AF74" s="8">
        <f t="shared" si="114"/>
        <v>1.0629272669251573</v>
      </c>
      <c r="AG74" s="8">
        <f t="shared" si="115"/>
        <v>0.33612711505812565</v>
      </c>
      <c r="AH74" s="7">
        <f>source!AH74</f>
        <v>0</v>
      </c>
      <c r="AI74" s="7">
        <f>source!AI74</f>
        <v>0</v>
      </c>
      <c r="AJ74" s="7">
        <f>MAX(0,source!AJ74)</f>
        <v>1.71855</v>
      </c>
      <c r="AK74" s="7">
        <f>MAX(0,source!AK74)</f>
        <v>5.11625</v>
      </c>
      <c r="AL74" s="7">
        <f>MAX(0,source!AL74)</f>
        <v>2.9432499999999999</v>
      </c>
      <c r="AM74" s="7">
        <f>MAX(0,source!AM74)</f>
        <v>3.3392400000000002</v>
      </c>
      <c r="AN74" s="7">
        <f>MAX(0,source!AN74)</f>
        <v>4.1784100000000004</v>
      </c>
      <c r="AO74" s="7">
        <f>MAX(0,source!AO74)</f>
        <v>4.9039599999999997</v>
      </c>
      <c r="AP74" s="7">
        <f>MAX(0,source!AP74)</f>
        <v>4.4290900000000004</v>
      </c>
      <c r="AQ74" s="7">
        <f>MAX(0,source!AQ74)</f>
        <v>18.1068</v>
      </c>
      <c r="AR74" s="7">
        <f>MAX(0,source!AR74)</f>
        <v>1.68713</v>
      </c>
      <c r="AS74" s="7">
        <f>MAX(0,source!AS74)</f>
        <v>1.2774399999999999</v>
      </c>
      <c r="AT74" s="7">
        <f>source!AT74</f>
        <v>0</v>
      </c>
      <c r="AU74" s="8">
        <f t="shared" si="116"/>
        <v>4.7700120000000004</v>
      </c>
      <c r="AV74" s="8">
        <f t="shared" si="117"/>
        <v>3.7588250000000003</v>
      </c>
      <c r="AW74" s="8">
        <f t="shared" si="118"/>
        <v>4.8861683076023663</v>
      </c>
      <c r="AX74" s="8">
        <f t="shared" si="119"/>
        <v>1.5451420882953699</v>
      </c>
      <c r="AY74" s="7">
        <f>source!AY74</f>
        <v>0</v>
      </c>
      <c r="AZ74" s="7">
        <f>source!AZ74</f>
        <v>0</v>
      </c>
      <c r="BA74" s="7">
        <f>MAX(0,source!BA74)</f>
        <v>7.5773099999999998</v>
      </c>
      <c r="BB74" s="7">
        <f>MAX(0,source!BB74)</f>
        <v>2.7947099999999998</v>
      </c>
      <c r="BC74" s="7">
        <f>MAX(0,source!BC74)</f>
        <v>3.8499400000000001</v>
      </c>
      <c r="BD74" s="7">
        <f>MAX(0,source!BD74)</f>
        <v>0.61611899999999997</v>
      </c>
      <c r="BE74" s="7">
        <f>MAX(0,source!BE74)</f>
        <v>0.88051000000000001</v>
      </c>
      <c r="BF74" s="7">
        <f>MAX(0,source!BF74)</f>
        <v>1.0272600000000001</v>
      </c>
      <c r="BG74" s="7">
        <f>MAX(0,source!BG74)</f>
        <v>0.69652999999999998</v>
      </c>
      <c r="BH74" s="7">
        <f>MAX(0,source!BH74)</f>
        <v>0.48706700000000003</v>
      </c>
      <c r="BI74" s="7">
        <f>MAX(0,source!BI74)</f>
        <v>0</v>
      </c>
      <c r="BJ74" s="7">
        <f>MAX(0,source!BJ74)</f>
        <v>0.50752699999999995</v>
      </c>
      <c r="BK74" s="7">
        <f>source!BK74</f>
        <v>0</v>
      </c>
      <c r="BL74" s="8">
        <f t="shared" si="120"/>
        <v>1.8436972999999999</v>
      </c>
      <c r="BM74" s="8">
        <f t="shared" si="121"/>
        <v>0.78852</v>
      </c>
      <c r="BN74" s="8">
        <f t="shared" si="122"/>
        <v>2.339183310295998</v>
      </c>
      <c r="BO74" s="8">
        <f t="shared" si="123"/>
        <v>0.73971471251877519</v>
      </c>
      <c r="BP74" s="7">
        <f>source!BP74</f>
        <v>0</v>
      </c>
      <c r="BQ74" s="7">
        <f>source!BQ74</f>
        <v>0</v>
      </c>
      <c r="BR74" s="7">
        <f>source!BR74</f>
        <v>0</v>
      </c>
      <c r="BS74" s="7">
        <f>source!BS74</f>
        <v>0</v>
      </c>
      <c r="BT74" s="7">
        <f t="shared" si="152"/>
        <v>0.91023785197532026</v>
      </c>
      <c r="BU74" s="7">
        <f t="shared" si="153"/>
        <v>0.89900831014903726</v>
      </c>
      <c r="BV74" s="7">
        <f t="shared" si="154"/>
        <v>0.78717276800782232</v>
      </c>
      <c r="BW74" s="7">
        <f t="shared" si="155"/>
        <v>0.9737762161799296</v>
      </c>
      <c r="BX74" s="7">
        <f t="shared" si="156"/>
        <v>0.93618480957297312</v>
      </c>
      <c r="BY74" s="7">
        <f t="shared" si="157"/>
        <v>0.96208030767987274</v>
      </c>
      <c r="BZ74" s="7">
        <f t="shared" si="158"/>
        <v>0.79363705595126111</v>
      </c>
      <c r="CA74" s="7">
        <f t="shared" si="159"/>
        <v>0.96465499577682412</v>
      </c>
      <c r="CB74" s="7">
        <f t="shared" si="160"/>
        <v>0.87646895944084868</v>
      </c>
      <c r="CC74" s="7">
        <f t="shared" si="161"/>
        <v>0.90246619743284884</v>
      </c>
      <c r="CD74" s="7">
        <f>source!CD74</f>
        <v>0</v>
      </c>
      <c r="CE74" s="8">
        <f t="shared" si="134"/>
        <v>0.90056874721667379</v>
      </c>
      <c r="CF74" s="8">
        <f t="shared" si="135"/>
        <v>0.9063520247040846</v>
      </c>
      <c r="CG74" s="8">
        <f t="shared" si="136"/>
        <v>6.6241911935101122E-2</v>
      </c>
      <c r="CH74" s="8">
        <f t="shared" si="137"/>
        <v>2.094753182792114E-2</v>
      </c>
      <c r="CI74" s="7">
        <f>source!CI74</f>
        <v>0</v>
      </c>
      <c r="CJ74" s="7">
        <f>source!CJ74</f>
        <v>0</v>
      </c>
      <c r="CK74" s="7">
        <f t="shared" si="138"/>
        <v>0.9678048498871813</v>
      </c>
      <c r="CL74" s="7">
        <f t="shared" si="139"/>
        <v>0.65811615601443996</v>
      </c>
      <c r="CM74" s="7">
        <f t="shared" si="140"/>
        <v>0.52538322868719012</v>
      </c>
      <c r="CN74" s="7">
        <f t="shared" si="141"/>
        <v>0.64354898853847542</v>
      </c>
      <c r="CO74" s="7">
        <f t="shared" si="142"/>
        <v>0.6381709597460391</v>
      </c>
      <c r="CP74" s="7">
        <f t="shared" si="143"/>
        <v>0.82367807870990295</v>
      </c>
      <c r="CQ74" s="7">
        <f t="shared" si="144"/>
        <v>0.53073966607130885</v>
      </c>
      <c r="CR74" s="7">
        <f t="shared" si="145"/>
        <v>0.99720734362858443</v>
      </c>
      <c r="CS74" s="7">
        <f t="shared" si="146"/>
        <v>0</v>
      </c>
      <c r="CT74" s="7">
        <f t="shared" si="147"/>
        <v>0.83272953399160587</v>
      </c>
      <c r="CU74" s="7">
        <f>source!CU74</f>
        <v>0</v>
      </c>
      <c r="CV74" s="8">
        <f t="shared" si="148"/>
        <v>0.66173788052747295</v>
      </c>
      <c r="CW74" s="8">
        <f t="shared" si="149"/>
        <v>0.65083257227645763</v>
      </c>
      <c r="CX74" s="8">
        <f t="shared" si="150"/>
        <v>0.28601263025290763</v>
      </c>
      <c r="CY74" s="8">
        <f t="shared" si="151"/>
        <v>9.0445135117476858E-2</v>
      </c>
    </row>
    <row r="75" spans="1:103" x14ac:dyDescent="0.3">
      <c r="A75" s="7">
        <f>source!A75</f>
        <v>16</v>
      </c>
      <c r="B75" s="7">
        <f>source!B75</f>
        <v>-0.15751399999999999</v>
      </c>
      <c r="C75" s="7">
        <f>source!C75</f>
        <v>-0.56501400000000002</v>
      </c>
      <c r="D75" s="7">
        <f>source!D75</f>
        <v>-0.67600300000000002</v>
      </c>
      <c r="E75" s="7">
        <f>source!E75</f>
        <v>-0.127051</v>
      </c>
      <c r="F75" s="7">
        <f>source!F75</f>
        <v>-0.281916</v>
      </c>
      <c r="G75" s="7">
        <f>source!G75</f>
        <v>-0.135411</v>
      </c>
      <c r="H75" s="7">
        <f>source!H75</f>
        <v>-1.1395999999999999</v>
      </c>
      <c r="I75" s="7">
        <f>source!I75</f>
        <v>-0.67206900000000003</v>
      </c>
      <c r="J75" s="7">
        <f>source!J75</f>
        <v>-0.20371400000000001</v>
      </c>
      <c r="K75" s="7">
        <f>source!K75</f>
        <v>-0.104548</v>
      </c>
      <c r="L75" s="7">
        <f>source!L75</f>
        <v>0</v>
      </c>
      <c r="M75" s="8">
        <f t="shared" si="108"/>
        <v>-0.40628400000000003</v>
      </c>
      <c r="N75" s="8">
        <f t="shared" si="109"/>
        <v>-0.242815</v>
      </c>
      <c r="O75" s="8">
        <f t="shared" si="110"/>
        <v>0.34433735965377521</v>
      </c>
      <c r="P75" s="8">
        <f t="shared" si="111"/>
        <v>0.1088890339994498</v>
      </c>
      <c r="Q75" s="7">
        <f>source!Q75</f>
        <v>0</v>
      </c>
      <c r="R75" s="7">
        <f>source!R75</f>
        <v>0</v>
      </c>
      <c r="S75" s="7">
        <f>source!S75</f>
        <v>-0.26478699999999999</v>
      </c>
      <c r="T75" s="7">
        <f>source!T75</f>
        <v>-1.5104</v>
      </c>
      <c r="U75" s="7">
        <f>source!U75</f>
        <v>-3.6593399999999998</v>
      </c>
      <c r="V75" s="7">
        <f>source!V75</f>
        <v>-0.38217400000000001</v>
      </c>
      <c r="W75" s="7">
        <f>source!W75</f>
        <v>-0.43027199999999999</v>
      </c>
      <c r="X75" s="7">
        <f>source!X75</f>
        <v>-0.18136099999999999</v>
      </c>
      <c r="Y75" s="7">
        <f>source!Y75</f>
        <v>-0.70545999999999998</v>
      </c>
      <c r="Z75" s="7">
        <f>source!Z75</f>
        <v>3.9270300000000001E-2</v>
      </c>
      <c r="AA75" s="7">
        <f>source!AA75</f>
        <v>-2.7338999999999999E-2</v>
      </c>
      <c r="AB75" s="7">
        <f>source!AB75</f>
        <v>-6.8176E-2</v>
      </c>
      <c r="AC75" s="7">
        <f>source!AC75</f>
        <v>0</v>
      </c>
      <c r="AD75" s="8">
        <f t="shared" si="112"/>
        <v>-0.71900386999999977</v>
      </c>
      <c r="AE75" s="8">
        <f t="shared" si="113"/>
        <v>-0.3234805</v>
      </c>
      <c r="AF75" s="8">
        <f t="shared" si="114"/>
        <v>1.1274956530470193</v>
      </c>
      <c r="AG75" s="8">
        <f t="shared" si="115"/>
        <v>0.35654543155675467</v>
      </c>
      <c r="AH75" s="7">
        <f>source!AH75</f>
        <v>0</v>
      </c>
      <c r="AI75" s="7">
        <f>source!AI75</f>
        <v>0</v>
      </c>
      <c r="AJ75" s="7">
        <f>MAX(0,source!AJ75)</f>
        <v>1.69147</v>
      </c>
      <c r="AK75" s="7">
        <f>MAX(0,source!AK75)</f>
        <v>5.0236099999999997</v>
      </c>
      <c r="AL75" s="7">
        <f>MAX(0,source!AL75)</f>
        <v>3.1924399999999999</v>
      </c>
      <c r="AM75" s="7">
        <f>MAX(0,source!AM75)</f>
        <v>3.3304800000000001</v>
      </c>
      <c r="AN75" s="7">
        <f>MAX(0,source!AN75)</f>
        <v>3.8924699999999999</v>
      </c>
      <c r="AO75" s="7">
        <f>MAX(0,source!AO75)</f>
        <v>4.9584799999999998</v>
      </c>
      <c r="AP75" s="7">
        <f>MAX(0,source!AP75)</f>
        <v>4.4170600000000002</v>
      </c>
      <c r="AQ75" s="7">
        <f>MAX(0,source!AQ75)</f>
        <v>17.591100000000001</v>
      </c>
      <c r="AR75" s="7">
        <f>MAX(0,source!AR75)</f>
        <v>1.69777</v>
      </c>
      <c r="AS75" s="7">
        <f>MAX(0,source!AS75)</f>
        <v>1.22238</v>
      </c>
      <c r="AT75" s="7">
        <f>source!AT75</f>
        <v>0</v>
      </c>
      <c r="AU75" s="8">
        <f t="shared" si="116"/>
        <v>4.7017259999999998</v>
      </c>
      <c r="AV75" s="8">
        <f t="shared" si="117"/>
        <v>3.611475</v>
      </c>
      <c r="AW75" s="8">
        <f t="shared" si="118"/>
        <v>4.7304090178855924</v>
      </c>
      <c r="AX75" s="8">
        <f t="shared" si="119"/>
        <v>1.4958866760718652</v>
      </c>
      <c r="AY75" s="7">
        <f>source!AY75</f>
        <v>0</v>
      </c>
      <c r="AZ75" s="7">
        <f>source!AZ75</f>
        <v>0</v>
      </c>
      <c r="BA75" s="7">
        <f>MAX(0,source!BA75)</f>
        <v>7.1634500000000001</v>
      </c>
      <c r="BB75" s="7">
        <f>MAX(0,source!BB75)</f>
        <v>3.1648100000000001</v>
      </c>
      <c r="BC75" s="7">
        <f>MAX(0,source!BC75)</f>
        <v>3.7972800000000002</v>
      </c>
      <c r="BD75" s="7">
        <f>MAX(0,source!BD75)</f>
        <v>0.78134899999999996</v>
      </c>
      <c r="BE75" s="7">
        <f>MAX(0,source!BE75)</f>
        <v>0.76628099999999999</v>
      </c>
      <c r="BF75" s="7">
        <f>MAX(0,source!BF75)</f>
        <v>0.84972499999999995</v>
      </c>
      <c r="BG75" s="7">
        <f>MAX(0,source!BG75)</f>
        <v>1.0012799999999999</v>
      </c>
      <c r="BH75" s="7">
        <f>MAX(0,source!BH75)</f>
        <v>0.40794200000000003</v>
      </c>
      <c r="BI75" s="7">
        <f>MAX(0,source!BI75)</f>
        <v>0</v>
      </c>
      <c r="BJ75" s="7">
        <f>MAX(0,source!BJ75)</f>
        <v>0.41485</v>
      </c>
      <c r="BK75" s="7">
        <f>source!BK75</f>
        <v>0</v>
      </c>
      <c r="BL75" s="8">
        <f t="shared" si="120"/>
        <v>1.8346967000000003</v>
      </c>
      <c r="BM75" s="8">
        <f t="shared" si="121"/>
        <v>0.81553699999999996</v>
      </c>
      <c r="BN75" s="8">
        <f t="shared" si="122"/>
        <v>2.2447483914867727</v>
      </c>
      <c r="BO75" s="8">
        <f t="shared" si="123"/>
        <v>0.70985176910975245</v>
      </c>
      <c r="BP75" s="7">
        <f>source!BP75</f>
        <v>0</v>
      </c>
      <c r="BQ75" s="7">
        <f>source!BQ75</f>
        <v>0</v>
      </c>
      <c r="BR75" s="7">
        <f>source!BR75</f>
        <v>0</v>
      </c>
      <c r="BS75" s="7">
        <f>source!BS75</f>
        <v>0</v>
      </c>
      <c r="BT75" s="7">
        <f t="shared" si="152"/>
        <v>0.91481051215153841</v>
      </c>
      <c r="BU75" s="7">
        <f t="shared" si="153"/>
        <v>0.89889926393330455</v>
      </c>
      <c r="BV75" s="7">
        <f t="shared" si="154"/>
        <v>0.8252519165979697</v>
      </c>
      <c r="BW75" s="7">
        <f t="shared" si="155"/>
        <v>0.96325383633581307</v>
      </c>
      <c r="BX75" s="7">
        <f t="shared" si="156"/>
        <v>0.93246527752824004</v>
      </c>
      <c r="BY75" s="7">
        <f t="shared" si="157"/>
        <v>0.97341698124282594</v>
      </c>
      <c r="BZ75" s="7">
        <f t="shared" si="158"/>
        <v>0.79491277134105742</v>
      </c>
      <c r="CA75" s="7">
        <f t="shared" si="159"/>
        <v>0.96320085522945109</v>
      </c>
      <c r="CB75" s="7">
        <f t="shared" si="160"/>
        <v>0.89286578272549233</v>
      </c>
      <c r="CC75" s="7">
        <f t="shared" si="161"/>
        <v>0.9212104952190322</v>
      </c>
      <c r="CD75" s="7">
        <f>source!CD75</f>
        <v>0</v>
      </c>
      <c r="CE75" s="8">
        <f t="shared" si="134"/>
        <v>0.9080287692304726</v>
      </c>
      <c r="CF75" s="8">
        <f t="shared" si="135"/>
        <v>0.91801050368528525</v>
      </c>
      <c r="CG75" s="8">
        <f t="shared" si="136"/>
        <v>5.8828166526942186E-2</v>
      </c>
      <c r="CH75" s="8">
        <f t="shared" si="137"/>
        <v>1.8603099679681451E-2</v>
      </c>
      <c r="CI75" s="7">
        <f>source!CI75</f>
        <v>0</v>
      </c>
      <c r="CJ75" s="7">
        <f>source!CJ75</f>
        <v>0</v>
      </c>
      <c r="CK75" s="7">
        <f t="shared" si="138"/>
        <v>0.96435399139795885</v>
      </c>
      <c r="CL75" s="7">
        <f t="shared" si="139"/>
        <v>0.67693429813847938</v>
      </c>
      <c r="CM75" s="7">
        <f t="shared" si="140"/>
        <v>0.5092494991028107</v>
      </c>
      <c r="CN75" s="7">
        <f t="shared" si="141"/>
        <v>0.6715372192900354</v>
      </c>
      <c r="CO75" s="7">
        <f t="shared" si="142"/>
        <v>0.6404070693065832</v>
      </c>
      <c r="CP75" s="7">
        <f t="shared" si="143"/>
        <v>0.82410681553236098</v>
      </c>
      <c r="CQ75" s="7">
        <f t="shared" si="144"/>
        <v>0.58666229185464691</v>
      </c>
      <c r="CR75" s="7">
        <f t="shared" si="145"/>
        <v>0.91218868532909314</v>
      </c>
      <c r="CS75" s="7">
        <f t="shared" si="146"/>
        <v>0</v>
      </c>
      <c r="CT75" s="7">
        <f t="shared" si="147"/>
        <v>0.85885645907259645</v>
      </c>
      <c r="CU75" s="7">
        <f>source!CU75</f>
        <v>0</v>
      </c>
      <c r="CV75" s="8">
        <f t="shared" si="148"/>
        <v>0.66442963290245649</v>
      </c>
      <c r="CW75" s="8">
        <f t="shared" si="149"/>
        <v>0.67423575871425734</v>
      </c>
      <c r="CX75" s="8">
        <f t="shared" si="150"/>
        <v>0.27628831571441137</v>
      </c>
      <c r="CY75" s="8">
        <f t="shared" si="151"/>
        <v>8.7370036854923117E-2</v>
      </c>
    </row>
    <row r="76" spans="1:103" x14ac:dyDescent="0.3">
      <c r="A76" s="7">
        <f>source!A76</f>
        <v>17</v>
      </c>
      <c r="B76" s="7">
        <f>source!B76</f>
        <v>-0.17442099999999999</v>
      </c>
      <c r="C76" s="7">
        <f>source!C76</f>
        <v>-0.54076400000000002</v>
      </c>
      <c r="D76" s="7">
        <f>source!D76</f>
        <v>-0.72846200000000005</v>
      </c>
      <c r="E76" s="7">
        <f>source!E76</f>
        <v>-9.7790299999999997E-2</v>
      </c>
      <c r="F76" s="7">
        <f>source!F76</f>
        <v>-0.24665500000000001</v>
      </c>
      <c r="G76" s="7">
        <f>source!G76</f>
        <v>-0.188057</v>
      </c>
      <c r="H76" s="7">
        <f>source!H76</f>
        <v>-1.1114299999999999</v>
      </c>
      <c r="I76" s="7">
        <f>source!I76</f>
        <v>-0.67988199999999999</v>
      </c>
      <c r="J76" s="7">
        <f>source!J76</f>
        <v>-0.234068</v>
      </c>
      <c r="K76" s="7">
        <f>source!K76</f>
        <v>-0.14409</v>
      </c>
      <c r="L76" s="7">
        <f>source!L76</f>
        <v>0</v>
      </c>
      <c r="M76" s="8">
        <f t="shared" si="108"/>
        <v>-0.41456192999999997</v>
      </c>
      <c r="N76" s="8">
        <f t="shared" si="109"/>
        <v>-0.24036150000000001</v>
      </c>
      <c r="O76" s="8">
        <f t="shared" si="110"/>
        <v>0.33561259725460596</v>
      </c>
      <c r="P76" s="8">
        <f t="shared" si="111"/>
        <v>0.1061300218769328</v>
      </c>
      <c r="Q76" s="7">
        <f>source!Q76</f>
        <v>0</v>
      </c>
      <c r="R76" s="7">
        <f>source!R76</f>
        <v>0</v>
      </c>
      <c r="S76" s="7">
        <f>source!S76</f>
        <v>-0.21085999999999999</v>
      </c>
      <c r="T76" s="7">
        <f>source!T76</f>
        <v>-1.43319</v>
      </c>
      <c r="U76" s="7">
        <f>source!U76</f>
        <v>-3.2321300000000002</v>
      </c>
      <c r="V76" s="7">
        <f>source!V76</f>
        <v>-0.386185</v>
      </c>
      <c r="W76" s="7">
        <f>source!W76</f>
        <v>-0.38912600000000003</v>
      </c>
      <c r="X76" s="7">
        <f>source!X76</f>
        <v>-0.22434000000000001</v>
      </c>
      <c r="Y76" s="7">
        <f>source!Y76</f>
        <v>-0.56699100000000002</v>
      </c>
      <c r="Z76" s="7">
        <f>source!Z76</f>
        <v>5.7801499999999999E-2</v>
      </c>
      <c r="AA76" s="7">
        <f>source!AA76</f>
        <v>-1.9651499999999999E-2</v>
      </c>
      <c r="AB76" s="7">
        <f>source!AB76</f>
        <v>-5.3644799999999999E-2</v>
      </c>
      <c r="AC76" s="7">
        <f>source!AC76</f>
        <v>0</v>
      </c>
      <c r="AD76" s="8">
        <f t="shared" si="112"/>
        <v>-0.64583167999999991</v>
      </c>
      <c r="AE76" s="8">
        <f t="shared" si="113"/>
        <v>-0.30526249999999999</v>
      </c>
      <c r="AF76" s="8">
        <f t="shared" si="114"/>
        <v>1.0029481182376132</v>
      </c>
      <c r="AG76" s="8">
        <f t="shared" si="115"/>
        <v>0.31716004286107186</v>
      </c>
      <c r="AH76" s="7">
        <f>source!AH76</f>
        <v>0</v>
      </c>
      <c r="AI76" s="7">
        <f>source!AI76</f>
        <v>0</v>
      </c>
      <c r="AJ76" s="7">
        <f>MAX(0,source!AJ76)</f>
        <v>1.7219199999999999</v>
      </c>
      <c r="AK76" s="7">
        <f>MAX(0,source!AK76)</f>
        <v>5.2899099999999999</v>
      </c>
      <c r="AL76" s="7">
        <f>MAX(0,source!AL76)</f>
        <v>3.0365199999999999</v>
      </c>
      <c r="AM76" s="7">
        <f>MAX(0,source!AM76)</f>
        <v>3.0975199999999998</v>
      </c>
      <c r="AN76" s="7">
        <f>MAX(0,source!AN76)</f>
        <v>3.5698400000000001</v>
      </c>
      <c r="AO76" s="7">
        <f>MAX(0,source!AO76)</f>
        <v>4.6886799999999997</v>
      </c>
      <c r="AP76" s="7">
        <f>MAX(0,source!AP76)</f>
        <v>4.1027699999999996</v>
      </c>
      <c r="AQ76" s="7">
        <f>MAX(0,source!AQ76)</f>
        <v>17.638000000000002</v>
      </c>
      <c r="AR76" s="7">
        <f>MAX(0,source!AR76)</f>
        <v>1.6951099999999999</v>
      </c>
      <c r="AS76" s="7">
        <f>MAX(0,source!AS76)</f>
        <v>1.19032</v>
      </c>
      <c r="AT76" s="7">
        <f>source!AT76</f>
        <v>0</v>
      </c>
      <c r="AU76" s="8">
        <f t="shared" si="116"/>
        <v>4.603059</v>
      </c>
      <c r="AV76" s="8">
        <f t="shared" si="117"/>
        <v>3.3336800000000002</v>
      </c>
      <c r="AW76" s="8">
        <f t="shared" si="118"/>
        <v>4.7706419511644347</v>
      </c>
      <c r="AX76" s="8">
        <f t="shared" si="119"/>
        <v>1.5086094466829378</v>
      </c>
      <c r="AY76" s="7">
        <f>source!AY76</f>
        <v>0</v>
      </c>
      <c r="AZ76" s="7">
        <f>source!AZ76</f>
        <v>0</v>
      </c>
      <c r="BA76" s="7">
        <f>MAX(0,source!BA76)</f>
        <v>7.3217299999999996</v>
      </c>
      <c r="BB76" s="7">
        <f>MAX(0,source!BB76)</f>
        <v>2.7491400000000001</v>
      </c>
      <c r="BC76" s="7">
        <f>MAX(0,source!BC76)</f>
        <v>3.1330399999999998</v>
      </c>
      <c r="BD76" s="7">
        <f>MAX(0,source!BD76)</f>
        <v>0.60903600000000002</v>
      </c>
      <c r="BE76" s="7">
        <f>MAX(0,source!BE76)</f>
        <v>0.82206199999999996</v>
      </c>
      <c r="BF76" s="7">
        <f>MAX(0,source!BF76)</f>
        <v>0.72057899999999997</v>
      </c>
      <c r="BG76" s="7">
        <f>MAX(0,source!BG76)</f>
        <v>0.54146700000000003</v>
      </c>
      <c r="BH76" s="7">
        <f>MAX(0,source!BH76)</f>
        <v>0.62246299999999999</v>
      </c>
      <c r="BI76" s="7">
        <f>MAX(0,source!BI76)</f>
        <v>0</v>
      </c>
      <c r="BJ76" s="7">
        <f>MAX(0,source!BJ76)</f>
        <v>0.42764099999999999</v>
      </c>
      <c r="BK76" s="7">
        <f>source!BK76</f>
        <v>0</v>
      </c>
      <c r="BL76" s="8">
        <f t="shared" si="120"/>
        <v>1.6947158000000002</v>
      </c>
      <c r="BM76" s="8">
        <f t="shared" si="121"/>
        <v>0.67152100000000003</v>
      </c>
      <c r="BN76" s="8">
        <f t="shared" si="122"/>
        <v>2.2283599486349597</v>
      </c>
      <c r="BO76" s="8">
        <f t="shared" si="123"/>
        <v>0.70466928843822896</v>
      </c>
      <c r="BP76" s="7">
        <f>source!BP76</f>
        <v>0</v>
      </c>
      <c r="BQ76" s="7">
        <f>source!BQ76</f>
        <v>0</v>
      </c>
      <c r="BR76" s="7">
        <f>source!BR76</f>
        <v>0</v>
      </c>
      <c r="BS76" s="7">
        <f>source!BS76</f>
        <v>0</v>
      </c>
      <c r="BT76" s="7">
        <f t="shared" si="152"/>
        <v>0.90802234408263072</v>
      </c>
      <c r="BU76" s="7">
        <f t="shared" si="153"/>
        <v>0.90725531902486745</v>
      </c>
      <c r="BV76" s="7">
        <f t="shared" si="154"/>
        <v>0.80651647205750254</v>
      </c>
      <c r="BW76" s="7">
        <f t="shared" si="155"/>
        <v>0.96939567966215978</v>
      </c>
      <c r="BX76" s="7">
        <f t="shared" si="156"/>
        <v>0.9353713289287684</v>
      </c>
      <c r="BY76" s="7">
        <f t="shared" si="157"/>
        <v>0.96143794508500258</v>
      </c>
      <c r="BZ76" s="7">
        <f t="shared" si="158"/>
        <v>0.78684553718691264</v>
      </c>
      <c r="CA76" s="7">
        <f t="shared" si="159"/>
        <v>0.96288424611535339</v>
      </c>
      <c r="CB76" s="7">
        <f t="shared" si="160"/>
        <v>0.87866956807510765</v>
      </c>
      <c r="CC76" s="7">
        <f t="shared" si="161"/>
        <v>0.89201969409701665</v>
      </c>
      <c r="CD76" s="7">
        <f>source!CD76</f>
        <v>0</v>
      </c>
      <c r="CE76" s="8">
        <f t="shared" si="134"/>
        <v>0.90084181343153202</v>
      </c>
      <c r="CF76" s="8">
        <f t="shared" si="135"/>
        <v>0.90763883155374914</v>
      </c>
      <c r="CG76" s="8">
        <f t="shared" si="136"/>
        <v>6.3217110018151584E-2</v>
      </c>
      <c r="CH76" s="8">
        <f t="shared" si="137"/>
        <v>1.9991005475080738E-2</v>
      </c>
      <c r="CI76" s="7">
        <f>source!CI76</f>
        <v>0</v>
      </c>
      <c r="CJ76" s="7">
        <f>source!CJ76</f>
        <v>0</v>
      </c>
      <c r="CK76" s="7">
        <f t="shared" si="138"/>
        <v>0.97200697236939748</v>
      </c>
      <c r="CL76" s="7">
        <f t="shared" si="139"/>
        <v>0.6573225929087374</v>
      </c>
      <c r="CM76" s="7">
        <f t="shared" si="140"/>
        <v>0.49221623303069673</v>
      </c>
      <c r="CN76" s="7">
        <f t="shared" si="141"/>
        <v>0.61196055951391704</v>
      </c>
      <c r="CO76" s="7">
        <f t="shared" si="142"/>
        <v>0.67872369937614974</v>
      </c>
      <c r="CP76" s="7">
        <f t="shared" si="143"/>
        <v>0.76258282455956539</v>
      </c>
      <c r="CQ76" s="7">
        <f t="shared" si="144"/>
        <v>0.48848670856270598</v>
      </c>
      <c r="CR76" s="7">
        <f t="shared" si="145"/>
        <v>0.91503084461999717</v>
      </c>
      <c r="CS76" s="7">
        <f t="shared" si="146"/>
        <v>0</v>
      </c>
      <c r="CT76" s="7">
        <f t="shared" si="147"/>
        <v>0.88853857728609487</v>
      </c>
      <c r="CU76" s="7">
        <f>source!CU76</f>
        <v>0</v>
      </c>
      <c r="CV76" s="8">
        <f t="shared" si="148"/>
        <v>0.64668690122272621</v>
      </c>
      <c r="CW76" s="8">
        <f t="shared" si="149"/>
        <v>0.66802314614244351</v>
      </c>
      <c r="CX76" s="8">
        <f t="shared" si="150"/>
        <v>0.28268623135791843</v>
      </c>
      <c r="CY76" s="8">
        <f t="shared" si="151"/>
        <v>8.9393235426033543E-2</v>
      </c>
    </row>
    <row r="77" spans="1:103" x14ac:dyDescent="0.3">
      <c r="A77" s="7">
        <f>source!A77</f>
        <v>18</v>
      </c>
      <c r="B77" s="7">
        <f>source!B77</f>
        <v>-0.17719099999999999</v>
      </c>
      <c r="C77" s="7">
        <f>source!C77</f>
        <v>-0.58330599999999999</v>
      </c>
      <c r="D77" s="7">
        <f>source!D77</f>
        <v>-0.79582600000000003</v>
      </c>
      <c r="E77" s="7">
        <f>source!E77</f>
        <v>-8.5738200000000001E-2</v>
      </c>
      <c r="F77" s="7">
        <f>source!F77</f>
        <v>-0.28076000000000001</v>
      </c>
      <c r="G77" s="7">
        <f>source!G77</f>
        <v>-0.10018199999999999</v>
      </c>
      <c r="H77" s="7">
        <f>source!H77</f>
        <v>-1.0512699999999999</v>
      </c>
      <c r="I77" s="7">
        <f>source!I77</f>
        <v>-0.68202799999999997</v>
      </c>
      <c r="J77" s="7">
        <f>source!J77</f>
        <v>-0.20814099999999999</v>
      </c>
      <c r="K77" s="7">
        <f>source!K77</f>
        <v>-0.15074599999999999</v>
      </c>
      <c r="L77" s="7">
        <f>source!L77</f>
        <v>0</v>
      </c>
      <c r="M77" s="8">
        <f t="shared" si="108"/>
        <v>-0.41151881999999995</v>
      </c>
      <c r="N77" s="8">
        <f t="shared" si="109"/>
        <v>-0.24445050000000001</v>
      </c>
      <c r="O77" s="8">
        <f t="shared" si="110"/>
        <v>0.34060333038029184</v>
      </c>
      <c r="P77" s="8">
        <f t="shared" si="111"/>
        <v>0.10770823026405467</v>
      </c>
      <c r="Q77" s="7">
        <f>source!Q77</f>
        <v>0</v>
      </c>
      <c r="R77" s="7">
        <f>source!R77</f>
        <v>0</v>
      </c>
      <c r="S77" s="7">
        <f>source!S77</f>
        <v>-0.17171400000000001</v>
      </c>
      <c r="T77" s="7">
        <f>source!T77</f>
        <v>-1.47946</v>
      </c>
      <c r="U77" s="7">
        <f>source!U77</f>
        <v>-3.34036</v>
      </c>
      <c r="V77" s="7">
        <f>source!V77</f>
        <v>-0.34388299999999999</v>
      </c>
      <c r="W77" s="7">
        <f>source!W77</f>
        <v>-0.422261</v>
      </c>
      <c r="X77" s="7">
        <f>source!X77</f>
        <v>-0.18171499999999999</v>
      </c>
      <c r="Y77" s="7">
        <f>source!Y77</f>
        <v>-0.55032499999999995</v>
      </c>
      <c r="Z77" s="7">
        <f>source!Z77</f>
        <v>4.9041099999999997E-2</v>
      </c>
      <c r="AA77" s="7">
        <f>source!AA77</f>
        <v>-1.96724E-2</v>
      </c>
      <c r="AB77" s="7">
        <f>source!AB77</f>
        <v>-3.90198E-2</v>
      </c>
      <c r="AC77" s="7">
        <f>source!AC77</f>
        <v>0</v>
      </c>
      <c r="AD77" s="8">
        <f t="shared" si="112"/>
        <v>-0.64993690999999987</v>
      </c>
      <c r="AE77" s="8">
        <f t="shared" si="113"/>
        <v>-0.262799</v>
      </c>
      <c r="AF77" s="8">
        <f t="shared" si="114"/>
        <v>1.0429053991110886</v>
      </c>
      <c r="AG77" s="8">
        <f t="shared" si="115"/>
        <v>0.3297956445277983</v>
      </c>
      <c r="AH77" s="7">
        <f>source!AH77</f>
        <v>0</v>
      </c>
      <c r="AI77" s="7">
        <f>source!AI77</f>
        <v>0</v>
      </c>
      <c r="AJ77" s="7">
        <f>MAX(0,source!AJ77)</f>
        <v>1.64212</v>
      </c>
      <c r="AK77" s="7">
        <f>MAX(0,source!AK77)</f>
        <v>4.9340799999999998</v>
      </c>
      <c r="AL77" s="7">
        <f>MAX(0,source!AL77)</f>
        <v>3.0208900000000001</v>
      </c>
      <c r="AM77" s="7">
        <f>MAX(0,source!AM77)</f>
        <v>3.1608000000000001</v>
      </c>
      <c r="AN77" s="7">
        <f>MAX(0,source!AN77)</f>
        <v>3.7168399999999999</v>
      </c>
      <c r="AO77" s="7">
        <f>MAX(0,source!AO77)</f>
        <v>4.4814699999999998</v>
      </c>
      <c r="AP77" s="7">
        <f>MAX(0,source!AP77)</f>
        <v>3.7055899999999999</v>
      </c>
      <c r="AQ77" s="7">
        <f>MAX(0,source!AQ77)</f>
        <v>17.8581</v>
      </c>
      <c r="AR77" s="7">
        <f>MAX(0,source!AR77)</f>
        <v>1.5468599999999999</v>
      </c>
      <c r="AS77" s="7">
        <f>MAX(0,source!AS77)</f>
        <v>1.4272199999999999</v>
      </c>
      <c r="AT77" s="7">
        <f>source!AT77</f>
        <v>0</v>
      </c>
      <c r="AU77" s="8">
        <f t="shared" si="116"/>
        <v>4.5493970000000008</v>
      </c>
      <c r="AV77" s="8">
        <f t="shared" si="117"/>
        <v>3.433195</v>
      </c>
      <c r="AW77" s="8">
        <f t="shared" si="118"/>
        <v>4.8322912040817192</v>
      </c>
      <c r="AX77" s="8">
        <f t="shared" si="119"/>
        <v>1.5281046522095778</v>
      </c>
      <c r="AY77" s="7">
        <f>source!AY77</f>
        <v>0</v>
      </c>
      <c r="AZ77" s="7">
        <f>source!AZ77</f>
        <v>0</v>
      </c>
      <c r="BA77" s="7">
        <f>MAX(0,source!BA77)</f>
        <v>7.1369999999999996</v>
      </c>
      <c r="BB77" s="7">
        <f>MAX(0,source!BB77)</f>
        <v>1.8367100000000001</v>
      </c>
      <c r="BC77" s="7">
        <f>MAX(0,source!BC77)</f>
        <v>3.36422</v>
      </c>
      <c r="BD77" s="7">
        <f>MAX(0,source!BD77)</f>
        <v>0.56753600000000004</v>
      </c>
      <c r="BE77" s="7">
        <f>MAX(0,source!BE77)</f>
        <v>0.78072900000000001</v>
      </c>
      <c r="BF77" s="7">
        <f>MAX(0,source!BF77)</f>
        <v>0.58816199999999996</v>
      </c>
      <c r="BG77" s="7">
        <f>MAX(0,source!BG77)</f>
        <v>0.275509</v>
      </c>
      <c r="BH77" s="7">
        <f>MAX(0,source!BH77)</f>
        <v>0.63183800000000001</v>
      </c>
      <c r="BI77" s="7">
        <f>MAX(0,source!BI77)</f>
        <v>0</v>
      </c>
      <c r="BJ77" s="7">
        <f>MAX(0,source!BJ77)</f>
        <v>0.468412</v>
      </c>
      <c r="BK77" s="7">
        <f>source!BK77</f>
        <v>0</v>
      </c>
      <c r="BL77" s="8">
        <f t="shared" si="120"/>
        <v>1.5650116000000003</v>
      </c>
      <c r="BM77" s="8">
        <f t="shared" si="121"/>
        <v>0.61</v>
      </c>
      <c r="BN77" s="8">
        <f t="shared" si="122"/>
        <v>2.1885494800896064</v>
      </c>
      <c r="BO77" s="8">
        <f t="shared" si="123"/>
        <v>0.69208011290604832</v>
      </c>
      <c r="BP77" s="7">
        <f>source!BP77</f>
        <v>0</v>
      </c>
      <c r="BQ77" s="7">
        <f>source!BQ77</f>
        <v>0</v>
      </c>
      <c r="BR77" s="7">
        <f>source!BR77</f>
        <v>0</v>
      </c>
      <c r="BS77" s="7">
        <f>source!BS77</f>
        <v>0</v>
      </c>
      <c r="BT77" s="7">
        <f t="shared" si="152"/>
        <v>0.90260543689341743</v>
      </c>
      <c r="BU77" s="7">
        <f t="shared" si="153"/>
        <v>0.89427855872327944</v>
      </c>
      <c r="BV77" s="7">
        <f t="shared" si="154"/>
        <v>0.79148933271430211</v>
      </c>
      <c r="BW77" s="7">
        <f t="shared" si="155"/>
        <v>0.9735908852081272</v>
      </c>
      <c r="BX77" s="7">
        <f t="shared" si="156"/>
        <v>0.92976786071642992</v>
      </c>
      <c r="BY77" s="7">
        <f t="shared" si="157"/>
        <v>0.97813408787921907</v>
      </c>
      <c r="BZ77" s="7">
        <f t="shared" si="158"/>
        <v>0.77899917172252287</v>
      </c>
      <c r="CA77" s="7">
        <f t="shared" si="159"/>
        <v>0.96321341470781652</v>
      </c>
      <c r="CB77" s="7">
        <f t="shared" si="160"/>
        <v>0.88140120717879933</v>
      </c>
      <c r="CC77" s="7">
        <f t="shared" si="161"/>
        <v>0.90446815710858153</v>
      </c>
      <c r="CD77" s="7">
        <f>source!CD77</f>
        <v>0</v>
      </c>
      <c r="CE77" s="8">
        <f t="shared" si="134"/>
        <v>0.89979481128524963</v>
      </c>
      <c r="CF77" s="8">
        <f t="shared" si="135"/>
        <v>0.90353679700099954</v>
      </c>
      <c r="CG77" s="8">
        <f t="shared" si="136"/>
        <v>6.9300763546912947E-2</v>
      </c>
      <c r="CH77" s="8">
        <f t="shared" si="137"/>
        <v>2.1914825639701398E-2</v>
      </c>
      <c r="CI77" s="7">
        <f>source!CI77</f>
        <v>0</v>
      </c>
      <c r="CJ77" s="7">
        <f>source!CJ77</f>
        <v>0</v>
      </c>
      <c r="CK77" s="7">
        <f t="shared" si="138"/>
        <v>0.97650557950413719</v>
      </c>
      <c r="CL77" s="7">
        <f t="shared" si="139"/>
        <v>0.55386485011323305</v>
      </c>
      <c r="CM77" s="7">
        <f t="shared" si="140"/>
        <v>0.5017793806621742</v>
      </c>
      <c r="CN77" s="7">
        <f t="shared" si="141"/>
        <v>0.62269494052680496</v>
      </c>
      <c r="CO77" s="7">
        <f t="shared" si="142"/>
        <v>0.64899043217316854</v>
      </c>
      <c r="CP77" s="7">
        <f t="shared" si="143"/>
        <v>0.76396878981967253</v>
      </c>
      <c r="CQ77" s="7">
        <f t="shared" si="144"/>
        <v>0.33361305056464136</v>
      </c>
      <c r="CR77" s="7">
        <f t="shared" si="145"/>
        <v>0.92797385027679669</v>
      </c>
      <c r="CS77" s="7">
        <f t="shared" si="146"/>
        <v>0</v>
      </c>
      <c r="CT77" s="7">
        <f t="shared" si="147"/>
        <v>0.92310336088514755</v>
      </c>
      <c r="CU77" s="7">
        <f>source!CU77</f>
        <v>0</v>
      </c>
      <c r="CV77" s="8">
        <f t="shared" si="148"/>
        <v>0.62524942345257761</v>
      </c>
      <c r="CW77" s="8">
        <f t="shared" si="149"/>
        <v>0.63584268634998675</v>
      </c>
      <c r="CX77" s="8">
        <f t="shared" si="150"/>
        <v>0.30182452252631603</v>
      </c>
      <c r="CY77" s="8">
        <f t="shared" si="151"/>
        <v>9.5445294487595686E-2</v>
      </c>
    </row>
    <row r="78" spans="1:103" x14ac:dyDescent="0.3">
      <c r="A78" s="7">
        <f>source!A78</f>
        <v>19</v>
      </c>
      <c r="B78" s="7">
        <f>source!B78</f>
        <v>-0.14191000000000001</v>
      </c>
      <c r="C78" s="7">
        <f>source!C78</f>
        <v>-0.57216</v>
      </c>
      <c r="D78" s="7">
        <f>source!D78</f>
        <v>-0.76960700000000004</v>
      </c>
      <c r="E78" s="7">
        <f>source!E78</f>
        <v>-0.111082</v>
      </c>
      <c r="F78" s="7">
        <f>source!F78</f>
        <v>-0.26444699999999999</v>
      </c>
      <c r="G78" s="7">
        <f>source!G78</f>
        <v>-0.15306700000000001</v>
      </c>
      <c r="H78" s="7">
        <f>source!H78</f>
        <v>-1.16404</v>
      </c>
      <c r="I78" s="7">
        <f>source!I78</f>
        <v>-0.66254900000000005</v>
      </c>
      <c r="J78" s="7">
        <f>source!J78</f>
        <v>-0.17837</v>
      </c>
      <c r="K78" s="7">
        <f>source!K78</f>
        <v>-7.0725399999999994E-2</v>
      </c>
      <c r="L78" s="7">
        <f>source!L78</f>
        <v>0</v>
      </c>
      <c r="M78" s="8">
        <f t="shared" si="108"/>
        <v>-0.40879573999999996</v>
      </c>
      <c r="N78" s="8">
        <f t="shared" si="109"/>
        <v>-0.22140850000000001</v>
      </c>
      <c r="O78" s="8">
        <f t="shared" si="110"/>
        <v>0.36592956955246714</v>
      </c>
      <c r="P78" s="8">
        <f t="shared" si="111"/>
        <v>0.1157170902990798</v>
      </c>
      <c r="Q78" s="7">
        <f>source!Q78</f>
        <v>0</v>
      </c>
      <c r="R78" s="7">
        <f>source!R78</f>
        <v>0</v>
      </c>
      <c r="S78" s="7">
        <f>source!S78</f>
        <v>-0.13866200000000001</v>
      </c>
      <c r="T78" s="7">
        <f>source!T78</f>
        <v>-1.3777200000000001</v>
      </c>
      <c r="U78" s="7">
        <f>source!U78</f>
        <v>-3.6420300000000001</v>
      </c>
      <c r="V78" s="7">
        <f>source!V78</f>
        <v>-0.30894500000000003</v>
      </c>
      <c r="W78" s="7">
        <f>source!W78</f>
        <v>-0.43908399999999997</v>
      </c>
      <c r="X78" s="7">
        <f>source!X78</f>
        <v>-0.16087099999999999</v>
      </c>
      <c r="Y78" s="7">
        <f>source!Y78</f>
        <v>-0.59421000000000002</v>
      </c>
      <c r="Z78" s="7">
        <f>source!Z78</f>
        <v>6.7968200000000006E-2</v>
      </c>
      <c r="AA78" s="7">
        <f>source!AA78</f>
        <v>-1.4286999999999999E-2</v>
      </c>
      <c r="AB78" s="7">
        <f>source!AB78</f>
        <v>-4.7780200000000002E-2</v>
      </c>
      <c r="AC78" s="7">
        <f>source!AC78</f>
        <v>0</v>
      </c>
      <c r="AD78" s="8">
        <f t="shared" si="112"/>
        <v>-0.66556210000000005</v>
      </c>
      <c r="AE78" s="8">
        <f t="shared" si="113"/>
        <v>-0.23490800000000001</v>
      </c>
      <c r="AF78" s="8">
        <f t="shared" si="114"/>
        <v>1.1267606714675569</v>
      </c>
      <c r="AG78" s="8">
        <f t="shared" si="115"/>
        <v>0.35631300997381776</v>
      </c>
      <c r="AH78" s="7">
        <f>source!AH78</f>
        <v>0</v>
      </c>
      <c r="AI78" s="7">
        <f>source!AI78</f>
        <v>0</v>
      </c>
      <c r="AJ78" s="7">
        <f>MAX(0,source!AJ78)</f>
        <v>1.1323700000000001</v>
      </c>
      <c r="AK78" s="7">
        <f>MAX(0,source!AK78)</f>
        <v>5.0870699999999998</v>
      </c>
      <c r="AL78" s="7">
        <f>MAX(0,source!AL78)</f>
        <v>2.9165299999999998</v>
      </c>
      <c r="AM78" s="7">
        <f>MAX(0,source!AM78)</f>
        <v>2.97505</v>
      </c>
      <c r="AN78" s="7">
        <f>MAX(0,source!AN78)</f>
        <v>3.8287100000000001</v>
      </c>
      <c r="AO78" s="7">
        <f>MAX(0,source!AO78)</f>
        <v>4.5827799999999996</v>
      </c>
      <c r="AP78" s="7">
        <f>MAX(0,source!AP78)</f>
        <v>4.0243799999999998</v>
      </c>
      <c r="AQ78" s="7">
        <f>MAX(0,source!AQ78)</f>
        <v>16.954599999999999</v>
      </c>
      <c r="AR78" s="7">
        <f>MAX(0,source!AR78)</f>
        <v>1.56003</v>
      </c>
      <c r="AS78" s="7">
        <f>MAX(0,source!AS78)</f>
        <v>1.2430099999999999</v>
      </c>
      <c r="AT78" s="7">
        <f>source!AT78</f>
        <v>0</v>
      </c>
      <c r="AU78" s="8">
        <f t="shared" si="116"/>
        <v>4.430453</v>
      </c>
      <c r="AV78" s="8">
        <f t="shared" si="117"/>
        <v>3.4018800000000002</v>
      </c>
      <c r="AW78" s="8">
        <f t="shared" si="118"/>
        <v>4.6130519024347283</v>
      </c>
      <c r="AX78" s="8">
        <f t="shared" si="119"/>
        <v>1.4587750976266582</v>
      </c>
      <c r="AY78" s="7">
        <f>source!AY78</f>
        <v>0</v>
      </c>
      <c r="AZ78" s="7">
        <f>source!AZ78</f>
        <v>0</v>
      </c>
      <c r="BA78" s="7">
        <f>MAX(0,source!BA78)</f>
        <v>7.2025899999999998</v>
      </c>
      <c r="BB78" s="7">
        <f>MAX(0,source!BB78)</f>
        <v>1.57165</v>
      </c>
      <c r="BC78" s="7">
        <f>MAX(0,source!BC78)</f>
        <v>3.7111999999999998</v>
      </c>
      <c r="BD78" s="7">
        <f>MAX(0,source!BD78)</f>
        <v>0.38566099999999998</v>
      </c>
      <c r="BE78" s="7">
        <f>MAX(0,source!BE78)</f>
        <v>0.72099899999999995</v>
      </c>
      <c r="BF78" s="7">
        <f>MAX(0,source!BF78)</f>
        <v>0.53197499999999998</v>
      </c>
      <c r="BG78" s="7">
        <f>MAX(0,source!BG78)</f>
        <v>0.17699799999999999</v>
      </c>
      <c r="BH78" s="7">
        <f>MAX(0,source!BH78)</f>
        <v>0.49695299999999998</v>
      </c>
      <c r="BI78" s="7">
        <f>MAX(0,source!BI78)</f>
        <v>0</v>
      </c>
      <c r="BJ78" s="7">
        <f>MAX(0,source!BJ78)</f>
        <v>0.40992200000000001</v>
      </c>
      <c r="BK78" s="7">
        <f>source!BK78</f>
        <v>0</v>
      </c>
      <c r="BL78" s="8">
        <f t="shared" si="120"/>
        <v>1.5207947999999996</v>
      </c>
      <c r="BM78" s="8">
        <f t="shared" si="121"/>
        <v>0.51446400000000003</v>
      </c>
      <c r="BN78" s="8">
        <f t="shared" si="122"/>
        <v>2.2703431366052138</v>
      </c>
      <c r="BO78" s="8">
        <f t="shared" si="123"/>
        <v>0.71794553818032747</v>
      </c>
      <c r="BP78" s="7">
        <f>source!BP78</f>
        <v>0</v>
      </c>
      <c r="BQ78" s="7">
        <f>source!BQ78</f>
        <v>0</v>
      </c>
      <c r="BR78" s="7">
        <f>source!BR78</f>
        <v>0</v>
      </c>
      <c r="BS78" s="7">
        <f>source!BS78</f>
        <v>0</v>
      </c>
      <c r="BT78" s="7">
        <f t="shared" si="152"/>
        <v>0.88863515083027278</v>
      </c>
      <c r="BU78" s="7">
        <f t="shared" si="153"/>
        <v>0.89889790660566893</v>
      </c>
      <c r="BV78" s="7">
        <f t="shared" si="154"/>
        <v>0.79121584466339689</v>
      </c>
      <c r="BW78" s="7">
        <f t="shared" si="155"/>
        <v>0.96400607621449763</v>
      </c>
      <c r="BX78" s="7">
        <f t="shared" si="156"/>
        <v>0.93539290088310811</v>
      </c>
      <c r="BY78" s="7">
        <f t="shared" si="157"/>
        <v>0.96767906564549067</v>
      </c>
      <c r="BZ78" s="7">
        <f t="shared" si="158"/>
        <v>0.77564653593965027</v>
      </c>
      <c r="CA78" s="7">
        <f t="shared" si="159"/>
        <v>0.96239181492987325</v>
      </c>
      <c r="CB78" s="7">
        <f t="shared" si="160"/>
        <v>0.89739415554532909</v>
      </c>
      <c r="CC78" s="7">
        <f t="shared" si="161"/>
        <v>0.94616465385647675</v>
      </c>
      <c r="CD78" s="7">
        <f>source!CD78</f>
        <v>0</v>
      </c>
      <c r="CE78" s="8">
        <f t="shared" si="134"/>
        <v>0.90274241051137627</v>
      </c>
      <c r="CF78" s="8">
        <f t="shared" si="135"/>
        <v>0.91714540374438847</v>
      </c>
      <c r="CG78" s="8">
        <f t="shared" si="136"/>
        <v>6.9373016001001042E-2</v>
      </c>
      <c r="CH78" s="8">
        <f t="shared" si="137"/>
        <v>2.1937673871846912E-2</v>
      </c>
      <c r="CI78" s="7">
        <f>source!CI78</f>
        <v>0</v>
      </c>
      <c r="CJ78" s="7">
        <f>source!CJ78</f>
        <v>0</v>
      </c>
      <c r="CK78" s="7">
        <f t="shared" si="138"/>
        <v>0.98111194112393907</v>
      </c>
      <c r="CL78" s="7">
        <f t="shared" si="139"/>
        <v>0.53287651261116775</v>
      </c>
      <c r="CM78" s="7">
        <f t="shared" si="140"/>
        <v>0.50470337525142006</v>
      </c>
      <c r="CN78" s="7">
        <f t="shared" si="141"/>
        <v>0.55522267299735384</v>
      </c>
      <c r="CO78" s="7">
        <f t="shared" si="142"/>
        <v>0.62150639221503978</v>
      </c>
      <c r="CP78" s="7">
        <f t="shared" si="143"/>
        <v>0.76781131737788777</v>
      </c>
      <c r="CQ78" s="7">
        <f t="shared" si="144"/>
        <v>0.22950747398885901</v>
      </c>
      <c r="CR78" s="7">
        <f t="shared" si="145"/>
        <v>0.87968552074165385</v>
      </c>
      <c r="CS78" s="7">
        <f t="shared" si="146"/>
        <v>0</v>
      </c>
      <c r="CT78" s="7">
        <f t="shared" si="147"/>
        <v>0.8956085419733617</v>
      </c>
      <c r="CU78" s="7">
        <f>source!CU78</f>
        <v>0</v>
      </c>
      <c r="CV78" s="8">
        <f t="shared" si="148"/>
        <v>0.59680337482806822</v>
      </c>
      <c r="CW78" s="8">
        <f t="shared" si="149"/>
        <v>0.58836453260619681</v>
      </c>
      <c r="CX78" s="8">
        <f t="shared" si="150"/>
        <v>0.30772145077074053</v>
      </c>
      <c r="CY78" s="8">
        <f t="shared" si="151"/>
        <v>9.7310066932691647E-2</v>
      </c>
    </row>
    <row r="79" spans="1:103" x14ac:dyDescent="0.3">
      <c r="A79" s="7">
        <f>source!A79</f>
        <v>20</v>
      </c>
      <c r="B79" s="7">
        <f>source!B79</f>
        <v>-0.135077</v>
      </c>
      <c r="C79" s="7">
        <f>source!C79</f>
        <v>-0.54020100000000004</v>
      </c>
      <c r="D79" s="7">
        <f>source!D79</f>
        <v>-0.74768000000000001</v>
      </c>
      <c r="E79" s="7">
        <f>source!E79</f>
        <v>-6.1790299999999999E-2</v>
      </c>
      <c r="F79" s="7">
        <f>source!F79</f>
        <v>-0.23309299999999999</v>
      </c>
      <c r="G79" s="7">
        <f>source!G79</f>
        <v>-0.13305700000000001</v>
      </c>
      <c r="H79" s="7">
        <f>source!H79</f>
        <v>-1.11877</v>
      </c>
      <c r="I79" s="7">
        <f>source!I79</f>
        <v>-0.68348600000000004</v>
      </c>
      <c r="J79" s="7">
        <f>source!J79</f>
        <v>-0.14569299999999999</v>
      </c>
      <c r="K79" s="7">
        <f>source!K79</f>
        <v>-0.137652</v>
      </c>
      <c r="L79" s="7">
        <f>source!L79</f>
        <v>0</v>
      </c>
      <c r="M79" s="8">
        <f t="shared" si="108"/>
        <v>-0.39364992999999998</v>
      </c>
      <c r="N79" s="8">
        <f t="shared" si="109"/>
        <v>-0.18939299999999998</v>
      </c>
      <c r="O79" s="8">
        <f t="shared" si="110"/>
        <v>0.35813003944269572</v>
      </c>
      <c r="P79" s="8">
        <f t="shared" si="111"/>
        <v>0.11325066231648571</v>
      </c>
      <c r="Q79" s="7">
        <f>source!Q79</f>
        <v>0</v>
      </c>
      <c r="R79" s="7">
        <f>source!R79</f>
        <v>0</v>
      </c>
      <c r="S79" s="7">
        <f>source!S79</f>
        <v>-0.14299500000000001</v>
      </c>
      <c r="T79" s="7">
        <f>source!T79</f>
        <v>-1.3476600000000001</v>
      </c>
      <c r="U79" s="7">
        <f>source!U79</f>
        <v>-3.59693</v>
      </c>
      <c r="V79" s="7">
        <f>source!V79</f>
        <v>-0.28040399999999999</v>
      </c>
      <c r="W79" s="7">
        <f>source!W79</f>
        <v>-0.43068800000000002</v>
      </c>
      <c r="X79" s="7">
        <f>source!X79</f>
        <v>-0.18796499999999999</v>
      </c>
      <c r="Y79" s="7">
        <f>source!Y79</f>
        <v>-0.58094999999999997</v>
      </c>
      <c r="Z79" s="7">
        <f>source!Z79</f>
        <v>1.9218200000000001E-2</v>
      </c>
      <c r="AA79" s="7">
        <f>source!AA79</f>
        <v>-7.5161200000000003E-3</v>
      </c>
      <c r="AB79" s="7">
        <f>source!AB79</f>
        <v>-3.9978100000000003E-2</v>
      </c>
      <c r="AC79" s="7">
        <f>source!AC79</f>
        <v>0</v>
      </c>
      <c r="AD79" s="8">
        <f t="shared" si="112"/>
        <v>-0.65958680199999997</v>
      </c>
      <c r="AE79" s="8">
        <f t="shared" si="113"/>
        <v>-0.23418449999999999</v>
      </c>
      <c r="AF79" s="8">
        <f t="shared" si="114"/>
        <v>1.1087014104014177</v>
      </c>
      <c r="AG79" s="8">
        <f t="shared" si="115"/>
        <v>0.35060217019095768</v>
      </c>
      <c r="AH79" s="7">
        <f>source!AH79</f>
        <v>0</v>
      </c>
      <c r="AI79" s="7">
        <f>source!AI79</f>
        <v>0</v>
      </c>
      <c r="AJ79" s="7">
        <f>MAX(0,source!AJ79)</f>
        <v>0.99977700000000003</v>
      </c>
      <c r="AK79" s="7">
        <f>MAX(0,source!AK79)</f>
        <v>5.1823499999999996</v>
      </c>
      <c r="AL79" s="7">
        <f>MAX(0,source!AL79)</f>
        <v>3.0454500000000002</v>
      </c>
      <c r="AM79" s="7">
        <f>MAX(0,source!AM79)</f>
        <v>2.8081399999999999</v>
      </c>
      <c r="AN79" s="7">
        <f>MAX(0,source!AN79)</f>
        <v>3.6257199999999998</v>
      </c>
      <c r="AO79" s="7">
        <f>MAX(0,source!AO79)</f>
        <v>4.1216499999999998</v>
      </c>
      <c r="AP79" s="7">
        <f>MAX(0,source!AP79)</f>
        <v>4.2267599999999996</v>
      </c>
      <c r="AQ79" s="7">
        <f>MAX(0,source!AQ79)</f>
        <v>15.960699999999999</v>
      </c>
      <c r="AR79" s="7">
        <f>MAX(0,source!AR79)</f>
        <v>1.54599</v>
      </c>
      <c r="AS79" s="7">
        <f>MAX(0,source!AS79)</f>
        <v>1.6263700000000001</v>
      </c>
      <c r="AT79" s="7">
        <f>source!AT79</f>
        <v>0</v>
      </c>
      <c r="AU79" s="8">
        <f t="shared" si="116"/>
        <v>4.3142906999999999</v>
      </c>
      <c r="AV79" s="8">
        <f t="shared" si="117"/>
        <v>3.335585</v>
      </c>
      <c r="AW79" s="8">
        <f t="shared" si="118"/>
        <v>4.3032821114788398</v>
      </c>
      <c r="AX79" s="8">
        <f t="shared" si="119"/>
        <v>1.3608172886531746</v>
      </c>
      <c r="AY79" s="7">
        <f>source!AY79</f>
        <v>0</v>
      </c>
      <c r="AZ79" s="7">
        <f>source!AZ79</f>
        <v>0</v>
      </c>
      <c r="BA79" s="7">
        <f>MAX(0,source!BA79)</f>
        <v>6.3614199999999999</v>
      </c>
      <c r="BB79" s="7">
        <f>MAX(0,source!BB79)</f>
        <v>2.6365400000000001</v>
      </c>
      <c r="BC79" s="7">
        <f>MAX(0,source!BC79)</f>
        <v>4.1412399999999998</v>
      </c>
      <c r="BD79" s="7">
        <f>MAX(0,source!BD79)</f>
        <v>0.44266100000000003</v>
      </c>
      <c r="BE79" s="7">
        <f>MAX(0,source!BE79)</f>
        <v>0.72735399999999995</v>
      </c>
      <c r="BF79" s="7">
        <f>MAX(0,source!BF79)</f>
        <v>0.59689199999999998</v>
      </c>
      <c r="BG79" s="7">
        <f>MAX(0,source!BG79)</f>
        <v>0.301259</v>
      </c>
      <c r="BH79" s="7">
        <f>MAX(0,source!BH79)</f>
        <v>0.68297399999999997</v>
      </c>
      <c r="BI79" s="7">
        <f>MAX(0,source!BI79)</f>
        <v>0</v>
      </c>
      <c r="BJ79" s="7">
        <f>MAX(0,source!BJ79)</f>
        <v>0.31336000000000003</v>
      </c>
      <c r="BK79" s="7">
        <f>source!BK79</f>
        <v>0</v>
      </c>
      <c r="BL79" s="8">
        <f t="shared" si="120"/>
        <v>1.6203699999999999</v>
      </c>
      <c r="BM79" s="8">
        <f t="shared" si="121"/>
        <v>0.63993299999999997</v>
      </c>
      <c r="BN79" s="8">
        <f t="shared" si="122"/>
        <v>2.1094908437255659</v>
      </c>
      <c r="BO79" s="8">
        <f t="shared" si="123"/>
        <v>0.6670795769443103</v>
      </c>
      <c r="BP79" s="7">
        <f>source!BP79</f>
        <v>0</v>
      </c>
      <c r="BQ79" s="7">
        <f>source!BQ79</f>
        <v>0</v>
      </c>
      <c r="BR79" s="7">
        <f>source!BR79</f>
        <v>0</v>
      </c>
      <c r="BS79" s="7">
        <f>source!BS79</f>
        <v>0</v>
      </c>
      <c r="BT79" s="7">
        <f t="shared" si="152"/>
        <v>0.88097411649428037</v>
      </c>
      <c r="BU79" s="7">
        <f t="shared" si="153"/>
        <v>0.90560136554484183</v>
      </c>
      <c r="BV79" s="7">
        <f t="shared" si="154"/>
        <v>0.80288574343615959</v>
      </c>
      <c r="BW79" s="7">
        <f t="shared" si="155"/>
        <v>0.97846975586828711</v>
      </c>
      <c r="BX79" s="7">
        <f t="shared" si="156"/>
        <v>0.93959463700365897</v>
      </c>
      <c r="BY79" s="7">
        <f t="shared" si="157"/>
        <v>0.96872710623786784</v>
      </c>
      <c r="BZ79" s="7">
        <f t="shared" si="158"/>
        <v>0.79070924679124421</v>
      </c>
      <c r="CA79" s="7">
        <f t="shared" si="159"/>
        <v>0.95893545049304307</v>
      </c>
      <c r="CB79" s="7">
        <f t="shared" si="160"/>
        <v>0.91387689064677002</v>
      </c>
      <c r="CC79" s="7">
        <f t="shared" si="161"/>
        <v>0.92196695959574193</v>
      </c>
      <c r="CD79" s="7">
        <f>source!CD79</f>
        <v>0</v>
      </c>
      <c r="CE79" s="8">
        <f t="shared" si="134"/>
        <v>0.90617412721118951</v>
      </c>
      <c r="CF79" s="8">
        <f t="shared" si="135"/>
        <v>0.91792192512125603</v>
      </c>
      <c r="CG79" s="8">
        <f t="shared" si="136"/>
        <v>6.4965772497573085E-2</v>
      </c>
      <c r="CH79" s="8">
        <f t="shared" si="137"/>
        <v>2.0543981104465665E-2</v>
      </c>
      <c r="CI79" s="7">
        <f>source!CI79</f>
        <v>0</v>
      </c>
      <c r="CJ79" s="7">
        <f>source!CJ79</f>
        <v>0</v>
      </c>
      <c r="CK79" s="7">
        <f t="shared" si="138"/>
        <v>0.9780157016426535</v>
      </c>
      <c r="CL79" s="7">
        <f t="shared" si="139"/>
        <v>0.66174890818734</v>
      </c>
      <c r="CM79" s="7">
        <f t="shared" si="140"/>
        <v>0.53517046019924608</v>
      </c>
      <c r="CN79" s="7">
        <f t="shared" si="141"/>
        <v>0.61220083948192761</v>
      </c>
      <c r="CO79" s="7">
        <f t="shared" si="142"/>
        <v>0.62808948207405257</v>
      </c>
      <c r="CP79" s="7">
        <f t="shared" si="143"/>
        <v>0.76051051338014442</v>
      </c>
      <c r="CQ79" s="7">
        <f t="shared" si="144"/>
        <v>0.34148257385721525</v>
      </c>
      <c r="CR79" s="7">
        <f t="shared" si="145"/>
        <v>0.97263114002120787</v>
      </c>
      <c r="CS79" s="7">
        <f t="shared" si="146"/>
        <v>0</v>
      </c>
      <c r="CT79" s="7">
        <f t="shared" si="147"/>
        <v>0.88685596033940295</v>
      </c>
      <c r="CU79" s="7">
        <f>source!CU79</f>
        <v>0</v>
      </c>
      <c r="CV79" s="8">
        <f t="shared" si="148"/>
        <v>0.63767055791831906</v>
      </c>
      <c r="CW79" s="8">
        <f t="shared" si="149"/>
        <v>0.64491919513069629</v>
      </c>
      <c r="CX79" s="8">
        <f t="shared" si="150"/>
        <v>0.30025804286586666</v>
      </c>
      <c r="CY79" s="8">
        <f t="shared" si="151"/>
        <v>9.4949930124060972E-2</v>
      </c>
    </row>
    <row r="80" spans="1:103" x14ac:dyDescent="0.3">
      <c r="A80" s="7">
        <f>source!A80</f>
        <v>21</v>
      </c>
      <c r="B80" s="7">
        <f>source!B80</f>
        <v>-0.13581599999999999</v>
      </c>
      <c r="C80" s="7">
        <f>source!C80</f>
        <v>-0.53884699999999996</v>
      </c>
      <c r="D80" s="7">
        <f>source!D80</f>
        <v>-0.709399</v>
      </c>
      <c r="E80" s="7">
        <f>source!E80</f>
        <v>-6.3894500000000007E-2</v>
      </c>
      <c r="F80" s="7">
        <f>source!F80</f>
        <v>-0.247562</v>
      </c>
      <c r="G80" s="7">
        <f>source!G80</f>
        <v>-0.12512999999999999</v>
      </c>
      <c r="H80" s="7">
        <f>source!H80</f>
        <v>-1.09796</v>
      </c>
      <c r="I80" s="7">
        <f>source!I80</f>
        <v>-0.68683000000000005</v>
      </c>
      <c r="J80" s="7">
        <f>source!J80</f>
        <v>-0.140683</v>
      </c>
      <c r="K80" s="7">
        <f>source!K80</f>
        <v>-0.12295499999999999</v>
      </c>
      <c r="L80" s="7">
        <f>source!L80</f>
        <v>0</v>
      </c>
      <c r="M80" s="8">
        <f t="shared" si="108"/>
        <v>-0.38690765000000005</v>
      </c>
      <c r="N80" s="8">
        <f t="shared" si="109"/>
        <v>-0.1941225</v>
      </c>
      <c r="O80" s="8">
        <f t="shared" si="110"/>
        <v>0.35091340132558574</v>
      </c>
      <c r="P80" s="8">
        <f t="shared" si="111"/>
        <v>0.11096856096656006</v>
      </c>
      <c r="Q80" s="7">
        <f>source!Q80</f>
        <v>0</v>
      </c>
      <c r="R80" s="7">
        <f>source!R80</f>
        <v>0</v>
      </c>
      <c r="S80" s="7">
        <f>source!S80</f>
        <v>-0.105943</v>
      </c>
      <c r="T80" s="7">
        <f>source!T80</f>
        <v>-1.3388800000000001</v>
      </c>
      <c r="U80" s="7">
        <f>source!U80</f>
        <v>-3.5677500000000002</v>
      </c>
      <c r="V80" s="7">
        <f>source!V80</f>
        <v>-0.31554900000000002</v>
      </c>
      <c r="W80" s="7">
        <f>source!W80</f>
        <v>-0.31532399999999999</v>
      </c>
      <c r="X80" s="7">
        <f>source!X80</f>
        <v>-0.18031900000000001</v>
      </c>
      <c r="Y80" s="7">
        <f>source!Y80</f>
        <v>-0.58361600000000002</v>
      </c>
      <c r="Z80" s="7">
        <f>source!Z80</f>
        <v>4.0686899999999998E-2</v>
      </c>
      <c r="AA80" s="7">
        <f>source!AA80</f>
        <v>-1.2161999999999999E-2</v>
      </c>
      <c r="AB80" s="7">
        <f>source!AB80</f>
        <v>-5.1644799999999998E-2</v>
      </c>
      <c r="AC80" s="7">
        <f>source!AC80</f>
        <v>0</v>
      </c>
      <c r="AD80" s="8">
        <f t="shared" si="112"/>
        <v>-0.64305009000000002</v>
      </c>
      <c r="AE80" s="8">
        <f t="shared" si="113"/>
        <v>-0.2478215</v>
      </c>
      <c r="AF80" s="8">
        <f t="shared" si="114"/>
        <v>1.1042404604621812</v>
      </c>
      <c r="AG80" s="8">
        <f t="shared" si="115"/>
        <v>0.34919149395735999</v>
      </c>
      <c r="AH80" s="7">
        <f>source!AH80</f>
        <v>0</v>
      </c>
      <c r="AI80" s="7">
        <f>source!AI80</f>
        <v>0</v>
      </c>
      <c r="AJ80" s="7">
        <f>MAX(0,source!AJ80)</f>
        <v>0.91417300000000001</v>
      </c>
      <c r="AK80" s="7">
        <f>MAX(0,source!AK80)</f>
        <v>5.3475000000000001</v>
      </c>
      <c r="AL80" s="7">
        <f>MAX(0,source!AL80)</f>
        <v>2.5740699999999999</v>
      </c>
      <c r="AM80" s="7">
        <f>MAX(0,source!AM80)</f>
        <v>2.6094400000000002</v>
      </c>
      <c r="AN80" s="7">
        <f>MAX(0,source!AN80)</f>
        <v>3.5617899999999998</v>
      </c>
      <c r="AO80" s="7">
        <f>MAX(0,source!AO80)</f>
        <v>4.0057600000000004</v>
      </c>
      <c r="AP80" s="7">
        <f>MAX(0,source!AP80)</f>
        <v>4.3620400000000004</v>
      </c>
      <c r="AQ80" s="7">
        <f>MAX(0,source!AQ80)</f>
        <v>16.1158</v>
      </c>
      <c r="AR80" s="7">
        <f>MAX(0,source!AR80)</f>
        <v>1.41588</v>
      </c>
      <c r="AS80" s="7">
        <f>MAX(0,source!AS80)</f>
        <v>1.77861</v>
      </c>
      <c r="AT80" s="7">
        <f>source!AT80</f>
        <v>0</v>
      </c>
      <c r="AU80" s="8">
        <f t="shared" si="116"/>
        <v>4.2685063000000003</v>
      </c>
      <c r="AV80" s="8">
        <f t="shared" si="117"/>
        <v>3.0856149999999998</v>
      </c>
      <c r="AW80" s="8">
        <f t="shared" si="118"/>
        <v>4.388267883558413</v>
      </c>
      <c r="AX80" s="8">
        <f t="shared" si="119"/>
        <v>1.3876921495011143</v>
      </c>
      <c r="AY80" s="7">
        <f>source!AY80</f>
        <v>0</v>
      </c>
      <c r="AZ80" s="7">
        <f>source!AZ80</f>
        <v>0</v>
      </c>
      <c r="BA80" s="7">
        <f>MAX(0,source!BA80)</f>
        <v>6.2709299999999999</v>
      </c>
      <c r="BB80" s="7">
        <f>MAX(0,source!BB80)</f>
        <v>2.93689</v>
      </c>
      <c r="BC80" s="7">
        <f>MAX(0,source!BC80)</f>
        <v>3.4204300000000001</v>
      </c>
      <c r="BD80" s="7">
        <f>MAX(0,source!BD80)</f>
        <v>0.63171299999999997</v>
      </c>
      <c r="BE80" s="7">
        <f>MAX(0,source!BE80)</f>
        <v>0.749031</v>
      </c>
      <c r="BF80" s="7">
        <f>MAX(0,source!BF80)</f>
        <v>0.58099599999999996</v>
      </c>
      <c r="BG80" s="7">
        <f>MAX(0,source!BG80)</f>
        <v>1.0050300000000001</v>
      </c>
      <c r="BH80" s="7">
        <f>MAX(0,source!BH80)</f>
        <v>0.44192100000000001</v>
      </c>
      <c r="BI80" s="7">
        <f>MAX(0,source!BI80)</f>
        <v>0</v>
      </c>
      <c r="BJ80" s="7">
        <f>MAX(0,source!BJ80)</f>
        <v>0.31078699999999998</v>
      </c>
      <c r="BK80" s="7">
        <f>source!BK80</f>
        <v>0</v>
      </c>
      <c r="BL80" s="8">
        <f t="shared" si="120"/>
        <v>1.6347727999999999</v>
      </c>
      <c r="BM80" s="8">
        <f t="shared" si="121"/>
        <v>0.69037199999999999</v>
      </c>
      <c r="BN80" s="8">
        <f t="shared" si="122"/>
        <v>1.986734880863507</v>
      </c>
      <c r="BO80" s="8">
        <f t="shared" si="123"/>
        <v>0.62826073304319541</v>
      </c>
      <c r="BP80" s="7">
        <f>source!BP80</f>
        <v>0</v>
      </c>
      <c r="BQ80" s="7">
        <f>source!BQ80</f>
        <v>0</v>
      </c>
      <c r="BR80" s="7">
        <f>source!BR80</f>
        <v>0</v>
      </c>
      <c r="BS80" s="7">
        <f>source!BS80</f>
        <v>0</v>
      </c>
      <c r="BT80" s="7">
        <f t="shared" si="152"/>
        <v>0.87065007347696022</v>
      </c>
      <c r="BU80" s="7">
        <f t="shared" si="153"/>
        <v>0.90845816598987461</v>
      </c>
      <c r="BV80" s="7">
        <f t="shared" si="154"/>
        <v>0.78394831807457299</v>
      </c>
      <c r="BW80" s="7">
        <f t="shared" si="155"/>
        <v>0.9760993246449331</v>
      </c>
      <c r="BX80" s="7">
        <f t="shared" si="156"/>
        <v>0.93501204404318639</v>
      </c>
      <c r="BY80" s="7">
        <f t="shared" si="157"/>
        <v>0.96970870684041444</v>
      </c>
      <c r="BZ80" s="7">
        <f t="shared" si="158"/>
        <v>0.79890842490842484</v>
      </c>
      <c r="CA80" s="7">
        <f t="shared" si="159"/>
        <v>0.95912366099830793</v>
      </c>
      <c r="CB80" s="7">
        <f t="shared" si="160"/>
        <v>0.9096194628807186</v>
      </c>
      <c r="CC80" s="7">
        <f t="shared" si="161"/>
        <v>0.93534010144275903</v>
      </c>
      <c r="CD80" s="7">
        <f>source!CD80</f>
        <v>0</v>
      </c>
      <c r="CE80" s="8">
        <f t="shared" si="134"/>
        <v>0.90468682833001512</v>
      </c>
      <c r="CF80" s="8">
        <f t="shared" si="135"/>
        <v>0.92231575346195249</v>
      </c>
      <c r="CG80" s="8">
        <f t="shared" si="136"/>
        <v>6.7588717802674794E-2</v>
      </c>
      <c r="CH80" s="8">
        <f t="shared" si="137"/>
        <v>2.1373429238682334E-2</v>
      </c>
      <c r="CI80" s="7">
        <f>source!CI80</f>
        <v>0</v>
      </c>
      <c r="CJ80" s="7">
        <f>source!CJ80</f>
        <v>0</v>
      </c>
      <c r="CK80" s="7">
        <f t="shared" si="138"/>
        <v>0.98338637134532869</v>
      </c>
      <c r="CL80" s="7">
        <f t="shared" si="139"/>
        <v>0.68686809627271816</v>
      </c>
      <c r="CM80" s="7">
        <f t="shared" si="140"/>
        <v>0.48945934420693232</v>
      </c>
      <c r="CN80" s="7">
        <f t="shared" si="141"/>
        <v>0.66688307986597151</v>
      </c>
      <c r="CO80" s="7">
        <f t="shared" si="142"/>
        <v>0.70374170272136649</v>
      </c>
      <c r="CP80" s="7">
        <f t="shared" si="143"/>
        <v>0.76314797422880143</v>
      </c>
      <c r="CQ80" s="7">
        <f t="shared" si="144"/>
        <v>0.63263307244030442</v>
      </c>
      <c r="CR80" s="7">
        <f t="shared" si="145"/>
        <v>0.91569367181929684</v>
      </c>
      <c r="CS80" s="7">
        <f t="shared" si="146"/>
        <v>0</v>
      </c>
      <c r="CT80" s="7">
        <f t="shared" si="147"/>
        <v>0.85750477745054376</v>
      </c>
      <c r="CU80" s="7">
        <f>source!CU80</f>
        <v>0</v>
      </c>
      <c r="CV80" s="8">
        <f t="shared" si="148"/>
        <v>0.66993180903512639</v>
      </c>
      <c r="CW80" s="8">
        <f t="shared" si="149"/>
        <v>0.69530489949704233</v>
      </c>
      <c r="CX80" s="8">
        <f t="shared" si="150"/>
        <v>0.27623156636771207</v>
      </c>
      <c r="CY80" s="8">
        <f t="shared" si="151"/>
        <v>8.735209113579348E-2</v>
      </c>
    </row>
    <row r="81" spans="1:103" x14ac:dyDescent="0.3">
      <c r="A81" s="7">
        <f>source!A81</f>
        <v>22</v>
      </c>
      <c r="B81" s="7">
        <f>source!B81</f>
        <v>-0.124181</v>
      </c>
      <c r="C81" s="7">
        <f>source!C81</f>
        <v>-0.528389</v>
      </c>
      <c r="D81" s="7">
        <f>source!D81</f>
        <v>-0.72677400000000003</v>
      </c>
      <c r="E81" s="7">
        <f>source!E81</f>
        <v>-6.0644499999999997E-2</v>
      </c>
      <c r="F81" s="7">
        <f>source!F81</f>
        <v>-0.252218</v>
      </c>
      <c r="G81" s="7">
        <f>source!G81</f>
        <v>-0.18127499999999999</v>
      </c>
      <c r="H81" s="7">
        <f>source!H81</f>
        <v>-1.0054700000000001</v>
      </c>
      <c r="I81" s="7">
        <f>source!I81</f>
        <v>-0.682257</v>
      </c>
      <c r="J81" s="7">
        <f>source!J81</f>
        <v>-0.20527699999999999</v>
      </c>
      <c r="K81" s="7">
        <f>source!K81</f>
        <v>-8.3881700000000003E-2</v>
      </c>
      <c r="L81" s="7">
        <f>source!L81</f>
        <v>0</v>
      </c>
      <c r="M81" s="8">
        <f t="shared" si="108"/>
        <v>-0.38503672000000005</v>
      </c>
      <c r="N81" s="8">
        <f t="shared" si="109"/>
        <v>-0.22874749999999999</v>
      </c>
      <c r="O81" s="8">
        <f t="shared" si="110"/>
        <v>0.32762701819744761</v>
      </c>
      <c r="P81" s="8">
        <f t="shared" si="111"/>
        <v>0.10360476005133676</v>
      </c>
      <c r="Q81" s="7">
        <f>source!Q81</f>
        <v>0</v>
      </c>
      <c r="R81" s="7">
        <f>source!R81</f>
        <v>0</v>
      </c>
      <c r="S81" s="7">
        <f>source!S81</f>
        <v>-0.107172</v>
      </c>
      <c r="T81" s="7">
        <f>source!T81</f>
        <v>-1.32996</v>
      </c>
      <c r="U81" s="7">
        <f>source!U81</f>
        <v>-3.4315799999999999</v>
      </c>
      <c r="V81" s="7">
        <f>source!V81</f>
        <v>-0.28284100000000001</v>
      </c>
      <c r="W81" s="7">
        <f>source!W81</f>
        <v>-0.33560499999999999</v>
      </c>
      <c r="X81" s="7">
        <f>source!X81</f>
        <v>-0.18701699999999999</v>
      </c>
      <c r="Y81" s="7">
        <f>source!Y81</f>
        <v>-0.54724200000000001</v>
      </c>
      <c r="Z81" s="7">
        <f>source!Z81</f>
        <v>4.5291100000000001E-2</v>
      </c>
      <c r="AA81" s="7">
        <f>source!AA81</f>
        <v>-2.7380700000000001E-2</v>
      </c>
      <c r="AB81" s="7">
        <f>source!AB81</f>
        <v>-2.48635E-2</v>
      </c>
      <c r="AC81" s="7">
        <f>source!AC81</f>
        <v>0</v>
      </c>
      <c r="AD81" s="8">
        <f t="shared" si="112"/>
        <v>-0.62283701000000014</v>
      </c>
      <c r="AE81" s="8">
        <f t="shared" si="113"/>
        <v>-0.234929</v>
      </c>
      <c r="AF81" s="8">
        <f t="shared" si="114"/>
        <v>1.0649600627665468</v>
      </c>
      <c r="AG81" s="8">
        <f t="shared" si="115"/>
        <v>0.33676994154581658</v>
      </c>
      <c r="AH81" s="7">
        <f>source!AH81</f>
        <v>0</v>
      </c>
      <c r="AI81" s="7">
        <f>source!AI81</f>
        <v>0</v>
      </c>
      <c r="AJ81" s="7">
        <f>MAX(0,source!AJ81)</f>
        <v>1.37565</v>
      </c>
      <c r="AK81" s="7">
        <f>MAX(0,source!AK81)</f>
        <v>4.7199299999999997</v>
      </c>
      <c r="AL81" s="7">
        <f>MAX(0,source!AL81)</f>
        <v>2.7023299999999999</v>
      </c>
      <c r="AM81" s="7">
        <f>MAX(0,source!AM81)</f>
        <v>2.8586900000000002</v>
      </c>
      <c r="AN81" s="7">
        <f>MAX(0,source!AN81)</f>
        <v>3.37412</v>
      </c>
      <c r="AO81" s="7">
        <f>MAX(0,source!AO81)</f>
        <v>3.6740699999999999</v>
      </c>
      <c r="AP81" s="7">
        <f>MAX(0,source!AP81)</f>
        <v>3.2717299999999998</v>
      </c>
      <c r="AQ81" s="7">
        <f>MAX(0,source!AQ81)</f>
        <v>16.142399999999999</v>
      </c>
      <c r="AR81" s="7">
        <f>MAX(0,source!AR81)</f>
        <v>1.4028400000000001</v>
      </c>
      <c r="AS81" s="7">
        <f>MAX(0,source!AS81)</f>
        <v>1.6289499999999999</v>
      </c>
      <c r="AT81" s="7">
        <f>source!AT81</f>
        <v>0</v>
      </c>
      <c r="AU81" s="8">
        <f t="shared" si="116"/>
        <v>4.1150710000000004</v>
      </c>
      <c r="AV81" s="8">
        <f t="shared" si="117"/>
        <v>3.06521</v>
      </c>
      <c r="AW81" s="8">
        <f t="shared" si="118"/>
        <v>4.3600836381158503</v>
      </c>
      <c r="AX81" s="8">
        <f t="shared" si="119"/>
        <v>1.3787795085279424</v>
      </c>
      <c r="AY81" s="7">
        <f>source!AY81</f>
        <v>0</v>
      </c>
      <c r="AZ81" s="7">
        <f>source!AZ81</f>
        <v>0</v>
      </c>
      <c r="BA81" s="7">
        <f>MAX(0,source!BA81)</f>
        <v>6.8208500000000001</v>
      </c>
      <c r="BB81" s="7">
        <f>MAX(0,source!BB81)</f>
        <v>2.2890299999999999</v>
      </c>
      <c r="BC81" s="7">
        <f>MAX(0,source!BC81)</f>
        <v>3.9875099999999999</v>
      </c>
      <c r="BD81" s="7">
        <f>MAX(0,source!BD81)</f>
        <v>0.48008800000000001</v>
      </c>
      <c r="BE81" s="7">
        <f>MAX(0,source!BE81)</f>
        <v>0.71815600000000002</v>
      </c>
      <c r="BF81" s="7">
        <f>MAX(0,source!BF81)</f>
        <v>0.66506900000000002</v>
      </c>
      <c r="BG81" s="7">
        <f>MAX(0,source!BG81)</f>
        <v>0.88257099999999999</v>
      </c>
      <c r="BH81" s="7">
        <f>MAX(0,source!BH81)</f>
        <v>0.38924399999999998</v>
      </c>
      <c r="BI81" s="7">
        <f>MAX(0,source!BI81)</f>
        <v>0</v>
      </c>
      <c r="BJ81" s="7">
        <f>MAX(0,source!BJ81)</f>
        <v>0.37375599999999998</v>
      </c>
      <c r="BK81" s="7">
        <f>source!BK81</f>
        <v>0</v>
      </c>
      <c r="BL81" s="8">
        <f t="shared" si="120"/>
        <v>1.6606274000000003</v>
      </c>
      <c r="BM81" s="8">
        <f t="shared" si="121"/>
        <v>0.69161249999999996</v>
      </c>
      <c r="BN81" s="8">
        <f t="shared" si="122"/>
        <v>2.1691201687716197</v>
      </c>
      <c r="BO81" s="8">
        <f t="shared" si="123"/>
        <v>0.68593602519271568</v>
      </c>
      <c r="BP81" s="7">
        <f>source!BP81</f>
        <v>0</v>
      </c>
      <c r="BQ81" s="7">
        <f>source!BQ81</f>
        <v>0</v>
      </c>
      <c r="BR81" s="7">
        <f>source!BR81</f>
        <v>0</v>
      </c>
      <c r="BS81" s="7">
        <f>source!BS81</f>
        <v>0</v>
      </c>
      <c r="BT81" s="7">
        <f t="shared" si="152"/>
        <v>0.91720333824277533</v>
      </c>
      <c r="BU81" s="7">
        <f t="shared" si="153"/>
        <v>0.8993222401306018</v>
      </c>
      <c r="BV81" s="7">
        <f t="shared" si="154"/>
        <v>0.78805717178598267</v>
      </c>
      <c r="BW81" s="7">
        <f t="shared" si="155"/>
        <v>0.97922660113118243</v>
      </c>
      <c r="BX81" s="7">
        <f t="shared" si="156"/>
        <v>0.93044829246473992</v>
      </c>
      <c r="BY81" s="7">
        <f t="shared" si="157"/>
        <v>0.95298086163495099</v>
      </c>
      <c r="BZ81" s="7">
        <f t="shared" si="158"/>
        <v>0.76492331431777805</v>
      </c>
      <c r="CA81" s="7">
        <f t="shared" si="159"/>
        <v>0.95944898014859981</v>
      </c>
      <c r="CB81" s="7">
        <f t="shared" si="160"/>
        <v>0.87234946213490694</v>
      </c>
      <c r="CC81" s="7">
        <f t="shared" si="161"/>
        <v>0.95102747105859842</v>
      </c>
      <c r="CD81" s="7">
        <f>source!CD81</f>
        <v>0</v>
      </c>
      <c r="CE81" s="8">
        <f t="shared" si="134"/>
        <v>0.9014987733050116</v>
      </c>
      <c r="CF81" s="8">
        <f t="shared" si="135"/>
        <v>0.92382581535375763</v>
      </c>
      <c r="CG81" s="8">
        <f t="shared" si="136"/>
        <v>7.3002526305112531E-2</v>
      </c>
      <c r="CH81" s="8">
        <f t="shared" si="137"/>
        <v>2.3085425807051179E-2</v>
      </c>
      <c r="CI81" s="7">
        <f>source!CI81</f>
        <v>0</v>
      </c>
      <c r="CJ81" s="7">
        <f>source!CJ81</f>
        <v>0</v>
      </c>
      <c r="CK81" s="7">
        <f t="shared" si="138"/>
        <v>0.9845306495851196</v>
      </c>
      <c r="CL81" s="7">
        <f t="shared" si="139"/>
        <v>0.63250520172755376</v>
      </c>
      <c r="CM81" s="7">
        <f t="shared" si="140"/>
        <v>0.53746618520600231</v>
      </c>
      <c r="CN81" s="7">
        <f t="shared" si="141"/>
        <v>0.62926956505782328</v>
      </c>
      <c r="CO81" s="7">
        <f t="shared" si="142"/>
        <v>0.6815169663709324</v>
      </c>
      <c r="CP81" s="7">
        <f t="shared" si="143"/>
        <v>0.78051863309572045</v>
      </c>
      <c r="CQ81" s="7">
        <f t="shared" si="144"/>
        <v>0.61726323652113946</v>
      </c>
      <c r="CR81" s="7">
        <f t="shared" si="145"/>
        <v>0.8957711356343826</v>
      </c>
      <c r="CS81" s="7">
        <f t="shared" si="146"/>
        <v>0</v>
      </c>
      <c r="CT81" s="7">
        <f t="shared" si="147"/>
        <v>0.93762598166923594</v>
      </c>
      <c r="CU81" s="7">
        <f>source!CU81</f>
        <v>0</v>
      </c>
      <c r="CV81" s="8">
        <f t="shared" si="148"/>
        <v>0.66964675548679098</v>
      </c>
      <c r="CW81" s="8">
        <f t="shared" si="149"/>
        <v>0.65701108404924313</v>
      </c>
      <c r="CX81" s="8">
        <f t="shared" si="150"/>
        <v>0.28011560485539172</v>
      </c>
      <c r="CY81" s="8">
        <f t="shared" si="151"/>
        <v>8.8580331949875843E-2</v>
      </c>
    </row>
    <row r="82" spans="1:103" x14ac:dyDescent="0.3">
      <c r="A82" s="7">
        <f>source!A82</f>
        <v>23</v>
      </c>
      <c r="B82" s="7">
        <f>source!B82</f>
        <v>-0.128723</v>
      </c>
      <c r="C82" s="7">
        <f>source!C82</f>
        <v>-0.490535</v>
      </c>
      <c r="D82" s="7">
        <f>source!D82</f>
        <v>-0.70515899999999998</v>
      </c>
      <c r="E82" s="7">
        <f>source!E82</f>
        <v>-8.2498600000000005E-2</v>
      </c>
      <c r="F82" s="7">
        <f>source!F82</f>
        <v>-0.21734300000000001</v>
      </c>
      <c r="G82" s="7">
        <f>source!G82</f>
        <v>-0.108692</v>
      </c>
      <c r="H82" s="7">
        <f>source!H82</f>
        <v>-1.0623</v>
      </c>
      <c r="I82" s="7">
        <f>source!I82</f>
        <v>-0.69013199999999997</v>
      </c>
      <c r="J82" s="7">
        <f>source!J82</f>
        <v>-0.15512000000000001</v>
      </c>
      <c r="K82" s="7">
        <f>source!K82</f>
        <v>-0.21235000000000001</v>
      </c>
      <c r="L82" s="7">
        <f>source!L82</f>
        <v>0</v>
      </c>
      <c r="M82" s="8">
        <f t="shared" si="108"/>
        <v>-0.38528526000000002</v>
      </c>
      <c r="N82" s="8">
        <f t="shared" si="109"/>
        <v>-0.2148465</v>
      </c>
      <c r="O82" s="8">
        <f t="shared" si="110"/>
        <v>0.33495808201114824</v>
      </c>
      <c r="P82" s="8">
        <f t="shared" si="111"/>
        <v>0.10592304598367019</v>
      </c>
      <c r="Q82" s="7">
        <f>source!Q82</f>
        <v>0</v>
      </c>
      <c r="R82" s="7">
        <f>source!R82</f>
        <v>0</v>
      </c>
      <c r="S82" s="7">
        <f>source!S82</f>
        <v>-0.10786</v>
      </c>
      <c r="T82" s="7">
        <f>source!T82</f>
        <v>-1.3393600000000001</v>
      </c>
      <c r="U82" s="7">
        <f>source!U82</f>
        <v>-3.3824900000000002</v>
      </c>
      <c r="V82" s="7">
        <f>source!V82</f>
        <v>-0.243341</v>
      </c>
      <c r="W82" s="7">
        <f>source!W82</f>
        <v>-0.28036499999999998</v>
      </c>
      <c r="X82" s="7">
        <f>source!X82</f>
        <v>-0.17856900000000001</v>
      </c>
      <c r="Y82" s="7">
        <f>source!Y82</f>
        <v>-0.59624100000000002</v>
      </c>
      <c r="Z82" s="7">
        <f>source!Z82</f>
        <v>4.6801500000000003E-2</v>
      </c>
      <c r="AA82" s="7">
        <f>source!AA82</f>
        <v>-2.0714E-2</v>
      </c>
      <c r="AB82" s="7">
        <f>source!AB82</f>
        <v>-1.50823E-2</v>
      </c>
      <c r="AC82" s="7">
        <f>source!AC82</f>
        <v>0</v>
      </c>
      <c r="AD82" s="8">
        <f t="shared" si="112"/>
        <v>-0.61172208000000006</v>
      </c>
      <c r="AE82" s="8">
        <f t="shared" si="113"/>
        <v>-0.210955</v>
      </c>
      <c r="AF82" s="8">
        <f t="shared" si="114"/>
        <v>1.0558185385453462</v>
      </c>
      <c r="AG82" s="8">
        <f t="shared" si="115"/>
        <v>0.33387913776335754</v>
      </c>
      <c r="AH82" s="7">
        <f>source!AH82</f>
        <v>0</v>
      </c>
      <c r="AI82" s="7">
        <f>source!AI82</f>
        <v>0</v>
      </c>
      <c r="AJ82" s="7">
        <f>MAX(0,source!AJ82)</f>
        <v>1.2200200000000001</v>
      </c>
      <c r="AK82" s="7">
        <f>MAX(0,source!AK82)</f>
        <v>4.7552199999999996</v>
      </c>
      <c r="AL82" s="7">
        <f>MAX(0,source!AL82)</f>
        <v>2.7206999999999999</v>
      </c>
      <c r="AM82" s="7">
        <f>MAX(0,source!AM82)</f>
        <v>2.9885100000000002</v>
      </c>
      <c r="AN82" s="7">
        <f>MAX(0,source!AN82)</f>
        <v>3.1624599999999998</v>
      </c>
      <c r="AO82" s="7">
        <f>MAX(0,source!AO82)</f>
        <v>3.6208100000000001</v>
      </c>
      <c r="AP82" s="7">
        <f>MAX(0,source!AP82)</f>
        <v>3.36287</v>
      </c>
      <c r="AQ82" s="7">
        <f>MAX(0,source!AQ82)</f>
        <v>16.504200000000001</v>
      </c>
      <c r="AR82" s="7">
        <f>MAX(0,source!AR82)</f>
        <v>1.2385999999999999</v>
      </c>
      <c r="AS82" s="7">
        <f>MAX(0,source!AS82)</f>
        <v>1.4033800000000001</v>
      </c>
      <c r="AT82" s="7">
        <f>source!AT82</f>
        <v>0</v>
      </c>
      <c r="AU82" s="8">
        <f t="shared" si="116"/>
        <v>4.0976769999999991</v>
      </c>
      <c r="AV82" s="8">
        <f t="shared" si="117"/>
        <v>3.075485</v>
      </c>
      <c r="AW82" s="8">
        <f t="shared" si="118"/>
        <v>4.5072402811058723</v>
      </c>
      <c r="AX82" s="8">
        <f t="shared" si="119"/>
        <v>1.4253145249952146</v>
      </c>
      <c r="AY82" s="7">
        <f>source!AY82</f>
        <v>0</v>
      </c>
      <c r="AZ82" s="7">
        <f>source!AZ82</f>
        <v>0</v>
      </c>
      <c r="BA82" s="7">
        <f>MAX(0,source!BA82)</f>
        <v>6.1570999999999998</v>
      </c>
      <c r="BB82" s="7">
        <f>MAX(0,source!BB82)</f>
        <v>2.2894999999999999</v>
      </c>
      <c r="BC82" s="7">
        <f>MAX(0,source!BC82)</f>
        <v>4.03789</v>
      </c>
      <c r="BD82" s="7">
        <f>MAX(0,source!BD82)</f>
        <v>0.44733800000000001</v>
      </c>
      <c r="BE82" s="7">
        <f>MAX(0,source!BE82)</f>
        <v>0.58807200000000004</v>
      </c>
      <c r="BF82" s="7">
        <f>MAX(0,source!BF82)</f>
        <v>0.568527</v>
      </c>
      <c r="BG82" s="7">
        <f>MAX(0,source!BG82)</f>
        <v>1.8356300000000001</v>
      </c>
      <c r="BH82" s="7">
        <f>MAX(0,source!BH82)</f>
        <v>0.51098399999999999</v>
      </c>
      <c r="BI82" s="7">
        <f>MAX(0,source!BI82)</f>
        <v>0</v>
      </c>
      <c r="BJ82" s="7">
        <f>MAX(0,source!BJ82)</f>
        <v>0.35708899999999999</v>
      </c>
      <c r="BK82" s="7">
        <f>source!BK82</f>
        <v>0</v>
      </c>
      <c r="BL82" s="8">
        <f t="shared" si="120"/>
        <v>1.6792130000000001</v>
      </c>
      <c r="BM82" s="8">
        <f t="shared" si="121"/>
        <v>0.57829949999999997</v>
      </c>
      <c r="BN82" s="8">
        <f t="shared" si="122"/>
        <v>1.9968308483039374</v>
      </c>
      <c r="BO82" s="8">
        <f t="shared" si="123"/>
        <v>0.63145335827266147</v>
      </c>
      <c r="BP82" s="7">
        <f>source!BP82</f>
        <v>0</v>
      </c>
      <c r="BQ82" s="7">
        <f>source!BQ82</f>
        <v>0</v>
      </c>
      <c r="BR82" s="7">
        <f>source!BR82</f>
        <v>0</v>
      </c>
      <c r="BS82" s="7">
        <f>source!BS82</f>
        <v>0</v>
      </c>
      <c r="BT82" s="7">
        <f t="shared" si="152"/>
        <v>0.9045607650975761</v>
      </c>
      <c r="BU82" s="7">
        <f t="shared" si="153"/>
        <v>0.90648915170456867</v>
      </c>
      <c r="BV82" s="7">
        <f t="shared" si="154"/>
        <v>0.79416578440618835</v>
      </c>
      <c r="BW82" s="7">
        <f t="shared" si="155"/>
        <v>0.97313631749517082</v>
      </c>
      <c r="BX82" s="7">
        <f t="shared" si="156"/>
        <v>0.93569358924173984</v>
      </c>
      <c r="BY82" s="7">
        <f t="shared" si="157"/>
        <v>0.97085616256540419</v>
      </c>
      <c r="BZ82" s="7">
        <f t="shared" si="158"/>
        <v>0.75994142597911496</v>
      </c>
      <c r="CA82" s="7">
        <f t="shared" si="159"/>
        <v>0.95986281991065436</v>
      </c>
      <c r="CB82" s="7">
        <f t="shared" si="160"/>
        <v>0.88870074333438576</v>
      </c>
      <c r="CC82" s="7">
        <f t="shared" si="161"/>
        <v>0.86857333836717765</v>
      </c>
      <c r="CD82" s="7">
        <f>source!CD82</f>
        <v>0</v>
      </c>
      <c r="CE82" s="8">
        <f t="shared" si="134"/>
        <v>0.89619800981019804</v>
      </c>
      <c r="CF82" s="8">
        <f t="shared" si="135"/>
        <v>0.90552495840107239</v>
      </c>
      <c r="CG82" s="8">
        <f t="shared" si="136"/>
        <v>7.2324929016096093E-2</v>
      </c>
      <c r="CH82" s="8">
        <f t="shared" si="137"/>
        <v>2.2871150730086446E-2</v>
      </c>
      <c r="CI82" s="7">
        <f>source!CI82</f>
        <v>0</v>
      </c>
      <c r="CJ82" s="7">
        <f>source!CJ82</f>
        <v>0</v>
      </c>
      <c r="CK82" s="7">
        <f t="shared" si="138"/>
        <v>0.98278360915313112</v>
      </c>
      <c r="CL82" s="7">
        <f t="shared" si="139"/>
        <v>0.63091439184757747</v>
      </c>
      <c r="CM82" s="7">
        <f t="shared" si="140"/>
        <v>0.54416215881127383</v>
      </c>
      <c r="CN82" s="7">
        <f t="shared" si="141"/>
        <v>0.64767858875106954</v>
      </c>
      <c r="CO82" s="7">
        <f t="shared" si="142"/>
        <v>0.67716138303642059</v>
      </c>
      <c r="CP82" s="7">
        <f t="shared" si="143"/>
        <v>0.76098252433422209</v>
      </c>
      <c r="CQ82" s="7">
        <f t="shared" si="144"/>
        <v>0.75482211021883971</v>
      </c>
      <c r="CR82" s="7">
        <f t="shared" si="145"/>
        <v>0.91609408993242014</v>
      </c>
      <c r="CS82" s="7">
        <f t="shared" si="146"/>
        <v>0</v>
      </c>
      <c r="CT82" s="7">
        <f t="shared" si="147"/>
        <v>0.95947484397641625</v>
      </c>
      <c r="CU82" s="7">
        <f>source!CU82</f>
        <v>0</v>
      </c>
      <c r="CV82" s="8">
        <f t="shared" si="148"/>
        <v>0.68740737000613694</v>
      </c>
      <c r="CW82" s="8">
        <f t="shared" si="149"/>
        <v>0.71599174662763021</v>
      </c>
      <c r="CX82" s="8">
        <f t="shared" si="150"/>
        <v>0.28312666878731507</v>
      </c>
      <c r="CY82" s="8">
        <f t="shared" si="151"/>
        <v>8.9532513970401836E-2</v>
      </c>
    </row>
    <row r="83" spans="1:103" x14ac:dyDescent="0.3">
      <c r="A83" s="7">
        <f>source!A83</f>
        <v>24</v>
      </c>
      <c r="B83" s="7">
        <f>source!B83</f>
        <v>-0.12936800000000001</v>
      </c>
      <c r="C83" s="7">
        <f>source!C83</f>
        <v>-0.458785</v>
      </c>
      <c r="D83" s="7">
        <f>source!D83</f>
        <v>-0.69521100000000002</v>
      </c>
      <c r="E83" s="7">
        <f>source!E83</f>
        <v>-2.5946500000000001E-2</v>
      </c>
      <c r="F83" s="7">
        <f>source!F83</f>
        <v>-0.21415500000000001</v>
      </c>
      <c r="G83" s="7">
        <f>source!G83</f>
        <v>-0.17232800000000001</v>
      </c>
      <c r="H83" s="7">
        <f>source!H83</f>
        <v>-1.09161</v>
      </c>
      <c r="I83" s="7">
        <f>source!I83</f>
        <v>-0.75256900000000004</v>
      </c>
      <c r="J83" s="7">
        <f>source!J83</f>
        <v>-0.15423500000000001</v>
      </c>
      <c r="K83" s="7">
        <f>source!K83</f>
        <v>-0.140736</v>
      </c>
      <c r="L83" s="7">
        <f>source!L83</f>
        <v>0</v>
      </c>
      <c r="M83" s="8">
        <f t="shared" si="108"/>
        <v>-0.38349434999999998</v>
      </c>
      <c r="N83" s="8">
        <f t="shared" si="109"/>
        <v>-0.19324150000000001</v>
      </c>
      <c r="O83" s="8">
        <f t="shared" si="110"/>
        <v>0.35239797555920355</v>
      </c>
      <c r="P83" s="8">
        <f t="shared" si="111"/>
        <v>0.11143802455994319</v>
      </c>
      <c r="Q83" s="7">
        <f>source!Q83</f>
        <v>0</v>
      </c>
      <c r="R83" s="7">
        <f>source!R83</f>
        <v>0</v>
      </c>
      <c r="S83" s="7">
        <f>source!S83</f>
        <v>-0.13977700000000001</v>
      </c>
      <c r="T83" s="7">
        <f>source!T83</f>
        <v>-1.27345</v>
      </c>
      <c r="U83" s="7">
        <f>source!U83</f>
        <v>-3.37615</v>
      </c>
      <c r="V83" s="7">
        <f>source!V83</f>
        <v>-0.300456</v>
      </c>
      <c r="W83" s="7">
        <f>source!W83</f>
        <v>-0.27781299999999998</v>
      </c>
      <c r="X83" s="7">
        <f>source!X83</f>
        <v>-0.14185</v>
      </c>
      <c r="Y83" s="7">
        <f>source!Y83</f>
        <v>-0.52598100000000003</v>
      </c>
      <c r="Z83" s="7">
        <f>source!Z83</f>
        <v>6.1686900000000003E-2</v>
      </c>
      <c r="AA83" s="7">
        <f>source!AA83</f>
        <v>-1.88078E-2</v>
      </c>
      <c r="AB83" s="7">
        <f>source!AB83</f>
        <v>-6.8739500000000002E-3</v>
      </c>
      <c r="AC83" s="7">
        <f>source!AC83</f>
        <v>0</v>
      </c>
      <c r="AD83" s="8">
        <f t="shared" si="112"/>
        <v>-0.59994718499999999</v>
      </c>
      <c r="AE83" s="8">
        <f t="shared" si="113"/>
        <v>-0.2098315</v>
      </c>
      <c r="AF83" s="8">
        <f t="shared" si="114"/>
        <v>1.0492681391629231</v>
      </c>
      <c r="AG83" s="8">
        <f t="shared" si="115"/>
        <v>0.33180771960013578</v>
      </c>
      <c r="AH83" s="7">
        <f>source!AH83</f>
        <v>0</v>
      </c>
      <c r="AI83" s="7">
        <f>source!AI83</f>
        <v>0</v>
      </c>
      <c r="AJ83" s="7">
        <f>MAX(0,source!AJ83)</f>
        <v>1.31728</v>
      </c>
      <c r="AK83" s="7">
        <f>MAX(0,source!AK83)</f>
        <v>4.9398999999999997</v>
      </c>
      <c r="AL83" s="7">
        <f>MAX(0,source!AL83)</f>
        <v>4.2101100000000002</v>
      </c>
      <c r="AM83" s="7">
        <f>MAX(0,source!AM83)</f>
        <v>2.9093599999999999</v>
      </c>
      <c r="AN83" s="7">
        <f>MAX(0,source!AN83)</f>
        <v>3.28186</v>
      </c>
      <c r="AO83" s="7">
        <f>MAX(0,source!AO83)</f>
        <v>3.5861900000000002</v>
      </c>
      <c r="AP83" s="7">
        <f>MAX(0,source!AP83)</f>
        <v>3.6468500000000001</v>
      </c>
      <c r="AQ83" s="7">
        <f>MAX(0,source!AQ83)</f>
        <v>16.1861</v>
      </c>
      <c r="AR83" s="7">
        <f>MAX(0,source!AR83)</f>
        <v>1.1751799999999999</v>
      </c>
      <c r="AS83" s="7">
        <f>MAX(0,source!AS83)</f>
        <v>1.43533</v>
      </c>
      <c r="AT83" s="7">
        <f>source!AT83</f>
        <v>0</v>
      </c>
      <c r="AU83" s="8">
        <f t="shared" si="116"/>
        <v>4.2688160000000002</v>
      </c>
      <c r="AV83" s="8">
        <f t="shared" si="117"/>
        <v>3.4340250000000001</v>
      </c>
      <c r="AW83" s="8">
        <f t="shared" si="118"/>
        <v>4.377483703390439</v>
      </c>
      <c r="AX83" s="8">
        <f t="shared" si="119"/>
        <v>1.3842818922982729</v>
      </c>
      <c r="AY83" s="7">
        <f>source!AY83</f>
        <v>0</v>
      </c>
      <c r="AZ83" s="7">
        <f>source!AZ83</f>
        <v>0</v>
      </c>
      <c r="BA83" s="7">
        <f>MAX(0,source!BA83)</f>
        <v>5.9385000000000003</v>
      </c>
      <c r="BB83" s="7">
        <f>MAX(0,source!BB83)</f>
        <v>2.6494200000000001</v>
      </c>
      <c r="BC83" s="7">
        <f>MAX(0,source!BC83)</f>
        <v>3.8153199999999998</v>
      </c>
      <c r="BD83" s="7">
        <f>MAX(0,source!BD83)</f>
        <v>0.34831699999999999</v>
      </c>
      <c r="BE83" s="7">
        <f>MAX(0,source!BE83)</f>
        <v>0.71092699999999998</v>
      </c>
      <c r="BF83" s="7">
        <f>MAX(0,source!BF83)</f>
        <v>0.45388099999999998</v>
      </c>
      <c r="BG83" s="7">
        <f>MAX(0,source!BG83)</f>
        <v>1.2247699999999999</v>
      </c>
      <c r="BH83" s="7">
        <f>MAX(0,source!BH83)</f>
        <v>0.42947299999999999</v>
      </c>
      <c r="BI83" s="7">
        <f>MAX(0,source!BI83)</f>
        <v>0</v>
      </c>
      <c r="BJ83" s="7">
        <f>MAX(0,source!BJ83)</f>
        <v>0.35824499999999998</v>
      </c>
      <c r="BK83" s="7">
        <f>source!BK83</f>
        <v>0</v>
      </c>
      <c r="BL83" s="8">
        <f t="shared" si="120"/>
        <v>1.5928852999999998</v>
      </c>
      <c r="BM83" s="8">
        <f t="shared" si="121"/>
        <v>0.58240399999999992</v>
      </c>
      <c r="BN83" s="8">
        <f t="shared" si="122"/>
        <v>1.9469245686430152</v>
      </c>
      <c r="BO83" s="8">
        <f t="shared" si="123"/>
        <v>0.61567160694527645</v>
      </c>
      <c r="BP83" s="7">
        <f>source!BP83</f>
        <v>0</v>
      </c>
      <c r="BQ83" s="7">
        <f>source!BQ83</f>
        <v>0</v>
      </c>
      <c r="BR83" s="7">
        <f>source!BR83</f>
        <v>0</v>
      </c>
      <c r="BS83" s="7">
        <f>source!BS83</f>
        <v>0</v>
      </c>
      <c r="BT83" s="7">
        <f t="shared" si="152"/>
        <v>0.91057396132300328</v>
      </c>
      <c r="BU83" s="7">
        <f t="shared" si="153"/>
        <v>0.91501912039691147</v>
      </c>
      <c r="BV83" s="7">
        <f t="shared" si="154"/>
        <v>0.85827410683215222</v>
      </c>
      <c r="BW83" s="7">
        <f t="shared" si="155"/>
        <v>0.9911605483107131</v>
      </c>
      <c r="BX83" s="7">
        <f t="shared" si="156"/>
        <v>0.93874311180014969</v>
      </c>
      <c r="BY83" s="7">
        <f t="shared" si="157"/>
        <v>0.95415001338293448</v>
      </c>
      <c r="BZ83" s="7">
        <f t="shared" si="158"/>
        <v>0.76962768494405365</v>
      </c>
      <c r="CA83" s="7">
        <f t="shared" si="159"/>
        <v>0.95557094834310763</v>
      </c>
      <c r="CB83" s="7">
        <f t="shared" si="160"/>
        <v>0.88398280446662625</v>
      </c>
      <c r="CC83" s="7">
        <f t="shared" si="161"/>
        <v>0.91070424715716225</v>
      </c>
      <c r="CD83" s="7">
        <f>source!CD83</f>
        <v>0</v>
      </c>
      <c r="CE83" s="8">
        <f t="shared" si="134"/>
        <v>0.90878065469568126</v>
      </c>
      <c r="CF83" s="8">
        <f t="shared" si="135"/>
        <v>0.91286168377703691</v>
      </c>
      <c r="CG83" s="8">
        <f t="shared" si="136"/>
        <v>6.1920320080424487E-2</v>
      </c>
      <c r="CH83" s="8">
        <f t="shared" si="137"/>
        <v>1.9580924490080184E-2</v>
      </c>
      <c r="CI83" s="7">
        <f>source!CI83</f>
        <v>0</v>
      </c>
      <c r="CJ83" s="7">
        <f>source!CJ83</f>
        <v>0</v>
      </c>
      <c r="CK83" s="7">
        <f t="shared" si="138"/>
        <v>0.97700384500410242</v>
      </c>
      <c r="CL83" s="7">
        <f t="shared" si="139"/>
        <v>0.67537797581872461</v>
      </c>
      <c r="CM83" s="7">
        <f t="shared" si="140"/>
        <v>0.53053409108290794</v>
      </c>
      <c r="CN83" s="7">
        <f t="shared" si="141"/>
        <v>0.53688578285471189</v>
      </c>
      <c r="CO83" s="7">
        <f t="shared" si="142"/>
        <v>0.71902320124603036</v>
      </c>
      <c r="CP83" s="7">
        <f t="shared" si="143"/>
        <v>0.76188917481212148</v>
      </c>
      <c r="CQ83" s="7">
        <f t="shared" si="144"/>
        <v>0.69956835666522532</v>
      </c>
      <c r="CR83" s="7">
        <f t="shared" si="145"/>
        <v>0.87440566707501977</v>
      </c>
      <c r="CS83" s="7">
        <f t="shared" si="146"/>
        <v>0</v>
      </c>
      <c r="CT83" s="7">
        <f t="shared" si="147"/>
        <v>0.98117339568379014</v>
      </c>
      <c r="CU83" s="7">
        <f>source!CU83</f>
        <v>0</v>
      </c>
      <c r="CV83" s="8">
        <f t="shared" si="148"/>
        <v>0.67558614902426339</v>
      </c>
      <c r="CW83" s="8">
        <f t="shared" si="149"/>
        <v>0.70929577895562779</v>
      </c>
      <c r="CX83" s="8">
        <f t="shared" si="150"/>
        <v>0.28487231228432819</v>
      </c>
      <c r="CY83" s="8">
        <f t="shared" si="151"/>
        <v>9.0084534913724118E-2</v>
      </c>
    </row>
    <row r="84" spans="1:103" x14ac:dyDescent="0.3">
      <c r="A84" s="7">
        <f>source!A84</f>
        <v>25</v>
      </c>
      <c r="B84" s="7">
        <f>source!B84</f>
        <v>-0.10970199999999999</v>
      </c>
      <c r="C84" s="7">
        <f>source!C84</f>
        <v>-0.524837</v>
      </c>
      <c r="D84" s="7">
        <f>source!D84</f>
        <v>-0.71555500000000005</v>
      </c>
      <c r="E84" s="7">
        <f>source!E84</f>
        <v>-9.6269499999999994E-2</v>
      </c>
      <c r="F84" s="7">
        <f>source!F84</f>
        <v>-0.205624</v>
      </c>
      <c r="G84" s="7">
        <f>source!G84</f>
        <v>-0.159661</v>
      </c>
      <c r="H84" s="7">
        <f>source!H84</f>
        <v>-1.1013900000000001</v>
      </c>
      <c r="I84" s="7">
        <f>source!I84</f>
        <v>-0.71645499999999995</v>
      </c>
      <c r="J84" s="7">
        <f>source!J84</f>
        <v>-0.140287</v>
      </c>
      <c r="K84" s="7">
        <f>source!K84</f>
        <v>-8.9444200000000001E-2</v>
      </c>
      <c r="L84" s="7">
        <f>source!L84</f>
        <v>0</v>
      </c>
      <c r="M84" s="8">
        <f t="shared" si="108"/>
        <v>-0.38592246999999996</v>
      </c>
      <c r="N84" s="8">
        <f t="shared" si="109"/>
        <v>-0.18264249999999999</v>
      </c>
      <c r="O84" s="8">
        <f t="shared" si="110"/>
        <v>0.35609532466335181</v>
      </c>
      <c r="P84" s="8">
        <f t="shared" si="111"/>
        <v>0.11260722900733235</v>
      </c>
      <c r="Q84" s="7">
        <f>source!Q84</f>
        <v>0</v>
      </c>
      <c r="R84" s="7">
        <f>source!R84</f>
        <v>0</v>
      </c>
      <c r="S84" s="7">
        <f>source!S84</f>
        <v>-0.12517200000000001</v>
      </c>
      <c r="T84" s="7">
        <f>source!T84</f>
        <v>-1.2323999999999999</v>
      </c>
      <c r="U84" s="7">
        <f>source!U84</f>
        <v>-3.1916099999999998</v>
      </c>
      <c r="V84" s="7">
        <f>source!V84</f>
        <v>-0.240008</v>
      </c>
      <c r="W84" s="7">
        <f>source!W84</f>
        <v>-0.237678</v>
      </c>
      <c r="X84" s="7">
        <f>source!X84</f>
        <v>-0.148007</v>
      </c>
      <c r="Y84" s="7">
        <f>source!Y84</f>
        <v>-0.46507500000000002</v>
      </c>
      <c r="Z84" s="7">
        <f>source!Z84</f>
        <v>4.2041099999999998E-2</v>
      </c>
      <c r="AA84" s="7">
        <f>source!AA84</f>
        <v>-1.3089E-2</v>
      </c>
      <c r="AB84" s="7">
        <f>source!AB84</f>
        <v>6.2614699999999999E-3</v>
      </c>
      <c r="AC84" s="7">
        <f>source!AC84</f>
        <v>0</v>
      </c>
      <c r="AD84" s="8">
        <f t="shared" si="112"/>
        <v>-0.56047364299999991</v>
      </c>
      <c r="AE84" s="8">
        <f t="shared" si="113"/>
        <v>-0.1928425</v>
      </c>
      <c r="AF84" s="8">
        <f t="shared" si="114"/>
        <v>0.99631647237577947</v>
      </c>
      <c r="AG84" s="8">
        <f t="shared" si="115"/>
        <v>0.31506293230516935</v>
      </c>
      <c r="AH84" s="7">
        <f>source!AH84</f>
        <v>0</v>
      </c>
      <c r="AI84" s="7">
        <f>source!AI84</f>
        <v>0</v>
      </c>
      <c r="AJ84" s="7">
        <f>MAX(0,source!AJ84)</f>
        <v>1.0582499999999999</v>
      </c>
      <c r="AK84" s="7">
        <f>MAX(0,source!AK84)</f>
        <v>4.8198600000000003</v>
      </c>
      <c r="AL84" s="7">
        <f>MAX(0,source!AL84)</f>
        <v>3.46</v>
      </c>
      <c r="AM84" s="7">
        <f>MAX(0,source!AM84)</f>
        <v>2.7137600000000002</v>
      </c>
      <c r="AN84" s="7">
        <f>MAX(0,source!AN84)</f>
        <v>3.5587800000000001</v>
      </c>
      <c r="AO84" s="7">
        <f>MAX(0,source!AO84)</f>
        <v>3.2868599999999999</v>
      </c>
      <c r="AP84" s="7">
        <f>MAX(0,source!AP84)</f>
        <v>3.4117000000000002</v>
      </c>
      <c r="AQ84" s="7">
        <f>MAX(0,source!AQ84)</f>
        <v>15.7704</v>
      </c>
      <c r="AR84" s="7">
        <f>MAX(0,source!AR84)</f>
        <v>1.03423</v>
      </c>
      <c r="AS84" s="7">
        <f>MAX(0,source!AS84)</f>
        <v>1.5990200000000001</v>
      </c>
      <c r="AT84" s="7">
        <f>source!AT84</f>
        <v>0</v>
      </c>
      <c r="AU84" s="8">
        <f t="shared" si="116"/>
        <v>4.0712860000000006</v>
      </c>
      <c r="AV84" s="8">
        <f t="shared" si="117"/>
        <v>3.3492800000000003</v>
      </c>
      <c r="AW84" s="8">
        <f t="shared" si="118"/>
        <v>4.2865864861998411</v>
      </c>
      <c r="AX84" s="8">
        <f t="shared" si="119"/>
        <v>1.3555376683689428</v>
      </c>
      <c r="AY84" s="7">
        <f>source!AY84</f>
        <v>0</v>
      </c>
      <c r="AZ84" s="7">
        <f>source!AZ84</f>
        <v>0</v>
      </c>
      <c r="BA84" s="7">
        <f>MAX(0,source!BA84)</f>
        <v>5.1216600000000003</v>
      </c>
      <c r="BB84" s="7">
        <f>MAX(0,source!BB84)</f>
        <v>2.3426900000000002</v>
      </c>
      <c r="BC84" s="7">
        <f>MAX(0,source!BC84)</f>
        <v>3.9246500000000002</v>
      </c>
      <c r="BD84" s="7">
        <f>MAX(0,source!BD84)</f>
        <v>0.448515</v>
      </c>
      <c r="BE84" s="7">
        <f>MAX(0,source!BE84)</f>
        <v>0.74959299999999995</v>
      </c>
      <c r="BF84" s="7">
        <f>MAX(0,source!BF84)</f>
        <v>0.383683</v>
      </c>
      <c r="BG84" s="7">
        <f>MAX(0,source!BG84)</f>
        <v>0.70437300000000003</v>
      </c>
      <c r="BH84" s="7">
        <f>MAX(0,source!BH84)</f>
        <v>0.36167100000000002</v>
      </c>
      <c r="BI84" s="7">
        <f>MAX(0,source!BI84)</f>
        <v>0</v>
      </c>
      <c r="BJ84" s="7">
        <f>MAX(0,source!BJ84)</f>
        <v>0.37677699999999997</v>
      </c>
      <c r="BK84" s="7">
        <f>source!BK84</f>
        <v>0</v>
      </c>
      <c r="BL84" s="8">
        <f t="shared" si="120"/>
        <v>1.4413612</v>
      </c>
      <c r="BM84" s="8">
        <f t="shared" si="121"/>
        <v>0.57644399999999996</v>
      </c>
      <c r="BN84" s="8">
        <f t="shared" si="122"/>
        <v>1.7646664867147501</v>
      </c>
      <c r="BO84" s="8">
        <f t="shared" si="123"/>
        <v>0.55803654085858745</v>
      </c>
      <c r="BP84" s="7">
        <f>source!BP84</f>
        <v>0</v>
      </c>
      <c r="BQ84" s="7">
        <f>source!BQ84</f>
        <v>0</v>
      </c>
      <c r="BR84" s="7">
        <f>source!BR84</f>
        <v>0</v>
      </c>
      <c r="BS84" s="7">
        <f>source!BS84</f>
        <v>0</v>
      </c>
      <c r="BT84" s="7">
        <f t="shared" si="152"/>
        <v>0.90607319478882697</v>
      </c>
      <c r="BU84" s="7">
        <f t="shared" si="153"/>
        <v>0.90180229113081622</v>
      </c>
      <c r="BV84" s="7">
        <f t="shared" si="154"/>
        <v>0.82863236144656216</v>
      </c>
      <c r="BW84" s="7">
        <f t="shared" si="155"/>
        <v>0.9657407511202285</v>
      </c>
      <c r="BX84" s="7">
        <f t="shared" si="156"/>
        <v>0.94537674489773149</v>
      </c>
      <c r="BY84" s="7">
        <f t="shared" si="157"/>
        <v>0.95367473460919006</v>
      </c>
      <c r="BZ84" s="7">
        <f t="shared" si="158"/>
        <v>0.75595656191212679</v>
      </c>
      <c r="CA84" s="7">
        <f t="shared" si="159"/>
        <v>0.95654386479410403</v>
      </c>
      <c r="CB84" s="7">
        <f t="shared" si="160"/>
        <v>0.88055771010551565</v>
      </c>
      <c r="CC84" s="7">
        <f t="shared" si="161"/>
        <v>0.94702629762597279</v>
      </c>
      <c r="CD84" s="7">
        <f>source!CD84</f>
        <v>0</v>
      </c>
      <c r="CE84" s="8">
        <f t="shared" si="134"/>
        <v>0.90413845124310743</v>
      </c>
      <c r="CF84" s="8">
        <f t="shared" si="135"/>
        <v>0.92572496984327923</v>
      </c>
      <c r="CG84" s="8">
        <f t="shared" si="136"/>
        <v>6.72964193133226E-2</v>
      </c>
      <c r="CH84" s="8">
        <f t="shared" si="137"/>
        <v>2.1280996340384391E-2</v>
      </c>
      <c r="CI84" s="7">
        <f>source!CI84</f>
        <v>0</v>
      </c>
      <c r="CJ84" s="7">
        <f>source!CJ84</f>
        <v>0</v>
      </c>
      <c r="CK84" s="7">
        <f t="shared" si="138"/>
        <v>0.97614331848246716</v>
      </c>
      <c r="CL84" s="7">
        <f t="shared" si="139"/>
        <v>0.65528140550307823</v>
      </c>
      <c r="CM84" s="7">
        <f t="shared" si="140"/>
        <v>0.55150458246326017</v>
      </c>
      <c r="CN84" s="7">
        <f t="shared" si="141"/>
        <v>0.65141614731824504</v>
      </c>
      <c r="CO84" s="7">
        <f t="shared" si="142"/>
        <v>0.75925758986134506</v>
      </c>
      <c r="CP84" s="7">
        <f t="shared" si="143"/>
        <v>0.72162914480242246</v>
      </c>
      <c r="CQ84" s="7">
        <f t="shared" si="144"/>
        <v>0.60231237301701313</v>
      </c>
      <c r="CR84" s="7">
        <f t="shared" si="145"/>
        <v>0.89586366125761407</v>
      </c>
      <c r="CS84" s="7">
        <f t="shared" si="146"/>
        <v>0</v>
      </c>
      <c r="CT84" s="7">
        <f t="shared" si="147"/>
        <v>0.98365315630046246</v>
      </c>
      <c r="CU84" s="7">
        <f>source!CU84</f>
        <v>0</v>
      </c>
      <c r="CV84" s="8">
        <f t="shared" si="148"/>
        <v>0.67970613790059076</v>
      </c>
      <c r="CW84" s="8">
        <f t="shared" si="149"/>
        <v>0.6884552751527504</v>
      </c>
      <c r="CX84" s="8">
        <f t="shared" si="150"/>
        <v>0.28301778460511429</v>
      </c>
      <c r="CY84" s="8">
        <f t="shared" si="151"/>
        <v>8.9498081768709908E-2</v>
      </c>
    </row>
    <row r="85" spans="1:103" x14ac:dyDescent="0.3">
      <c r="A85" s="7">
        <f>source!A85</f>
        <v>26</v>
      </c>
      <c r="B85" s="7">
        <f>source!B85</f>
        <v>-0.123556</v>
      </c>
      <c r="C85" s="7">
        <f>source!C85</f>
        <v>-0.47337800000000002</v>
      </c>
      <c r="D85" s="7">
        <f>source!D85</f>
        <v>-0.70731599999999994</v>
      </c>
      <c r="E85" s="7">
        <f>source!E85</f>
        <v>-7.9071500000000003E-2</v>
      </c>
      <c r="F85" s="7">
        <f>source!F85</f>
        <v>-0.21140500000000001</v>
      </c>
      <c r="G85" s="7">
        <f>source!G85</f>
        <v>-0.15043200000000001</v>
      </c>
      <c r="H85" s="7">
        <f>source!H85</f>
        <v>-1.0844800000000001</v>
      </c>
      <c r="I85" s="7">
        <f>source!I85</f>
        <v>-0.68920499999999996</v>
      </c>
      <c r="J85" s="7">
        <f>source!J85</f>
        <v>-0.149287</v>
      </c>
      <c r="K85" s="7">
        <f>source!K85</f>
        <v>-0.10219399999999999</v>
      </c>
      <c r="L85" s="7">
        <f>source!L85</f>
        <v>0</v>
      </c>
      <c r="M85" s="8">
        <f t="shared" si="108"/>
        <v>-0.37703245000000002</v>
      </c>
      <c r="N85" s="8">
        <f t="shared" si="109"/>
        <v>-0.18091850000000001</v>
      </c>
      <c r="O85" s="8">
        <f t="shared" si="110"/>
        <v>0.34569074868494581</v>
      </c>
      <c r="P85" s="8">
        <f t="shared" si="111"/>
        <v>0.10931701318932856</v>
      </c>
      <c r="Q85" s="7">
        <f>source!Q85</f>
        <v>0</v>
      </c>
      <c r="R85" s="7">
        <f>source!R85</f>
        <v>0</v>
      </c>
      <c r="S85" s="7">
        <f>source!S85</f>
        <v>-9.8453600000000002E-2</v>
      </c>
      <c r="T85" s="7">
        <f>source!T85</f>
        <v>-1.1290199999999999</v>
      </c>
      <c r="U85" s="7">
        <f>source!U85</f>
        <v>-2.9529200000000002</v>
      </c>
      <c r="V85" s="7">
        <f>source!V85</f>
        <v>-0.249143</v>
      </c>
      <c r="W85" s="7">
        <f>source!W85</f>
        <v>-0.22159499999999999</v>
      </c>
      <c r="X85" s="7">
        <f>source!X85</f>
        <v>-0.120298</v>
      </c>
      <c r="Y85" s="7">
        <f>source!Y85</f>
        <v>-0.37279400000000001</v>
      </c>
      <c r="Z85" s="7">
        <f>source!Z85</f>
        <v>6.2937000000000007E-2</v>
      </c>
      <c r="AA85" s="7">
        <f>source!AA85</f>
        <v>-2.2359899999999999E-2</v>
      </c>
      <c r="AB85" s="7">
        <f>source!AB85</f>
        <v>-1.9686500000000001E-4</v>
      </c>
      <c r="AC85" s="7">
        <f>source!AC85</f>
        <v>0</v>
      </c>
      <c r="AD85" s="8">
        <f t="shared" si="112"/>
        <v>-0.51038433650000004</v>
      </c>
      <c r="AE85" s="8">
        <f t="shared" si="113"/>
        <v>-0.1709465</v>
      </c>
      <c r="AF85" s="8">
        <f t="shared" si="114"/>
        <v>0.9230552356335362</v>
      </c>
      <c r="AG85" s="8">
        <f t="shared" si="115"/>
        <v>0.29189569507453905</v>
      </c>
      <c r="AH85" s="7">
        <f>source!AH85</f>
        <v>0</v>
      </c>
      <c r="AI85" s="7">
        <f>source!AI85</f>
        <v>0</v>
      </c>
      <c r="AJ85" s="7">
        <f>MAX(0,source!AJ85)</f>
        <v>0.83139200000000002</v>
      </c>
      <c r="AK85" s="7">
        <f>MAX(0,source!AK85)</f>
        <v>4.9324199999999996</v>
      </c>
      <c r="AL85" s="7">
        <f>MAX(0,source!AL85)</f>
        <v>2.6933600000000002</v>
      </c>
      <c r="AM85" s="7">
        <f>MAX(0,source!AM85)</f>
        <v>2.5024899999999999</v>
      </c>
      <c r="AN85" s="7">
        <f>MAX(0,source!AN85)</f>
        <v>3.4201299999999999</v>
      </c>
      <c r="AO85" s="7">
        <f>MAX(0,source!AO85)</f>
        <v>3.1844700000000001</v>
      </c>
      <c r="AP85" s="7">
        <f>MAX(0,source!AP85)</f>
        <v>3.4892300000000001</v>
      </c>
      <c r="AQ85" s="7">
        <f>MAX(0,source!AQ85)</f>
        <v>15.3925</v>
      </c>
      <c r="AR85" s="7">
        <f>MAX(0,source!AR85)</f>
        <v>0.99015799999999998</v>
      </c>
      <c r="AS85" s="7">
        <f>MAX(0,source!AS85)</f>
        <v>1.81135</v>
      </c>
      <c r="AT85" s="7">
        <f>source!AT85</f>
        <v>0</v>
      </c>
      <c r="AU85" s="8">
        <f t="shared" si="116"/>
        <v>3.9247499999999995</v>
      </c>
      <c r="AV85" s="8">
        <f t="shared" si="117"/>
        <v>2.9389150000000002</v>
      </c>
      <c r="AW85" s="8">
        <f t="shared" si="118"/>
        <v>4.2124593068516276</v>
      </c>
      <c r="AX85" s="8">
        <f t="shared" si="119"/>
        <v>1.3320965960425277</v>
      </c>
      <c r="AY85" s="7">
        <f>source!AY85</f>
        <v>0</v>
      </c>
      <c r="AZ85" s="7">
        <f>source!AZ85</f>
        <v>0</v>
      </c>
      <c r="BA85" s="7">
        <f>MAX(0,source!BA85)</f>
        <v>4.7590000000000003</v>
      </c>
      <c r="BB85" s="7">
        <f>MAX(0,source!BB85)</f>
        <v>2.9337</v>
      </c>
      <c r="BC85" s="7">
        <f>MAX(0,source!BC85)</f>
        <v>3.4605999999999999</v>
      </c>
      <c r="BD85" s="7">
        <f>MAX(0,source!BD85)</f>
        <v>0.40322400000000003</v>
      </c>
      <c r="BE85" s="7">
        <f>MAX(0,source!BE85)</f>
        <v>0.74446800000000002</v>
      </c>
      <c r="BF85" s="7">
        <f>MAX(0,source!BF85)</f>
        <v>0.38482899999999998</v>
      </c>
      <c r="BG85" s="7">
        <f>MAX(0,source!BG85)</f>
        <v>1.3542099999999999</v>
      </c>
      <c r="BH85" s="7">
        <f>MAX(0,source!BH85)</f>
        <v>0.51880700000000002</v>
      </c>
      <c r="BI85" s="7">
        <f>MAX(0,source!BI85)</f>
        <v>0</v>
      </c>
      <c r="BJ85" s="7">
        <f>MAX(0,source!BJ85)</f>
        <v>0.43833899999999998</v>
      </c>
      <c r="BK85" s="7">
        <f>source!BK85</f>
        <v>0</v>
      </c>
      <c r="BL85" s="8">
        <f t="shared" si="120"/>
        <v>1.4997176999999999</v>
      </c>
      <c r="BM85" s="8">
        <f t="shared" si="121"/>
        <v>0.63163750000000007</v>
      </c>
      <c r="BN85" s="8">
        <f t="shared" si="122"/>
        <v>1.6295534260710169</v>
      </c>
      <c r="BO85" s="8">
        <f t="shared" si="123"/>
        <v>0.5153100395315221</v>
      </c>
      <c r="BP85" s="7">
        <f>source!BP85</f>
        <v>0</v>
      </c>
      <c r="BQ85" s="7">
        <f>source!BQ85</f>
        <v>0</v>
      </c>
      <c r="BR85" s="7">
        <f>source!BR85</f>
        <v>0</v>
      </c>
      <c r="BS85" s="7">
        <f>source!BS85</f>
        <v>0</v>
      </c>
      <c r="BT85" s="7">
        <f t="shared" si="152"/>
        <v>0.87061494447865229</v>
      </c>
      <c r="BU85" s="7">
        <f t="shared" si="153"/>
        <v>0.91243143010523142</v>
      </c>
      <c r="BV85" s="7">
        <f t="shared" si="154"/>
        <v>0.79200723620833036</v>
      </c>
      <c r="BW85" s="7">
        <f t="shared" si="155"/>
        <v>0.96937066965090701</v>
      </c>
      <c r="BX85" s="7">
        <f t="shared" si="156"/>
        <v>0.94178632451566624</v>
      </c>
      <c r="BY85" s="7">
        <f t="shared" si="157"/>
        <v>0.95489162799986327</v>
      </c>
      <c r="BZ85" s="7">
        <f t="shared" si="158"/>
        <v>0.76288833354104213</v>
      </c>
      <c r="CA85" s="7">
        <f t="shared" si="159"/>
        <v>0.95714353670832797</v>
      </c>
      <c r="CB85" s="7">
        <f t="shared" si="160"/>
        <v>0.8689827064930733</v>
      </c>
      <c r="CC85" s="7">
        <f t="shared" si="161"/>
        <v>0.94659438194261547</v>
      </c>
      <c r="CD85" s="7">
        <f>source!CD85</f>
        <v>0</v>
      </c>
      <c r="CE85" s="8">
        <f t="shared" si="134"/>
        <v>0.89767111916437092</v>
      </c>
      <c r="CF85" s="8">
        <f t="shared" si="135"/>
        <v>0.92710887731044878</v>
      </c>
      <c r="CG85" s="8">
        <f t="shared" si="136"/>
        <v>7.2568589359744209E-2</v>
      </c>
      <c r="CH85" s="8">
        <f t="shared" si="137"/>
        <v>2.2948202896225185E-2</v>
      </c>
      <c r="CI85" s="7">
        <f>source!CI85</f>
        <v>0</v>
      </c>
      <c r="CJ85" s="7">
        <f>source!CJ85</f>
        <v>0</v>
      </c>
      <c r="CK85" s="7">
        <f t="shared" si="138"/>
        <v>0.97973143788753847</v>
      </c>
      <c r="CL85" s="7">
        <f t="shared" si="139"/>
        <v>0.72210243383742911</v>
      </c>
      <c r="CM85" s="7">
        <f t="shared" si="140"/>
        <v>0.53957888959572897</v>
      </c>
      <c r="CN85" s="7">
        <f t="shared" si="141"/>
        <v>0.61809380302805017</v>
      </c>
      <c r="CO85" s="7">
        <f t="shared" si="142"/>
        <v>0.77062054959148629</v>
      </c>
      <c r="CP85" s="7">
        <f t="shared" si="143"/>
        <v>0.76184603080017499</v>
      </c>
      <c r="CQ85" s="7">
        <f t="shared" si="144"/>
        <v>0.78413831120252175</v>
      </c>
      <c r="CR85" s="7">
        <f t="shared" si="145"/>
        <v>0.8918132374377733</v>
      </c>
      <c r="CS85" s="7">
        <f t="shared" si="146"/>
        <v>0</v>
      </c>
      <c r="CT85" s="7">
        <f t="shared" si="147"/>
        <v>0.99955108574757057</v>
      </c>
      <c r="CU85" s="7">
        <f>source!CU85</f>
        <v>0</v>
      </c>
      <c r="CV85" s="8">
        <f t="shared" si="148"/>
        <v>0.70674757791282738</v>
      </c>
      <c r="CW85" s="8">
        <f t="shared" si="149"/>
        <v>0.76623329019583064</v>
      </c>
      <c r="CX85" s="8">
        <f t="shared" si="150"/>
        <v>0.28735210197871591</v>
      </c>
      <c r="CY85" s="8">
        <f t="shared" si="151"/>
        <v>9.0868713268971918E-2</v>
      </c>
    </row>
    <row r="86" spans="1:103" x14ac:dyDescent="0.3">
      <c r="A86" s="7">
        <f>source!A86</f>
        <v>27</v>
      </c>
      <c r="B86" s="7">
        <f>source!B86</f>
        <v>-9.7045599999999996E-2</v>
      </c>
      <c r="C86" s="7">
        <f>source!C86</f>
        <v>-0.501108</v>
      </c>
      <c r="D86" s="7">
        <f>source!D86</f>
        <v>-0.72890900000000003</v>
      </c>
      <c r="E86" s="7">
        <f>source!E86</f>
        <v>-5.7581899999999998E-2</v>
      </c>
      <c r="F86" s="7">
        <f>source!F86</f>
        <v>-0.20159299999999999</v>
      </c>
      <c r="G86" s="7">
        <f>source!G86</f>
        <v>-7.5015100000000001E-2</v>
      </c>
      <c r="H86" s="7">
        <f>source!H86</f>
        <v>-1.01529</v>
      </c>
      <c r="I86" s="7">
        <f>source!I86</f>
        <v>-0.71622600000000003</v>
      </c>
      <c r="J86" s="7">
        <f>source!J86</f>
        <v>-6.7682900000000004E-2</v>
      </c>
      <c r="K86" s="7">
        <f>source!K86</f>
        <v>-0.109236</v>
      </c>
      <c r="L86" s="7">
        <f>source!L86</f>
        <v>0</v>
      </c>
      <c r="M86" s="8">
        <f t="shared" si="108"/>
        <v>-0.35696875</v>
      </c>
      <c r="N86" s="8">
        <f t="shared" si="109"/>
        <v>-0.15541450000000001</v>
      </c>
      <c r="O86" s="8">
        <f t="shared" si="110"/>
        <v>0.35393944013815026</v>
      </c>
      <c r="P86" s="8">
        <f t="shared" si="111"/>
        <v>0.11192547846013759</v>
      </c>
      <c r="Q86" s="7">
        <f>source!Q86</f>
        <v>0</v>
      </c>
      <c r="R86" s="7">
        <f>source!R86</f>
        <v>0</v>
      </c>
      <c r="S86" s="7">
        <f>source!S86</f>
        <v>-6.0266199999999999E-2</v>
      </c>
      <c r="T86" s="7">
        <f>source!T86</f>
        <v>-1.16967</v>
      </c>
      <c r="U86" s="7">
        <f>source!U86</f>
        <v>-3.1158700000000001</v>
      </c>
      <c r="V86" s="7">
        <f>source!V86</f>
        <v>-0.216414</v>
      </c>
      <c r="W86" s="7">
        <f>source!W86</f>
        <v>-0.20260500000000001</v>
      </c>
      <c r="X86" s="7">
        <f>source!X86</f>
        <v>-0.113288</v>
      </c>
      <c r="Y86" s="7">
        <f>source!Y86</f>
        <v>-0.39984599999999998</v>
      </c>
      <c r="Z86" s="7">
        <f>source!Z86</f>
        <v>9.7770300000000004E-2</v>
      </c>
      <c r="AA86" s="7">
        <f>source!AA86</f>
        <v>-2.8641099999999999E-2</v>
      </c>
      <c r="AB86" s="7">
        <f>source!AB86</f>
        <v>-5.4572800000000001E-3</v>
      </c>
      <c r="AC86" s="7">
        <f>source!AC86</f>
        <v>0</v>
      </c>
      <c r="AD86" s="8">
        <f t="shared" si="112"/>
        <v>-0.52142872800000006</v>
      </c>
      <c r="AE86" s="8">
        <f t="shared" si="113"/>
        <v>-0.15794649999999999</v>
      </c>
      <c r="AF86" s="8">
        <f t="shared" si="114"/>
        <v>0.97937227758865797</v>
      </c>
      <c r="AG86" s="8">
        <f t="shared" si="115"/>
        <v>0.30970470744068374</v>
      </c>
      <c r="AH86" s="7">
        <f>source!AH86</f>
        <v>0</v>
      </c>
      <c r="AI86" s="7">
        <f>source!AI86</f>
        <v>0</v>
      </c>
      <c r="AJ86" s="7">
        <f>MAX(0,source!AJ86)</f>
        <v>0.89571500000000004</v>
      </c>
      <c r="AK86" s="7">
        <f>MAX(0,source!AK86)</f>
        <v>5.0806300000000002</v>
      </c>
      <c r="AL86" s="7">
        <f>MAX(0,source!AL86)</f>
        <v>2.6178900000000001</v>
      </c>
      <c r="AM86" s="7">
        <f>MAX(0,source!AM86)</f>
        <v>2.2843100000000001</v>
      </c>
      <c r="AN86" s="7">
        <f>MAX(0,source!AN86)</f>
        <v>3.8523700000000001</v>
      </c>
      <c r="AO86" s="7">
        <f>MAX(0,source!AO86)</f>
        <v>3.2199499999999999</v>
      </c>
      <c r="AP86" s="7">
        <f>MAX(0,source!AP86)</f>
        <v>3.5125899999999999</v>
      </c>
      <c r="AQ86" s="7">
        <f>MAX(0,source!AQ86)</f>
        <v>14.445</v>
      </c>
      <c r="AR86" s="7">
        <f>MAX(0,source!AR86)</f>
        <v>0.90952299999999997</v>
      </c>
      <c r="AS86" s="7">
        <f>MAX(0,source!AS86)</f>
        <v>2.6046299999999998</v>
      </c>
      <c r="AT86" s="7">
        <f>source!AT86</f>
        <v>0</v>
      </c>
      <c r="AU86" s="8">
        <f t="shared" si="116"/>
        <v>3.9422608000000006</v>
      </c>
      <c r="AV86" s="8">
        <f t="shared" si="117"/>
        <v>2.91892</v>
      </c>
      <c r="AW86" s="8">
        <f t="shared" si="118"/>
        <v>3.9028308854825369</v>
      </c>
      <c r="AX86" s="8">
        <f t="shared" si="119"/>
        <v>1.23418349205766</v>
      </c>
      <c r="AY86" s="7">
        <f>source!AY86</f>
        <v>0</v>
      </c>
      <c r="AZ86" s="7">
        <f>source!AZ86</f>
        <v>0</v>
      </c>
      <c r="BA86" s="7">
        <f>MAX(0,source!BA86)</f>
        <v>5.6260599999999998</v>
      </c>
      <c r="BB86" s="7">
        <f>MAX(0,source!BB86)</f>
        <v>2.4747499999999998</v>
      </c>
      <c r="BC86" s="7">
        <f>MAX(0,source!BC86)</f>
        <v>3.35948</v>
      </c>
      <c r="BD86" s="7">
        <f>MAX(0,source!BD86)</f>
        <v>0.33454600000000001</v>
      </c>
      <c r="BE86" s="7">
        <f>MAX(0,source!BE86)</f>
        <v>0.68207300000000004</v>
      </c>
      <c r="BF86" s="7">
        <f>MAX(0,source!BF86)</f>
        <v>0.52589200000000003</v>
      </c>
      <c r="BG86" s="7">
        <f>MAX(0,source!BG86)</f>
        <v>0.85697800000000002</v>
      </c>
      <c r="BH86" s="7">
        <f>MAX(0,source!BH86)</f>
        <v>0.42955700000000002</v>
      </c>
      <c r="BI86" s="7">
        <f>MAX(0,source!BI86)</f>
        <v>0</v>
      </c>
      <c r="BJ86" s="7">
        <f>MAX(0,source!BJ86)</f>
        <v>0.59302699999999997</v>
      </c>
      <c r="BK86" s="7">
        <f>source!BK86</f>
        <v>0</v>
      </c>
      <c r="BL86" s="8">
        <f t="shared" si="120"/>
        <v>1.4882363000000001</v>
      </c>
      <c r="BM86" s="8">
        <f t="shared" si="121"/>
        <v>0.63755000000000006</v>
      </c>
      <c r="BN86" s="8">
        <f t="shared" si="122"/>
        <v>1.7962581551873666</v>
      </c>
      <c r="BO86" s="8">
        <f t="shared" si="123"/>
        <v>0.56802670360442753</v>
      </c>
      <c r="BP86" s="7">
        <f>source!BP86</f>
        <v>0</v>
      </c>
      <c r="BQ86" s="7">
        <f>source!BQ86</f>
        <v>0</v>
      </c>
      <c r="BR86" s="7">
        <f>source!BR86</f>
        <v>0</v>
      </c>
      <c r="BS86" s="7">
        <f>source!BS86</f>
        <v>0</v>
      </c>
      <c r="BT86" s="7">
        <f t="shared" si="152"/>
        <v>0.90224672494053459</v>
      </c>
      <c r="BU86" s="7">
        <f t="shared" si="153"/>
        <v>0.91022366151904655</v>
      </c>
      <c r="BV86" s="7">
        <f t="shared" si="154"/>
        <v>0.782207117905796</v>
      </c>
      <c r="BW86" s="7">
        <f t="shared" si="155"/>
        <v>0.97541222974467767</v>
      </c>
      <c r="BX86" s="7">
        <f t="shared" si="156"/>
        <v>0.95027260978948247</v>
      </c>
      <c r="BY86" s="7">
        <f t="shared" si="157"/>
        <v>0.97723341591690915</v>
      </c>
      <c r="BZ86" s="7">
        <f t="shared" si="158"/>
        <v>0.77576923416698329</v>
      </c>
      <c r="CA86" s="7">
        <f t="shared" si="159"/>
        <v>0.95275936128120509</v>
      </c>
      <c r="CB86" s="7">
        <f t="shared" si="160"/>
        <v>0.93073834286100809</v>
      </c>
      <c r="CC86" s="7">
        <f t="shared" si="161"/>
        <v>0.95974893380881732</v>
      </c>
      <c r="CD86" s="7">
        <f>source!CD86</f>
        <v>0</v>
      </c>
      <c r="CE86" s="8">
        <f t="shared" si="134"/>
        <v>0.91166116319344614</v>
      </c>
      <c r="CF86" s="8">
        <f t="shared" si="135"/>
        <v>0.94050547632524528</v>
      </c>
      <c r="CG86" s="8">
        <f t="shared" si="136"/>
        <v>7.4188844062017742E-2</v>
      </c>
      <c r="CH86" s="8">
        <f t="shared" si="137"/>
        <v>2.3460572421103422E-2</v>
      </c>
      <c r="CI86" s="7">
        <f>source!CI86</f>
        <v>0</v>
      </c>
      <c r="CJ86" s="7">
        <f>source!CJ86</f>
        <v>0</v>
      </c>
      <c r="CK86" s="7">
        <f t="shared" si="138"/>
        <v>0.98940155772280525</v>
      </c>
      <c r="CL86" s="7">
        <f t="shared" si="139"/>
        <v>0.67905181071336451</v>
      </c>
      <c r="CM86" s="7">
        <f t="shared" si="140"/>
        <v>0.5188105662242195</v>
      </c>
      <c r="CN86" s="7">
        <f t="shared" si="141"/>
        <v>0.60720560476259622</v>
      </c>
      <c r="CO86" s="7">
        <f t="shared" si="142"/>
        <v>0.77098447118612645</v>
      </c>
      <c r="CP86" s="7">
        <f t="shared" si="143"/>
        <v>0.82276041177758996</v>
      </c>
      <c r="CQ86" s="7">
        <f t="shared" si="144"/>
        <v>0.68185998994290375</v>
      </c>
      <c r="CR86" s="7">
        <f t="shared" si="145"/>
        <v>0.81459275861500058</v>
      </c>
      <c r="CS86" s="7">
        <f t="shared" si="146"/>
        <v>0</v>
      </c>
      <c r="CT86" s="7">
        <f t="shared" si="147"/>
        <v>0.99088149817402049</v>
      </c>
      <c r="CU86" s="7">
        <f>source!CU86</f>
        <v>0</v>
      </c>
      <c r="CV86" s="8">
        <f t="shared" si="148"/>
        <v>0.68755486691186263</v>
      </c>
      <c r="CW86" s="8">
        <f t="shared" si="149"/>
        <v>0.72642223056451516</v>
      </c>
      <c r="CX86" s="8">
        <f t="shared" si="150"/>
        <v>0.28524165304598048</v>
      </c>
      <c r="CY86" s="8">
        <f t="shared" si="151"/>
        <v>9.0201330717680384E-2</v>
      </c>
    </row>
    <row r="87" spans="1:103" x14ac:dyDescent="0.3">
      <c r="A87" s="7">
        <f>source!A87</f>
        <v>28</v>
      </c>
      <c r="B87" s="7">
        <f>source!B87</f>
        <v>-0.106806</v>
      </c>
      <c r="C87" s="7">
        <f>source!C87</f>
        <v>-0.472472</v>
      </c>
      <c r="D87" s="7">
        <f>source!D87</f>
        <v>-0.71697200000000005</v>
      </c>
      <c r="E87" s="7">
        <f>source!E87</f>
        <v>-5.8863199999999997E-2</v>
      </c>
      <c r="F87" s="7">
        <f>source!F87</f>
        <v>-0.20760300000000001</v>
      </c>
      <c r="G87" s="7">
        <f>source!G87</f>
        <v>-8.8431700000000002E-2</v>
      </c>
      <c r="H87" s="7">
        <f>source!H87</f>
        <v>-1.03979</v>
      </c>
      <c r="I87" s="7">
        <f>source!I87</f>
        <v>-0.71129900000000001</v>
      </c>
      <c r="J87" s="7">
        <f>source!J87</f>
        <v>-4.8037099999999999E-2</v>
      </c>
      <c r="K87" s="7">
        <f>source!K87</f>
        <v>-8.0912899999999996E-2</v>
      </c>
      <c r="L87" s="7">
        <f>source!L87</f>
        <v>0</v>
      </c>
      <c r="M87" s="8">
        <f t="shared" si="108"/>
        <v>-0.35311869000000001</v>
      </c>
      <c r="N87" s="8">
        <f t="shared" si="109"/>
        <v>-0.1572045</v>
      </c>
      <c r="O87" s="8">
        <f t="shared" si="110"/>
        <v>0.35778734967432335</v>
      </c>
      <c r="P87" s="8">
        <f t="shared" si="111"/>
        <v>0.11314229429659649</v>
      </c>
      <c r="Q87" s="7">
        <f>source!Q87</f>
        <v>0</v>
      </c>
      <c r="R87" s="7">
        <f>source!R87</f>
        <v>0</v>
      </c>
      <c r="S87" s="7">
        <f>source!S87</f>
        <v>-6.6953700000000005E-2</v>
      </c>
      <c r="T87" s="7">
        <f>source!T87</f>
        <v>-1.12296</v>
      </c>
      <c r="U87" s="7">
        <f>source!U87</f>
        <v>-2.9175399999999998</v>
      </c>
      <c r="V87" s="7">
        <f>source!V87</f>
        <v>-0.22537199999999999</v>
      </c>
      <c r="W87" s="7">
        <f>source!W87</f>
        <v>-0.26205299999999998</v>
      </c>
      <c r="X87" s="7">
        <f>source!X87</f>
        <v>-0.168382</v>
      </c>
      <c r="Y87" s="7">
        <f>source!Y87</f>
        <v>-0.42270999999999997</v>
      </c>
      <c r="Z87" s="7">
        <f>source!Z87</f>
        <v>9.2259900000000006E-2</v>
      </c>
      <c r="AA87" s="7">
        <f>source!AA87</f>
        <v>-2.7401499999999999E-2</v>
      </c>
      <c r="AB87" s="7">
        <f>source!AB87</f>
        <v>-1.16562E-3</v>
      </c>
      <c r="AC87" s="7">
        <f>source!AC87</f>
        <v>0</v>
      </c>
      <c r="AD87" s="8">
        <f t="shared" si="112"/>
        <v>-0.51222779200000002</v>
      </c>
      <c r="AE87" s="8">
        <f t="shared" si="113"/>
        <v>-0.196877</v>
      </c>
      <c r="AF87" s="8">
        <f t="shared" si="114"/>
        <v>0.91223493242384179</v>
      </c>
      <c r="AG87" s="8">
        <f t="shared" si="115"/>
        <v>0.28847401476291257</v>
      </c>
      <c r="AH87" s="7">
        <f>source!AH87</f>
        <v>0</v>
      </c>
      <c r="AI87" s="7">
        <f>source!AI87</f>
        <v>0</v>
      </c>
      <c r="AJ87" s="7">
        <f>MAX(0,source!AJ87)</f>
        <v>0.94875600000000004</v>
      </c>
      <c r="AK87" s="7">
        <f>MAX(0,source!AK87)</f>
        <v>4.87765</v>
      </c>
      <c r="AL87" s="7">
        <f>MAX(0,source!AL87)</f>
        <v>2.8458700000000001</v>
      </c>
      <c r="AM87" s="7">
        <f>MAX(0,source!AM87)</f>
        <v>2.1468799999999999</v>
      </c>
      <c r="AN87" s="7">
        <f>MAX(0,source!AN87)</f>
        <v>3.8408199999999999</v>
      </c>
      <c r="AO87" s="7">
        <f>MAX(0,source!AO87)</f>
        <v>3.1520199999999998</v>
      </c>
      <c r="AP87" s="7">
        <f>MAX(0,source!AP87)</f>
        <v>3.2598199999999999</v>
      </c>
      <c r="AQ87" s="7">
        <f>MAX(0,source!AQ87)</f>
        <v>14.525499999999999</v>
      </c>
      <c r="AR87" s="7">
        <f>MAX(0,source!AR87)</f>
        <v>0.96245000000000003</v>
      </c>
      <c r="AS87" s="7">
        <f>MAX(0,source!AS87)</f>
        <v>1.8778900000000001</v>
      </c>
      <c r="AT87" s="7">
        <f>source!AT87</f>
        <v>0</v>
      </c>
      <c r="AU87" s="8">
        <f t="shared" si="116"/>
        <v>3.8437655999999998</v>
      </c>
      <c r="AV87" s="8">
        <f t="shared" si="117"/>
        <v>2.998945</v>
      </c>
      <c r="AW87" s="8">
        <f t="shared" si="118"/>
        <v>3.9498357669613209</v>
      </c>
      <c r="AX87" s="8">
        <f t="shared" si="119"/>
        <v>1.2490477407195821</v>
      </c>
      <c r="AY87" s="7">
        <f>source!AY87</f>
        <v>0</v>
      </c>
      <c r="AZ87" s="7">
        <f>source!AZ87</f>
        <v>0</v>
      </c>
      <c r="BA87" s="7">
        <f>MAX(0,source!BA87)</f>
        <v>4.9885099999999998</v>
      </c>
      <c r="BB87" s="7">
        <f>MAX(0,source!BB87)</f>
        <v>2.4446400000000001</v>
      </c>
      <c r="BC87" s="7">
        <f>MAX(0,source!BC87)</f>
        <v>4.1458399999999997</v>
      </c>
      <c r="BD87" s="7">
        <f>MAX(0,source!BD87)</f>
        <v>0.49991099999999999</v>
      </c>
      <c r="BE87" s="7">
        <f>MAX(0,source!BE87)</f>
        <v>0.64498900000000003</v>
      </c>
      <c r="BF87" s="7">
        <f>MAX(0,source!BF87)</f>
        <v>0.384162</v>
      </c>
      <c r="BG87" s="7">
        <f>MAX(0,source!BG87)</f>
        <v>0.48522700000000002</v>
      </c>
      <c r="BH87" s="7">
        <f>MAX(0,source!BH87)</f>
        <v>0.50287999999999999</v>
      </c>
      <c r="BI87" s="7">
        <f>MAX(0,source!BI87)</f>
        <v>0</v>
      </c>
      <c r="BJ87" s="7">
        <f>MAX(0,source!BJ87)</f>
        <v>0.65812000000000004</v>
      </c>
      <c r="BK87" s="7">
        <f>source!BK87</f>
        <v>0</v>
      </c>
      <c r="BL87" s="8">
        <f t="shared" si="120"/>
        <v>1.4754278999999999</v>
      </c>
      <c r="BM87" s="8">
        <f t="shared" si="121"/>
        <v>0.57393450000000001</v>
      </c>
      <c r="BN87" s="8">
        <f t="shared" si="122"/>
        <v>1.7643245136416279</v>
      </c>
      <c r="BO87" s="8">
        <f t="shared" si="123"/>
        <v>0.55792839947763606</v>
      </c>
      <c r="BP87" s="7">
        <f>source!BP87</f>
        <v>0</v>
      </c>
      <c r="BQ87" s="7">
        <f>source!BQ87</f>
        <v>0</v>
      </c>
      <c r="BR87" s="7">
        <f>source!BR87</f>
        <v>0</v>
      </c>
      <c r="BS87" s="7">
        <f>source!BS87</f>
        <v>0</v>
      </c>
      <c r="BT87" s="7">
        <f t="shared" si="152"/>
        <v>0.89881598617608438</v>
      </c>
      <c r="BU87" s="7">
        <f t="shared" si="153"/>
        <v>0.91168949044526471</v>
      </c>
      <c r="BV87" s="7">
        <f t="shared" si="154"/>
        <v>0.79876402040842676</v>
      </c>
      <c r="BW87" s="7">
        <f t="shared" si="155"/>
        <v>0.97331366588821411</v>
      </c>
      <c r="BX87" s="7">
        <f t="shared" si="156"/>
        <v>0.94872003246696313</v>
      </c>
      <c r="BY87" s="7">
        <f t="shared" si="157"/>
        <v>0.97271007001894205</v>
      </c>
      <c r="BZ87" s="7">
        <f t="shared" si="158"/>
        <v>0.75816643835138542</v>
      </c>
      <c r="CA87" s="7">
        <f t="shared" si="159"/>
        <v>0.95331703200915097</v>
      </c>
      <c r="CB87" s="7">
        <f t="shared" si="160"/>
        <v>0.95246144161563273</v>
      </c>
      <c r="CC87" s="7">
        <f t="shared" si="161"/>
        <v>0.95869267908476141</v>
      </c>
      <c r="CD87" s="7">
        <f>source!CD87</f>
        <v>0</v>
      </c>
      <c r="CE87" s="8">
        <f t="shared" si="134"/>
        <v>0.91266508564648263</v>
      </c>
      <c r="CF87" s="8">
        <f t="shared" si="135"/>
        <v>0.95059073704129793</v>
      </c>
      <c r="CG87" s="8">
        <f t="shared" si="136"/>
        <v>7.5258453710151177E-2</v>
      </c>
      <c r="CH87" s="8">
        <f t="shared" si="137"/>
        <v>2.3798812690642712E-2</v>
      </c>
      <c r="CI87" s="7">
        <f>source!CI87</f>
        <v>0</v>
      </c>
      <c r="CJ87" s="7">
        <f>source!CJ87</f>
        <v>0</v>
      </c>
      <c r="CK87" s="7">
        <f t="shared" si="138"/>
        <v>0.98675617035881402</v>
      </c>
      <c r="CL87" s="7">
        <f t="shared" si="139"/>
        <v>0.68523377060208546</v>
      </c>
      <c r="CM87" s="7">
        <f t="shared" si="140"/>
        <v>0.58694845810362739</v>
      </c>
      <c r="CN87" s="7">
        <f t="shared" si="141"/>
        <v>0.6892633634043539</v>
      </c>
      <c r="CO87" s="7">
        <f t="shared" si="142"/>
        <v>0.71109055589487591</v>
      </c>
      <c r="CP87" s="7">
        <f t="shared" si="143"/>
        <v>0.69526046794463425</v>
      </c>
      <c r="CQ87" s="7">
        <f t="shared" si="144"/>
        <v>0.53442804952325995</v>
      </c>
      <c r="CR87" s="7">
        <f t="shared" si="145"/>
        <v>0.84497779429676967</v>
      </c>
      <c r="CS87" s="7">
        <f t="shared" si="146"/>
        <v>0</v>
      </c>
      <c r="CT87" s="7">
        <f t="shared" si="147"/>
        <v>0.99823199541345986</v>
      </c>
      <c r="CU87" s="7">
        <f>source!CU87</f>
        <v>0</v>
      </c>
      <c r="CV87" s="8">
        <f t="shared" si="148"/>
        <v>0.67321906255418806</v>
      </c>
      <c r="CW87" s="8">
        <f t="shared" si="149"/>
        <v>0.69226191567449402</v>
      </c>
      <c r="CX87" s="8">
        <f t="shared" si="150"/>
        <v>0.28199513420970329</v>
      </c>
      <c r="CY87" s="8">
        <f t="shared" si="151"/>
        <v>8.9174691318752858E-2</v>
      </c>
    </row>
    <row r="88" spans="1:103" x14ac:dyDescent="0.3">
      <c r="A88" s="7">
        <f>source!A88</f>
        <v>29</v>
      </c>
      <c r="B88" s="7">
        <f>source!B88</f>
        <v>-9.1597700000000004E-2</v>
      </c>
      <c r="C88" s="7">
        <f>source!C88</f>
        <v>-0.56186800000000003</v>
      </c>
      <c r="D88" s="7">
        <f>source!D88</f>
        <v>-0.71094100000000005</v>
      </c>
      <c r="E88" s="7">
        <f>source!E88</f>
        <v>-8.7061100000000002E-2</v>
      </c>
      <c r="F88" s="7">
        <f>source!F88</f>
        <v>-0.18826000000000001</v>
      </c>
      <c r="G88" s="7">
        <f>source!G88</f>
        <v>-7.9504699999999998E-2</v>
      </c>
      <c r="H88" s="7">
        <f>source!H88</f>
        <v>-0.98477099999999995</v>
      </c>
      <c r="I88" s="7">
        <f>source!I88</f>
        <v>-0.71877800000000003</v>
      </c>
      <c r="J88" s="7">
        <f>source!J88</f>
        <v>-7.7724600000000005E-2</v>
      </c>
      <c r="K88" s="7">
        <f>source!K88</f>
        <v>-9.4173300000000001E-2</v>
      </c>
      <c r="L88" s="7">
        <f>source!L88</f>
        <v>0</v>
      </c>
      <c r="M88" s="8">
        <f t="shared" si="108"/>
        <v>-0.35946793999999999</v>
      </c>
      <c r="N88" s="8">
        <f t="shared" si="109"/>
        <v>-0.14121665</v>
      </c>
      <c r="O88" s="8">
        <f t="shared" si="110"/>
        <v>0.34769380116709397</v>
      </c>
      <c r="P88" s="8">
        <f t="shared" si="111"/>
        <v>0.10995043400097276</v>
      </c>
      <c r="Q88" s="7">
        <f>source!Q88</f>
        <v>0</v>
      </c>
      <c r="R88" s="7">
        <f>source!R88</f>
        <v>0</v>
      </c>
      <c r="S88" s="7">
        <f>source!S88</f>
        <v>-6.8724499999999994E-2</v>
      </c>
      <c r="T88" s="7">
        <f>source!T88</f>
        <v>-1.01013</v>
      </c>
      <c r="U88" s="7">
        <f>source!U88</f>
        <v>-2.7784</v>
      </c>
      <c r="V88" s="7">
        <f>source!V88</f>
        <v>-0.180393</v>
      </c>
      <c r="W88" s="7">
        <f>source!W88</f>
        <v>-0.18368799999999999</v>
      </c>
      <c r="X88" s="7">
        <f>source!X88</f>
        <v>-0.100548</v>
      </c>
      <c r="Y88" s="7">
        <f>source!Y88</f>
        <v>-0.350325</v>
      </c>
      <c r="Z88" s="7">
        <f>source!Z88</f>
        <v>9.6666100000000005E-2</v>
      </c>
      <c r="AA88" s="7">
        <f>source!AA88</f>
        <v>-2.4068200000000001E-2</v>
      </c>
      <c r="AB88" s="7">
        <f>source!AB88</f>
        <v>-5.3218700000000002E-3</v>
      </c>
      <c r="AC88" s="7">
        <f>source!AC88</f>
        <v>0</v>
      </c>
      <c r="AD88" s="8">
        <f t="shared" si="112"/>
        <v>-0.46049324699999994</v>
      </c>
      <c r="AE88" s="8">
        <f t="shared" si="113"/>
        <v>-0.1404705</v>
      </c>
      <c r="AF88" s="8">
        <f t="shared" si="114"/>
        <v>0.87134151269031201</v>
      </c>
      <c r="AG88" s="8">
        <f t="shared" si="115"/>
        <v>0.27554237999578957</v>
      </c>
      <c r="AH88" s="7">
        <f>source!AH88</f>
        <v>0</v>
      </c>
      <c r="AI88" s="7">
        <f>source!AI88</f>
        <v>0</v>
      </c>
      <c r="AJ88" s="7">
        <f>MAX(0,source!AJ88)</f>
        <v>0.83744399999999997</v>
      </c>
      <c r="AK88" s="7">
        <f>MAX(0,source!AK88)</f>
        <v>5.0413699999999997</v>
      </c>
      <c r="AL88" s="7">
        <f>MAX(0,source!AL88)</f>
        <v>2.6918799999999998</v>
      </c>
      <c r="AM88" s="7">
        <f>MAX(0,source!AM88)</f>
        <v>2.3548200000000001</v>
      </c>
      <c r="AN88" s="7">
        <f>MAX(0,source!AN88)</f>
        <v>3.6567400000000001</v>
      </c>
      <c r="AO88" s="7">
        <f>MAX(0,source!AO88)</f>
        <v>3.3153600000000001</v>
      </c>
      <c r="AP88" s="7">
        <f>MAX(0,source!AP88)</f>
        <v>3.7117800000000001</v>
      </c>
      <c r="AQ88" s="7">
        <f>MAX(0,source!AQ88)</f>
        <v>14.591900000000001</v>
      </c>
      <c r="AR88" s="7">
        <f>MAX(0,source!AR88)</f>
        <v>1.0164599999999999</v>
      </c>
      <c r="AS88" s="7">
        <f>MAX(0,source!AS88)</f>
        <v>1.5098100000000001</v>
      </c>
      <c r="AT88" s="7">
        <f>source!AT88</f>
        <v>0</v>
      </c>
      <c r="AU88" s="8">
        <f t="shared" si="116"/>
        <v>3.8727564000000001</v>
      </c>
      <c r="AV88" s="8">
        <f t="shared" si="117"/>
        <v>3.0036199999999997</v>
      </c>
      <c r="AW88" s="8">
        <f t="shared" si="118"/>
        <v>3.9903025597165827</v>
      </c>
      <c r="AX88" s="8">
        <f t="shared" si="119"/>
        <v>1.2618444641904449</v>
      </c>
      <c r="AY88" s="7">
        <f>source!AY88</f>
        <v>0</v>
      </c>
      <c r="AZ88" s="7">
        <f>source!AZ88</f>
        <v>0</v>
      </c>
      <c r="BA88" s="7">
        <f>MAX(0,source!BA88)</f>
        <v>4.7881600000000004</v>
      </c>
      <c r="BB88" s="7">
        <f>MAX(0,source!BB88)</f>
        <v>2.4156200000000001</v>
      </c>
      <c r="BC88" s="7">
        <f>MAX(0,source!BC88)</f>
        <v>3.7315999999999998</v>
      </c>
      <c r="BD88" s="7">
        <f>MAX(0,source!BD88)</f>
        <v>0.34818199999999999</v>
      </c>
      <c r="BE88" s="7">
        <f>MAX(0,source!BE88)</f>
        <v>0.73916599999999999</v>
      </c>
      <c r="BF88" s="7">
        <f>MAX(0,source!BF88)</f>
        <v>0.32722499999999999</v>
      </c>
      <c r="BG88" s="7">
        <f>MAX(0,source!BG88)</f>
        <v>1.13636</v>
      </c>
      <c r="BH88" s="7">
        <f>MAX(0,source!BH88)</f>
        <v>0.67231700000000005</v>
      </c>
      <c r="BI88" s="7">
        <f>MAX(0,source!BI88)</f>
        <v>0</v>
      </c>
      <c r="BJ88" s="7">
        <f>MAX(0,source!BJ88)</f>
        <v>0.61374499999999999</v>
      </c>
      <c r="BK88" s="7">
        <f>source!BK88</f>
        <v>0</v>
      </c>
      <c r="BL88" s="8">
        <f t="shared" si="120"/>
        <v>1.4772375</v>
      </c>
      <c r="BM88" s="8">
        <f t="shared" si="121"/>
        <v>0.70574150000000002</v>
      </c>
      <c r="BN88" s="8">
        <f t="shared" si="122"/>
        <v>1.6247703707962518</v>
      </c>
      <c r="BO88" s="8">
        <f t="shared" si="123"/>
        <v>0.51379750464724805</v>
      </c>
      <c r="BP88" s="7">
        <f>source!BP88</f>
        <v>0</v>
      </c>
      <c r="BQ88" s="7">
        <f>source!BQ88</f>
        <v>0</v>
      </c>
      <c r="BR88" s="7">
        <f>source!BR88</f>
        <v>0</v>
      </c>
      <c r="BS88" s="7">
        <f>source!BS88</f>
        <v>0</v>
      </c>
      <c r="BT88" s="7">
        <f t="shared" si="152"/>
        <v>0.90140625549961861</v>
      </c>
      <c r="BU88" s="7">
        <f t="shared" si="153"/>
        <v>0.89972440935045062</v>
      </c>
      <c r="BV88" s="7">
        <f t="shared" si="154"/>
        <v>0.79107305379859827</v>
      </c>
      <c r="BW88" s="7">
        <f t="shared" si="155"/>
        <v>0.96434670795396216</v>
      </c>
      <c r="BX88" s="7">
        <f t="shared" si="156"/>
        <v>0.95103771131339399</v>
      </c>
      <c r="BY88" s="7">
        <f t="shared" si="157"/>
        <v>0.97658089289979655</v>
      </c>
      <c r="BZ88" s="7">
        <f t="shared" si="158"/>
        <v>0.79032038617274669</v>
      </c>
      <c r="CA88" s="7">
        <f t="shared" si="159"/>
        <v>0.95305380989659638</v>
      </c>
      <c r="CB88" s="7">
        <f t="shared" si="160"/>
        <v>0.92896573393557169</v>
      </c>
      <c r="CC88" s="7">
        <f t="shared" si="161"/>
        <v>0.9412878550543512</v>
      </c>
      <c r="CD88" s="7">
        <f>source!CD88</f>
        <v>0</v>
      </c>
      <c r="CE88" s="8">
        <f t="shared" si="134"/>
        <v>0.90977968158750877</v>
      </c>
      <c r="CF88" s="8">
        <f t="shared" si="135"/>
        <v>0.9351267944949615</v>
      </c>
      <c r="CG88" s="8">
        <f t="shared" si="136"/>
        <v>6.7419677726887089E-2</v>
      </c>
      <c r="CH88" s="8">
        <f t="shared" si="137"/>
        <v>2.131997407314867E-2</v>
      </c>
      <c r="CI88" s="7">
        <f>source!CI88</f>
        <v>0</v>
      </c>
      <c r="CJ88" s="7">
        <f>source!CJ88</f>
        <v>0</v>
      </c>
      <c r="CK88" s="7">
        <f t="shared" si="138"/>
        <v>0.98585008558469944</v>
      </c>
      <c r="CL88" s="7">
        <f t="shared" si="139"/>
        <v>0.70513610158359485</v>
      </c>
      <c r="CM88" s="7">
        <f t="shared" si="140"/>
        <v>0.57321044546850997</v>
      </c>
      <c r="CN88" s="7">
        <f t="shared" si="141"/>
        <v>0.65871825190370337</v>
      </c>
      <c r="CO88" s="7">
        <f t="shared" si="142"/>
        <v>0.8009565976850076</v>
      </c>
      <c r="CP88" s="7">
        <f t="shared" si="143"/>
        <v>0.76495010204010072</v>
      </c>
      <c r="CQ88" s="7">
        <f t="shared" si="144"/>
        <v>0.76435828706148246</v>
      </c>
      <c r="CR88" s="7">
        <f t="shared" si="145"/>
        <v>0.87429359630920367</v>
      </c>
      <c r="CS88" s="7">
        <f t="shared" si="146"/>
        <v>0</v>
      </c>
      <c r="CT88" s="7">
        <f t="shared" si="147"/>
        <v>0.99140340041133201</v>
      </c>
      <c r="CU88" s="7">
        <f>source!CU88</f>
        <v>0</v>
      </c>
      <c r="CV88" s="8">
        <f t="shared" si="148"/>
        <v>0.71188768680476344</v>
      </c>
      <c r="CW88" s="8">
        <f t="shared" si="149"/>
        <v>0.76465419455079164</v>
      </c>
      <c r="CX88" s="8">
        <f t="shared" si="150"/>
        <v>0.2832255074881101</v>
      </c>
      <c r="CY88" s="8">
        <f t="shared" si="151"/>
        <v>8.9563769511950247E-2</v>
      </c>
    </row>
    <row r="89" spans="1:103" x14ac:dyDescent="0.3">
      <c r="A89" s="7">
        <f>source!A89</f>
        <v>30</v>
      </c>
      <c r="B89" s="7">
        <f>source!B89</f>
        <v>-9.5545599999999994E-2</v>
      </c>
      <c r="C89" s="7">
        <f>source!C89</f>
        <v>-0.423983</v>
      </c>
      <c r="D89" s="7">
        <f>source!D89</f>
        <v>-0.71796099999999996</v>
      </c>
      <c r="E89" s="7">
        <f>source!E89</f>
        <v>-8.5936100000000001E-2</v>
      </c>
      <c r="F89" s="7">
        <f>source!F89</f>
        <v>-0.19756199999999999</v>
      </c>
      <c r="G89" s="7">
        <f>source!G89</f>
        <v>-6.4754599999999995E-2</v>
      </c>
      <c r="H89" s="7">
        <f>source!H89</f>
        <v>-1.08846</v>
      </c>
      <c r="I89" s="7">
        <f>source!I89</f>
        <v>-0.70546500000000001</v>
      </c>
      <c r="J89" s="7">
        <f>source!J89</f>
        <v>-9.4807900000000001E-2</v>
      </c>
      <c r="K89" s="7">
        <f>source!K89</f>
        <v>-0.113694</v>
      </c>
      <c r="L89" s="7">
        <f>source!L89</f>
        <v>0</v>
      </c>
      <c r="M89" s="8">
        <f t="shared" si="108"/>
        <v>-0.35881692000000009</v>
      </c>
      <c r="N89" s="8">
        <f t="shared" si="109"/>
        <v>-0.15562799999999999</v>
      </c>
      <c r="O89" s="8">
        <f t="shared" si="110"/>
        <v>0.36083430167972846</v>
      </c>
      <c r="P89" s="8">
        <f t="shared" si="111"/>
        <v>0.11410582512242627</v>
      </c>
      <c r="Q89" s="7">
        <f>source!Q89</f>
        <v>0</v>
      </c>
      <c r="R89" s="7">
        <f>source!R89</f>
        <v>0</v>
      </c>
      <c r="S89" s="7">
        <f>source!S89</f>
        <v>-7.4828699999999998E-2</v>
      </c>
      <c r="T89" s="7">
        <f>source!T89</f>
        <v>-1.09169</v>
      </c>
      <c r="U89" s="7">
        <f>source!U89</f>
        <v>-3.05098</v>
      </c>
      <c r="V89" s="7">
        <f>source!V89</f>
        <v>-0.152591</v>
      </c>
      <c r="W89" s="7">
        <f>source!W89</f>
        <v>-0.24388599999999999</v>
      </c>
      <c r="X89" s="7">
        <f>source!X89</f>
        <v>-8.9308700000000005E-2</v>
      </c>
      <c r="Y89" s="7">
        <f>source!Y89</f>
        <v>-0.32183499999999998</v>
      </c>
      <c r="Z89" s="7">
        <f>source!Z89</f>
        <v>9.1239000000000001E-2</v>
      </c>
      <c r="AA89" s="7">
        <f>source!AA89</f>
        <v>-2.2339000000000001E-2</v>
      </c>
      <c r="AB89" s="7">
        <f>source!AB89</f>
        <v>-5.7177E-3</v>
      </c>
      <c r="AC89" s="7">
        <f>source!AC89</f>
        <v>0</v>
      </c>
      <c r="AD89" s="8">
        <f t="shared" si="112"/>
        <v>-0.49619371000000001</v>
      </c>
      <c r="AE89" s="8">
        <f t="shared" si="113"/>
        <v>-0.12094985</v>
      </c>
      <c r="AF89" s="8">
        <f t="shared" si="114"/>
        <v>0.95725056837805755</v>
      </c>
      <c r="AG89" s="8">
        <f t="shared" si="115"/>
        <v>0.3027092087565415</v>
      </c>
      <c r="AH89" s="7">
        <f>source!AH89</f>
        <v>0</v>
      </c>
      <c r="AI89" s="7">
        <f>source!AI89</f>
        <v>0</v>
      </c>
      <c r="AJ89" s="7">
        <f>MAX(0,source!AJ89)</f>
        <v>0.75394399999999995</v>
      </c>
      <c r="AK89" s="7">
        <f>MAX(0,source!AK89)</f>
        <v>4.9543200000000001</v>
      </c>
      <c r="AL89" s="7">
        <f>MAX(0,source!AL89)</f>
        <v>2.4969600000000001</v>
      </c>
      <c r="AM89" s="7">
        <f>MAX(0,source!AM89)</f>
        <v>2.3233000000000001</v>
      </c>
      <c r="AN89" s="7">
        <f>MAX(0,source!AN89)</f>
        <v>3.7489499999999998</v>
      </c>
      <c r="AO89" s="7">
        <f>MAX(0,source!AO89)</f>
        <v>3.5111300000000001</v>
      </c>
      <c r="AP89" s="7">
        <f>MAX(0,source!AP89)</f>
        <v>3.32206</v>
      </c>
      <c r="AQ89" s="7">
        <f>MAX(0,source!AQ89)</f>
        <v>14.254099999999999</v>
      </c>
      <c r="AR89" s="7">
        <f>MAX(0,source!AR89)</f>
        <v>0.99123099999999997</v>
      </c>
      <c r="AS89" s="7">
        <f>MAX(0,source!AS89)</f>
        <v>1.7279500000000001</v>
      </c>
      <c r="AT89" s="7">
        <f>source!AT89</f>
        <v>0</v>
      </c>
      <c r="AU89" s="8">
        <f t="shared" si="116"/>
        <v>3.8083944999999999</v>
      </c>
      <c r="AV89" s="8">
        <f t="shared" si="117"/>
        <v>2.90951</v>
      </c>
      <c r="AW89" s="8">
        <f t="shared" si="118"/>
        <v>3.8912155085196494</v>
      </c>
      <c r="AX89" s="8">
        <f t="shared" si="119"/>
        <v>1.2305103873492427</v>
      </c>
      <c r="AY89" s="7">
        <f>source!AY89</f>
        <v>0</v>
      </c>
      <c r="AZ89" s="7">
        <f>source!AZ89</f>
        <v>0</v>
      </c>
      <c r="BA89" s="7">
        <f>MAX(0,source!BA89)</f>
        <v>4.5855699999999997</v>
      </c>
      <c r="BB89" s="7">
        <f>MAX(0,source!BB89)</f>
        <v>2.0163799999999998</v>
      </c>
      <c r="BC89" s="7">
        <f>MAX(0,source!BC89)</f>
        <v>3.8497499999999998</v>
      </c>
      <c r="BD89" s="7">
        <f>MAX(0,source!BD89)</f>
        <v>0.337671</v>
      </c>
      <c r="BE89" s="7">
        <f>MAX(0,source!BE89)</f>
        <v>0.66334300000000002</v>
      </c>
      <c r="BF89" s="7">
        <f>MAX(0,source!BF89)</f>
        <v>0.31518299999999999</v>
      </c>
      <c r="BG89" s="7">
        <f>MAX(0,source!BG89)</f>
        <v>0.81093599999999999</v>
      </c>
      <c r="BH89" s="7">
        <f>MAX(0,source!BH89)</f>
        <v>0.72429600000000005</v>
      </c>
      <c r="BI89" s="7">
        <f>MAX(0,source!BI89)</f>
        <v>0</v>
      </c>
      <c r="BJ89" s="7">
        <f>MAX(0,source!BJ89)</f>
        <v>0.56474500000000005</v>
      </c>
      <c r="BK89" s="7">
        <f>source!BK89</f>
        <v>0</v>
      </c>
      <c r="BL89" s="8">
        <f t="shared" si="120"/>
        <v>1.3867873999999998</v>
      </c>
      <c r="BM89" s="8">
        <f t="shared" si="121"/>
        <v>0.69381950000000003</v>
      </c>
      <c r="BN89" s="8">
        <f t="shared" si="122"/>
        <v>1.5929207078657741</v>
      </c>
      <c r="BO89" s="8">
        <f t="shared" si="123"/>
        <v>0.50372575689035382</v>
      </c>
      <c r="BP89" s="7">
        <f>source!BP89</f>
        <v>0</v>
      </c>
      <c r="BQ89" s="7">
        <f>source!BQ89</f>
        <v>0</v>
      </c>
      <c r="BR89" s="7">
        <f>source!BR89</f>
        <v>0</v>
      </c>
      <c r="BS89" s="7">
        <f>source!BS89</f>
        <v>0</v>
      </c>
      <c r="BT89" s="7">
        <f t="shared" si="152"/>
        <v>0.88752587436032171</v>
      </c>
      <c r="BU89" s="7">
        <f t="shared" si="153"/>
        <v>0.92116788511171654</v>
      </c>
      <c r="BV89" s="7">
        <f t="shared" si="154"/>
        <v>0.77667849381057885</v>
      </c>
      <c r="BW89" s="7">
        <f t="shared" si="155"/>
        <v>0.96433056104380965</v>
      </c>
      <c r="BX89" s="7">
        <f t="shared" si="156"/>
        <v>0.94994009900387988</v>
      </c>
      <c r="BY89" s="7">
        <f t="shared" si="157"/>
        <v>0.98189130600019925</v>
      </c>
      <c r="BZ89" s="7">
        <f t="shared" si="158"/>
        <v>0.75321277309704981</v>
      </c>
      <c r="CA89" s="7">
        <f t="shared" si="159"/>
        <v>0.95284187742090087</v>
      </c>
      <c r="CB89" s="7">
        <f t="shared" si="160"/>
        <v>0.91270303485446058</v>
      </c>
      <c r="CC89" s="7">
        <f t="shared" si="161"/>
        <v>0.93826494154136197</v>
      </c>
      <c r="CD89" s="7">
        <f>source!CD89</f>
        <v>0</v>
      </c>
      <c r="CE89" s="8">
        <f t="shared" si="134"/>
        <v>0.903855684624428</v>
      </c>
      <c r="CF89" s="8">
        <f t="shared" si="135"/>
        <v>0.9297164133265392</v>
      </c>
      <c r="CG89" s="8">
        <f t="shared" si="136"/>
        <v>7.8149544271239893E-2</v>
      </c>
      <c r="CH89" s="8">
        <f t="shared" si="137"/>
        <v>2.4713055800128166E-2</v>
      </c>
      <c r="CI89" s="7">
        <f>source!CI89</f>
        <v>0</v>
      </c>
      <c r="CJ89" s="7">
        <f>source!CJ89</f>
        <v>0</v>
      </c>
      <c r="CK89" s="7">
        <f t="shared" si="138"/>
        <v>0.98394371279864956</v>
      </c>
      <c r="CL89" s="7">
        <f t="shared" si="139"/>
        <v>0.64875630214248714</v>
      </c>
      <c r="CM89" s="7">
        <f t="shared" si="140"/>
        <v>0.55787576097021618</v>
      </c>
      <c r="CN89" s="7">
        <f t="shared" si="141"/>
        <v>0.68875621606406379</v>
      </c>
      <c r="CO89" s="7">
        <f t="shared" si="142"/>
        <v>0.73117481914709515</v>
      </c>
      <c r="CP89" s="7">
        <f t="shared" si="143"/>
        <v>0.77920758324583661</v>
      </c>
      <c r="CQ89" s="7">
        <f t="shared" si="144"/>
        <v>0.71588697097648157</v>
      </c>
      <c r="CR89" s="7">
        <f t="shared" si="145"/>
        <v>0.88812374698817342</v>
      </c>
      <c r="CS89" s="7">
        <f t="shared" si="146"/>
        <v>0</v>
      </c>
      <c r="CT89" s="7">
        <f t="shared" si="147"/>
        <v>0.98997708351483793</v>
      </c>
      <c r="CU89" s="7">
        <f>source!CU89</f>
        <v>0</v>
      </c>
      <c r="CV89" s="8">
        <f t="shared" si="148"/>
        <v>0.69837021958478418</v>
      </c>
      <c r="CW89" s="8">
        <f t="shared" si="149"/>
        <v>0.72353089506178836</v>
      </c>
      <c r="CX89" s="8">
        <f t="shared" si="150"/>
        <v>0.28294570903402749</v>
      </c>
      <c r="CY89" s="8">
        <f t="shared" si="151"/>
        <v>8.9475289471880742E-2</v>
      </c>
    </row>
    <row r="90" spans="1:103" x14ac:dyDescent="0.3">
      <c r="A90" s="7">
        <f>source!A90</f>
        <v>31</v>
      </c>
      <c r="B90" s="7">
        <f>source!B90</f>
        <v>-9.3535199999999999E-2</v>
      </c>
      <c r="C90" s="7">
        <f>source!C90</f>
        <v>-0.45274300000000001</v>
      </c>
      <c r="D90" s="7">
        <f>source!D90</f>
        <v>-0.62184700000000004</v>
      </c>
      <c r="E90" s="7">
        <f>source!E90</f>
        <v>-0.111822</v>
      </c>
      <c r="F90" s="7">
        <f>source!F90</f>
        <v>-0.187885</v>
      </c>
      <c r="G90" s="7">
        <f>source!G90</f>
        <v>-0.113973</v>
      </c>
      <c r="H90" s="7">
        <f>source!H90</f>
        <v>-1.04623</v>
      </c>
      <c r="I90" s="7">
        <f>source!I90</f>
        <v>-0.74614199999999997</v>
      </c>
      <c r="J90" s="7">
        <f>source!J90</f>
        <v>-0.15226600000000001</v>
      </c>
      <c r="K90" s="7">
        <f>source!K90</f>
        <v>-5.8840000000000003E-2</v>
      </c>
      <c r="L90" s="7">
        <f>source!L90</f>
        <v>0</v>
      </c>
      <c r="M90" s="8">
        <f t="shared" si="108"/>
        <v>-0.35852832000000001</v>
      </c>
      <c r="N90" s="8">
        <f t="shared" si="109"/>
        <v>-0.17007549999999999</v>
      </c>
      <c r="O90" s="8">
        <f t="shared" si="110"/>
        <v>0.34217606607236178</v>
      </c>
      <c r="P90" s="8">
        <f t="shared" si="111"/>
        <v>0.1082055729584929</v>
      </c>
      <c r="Q90" s="7">
        <f>source!Q90</f>
        <v>0</v>
      </c>
      <c r="R90" s="7">
        <f>source!R90</f>
        <v>0</v>
      </c>
      <c r="S90" s="7">
        <f>source!S90</f>
        <v>-5.3505799999999999E-2</v>
      </c>
      <c r="T90" s="7">
        <f>source!T90</f>
        <v>-0.96584199999999998</v>
      </c>
      <c r="U90" s="7">
        <f>source!U90</f>
        <v>-2.99377</v>
      </c>
      <c r="V90" s="7">
        <f>source!V90</f>
        <v>-0.150924</v>
      </c>
      <c r="W90" s="7">
        <f>source!W90</f>
        <v>-0.156584</v>
      </c>
      <c r="X90" s="7">
        <f>source!X90</f>
        <v>-7.57462E-2</v>
      </c>
      <c r="Y90" s="7">
        <f>source!Y90</f>
        <v>-0.35222100000000001</v>
      </c>
      <c r="Z90" s="7">
        <f>source!Z90</f>
        <v>9.6384899999999996E-2</v>
      </c>
      <c r="AA90" s="7">
        <f>source!AA90</f>
        <v>-1.50057E-2</v>
      </c>
      <c r="AB90" s="7">
        <f>source!AB90</f>
        <v>-5.3322899999999999E-3</v>
      </c>
      <c r="AC90" s="7">
        <f>source!AC90</f>
        <v>0</v>
      </c>
      <c r="AD90" s="8">
        <f t="shared" si="112"/>
        <v>-0.46725460899999993</v>
      </c>
      <c r="AE90" s="8">
        <f t="shared" si="113"/>
        <v>-0.11333509999999999</v>
      </c>
      <c r="AF90" s="8">
        <f t="shared" si="114"/>
        <v>0.93700119364116996</v>
      </c>
      <c r="AG90" s="8">
        <f t="shared" si="115"/>
        <v>0.29630579422025771</v>
      </c>
      <c r="AH90" s="7">
        <f>source!AH90</f>
        <v>0</v>
      </c>
      <c r="AI90" s="7">
        <f>source!AI90</f>
        <v>0</v>
      </c>
      <c r="AJ90" s="7">
        <f>MAX(0,source!AJ90)</f>
        <v>0.83807900000000002</v>
      </c>
      <c r="AK90" s="7">
        <f>MAX(0,source!AK90)</f>
        <v>4.6318900000000003</v>
      </c>
      <c r="AL90" s="7">
        <f>MAX(0,source!AL90)</f>
        <v>2.3991500000000001</v>
      </c>
      <c r="AM90" s="7">
        <f>MAX(0,source!AM90)</f>
        <v>2.3144999999999998</v>
      </c>
      <c r="AN90" s="7">
        <f>MAX(0,source!AN90)</f>
        <v>4.0472799999999998</v>
      </c>
      <c r="AO90" s="7">
        <f>MAX(0,source!AO90)</f>
        <v>3.45831</v>
      </c>
      <c r="AP90" s="7">
        <f>MAX(0,source!AP90)</f>
        <v>3.6989399999999999</v>
      </c>
      <c r="AQ90" s="7">
        <f>MAX(0,source!AQ90)</f>
        <v>14.375999999999999</v>
      </c>
      <c r="AR90" s="7">
        <f>MAX(0,source!AR90)</f>
        <v>0.76808500000000002</v>
      </c>
      <c r="AS90" s="7">
        <f>MAX(0,source!AS90)</f>
        <v>1.60581</v>
      </c>
      <c r="AT90" s="7">
        <f>source!AT90</f>
        <v>0</v>
      </c>
      <c r="AU90" s="8">
        <f t="shared" si="116"/>
        <v>3.8138044</v>
      </c>
      <c r="AV90" s="8">
        <f t="shared" si="117"/>
        <v>2.9287299999999998</v>
      </c>
      <c r="AW90" s="8">
        <f t="shared" si="118"/>
        <v>3.9395299951146501</v>
      </c>
      <c r="AX90" s="8">
        <f t="shared" si="119"/>
        <v>1.2457887695114302</v>
      </c>
      <c r="AY90" s="7">
        <f>source!AY90</f>
        <v>0</v>
      </c>
      <c r="AZ90" s="7">
        <f>source!AZ90</f>
        <v>0</v>
      </c>
      <c r="BA90" s="7">
        <f>MAX(0,source!BA90)</f>
        <v>4.4596999999999998</v>
      </c>
      <c r="BB90" s="7">
        <f>MAX(0,source!BB90)</f>
        <v>1.5821099999999999</v>
      </c>
      <c r="BC90" s="7">
        <f>MAX(0,source!BC90)</f>
        <v>3.2730899999999998</v>
      </c>
      <c r="BD90" s="7">
        <f>MAX(0,source!BD90)</f>
        <v>0.343505</v>
      </c>
      <c r="BE90" s="7">
        <f>MAX(0,source!BE90)</f>
        <v>0.53618699999999997</v>
      </c>
      <c r="BF90" s="7">
        <f>MAX(0,source!BF90)</f>
        <v>0.31231900000000001</v>
      </c>
      <c r="BG90" s="7">
        <f>MAX(0,source!BG90)</f>
        <v>0.30253000000000002</v>
      </c>
      <c r="BH90" s="7">
        <f>MAX(0,source!BH90)</f>
        <v>0.55477600000000005</v>
      </c>
      <c r="BI90" s="7">
        <f>MAX(0,source!BI90)</f>
        <v>0</v>
      </c>
      <c r="BJ90" s="7">
        <f>MAX(0,source!BJ90)</f>
        <v>0.38833899999999999</v>
      </c>
      <c r="BK90" s="7">
        <f>source!BK90</f>
        <v>0</v>
      </c>
      <c r="BL90" s="8">
        <f t="shared" si="120"/>
        <v>1.1752556000000003</v>
      </c>
      <c r="BM90" s="8">
        <f t="shared" si="121"/>
        <v>0.46226299999999998</v>
      </c>
      <c r="BN90" s="8">
        <f t="shared" si="122"/>
        <v>1.503551365144034</v>
      </c>
      <c r="BO90" s="8">
        <f t="shared" si="123"/>
        <v>0.47546468929106478</v>
      </c>
      <c r="BP90" s="7">
        <f>source!BP90</f>
        <v>0</v>
      </c>
      <c r="BQ90" s="7">
        <f>source!BQ90</f>
        <v>0</v>
      </c>
      <c r="BR90" s="7">
        <f>source!BR90</f>
        <v>0</v>
      </c>
      <c r="BS90" s="7">
        <f>source!BS90</f>
        <v>0</v>
      </c>
      <c r="BT90" s="7">
        <f t="shared" si="152"/>
        <v>0.89959878241443714</v>
      </c>
      <c r="BU90" s="7">
        <f t="shared" si="153"/>
        <v>0.91095856869119174</v>
      </c>
      <c r="BV90" s="7">
        <f t="shared" si="154"/>
        <v>0.7941583523585094</v>
      </c>
      <c r="BW90" s="7">
        <f t="shared" si="155"/>
        <v>0.95391295961541789</v>
      </c>
      <c r="BX90" s="7">
        <f t="shared" si="156"/>
        <v>0.95563691143084162</v>
      </c>
      <c r="BY90" s="7">
        <f t="shared" si="157"/>
        <v>0.96809519290604917</v>
      </c>
      <c r="BZ90" s="7">
        <f t="shared" si="158"/>
        <v>0.77951685608734778</v>
      </c>
      <c r="CA90" s="7">
        <f t="shared" si="159"/>
        <v>0.95065897410565248</v>
      </c>
      <c r="CB90" s="7">
        <f t="shared" si="160"/>
        <v>0.83455659851513175</v>
      </c>
      <c r="CC90" s="7">
        <f t="shared" si="161"/>
        <v>0.96465323040879469</v>
      </c>
      <c r="CD90" s="7">
        <f>source!CD90</f>
        <v>0</v>
      </c>
      <c r="CE90" s="8">
        <f t="shared" si="134"/>
        <v>0.90117464265333747</v>
      </c>
      <c r="CF90" s="8">
        <f t="shared" si="135"/>
        <v>0.93080877139842211</v>
      </c>
      <c r="CG90" s="8">
        <f t="shared" si="136"/>
        <v>7.2643218521782515E-2</v>
      </c>
      <c r="CH90" s="8">
        <f t="shared" si="137"/>
        <v>2.2971802709416268E-2</v>
      </c>
      <c r="CI90" s="7">
        <f>source!CI90</f>
        <v>0</v>
      </c>
      <c r="CJ90" s="7">
        <f>source!CJ90</f>
        <v>0</v>
      </c>
      <c r="CK90" s="7">
        <f t="shared" si="138"/>
        <v>0.98814461330347492</v>
      </c>
      <c r="CL90" s="7">
        <f t="shared" si="139"/>
        <v>0.62093398933731869</v>
      </c>
      <c r="CM90" s="7">
        <f t="shared" si="140"/>
        <v>0.52228548268191732</v>
      </c>
      <c r="CN90" s="7">
        <f t="shared" si="141"/>
        <v>0.69475091469149264</v>
      </c>
      <c r="CO90" s="7">
        <f t="shared" si="142"/>
        <v>0.7739743724838366</v>
      </c>
      <c r="CP90" s="7">
        <f t="shared" si="143"/>
        <v>0.8048106349139269</v>
      </c>
      <c r="CQ90" s="7">
        <f t="shared" si="144"/>
        <v>0.46205351347306073</v>
      </c>
      <c r="CR90" s="7">
        <f t="shared" si="145"/>
        <v>0.8519799023559308</v>
      </c>
      <c r="CS90" s="7">
        <f t="shared" si="146"/>
        <v>0</v>
      </c>
      <c r="CT90" s="7">
        <f t="shared" si="147"/>
        <v>0.98645496856019133</v>
      </c>
      <c r="CU90" s="7">
        <f>source!CU90</f>
        <v>0</v>
      </c>
      <c r="CV90" s="8">
        <f t="shared" si="148"/>
        <v>0.67053883918011492</v>
      </c>
      <c r="CW90" s="8">
        <f t="shared" si="149"/>
        <v>0.73436264358766468</v>
      </c>
      <c r="CX90" s="8">
        <f t="shared" si="150"/>
        <v>0.2944749568621029</v>
      </c>
      <c r="CY90" s="8">
        <f t="shared" si="151"/>
        <v>9.3121157756407516E-2</v>
      </c>
    </row>
    <row r="91" spans="1:103" x14ac:dyDescent="0.3">
      <c r="A91" s="7">
        <f>source!A91</f>
        <v>32</v>
      </c>
      <c r="B91" s="7">
        <f>source!B91</f>
        <v>-9.1295600000000005E-2</v>
      </c>
      <c r="C91" s="7">
        <f>source!C91</f>
        <v>-0.41618100000000002</v>
      </c>
      <c r="D91" s="7">
        <f>source!D91</f>
        <v>-0.61951400000000001</v>
      </c>
      <c r="E91" s="7">
        <f>source!E91</f>
        <v>-7.1863200000000002E-2</v>
      </c>
      <c r="F91" s="7">
        <f>source!F91</f>
        <v>-0.195801</v>
      </c>
      <c r="G91" s="7">
        <f>source!G91</f>
        <v>-0.1019</v>
      </c>
      <c r="H91" s="7">
        <f>source!H91</f>
        <v>-1.08639</v>
      </c>
      <c r="I91" s="7">
        <f>source!I91</f>
        <v>-0.74419400000000002</v>
      </c>
      <c r="J91" s="7">
        <f>source!J91</f>
        <v>-0.165495</v>
      </c>
      <c r="K91" s="7">
        <f>source!K91</f>
        <v>-6.8892099999999998E-2</v>
      </c>
      <c r="L91" s="7">
        <f>source!L91</f>
        <v>0</v>
      </c>
      <c r="M91" s="8">
        <f t="shared" si="108"/>
        <v>-0.35615258999999999</v>
      </c>
      <c r="N91" s="8">
        <f t="shared" si="109"/>
        <v>-0.180648</v>
      </c>
      <c r="O91" s="8">
        <f t="shared" si="110"/>
        <v>0.35229108122843988</v>
      </c>
      <c r="P91" s="8">
        <f t="shared" si="111"/>
        <v>0.11140422160452593</v>
      </c>
      <c r="Q91" s="7">
        <f>source!Q91</f>
        <v>0</v>
      </c>
      <c r="R91" s="7">
        <f>source!R91</f>
        <v>0</v>
      </c>
      <c r="S91" s="7">
        <f>source!S91</f>
        <v>-7.7422400000000002E-2</v>
      </c>
      <c r="T91" s="7">
        <f>source!T91</f>
        <v>-0.93083099999999996</v>
      </c>
      <c r="U91" s="7">
        <f>source!U91</f>
        <v>-2.78193</v>
      </c>
      <c r="V91" s="7">
        <f>source!V91</f>
        <v>-0.131914</v>
      </c>
      <c r="W91" s="7">
        <f>source!W91</f>
        <v>-0.13886499999999999</v>
      </c>
      <c r="X91" s="7">
        <f>source!X91</f>
        <v>-7.5631599999999993E-2</v>
      </c>
      <c r="Y91" s="7">
        <f>source!Y91</f>
        <v>-0.33730399999999999</v>
      </c>
      <c r="Z91" s="7">
        <f>source!Z91</f>
        <v>8.3280699999999999E-2</v>
      </c>
      <c r="AA91" s="7">
        <f>source!AA91</f>
        <v>-4.4848700000000002E-3</v>
      </c>
      <c r="AB91" s="7">
        <f>source!AB91</f>
        <v>4.2510500000000001E-3</v>
      </c>
      <c r="AC91" s="7">
        <f>source!AC91</f>
        <v>0</v>
      </c>
      <c r="AD91" s="8">
        <f t="shared" si="112"/>
        <v>-0.439085112</v>
      </c>
      <c r="AE91" s="8">
        <f t="shared" si="113"/>
        <v>-0.1046682</v>
      </c>
      <c r="AF91" s="8">
        <f t="shared" si="114"/>
        <v>0.87221114461498905</v>
      </c>
      <c r="AG91" s="8">
        <f t="shared" si="115"/>
        <v>0.27581738175658715</v>
      </c>
      <c r="AH91" s="7">
        <f>source!AH91</f>
        <v>0</v>
      </c>
      <c r="AI91" s="7">
        <f>source!AI91</f>
        <v>0</v>
      </c>
      <c r="AJ91" s="7">
        <f>MAX(0,source!AJ91)</f>
        <v>1.22865</v>
      </c>
      <c r="AK91" s="7">
        <f>MAX(0,source!AK91)</f>
        <v>4.2828200000000001</v>
      </c>
      <c r="AL91" s="7">
        <f>MAX(0,source!AL91)</f>
        <v>3.4461300000000001</v>
      </c>
      <c r="AM91" s="7">
        <f>MAX(0,source!AM91)</f>
        <v>2.3237000000000001</v>
      </c>
      <c r="AN91" s="7">
        <f>MAX(0,source!AN91)</f>
        <v>3.8908</v>
      </c>
      <c r="AO91" s="7">
        <f>MAX(0,source!AO91)</f>
        <v>3.2690600000000001</v>
      </c>
      <c r="AP91" s="7">
        <f>MAX(0,source!AP91)</f>
        <v>3.4280400000000002</v>
      </c>
      <c r="AQ91" s="7">
        <f>MAX(0,source!AQ91)</f>
        <v>15.349500000000001</v>
      </c>
      <c r="AR91" s="7">
        <f>MAX(0,source!AR91)</f>
        <v>0.84569000000000005</v>
      </c>
      <c r="AS91" s="7">
        <f>MAX(0,source!AS91)</f>
        <v>1.94574</v>
      </c>
      <c r="AT91" s="7">
        <f>source!AT91</f>
        <v>0</v>
      </c>
      <c r="AU91" s="8">
        <f t="shared" si="116"/>
        <v>4.0010129999999995</v>
      </c>
      <c r="AV91" s="8">
        <f t="shared" si="117"/>
        <v>3.3485500000000004</v>
      </c>
      <c r="AW91" s="8">
        <f t="shared" si="118"/>
        <v>4.1463672657052735</v>
      </c>
      <c r="AX91" s="8">
        <f t="shared" si="119"/>
        <v>1.3111964575193231</v>
      </c>
      <c r="AY91" s="7">
        <f>source!AY91</f>
        <v>0</v>
      </c>
      <c r="AZ91" s="7">
        <f>source!AZ91</f>
        <v>0</v>
      </c>
      <c r="BA91" s="7">
        <f>MAX(0,source!BA91)</f>
        <v>4.3248300000000004</v>
      </c>
      <c r="BB91" s="7">
        <f>MAX(0,source!BB91)</f>
        <v>1.4601</v>
      </c>
      <c r="BC91" s="7">
        <f>MAX(0,source!BC91)</f>
        <v>3.8386900000000002</v>
      </c>
      <c r="BD91" s="7">
        <f>MAX(0,source!BD91)</f>
        <v>0.37309900000000001</v>
      </c>
      <c r="BE91" s="7">
        <f>MAX(0,source!BE91)</f>
        <v>0.61465599999999998</v>
      </c>
      <c r="BF91" s="7">
        <f>MAX(0,source!BF91)</f>
        <v>0.34999599999999997</v>
      </c>
      <c r="BG91" s="7">
        <f>MAX(0,source!BG91)</f>
        <v>0.96761299999999995</v>
      </c>
      <c r="BH91" s="7">
        <f>MAX(0,source!BH91)</f>
        <v>0.49981700000000001</v>
      </c>
      <c r="BI91" s="7">
        <f>MAX(0,source!BI91)</f>
        <v>0</v>
      </c>
      <c r="BJ91" s="7">
        <f>MAX(0,source!BJ91)</f>
        <v>0.36493300000000001</v>
      </c>
      <c r="BK91" s="7">
        <f>source!BK91</f>
        <v>0</v>
      </c>
      <c r="BL91" s="8">
        <f t="shared" si="120"/>
        <v>1.2793734000000001</v>
      </c>
      <c r="BM91" s="8">
        <f t="shared" si="121"/>
        <v>0.55723650000000002</v>
      </c>
      <c r="BN91" s="8">
        <f t="shared" si="122"/>
        <v>1.5334200916261376</v>
      </c>
      <c r="BO91" s="8">
        <f t="shared" si="123"/>
        <v>0.48491000994026839</v>
      </c>
      <c r="BP91" s="7">
        <f>source!BP91</f>
        <v>0</v>
      </c>
      <c r="BQ91" s="7">
        <f>source!BQ91</f>
        <v>0</v>
      </c>
      <c r="BR91" s="7">
        <f>source!BR91</f>
        <v>0</v>
      </c>
      <c r="BS91" s="7">
        <f>source!BS91</f>
        <v>0</v>
      </c>
      <c r="BT91" s="7">
        <f t="shared" si="152"/>
        <v>0.93083381618151528</v>
      </c>
      <c r="BU91" s="7">
        <f t="shared" si="153"/>
        <v>0.91143202565821968</v>
      </c>
      <c r="BV91" s="7">
        <f t="shared" si="154"/>
        <v>0.84762217252666494</v>
      </c>
      <c r="BW91" s="7">
        <f t="shared" si="155"/>
        <v>0.9700015428522194</v>
      </c>
      <c r="BX91" s="7">
        <f t="shared" si="156"/>
        <v>0.95208707676624171</v>
      </c>
      <c r="BY91" s="7">
        <f t="shared" si="157"/>
        <v>0.96977122244108505</v>
      </c>
      <c r="BZ91" s="7">
        <f t="shared" si="158"/>
        <v>0.75935167894950195</v>
      </c>
      <c r="CA91" s="7">
        <f t="shared" si="159"/>
        <v>0.95375865851556529</v>
      </c>
      <c r="CB91" s="7">
        <f t="shared" si="160"/>
        <v>0.83633558646538475</v>
      </c>
      <c r="CC91" s="7">
        <f t="shared" si="161"/>
        <v>0.96580412870419363</v>
      </c>
      <c r="CD91" s="7">
        <f>source!CD91</f>
        <v>0</v>
      </c>
      <c r="CE91" s="8">
        <f t="shared" si="134"/>
        <v>0.90969979090605924</v>
      </c>
      <c r="CF91" s="8">
        <f t="shared" si="135"/>
        <v>0.9414604464738785</v>
      </c>
      <c r="CG91" s="8">
        <f t="shared" si="136"/>
        <v>7.181811930084063E-2</v>
      </c>
      <c r="CH91" s="8">
        <f t="shared" si="137"/>
        <v>2.2710883426035583E-2</v>
      </c>
      <c r="CI91" s="7">
        <f>source!CI91</f>
        <v>0</v>
      </c>
      <c r="CJ91" s="7">
        <f>source!CJ91</f>
        <v>0</v>
      </c>
      <c r="CK91" s="7">
        <f t="shared" si="138"/>
        <v>0.98241300294367495</v>
      </c>
      <c r="CL91" s="7">
        <f t="shared" si="139"/>
        <v>0.61068261693875725</v>
      </c>
      <c r="CM91" s="7">
        <f t="shared" si="140"/>
        <v>0.5798082354824774</v>
      </c>
      <c r="CN91" s="7">
        <f t="shared" si="141"/>
        <v>0.73879088261094261</v>
      </c>
      <c r="CO91" s="7">
        <f t="shared" si="142"/>
        <v>0.81571183815713166</v>
      </c>
      <c r="CP91" s="7">
        <f t="shared" si="143"/>
        <v>0.82230569634112072</v>
      </c>
      <c r="CQ91" s="7">
        <f t="shared" si="144"/>
        <v>0.74151306175028764</v>
      </c>
      <c r="CR91" s="7">
        <f t="shared" si="145"/>
        <v>0.8571753927343565</v>
      </c>
      <c r="CS91" s="7">
        <f t="shared" si="146"/>
        <v>0</v>
      </c>
      <c r="CT91" s="7">
        <f t="shared" si="147"/>
        <v>0.98848528261174884</v>
      </c>
      <c r="CU91" s="7">
        <f>source!CU91</f>
        <v>0</v>
      </c>
      <c r="CV91" s="8">
        <f t="shared" si="148"/>
        <v>0.71368860095704978</v>
      </c>
      <c r="CW91" s="8">
        <f t="shared" si="149"/>
        <v>0.77861244995370971</v>
      </c>
      <c r="CX91" s="8">
        <f t="shared" si="150"/>
        <v>0.28476322006700816</v>
      </c>
      <c r="CY91" s="8">
        <f t="shared" si="151"/>
        <v>9.0050036925551177E-2</v>
      </c>
    </row>
    <row r="92" spans="1:103" x14ac:dyDescent="0.3">
      <c r="A92" s="7">
        <f>source!A92</f>
        <v>33</v>
      </c>
      <c r="B92" s="7">
        <f>source!B92</f>
        <v>-0.100462</v>
      </c>
      <c r="C92" s="7">
        <f>source!C92</f>
        <v>-0.42419099999999998</v>
      </c>
      <c r="D92" s="7">
        <f>source!D92</f>
        <v>-0.66708599999999996</v>
      </c>
      <c r="E92" s="7">
        <f>source!E92</f>
        <v>-8.3613199999999999E-2</v>
      </c>
      <c r="F92" s="7">
        <f>source!F92</f>
        <v>-0.161499</v>
      </c>
      <c r="G92" s="7">
        <f>source!G92</f>
        <v>-7.1900500000000006E-2</v>
      </c>
      <c r="H92" s="7">
        <f>source!H92</f>
        <v>-1.0229699999999999</v>
      </c>
      <c r="I92" s="7">
        <f>source!I92</f>
        <v>-0.73541299999999998</v>
      </c>
      <c r="J92" s="7">
        <f>source!J92</f>
        <v>-0.108433</v>
      </c>
      <c r="K92" s="7">
        <f>source!K92</f>
        <v>-3.1798300000000002E-2</v>
      </c>
      <c r="L92" s="7">
        <f>source!L92</f>
        <v>0</v>
      </c>
      <c r="M92" s="8">
        <f t="shared" si="108"/>
        <v>-0.34073660000000006</v>
      </c>
      <c r="N92" s="8">
        <f t="shared" si="109"/>
        <v>-0.134966</v>
      </c>
      <c r="O92" s="8">
        <f t="shared" si="110"/>
        <v>0.35155710275569102</v>
      </c>
      <c r="P92" s="8">
        <f t="shared" si="111"/>
        <v>0.11117211723178411</v>
      </c>
      <c r="Q92" s="7">
        <f>source!Q92</f>
        <v>0</v>
      </c>
      <c r="R92" s="7">
        <f>source!R92</f>
        <v>0</v>
      </c>
      <c r="S92" s="7">
        <f>source!S92</f>
        <v>-3.2672399999999997E-2</v>
      </c>
      <c r="T92" s="7">
        <f>source!T92</f>
        <v>-0.94020599999999999</v>
      </c>
      <c r="U92" s="7">
        <f>source!U92</f>
        <v>-2.5518399999999999</v>
      </c>
      <c r="V92" s="7">
        <f>source!V92</f>
        <v>-0.113404</v>
      </c>
      <c r="W92" s="7">
        <f>source!W92</f>
        <v>-0.14105300000000001</v>
      </c>
      <c r="X92" s="7">
        <f>source!X92</f>
        <v>-0.14866299999999999</v>
      </c>
      <c r="Y92" s="7">
        <f>source!Y92</f>
        <v>-0.30954399999999999</v>
      </c>
      <c r="Z92" s="7">
        <f>source!Z92</f>
        <v>9.0780700000000006E-2</v>
      </c>
      <c r="AA92" s="7">
        <f>source!AA92</f>
        <v>-1.6932800000000001E-2</v>
      </c>
      <c r="AB92" s="7">
        <f>source!AB92</f>
        <v>-1.1864499999999999E-3</v>
      </c>
      <c r="AC92" s="7">
        <f>source!AC92</f>
        <v>0</v>
      </c>
      <c r="AD92" s="8">
        <f t="shared" si="112"/>
        <v>-0.41647209499999993</v>
      </c>
      <c r="AE92" s="8">
        <f t="shared" si="113"/>
        <v>-0.12722850000000002</v>
      </c>
      <c r="AF92" s="8">
        <f t="shared" si="114"/>
        <v>0.80427026890652753</v>
      </c>
      <c r="AG92" s="8">
        <f t="shared" si="115"/>
        <v>0.25433259041007272</v>
      </c>
      <c r="AH92" s="7">
        <f>source!AH92</f>
        <v>0</v>
      </c>
      <c r="AI92" s="7">
        <f>source!AI92</f>
        <v>0</v>
      </c>
      <c r="AJ92" s="7">
        <f>MAX(0,source!AJ92)</f>
        <v>1.03366</v>
      </c>
      <c r="AK92" s="7">
        <f>MAX(0,source!AK92)</f>
        <v>3.9730099999999999</v>
      </c>
      <c r="AL92" s="7">
        <f>MAX(0,source!AL92)</f>
        <v>2.9636</v>
      </c>
      <c r="AM92" s="7">
        <f>MAX(0,source!AM92)</f>
        <v>2.0434899999999998</v>
      </c>
      <c r="AN92" s="7">
        <f>MAX(0,source!AN92)</f>
        <v>3.4680800000000001</v>
      </c>
      <c r="AO92" s="7">
        <f>MAX(0,source!AO92)</f>
        <v>3.1596899999999999</v>
      </c>
      <c r="AP92" s="7">
        <f>MAX(0,source!AP92)</f>
        <v>3.2676799999999999</v>
      </c>
      <c r="AQ92" s="7">
        <f>MAX(0,source!AQ92)</f>
        <v>14.7034</v>
      </c>
      <c r="AR92" s="7">
        <f>MAX(0,source!AR92)</f>
        <v>0.88592899999999997</v>
      </c>
      <c r="AS92" s="7">
        <f>MAX(0,source!AS92)</f>
        <v>1.59188</v>
      </c>
      <c r="AT92" s="7">
        <f>source!AT92</f>
        <v>0</v>
      </c>
      <c r="AU92" s="8">
        <f t="shared" si="116"/>
        <v>3.7090418999999999</v>
      </c>
      <c r="AV92" s="8">
        <f t="shared" si="117"/>
        <v>3.0616449999999999</v>
      </c>
      <c r="AW92" s="8">
        <f t="shared" si="118"/>
        <v>4.0061063902301406</v>
      </c>
      <c r="AX92" s="8">
        <f t="shared" si="119"/>
        <v>1.266842074208256</v>
      </c>
      <c r="AY92" s="7">
        <f>source!AY92</f>
        <v>0</v>
      </c>
      <c r="AZ92" s="7">
        <f>source!AZ92</f>
        <v>0</v>
      </c>
      <c r="BA92" s="7">
        <f>MAX(0,source!BA92)</f>
        <v>4.9176500000000001</v>
      </c>
      <c r="BB92" s="7">
        <f>MAX(0,source!BB92)</f>
        <v>1.2878000000000001</v>
      </c>
      <c r="BC92" s="7">
        <f>MAX(0,source!BC92)</f>
        <v>4.4895800000000001</v>
      </c>
      <c r="BD92" s="7">
        <f>MAX(0,source!BD92)</f>
        <v>0.23275499999999999</v>
      </c>
      <c r="BE92" s="7">
        <f>MAX(0,source!BE92)</f>
        <v>0.59318700000000002</v>
      </c>
      <c r="BF92" s="7">
        <f>MAX(0,source!BF92)</f>
        <v>0.38800600000000002</v>
      </c>
      <c r="BG92" s="7">
        <f>MAX(0,source!BG92)</f>
        <v>0.82979000000000003</v>
      </c>
      <c r="BH92" s="7">
        <f>MAX(0,source!BH92)</f>
        <v>0.533192</v>
      </c>
      <c r="BI92" s="7">
        <f>MAX(0,source!BI92)</f>
        <v>0</v>
      </c>
      <c r="BJ92" s="7">
        <f>MAX(0,source!BJ92)</f>
        <v>0.39602700000000002</v>
      </c>
      <c r="BK92" s="7">
        <f>source!BK92</f>
        <v>0</v>
      </c>
      <c r="BL92" s="8">
        <f t="shared" si="120"/>
        <v>1.3667986999999999</v>
      </c>
      <c r="BM92" s="8">
        <f t="shared" si="121"/>
        <v>0.56318950000000001</v>
      </c>
      <c r="BN92" s="8">
        <f t="shared" si="122"/>
        <v>1.7951455829667748</v>
      </c>
      <c r="BO92" s="8">
        <f t="shared" si="123"/>
        <v>0.5676748773765774</v>
      </c>
      <c r="BP92" s="7">
        <f>source!BP92</f>
        <v>0</v>
      </c>
      <c r="BQ92" s="7">
        <f>source!BQ92</f>
        <v>0</v>
      </c>
      <c r="BR92" s="7">
        <f>source!BR92</f>
        <v>0</v>
      </c>
      <c r="BS92" s="7">
        <f>source!BS92</f>
        <v>0</v>
      </c>
      <c r="BT92" s="7">
        <f t="shared" si="152"/>
        <v>0.91141870098631361</v>
      </c>
      <c r="BU92" s="7">
        <f t="shared" si="153"/>
        <v>0.90353158748030848</v>
      </c>
      <c r="BV92" s="7">
        <f t="shared" si="154"/>
        <v>0.81626447453731887</v>
      </c>
      <c r="BW92" s="7">
        <f t="shared" si="155"/>
        <v>0.96069151698892663</v>
      </c>
      <c r="BX92" s="7">
        <f t="shared" si="156"/>
        <v>0.95550475688778225</v>
      </c>
      <c r="BY92" s="7">
        <f t="shared" si="157"/>
        <v>0.97775073914841626</v>
      </c>
      <c r="BZ92" s="7">
        <f t="shared" si="158"/>
        <v>0.76158157854870479</v>
      </c>
      <c r="CA92" s="7">
        <f t="shared" si="159"/>
        <v>0.95236596233143056</v>
      </c>
      <c r="CB92" s="7">
        <f t="shared" si="160"/>
        <v>0.89095218843841584</v>
      </c>
      <c r="CC92" s="7">
        <f t="shared" si="161"/>
        <v>0.98041588657063417</v>
      </c>
      <c r="CD92" s="7">
        <f>source!CD92</f>
        <v>0</v>
      </c>
      <c r="CE92" s="8">
        <f t="shared" si="134"/>
        <v>0.91104773919182525</v>
      </c>
      <c r="CF92" s="8">
        <f t="shared" si="135"/>
        <v>0.93189233165887209</v>
      </c>
      <c r="CG92" s="8">
        <f t="shared" si="136"/>
        <v>7.2413794326637942E-2</v>
      </c>
      <c r="CH92" s="8">
        <f t="shared" si="137"/>
        <v>2.2899252408715487E-2</v>
      </c>
      <c r="CI92" s="7">
        <f>source!CI92</f>
        <v>0</v>
      </c>
      <c r="CJ92" s="7">
        <f>source!CJ92</f>
        <v>0</v>
      </c>
      <c r="CK92" s="7">
        <f t="shared" si="138"/>
        <v>0.99339994502176265</v>
      </c>
      <c r="CL92" s="7">
        <f t="shared" si="139"/>
        <v>0.57800562476043604</v>
      </c>
      <c r="CM92" s="7">
        <f t="shared" si="140"/>
        <v>0.63759582584194663</v>
      </c>
      <c r="CN92" s="7">
        <f t="shared" si="141"/>
        <v>0.67239332214387026</v>
      </c>
      <c r="CO92" s="7">
        <f t="shared" si="142"/>
        <v>0.80789251470908696</v>
      </c>
      <c r="CP92" s="7">
        <f t="shared" si="143"/>
        <v>0.72298940315166327</v>
      </c>
      <c r="CQ92" s="7">
        <f t="shared" si="144"/>
        <v>0.7283114521290508</v>
      </c>
      <c r="CR92" s="7">
        <f t="shared" si="145"/>
        <v>0.85451174386315287</v>
      </c>
      <c r="CS92" s="7">
        <f t="shared" si="146"/>
        <v>0</v>
      </c>
      <c r="CT92" s="7">
        <f t="shared" si="147"/>
        <v>0.99701306690395297</v>
      </c>
      <c r="CU92" s="7">
        <f>source!CU92</f>
        <v>0</v>
      </c>
      <c r="CV92" s="8">
        <f t="shared" si="148"/>
        <v>0.69921128985249226</v>
      </c>
      <c r="CW92" s="8">
        <f t="shared" si="149"/>
        <v>0.72565042764035703</v>
      </c>
      <c r="CX92" s="8">
        <f t="shared" si="150"/>
        <v>0.28297581972061714</v>
      </c>
      <c r="CY92" s="8">
        <f t="shared" si="151"/>
        <v>8.9484811307034229E-2</v>
      </c>
    </row>
    <row r="93" spans="1:103" x14ac:dyDescent="0.3">
      <c r="A93" s="7">
        <f>source!A93</f>
        <v>34</v>
      </c>
      <c r="B93" s="7">
        <f>source!B93</f>
        <v>-0.10247299999999999</v>
      </c>
      <c r="C93" s="7">
        <f>source!C93</f>
        <v>-0.43489899999999998</v>
      </c>
      <c r="D93" s="7">
        <f>source!D93</f>
        <v>-0.71649300000000005</v>
      </c>
      <c r="E93" s="7">
        <f>source!E93</f>
        <v>-7.3738200000000004E-2</v>
      </c>
      <c r="F93" s="7">
        <f>source!F93</f>
        <v>-0.14299899999999999</v>
      </c>
      <c r="G93" s="7">
        <f>source!G93</f>
        <v>-8.5983799999999999E-2</v>
      </c>
      <c r="H93" s="7">
        <f>source!H93</f>
        <v>-1.00099</v>
      </c>
      <c r="I93" s="7">
        <f>source!I93</f>
        <v>-0.74193399999999998</v>
      </c>
      <c r="J93" s="7">
        <f>source!J93</f>
        <v>-0.13122500000000001</v>
      </c>
      <c r="K93" s="7">
        <f>source!K93</f>
        <v>-4.07567E-2</v>
      </c>
      <c r="L93" s="7">
        <f>source!L93</f>
        <v>0</v>
      </c>
      <c r="M93" s="8">
        <f t="shared" si="108"/>
        <v>-0.34714917000000006</v>
      </c>
      <c r="N93" s="8">
        <f t="shared" si="109"/>
        <v>-0.13711200000000001</v>
      </c>
      <c r="O93" s="8">
        <f t="shared" si="110"/>
        <v>0.35158087616122957</v>
      </c>
      <c r="P93" s="8">
        <f t="shared" si="111"/>
        <v>0.11117963504270817</v>
      </c>
      <c r="Q93" s="7">
        <f>source!Q93</f>
        <v>0</v>
      </c>
      <c r="R93" s="7">
        <f>source!R93</f>
        <v>0</v>
      </c>
      <c r="S93" s="7">
        <f>source!S93</f>
        <v>-5.6318199999999999E-2</v>
      </c>
      <c r="T93" s="7">
        <f>source!T93</f>
        <v>-0.86627900000000002</v>
      </c>
      <c r="U93" s="7">
        <f>source!U93</f>
        <v>-2.7128100000000002</v>
      </c>
      <c r="V93" s="7">
        <f>source!V93</f>
        <v>-0.14207</v>
      </c>
      <c r="W93" s="7">
        <f>source!W93</f>
        <v>-0.25158399999999997</v>
      </c>
      <c r="X93" s="7">
        <f>source!X93</f>
        <v>-0.103038</v>
      </c>
      <c r="Y93" s="7">
        <f>source!Y93</f>
        <v>-0.30839800000000001</v>
      </c>
      <c r="Z93" s="7">
        <f>source!Z93</f>
        <v>8.3426500000000001E-2</v>
      </c>
      <c r="AA93" s="7">
        <f>source!AA93</f>
        <v>-1.5703600000000002E-2</v>
      </c>
      <c r="AB93" s="7">
        <f>source!AB93</f>
        <v>4.9697999999999999E-3</v>
      </c>
      <c r="AC93" s="7">
        <f>source!AC93</f>
        <v>0</v>
      </c>
      <c r="AD93" s="8">
        <f t="shared" si="112"/>
        <v>-0.4367804500000001</v>
      </c>
      <c r="AE93" s="8">
        <f t="shared" si="113"/>
        <v>-0.122554</v>
      </c>
      <c r="AF93" s="8">
        <f t="shared" si="114"/>
        <v>0.84338032538650765</v>
      </c>
      <c r="AG93" s="8">
        <f t="shared" si="115"/>
        <v>0.26670027619952918</v>
      </c>
      <c r="AH93" s="7">
        <f>source!AH93</f>
        <v>0</v>
      </c>
      <c r="AI93" s="7">
        <f>source!AI93</f>
        <v>0</v>
      </c>
      <c r="AJ93" s="7">
        <f>MAX(0,source!AJ93)</f>
        <v>0.654756</v>
      </c>
      <c r="AK93" s="7">
        <f>MAX(0,source!AK93)</f>
        <v>3.70424</v>
      </c>
      <c r="AL93" s="7">
        <f>MAX(0,source!AL93)</f>
        <v>2.4137499999999998</v>
      </c>
      <c r="AM93" s="7">
        <f>MAX(0,source!AM93)</f>
        <v>2.1815899999999999</v>
      </c>
      <c r="AN93" s="7">
        <f>MAX(0,source!AN93)</f>
        <v>3.4142999999999999</v>
      </c>
      <c r="AO93" s="7">
        <f>MAX(0,source!AO93)</f>
        <v>3.0143300000000002</v>
      </c>
      <c r="AP93" s="7">
        <f>MAX(0,source!AP93)</f>
        <v>3.1642000000000001</v>
      </c>
      <c r="AQ93" s="7">
        <f>MAX(0,source!AQ93)</f>
        <v>13.559699999999999</v>
      </c>
      <c r="AR93" s="7">
        <f>MAX(0,source!AR93)</f>
        <v>0.74096099999999998</v>
      </c>
      <c r="AS93" s="7">
        <f>MAX(0,source!AS93)</f>
        <v>1.9225699999999999</v>
      </c>
      <c r="AT93" s="7">
        <f>source!AT93</f>
        <v>0</v>
      </c>
      <c r="AU93" s="8">
        <f t="shared" si="116"/>
        <v>3.4770396999999997</v>
      </c>
      <c r="AV93" s="8">
        <f t="shared" si="117"/>
        <v>2.7140399999999998</v>
      </c>
      <c r="AW93" s="8">
        <f t="shared" si="118"/>
        <v>3.6923964938670646</v>
      </c>
      <c r="AX93" s="8">
        <f t="shared" si="119"/>
        <v>1.1676382945039867</v>
      </c>
      <c r="AY93" s="7">
        <f>source!AY93</f>
        <v>0</v>
      </c>
      <c r="AZ93" s="7">
        <f>source!AZ93</f>
        <v>0</v>
      </c>
      <c r="BA93" s="7">
        <f>MAX(0,source!BA93)</f>
        <v>4.3899699999999999</v>
      </c>
      <c r="BB93" s="7">
        <f>MAX(0,source!BB93)</f>
        <v>1.8466</v>
      </c>
      <c r="BC93" s="7">
        <f>MAX(0,source!BC93)</f>
        <v>4.3799000000000001</v>
      </c>
      <c r="BD93" s="7">
        <f>MAX(0,source!BD93)</f>
        <v>0.27675499999999997</v>
      </c>
      <c r="BE93" s="7">
        <f>MAX(0,source!BE93)</f>
        <v>0.56122899999999998</v>
      </c>
      <c r="BF93" s="7">
        <f>MAX(0,source!BF93)</f>
        <v>0.32738099999999998</v>
      </c>
      <c r="BG93" s="7">
        <f>MAX(0,source!BG93)</f>
        <v>0.71920700000000004</v>
      </c>
      <c r="BH93" s="7">
        <f>MAX(0,source!BH93)</f>
        <v>0.70854600000000001</v>
      </c>
      <c r="BI93" s="7">
        <f>MAX(0,source!BI93)</f>
        <v>0</v>
      </c>
      <c r="BJ93" s="7">
        <f>MAX(0,source!BJ93)</f>
        <v>0.25601600000000002</v>
      </c>
      <c r="BK93" s="7">
        <f>source!BK93</f>
        <v>0</v>
      </c>
      <c r="BL93" s="8">
        <f t="shared" si="120"/>
        <v>1.3465604</v>
      </c>
      <c r="BM93" s="8">
        <f t="shared" si="121"/>
        <v>0.63488750000000005</v>
      </c>
      <c r="BN93" s="8">
        <f t="shared" si="122"/>
        <v>1.6771878923850283</v>
      </c>
      <c r="BO93" s="8">
        <f t="shared" si="123"/>
        <v>0.53037338039940629</v>
      </c>
      <c r="BP93" s="7">
        <f>source!BP93</f>
        <v>0</v>
      </c>
      <c r="BQ93" s="7">
        <f>source!BQ93</f>
        <v>0</v>
      </c>
      <c r="BR93" s="7">
        <f>source!BR93</f>
        <v>0</v>
      </c>
      <c r="BS93" s="7">
        <f>source!BS93</f>
        <v>0</v>
      </c>
      <c r="BT93" s="7">
        <f t="shared" si="152"/>
        <v>0.86467369844525233</v>
      </c>
      <c r="BU93" s="7">
        <f t="shared" si="153"/>
        <v>0.89493008086947545</v>
      </c>
      <c r="BV93" s="7">
        <f t="shared" si="154"/>
        <v>0.77110626874654775</v>
      </c>
      <c r="BW93" s="7">
        <f t="shared" si="155"/>
        <v>0.96730489158961419</v>
      </c>
      <c r="BX93" s="7">
        <f t="shared" si="156"/>
        <v>0.9598012424595177</v>
      </c>
      <c r="BY93" s="7">
        <f t="shared" si="157"/>
        <v>0.97226609770920602</v>
      </c>
      <c r="BZ93" s="7">
        <f t="shared" si="158"/>
        <v>0.75967722961017392</v>
      </c>
      <c r="CA93" s="7">
        <f t="shared" si="159"/>
        <v>0.94812243132498009</v>
      </c>
      <c r="CB93" s="7">
        <f t="shared" si="160"/>
        <v>0.84954470720694897</v>
      </c>
      <c r="CC93" s="7">
        <f t="shared" si="161"/>
        <v>0.97924099947298637</v>
      </c>
      <c r="CD93" s="7">
        <f>source!CD93</f>
        <v>0</v>
      </c>
      <c r="CE93" s="8">
        <f t="shared" si="134"/>
        <v>0.89666676474347029</v>
      </c>
      <c r="CF93" s="8">
        <f t="shared" si="135"/>
        <v>0.92152625609722771</v>
      </c>
      <c r="CG93" s="8">
        <f t="shared" si="136"/>
        <v>8.2956339125357811E-2</v>
      </c>
      <c r="CH93" s="8">
        <f t="shared" si="137"/>
        <v>2.6233097798547107E-2</v>
      </c>
      <c r="CI93" s="7">
        <f>source!CI93</f>
        <v>0</v>
      </c>
      <c r="CJ93" s="7">
        <f>source!CJ93</f>
        <v>0</v>
      </c>
      <c r="CK93" s="7">
        <f t="shared" si="138"/>
        <v>0.98733365956799657</v>
      </c>
      <c r="CL93" s="7">
        <f t="shared" si="139"/>
        <v>0.68067908668245058</v>
      </c>
      <c r="CM93" s="7">
        <f t="shared" si="140"/>
        <v>0.61752137053397083</v>
      </c>
      <c r="CN93" s="7">
        <f t="shared" si="141"/>
        <v>0.66078911239777949</v>
      </c>
      <c r="CO93" s="7">
        <f t="shared" si="142"/>
        <v>0.69047739147872877</v>
      </c>
      <c r="CP93" s="7">
        <f t="shared" si="143"/>
        <v>0.76061001024583019</v>
      </c>
      <c r="CQ93" s="7">
        <f t="shared" si="144"/>
        <v>0.69988662959016346</v>
      </c>
      <c r="CR93" s="7">
        <f t="shared" si="145"/>
        <v>0.89465985245699819</v>
      </c>
      <c r="CS93" s="7">
        <f t="shared" si="146"/>
        <v>0</v>
      </c>
      <c r="CT93" s="7">
        <f t="shared" si="147"/>
        <v>0.98095758466552574</v>
      </c>
      <c r="CU93" s="7">
        <f>source!CU93</f>
        <v>0</v>
      </c>
      <c r="CV93" s="8">
        <f t="shared" si="148"/>
        <v>0.69729146976194445</v>
      </c>
      <c r="CW93" s="8">
        <f t="shared" si="149"/>
        <v>0.69518201053444617</v>
      </c>
      <c r="CX93" s="8">
        <f t="shared" si="150"/>
        <v>0.27924395449227829</v>
      </c>
      <c r="CY93" s="8">
        <f t="shared" si="151"/>
        <v>8.8304691902800714E-2</v>
      </c>
    </row>
    <row r="94" spans="1:103" x14ac:dyDescent="0.3">
      <c r="A94" s="7">
        <f>source!A94</f>
        <v>35</v>
      </c>
      <c r="B94" s="7">
        <f>source!B94</f>
        <v>-9.7649799999999995E-2</v>
      </c>
      <c r="C94" s="7">
        <f>source!C94</f>
        <v>-0.45985799999999999</v>
      </c>
      <c r="D94" s="7">
        <f>source!D94</f>
        <v>-0.70193000000000005</v>
      </c>
      <c r="E94" s="7">
        <f>source!E94</f>
        <v>-5.5675700000000002E-2</v>
      </c>
      <c r="F94" s="7">
        <f>source!F94</f>
        <v>-0.16039500000000001</v>
      </c>
      <c r="G94" s="7">
        <f>source!G94</f>
        <v>-5.87547E-2</v>
      </c>
      <c r="H94" s="7">
        <f>source!H94</f>
        <v>-0.97791700000000004</v>
      </c>
      <c r="I94" s="7">
        <f>source!I94</f>
        <v>-0.72446500000000003</v>
      </c>
      <c r="J94" s="7">
        <f>source!J94</f>
        <v>-0.128693</v>
      </c>
      <c r="K94" s="7">
        <f>source!K94</f>
        <v>-2.2819200000000001E-2</v>
      </c>
      <c r="L94" s="7">
        <f>source!L94</f>
        <v>0</v>
      </c>
      <c r="M94" s="8">
        <f t="shared" si="108"/>
        <v>-0.33881574000000003</v>
      </c>
      <c r="N94" s="8">
        <f t="shared" si="109"/>
        <v>-0.14454400000000001</v>
      </c>
      <c r="O94" s="8">
        <f t="shared" si="110"/>
        <v>0.34901158615053079</v>
      </c>
      <c r="P94" s="8">
        <f t="shared" si="111"/>
        <v>0.11036715420237551</v>
      </c>
      <c r="Q94" s="7">
        <f>source!Q94</f>
        <v>0</v>
      </c>
      <c r="R94" s="7">
        <f>source!R94</f>
        <v>0</v>
      </c>
      <c r="S94" s="7">
        <f>source!S94</f>
        <v>-3.5641199999999998E-2</v>
      </c>
      <c r="T94" s="7">
        <f>source!T94</f>
        <v>-0.81017499999999998</v>
      </c>
      <c r="U94" s="7">
        <f>source!U94</f>
        <v>-2.6259199999999998</v>
      </c>
      <c r="V94" s="7">
        <f>source!V94</f>
        <v>-0.131518</v>
      </c>
      <c r="W94" s="7">
        <f>source!W94</f>
        <v>-0.166209</v>
      </c>
      <c r="X94" s="7">
        <f>source!X94</f>
        <v>-0.10758</v>
      </c>
      <c r="Y94" s="7">
        <f>source!Y94</f>
        <v>-0.361877</v>
      </c>
      <c r="Z94" s="7">
        <f>source!Z94</f>
        <v>8.9145299999999997E-2</v>
      </c>
      <c r="AA94" s="7">
        <f>source!AA94</f>
        <v>-1.27557E-2</v>
      </c>
      <c r="AB94" s="7">
        <f>source!AB94</f>
        <v>3.1052200000000001E-3</v>
      </c>
      <c r="AC94" s="7">
        <f>source!AC94</f>
        <v>0</v>
      </c>
      <c r="AD94" s="8">
        <f t="shared" si="112"/>
        <v>-0.41594253799999981</v>
      </c>
      <c r="AE94" s="8">
        <f t="shared" si="113"/>
        <v>-0.11954899999999999</v>
      </c>
      <c r="AF94" s="8">
        <f t="shared" si="114"/>
        <v>0.81776102141446438</v>
      </c>
      <c r="AG94" s="8">
        <f t="shared" si="115"/>
        <v>0.25859874093754365</v>
      </c>
      <c r="AH94" s="7">
        <f>source!AH94</f>
        <v>0</v>
      </c>
      <c r="AI94" s="7">
        <f>source!AI94</f>
        <v>0</v>
      </c>
      <c r="AJ94" s="7">
        <f>MAX(0,source!AJ94)</f>
        <v>0.68095399999999995</v>
      </c>
      <c r="AK94" s="7">
        <f>MAX(0,source!AK94)</f>
        <v>3.99776</v>
      </c>
      <c r="AL94" s="7">
        <f>MAX(0,source!AL94)</f>
        <v>2.8930600000000002</v>
      </c>
      <c r="AM94" s="7">
        <f>MAX(0,source!AM94)</f>
        <v>2.2297400000000001</v>
      </c>
      <c r="AN94" s="7">
        <f>MAX(0,source!AN94)</f>
        <v>3.5705200000000001</v>
      </c>
      <c r="AO94" s="7">
        <f>MAX(0,source!AO94)</f>
        <v>2.5793599999999999</v>
      </c>
      <c r="AP94" s="7">
        <f>MAX(0,source!AP94)</f>
        <v>2.6122000000000001</v>
      </c>
      <c r="AQ94" s="7">
        <f>MAX(0,source!AQ94)</f>
        <v>12.842599999999999</v>
      </c>
      <c r="AR94" s="7">
        <f>MAX(0,source!AR94)</f>
        <v>0.66463799999999995</v>
      </c>
      <c r="AS94" s="7">
        <f>MAX(0,source!AS94)</f>
        <v>1.95997</v>
      </c>
      <c r="AT94" s="7">
        <f>source!AT94</f>
        <v>0</v>
      </c>
      <c r="AU94" s="8">
        <f t="shared" si="116"/>
        <v>3.4030801999999993</v>
      </c>
      <c r="AV94" s="8">
        <f t="shared" si="117"/>
        <v>2.59578</v>
      </c>
      <c r="AW94" s="8">
        <f t="shared" si="118"/>
        <v>3.4867793524578845</v>
      </c>
      <c r="AX94" s="8">
        <f t="shared" si="119"/>
        <v>1.1026164452213936</v>
      </c>
      <c r="AY94" s="7">
        <f>source!AY94</f>
        <v>0</v>
      </c>
      <c r="AZ94" s="7">
        <f>source!AZ94</f>
        <v>0</v>
      </c>
      <c r="BA94" s="7">
        <f>MAX(0,source!BA94)</f>
        <v>3.4317099999999998</v>
      </c>
      <c r="BB94" s="7">
        <f>MAX(0,source!BB94)</f>
        <v>1.1206100000000001</v>
      </c>
      <c r="BC94" s="7">
        <f>MAX(0,source!BC94)</f>
        <v>3.5669900000000001</v>
      </c>
      <c r="BD94" s="7">
        <f>MAX(0,source!BD94)</f>
        <v>0.407109</v>
      </c>
      <c r="BE94" s="7">
        <f>MAX(0,source!BE94)</f>
        <v>0.63478100000000004</v>
      </c>
      <c r="BF94" s="7">
        <f>MAX(0,source!BF94)</f>
        <v>0.32203700000000002</v>
      </c>
      <c r="BG94" s="7">
        <f>MAX(0,source!BG94)</f>
        <v>0.84074899999999997</v>
      </c>
      <c r="BH94" s="7">
        <f>MAX(0,source!BH94)</f>
        <v>0.32177499999999998</v>
      </c>
      <c r="BI94" s="7">
        <f>MAX(0,source!BI94)</f>
        <v>0</v>
      </c>
      <c r="BJ94" s="7">
        <f>MAX(0,source!BJ94)</f>
        <v>0.21110000000000001</v>
      </c>
      <c r="BK94" s="7">
        <f>source!BK94</f>
        <v>0</v>
      </c>
      <c r="BL94" s="8">
        <f t="shared" si="120"/>
        <v>1.0856861000000002</v>
      </c>
      <c r="BM94" s="8">
        <f t="shared" si="121"/>
        <v>0.52094499999999999</v>
      </c>
      <c r="BN94" s="8">
        <f t="shared" si="122"/>
        <v>1.3121665123758279</v>
      </c>
      <c r="BO94" s="8">
        <f t="shared" si="123"/>
        <v>0.41494348485071358</v>
      </c>
      <c r="BP94" s="7">
        <f>source!BP94</f>
        <v>0</v>
      </c>
      <c r="BQ94" s="7">
        <f>source!BQ94</f>
        <v>0</v>
      </c>
      <c r="BR94" s="7">
        <f>source!BR94</f>
        <v>0</v>
      </c>
      <c r="BS94" s="7">
        <f>source!BS94</f>
        <v>0</v>
      </c>
      <c r="BT94" s="7">
        <f t="shared" si="152"/>
        <v>0.87458345309899588</v>
      </c>
      <c r="BU94" s="7">
        <f t="shared" si="153"/>
        <v>0.89683772813193052</v>
      </c>
      <c r="BV94" s="7">
        <f t="shared" si="154"/>
        <v>0.80474771835248504</v>
      </c>
      <c r="BW94" s="7">
        <f t="shared" si="155"/>
        <v>0.97563869890278598</v>
      </c>
      <c r="BX94" s="7">
        <f t="shared" si="156"/>
        <v>0.95700920551660928</v>
      </c>
      <c r="BY94" s="7">
        <f t="shared" si="157"/>
        <v>0.97772852711824842</v>
      </c>
      <c r="BZ94" s="7">
        <f t="shared" si="158"/>
        <v>0.72760859882839468</v>
      </c>
      <c r="CA94" s="7">
        <f t="shared" si="159"/>
        <v>0.94660119930139641</v>
      </c>
      <c r="CB94" s="7">
        <f t="shared" si="160"/>
        <v>0.83778145565974349</v>
      </c>
      <c r="CC94" s="7">
        <f t="shared" si="161"/>
        <v>0.98849136358015266</v>
      </c>
      <c r="CD94" s="7">
        <f>source!CD94</f>
        <v>0</v>
      </c>
      <c r="CE94" s="8">
        <f t="shared" si="134"/>
        <v>0.89870279484907434</v>
      </c>
      <c r="CF94" s="8">
        <f t="shared" si="135"/>
        <v>0.92171946371666347</v>
      </c>
      <c r="CG94" s="8">
        <f t="shared" si="136"/>
        <v>8.7125383750091781E-2</v>
      </c>
      <c r="CH94" s="8">
        <f t="shared" si="137"/>
        <v>2.7551465466651236E-2</v>
      </c>
      <c r="CI94" s="7">
        <f>source!CI94</f>
        <v>0</v>
      </c>
      <c r="CJ94" s="7">
        <f>source!CJ94</f>
        <v>0</v>
      </c>
      <c r="CK94" s="7">
        <f t="shared" si="138"/>
        <v>0.98972091433945308</v>
      </c>
      <c r="CL94" s="7">
        <f t="shared" si="139"/>
        <v>0.58039087728566363</v>
      </c>
      <c r="CM94" s="7">
        <f t="shared" si="140"/>
        <v>0.57597962831689797</v>
      </c>
      <c r="CN94" s="7">
        <f t="shared" si="141"/>
        <v>0.75582731649174661</v>
      </c>
      <c r="CO94" s="7">
        <f t="shared" si="142"/>
        <v>0.79249553677324303</v>
      </c>
      <c r="CP94" s="7">
        <f t="shared" si="143"/>
        <v>0.74959091469844075</v>
      </c>
      <c r="CQ94" s="7">
        <f t="shared" si="144"/>
        <v>0.69909431527341004</v>
      </c>
      <c r="CR94" s="7">
        <f t="shared" si="145"/>
        <v>0.78305939132235625</v>
      </c>
      <c r="CS94" s="7">
        <f t="shared" si="146"/>
        <v>0</v>
      </c>
      <c r="CT94" s="7">
        <f t="shared" si="147"/>
        <v>0.98550352787854567</v>
      </c>
      <c r="CU94" s="7">
        <f>source!CU94</f>
        <v>0</v>
      </c>
      <c r="CV94" s="8">
        <f t="shared" si="148"/>
        <v>0.69116624223797563</v>
      </c>
      <c r="CW94" s="8">
        <f t="shared" si="149"/>
        <v>0.75270911559509368</v>
      </c>
      <c r="CX94" s="8">
        <f t="shared" si="150"/>
        <v>0.27995804643347777</v>
      </c>
      <c r="CY94" s="8">
        <f t="shared" si="151"/>
        <v>8.8530507602096853E-2</v>
      </c>
    </row>
    <row r="95" spans="1:103" x14ac:dyDescent="0.3">
      <c r="A95" s="7">
        <f>source!A95</f>
        <v>36</v>
      </c>
      <c r="B95" s="7">
        <f>source!B95</f>
        <v>-8.5045599999999999E-2</v>
      </c>
      <c r="C95" s="7">
        <f>source!C95</f>
        <v>-0.35223300000000002</v>
      </c>
      <c r="D95" s="7">
        <f>source!D95</f>
        <v>-0.67019099999999998</v>
      </c>
      <c r="E95" s="7">
        <f>source!E95</f>
        <v>-9.6904900000000002E-2</v>
      </c>
      <c r="F95" s="7">
        <f>source!F95</f>
        <v>-0.150447</v>
      </c>
      <c r="G95" s="7">
        <f>source!G95</f>
        <v>-3.4744200000000003E-2</v>
      </c>
      <c r="H95" s="7">
        <f>source!H95</f>
        <v>-1.05321</v>
      </c>
      <c r="I95" s="7">
        <f>source!I95</f>
        <v>-0.73472599999999999</v>
      </c>
      <c r="J95" s="7">
        <f>source!J95</f>
        <v>-0.12993299999999999</v>
      </c>
      <c r="K95" s="7">
        <f>source!K95</f>
        <v>-5.4912900000000001E-2</v>
      </c>
      <c r="L95" s="7">
        <f>source!L95</f>
        <v>0</v>
      </c>
      <c r="M95" s="8">
        <f t="shared" si="108"/>
        <v>-0.33623475999999997</v>
      </c>
      <c r="N95" s="8">
        <f t="shared" si="109"/>
        <v>-0.14018999999999998</v>
      </c>
      <c r="O95" s="8">
        <f t="shared" si="110"/>
        <v>0.35778986813566749</v>
      </c>
      <c r="P95" s="8">
        <f t="shared" si="111"/>
        <v>0.11314309070400115</v>
      </c>
      <c r="Q95" s="7">
        <f>source!Q95</f>
        <v>0</v>
      </c>
      <c r="R95" s="7">
        <f>source!R95</f>
        <v>0</v>
      </c>
      <c r="S95" s="7">
        <f>source!S95</f>
        <v>-7.5620300000000001E-2</v>
      </c>
      <c r="T95" s="7">
        <f>source!T95</f>
        <v>-0.80671599999999999</v>
      </c>
      <c r="U95" s="7">
        <f>source!U95</f>
        <v>-2.5358800000000001</v>
      </c>
      <c r="V95" s="7">
        <f>source!V95</f>
        <v>-9.43827E-2</v>
      </c>
      <c r="W95" s="7">
        <f>source!W95</f>
        <v>-0.146595</v>
      </c>
      <c r="X95" s="7">
        <f>source!X95</f>
        <v>-0.113152</v>
      </c>
      <c r="Y95" s="7">
        <f>source!Y95</f>
        <v>-0.32411600000000002</v>
      </c>
      <c r="Z95" s="7">
        <f>source!Z95</f>
        <v>9.6124399999999999E-2</v>
      </c>
      <c r="AA95" s="7">
        <f>source!AA95</f>
        <v>-1.68495E-2</v>
      </c>
      <c r="AB95" s="7">
        <f>source!AB95</f>
        <v>-7.3531200000000003E-3</v>
      </c>
      <c r="AC95" s="7">
        <f>source!AC95</f>
        <v>0</v>
      </c>
      <c r="AD95" s="8">
        <f t="shared" si="112"/>
        <v>-0.40245402200000002</v>
      </c>
      <c r="AE95" s="8">
        <f t="shared" si="113"/>
        <v>-0.10376735000000001</v>
      </c>
      <c r="AF95" s="8">
        <f t="shared" si="114"/>
        <v>0.79059293708596823</v>
      </c>
      <c r="AG95" s="8">
        <f t="shared" si="115"/>
        <v>0.25000743832338623</v>
      </c>
      <c r="AH95" s="7">
        <f>source!AH95</f>
        <v>0</v>
      </c>
      <c r="AI95" s="7">
        <f>source!AI95</f>
        <v>0</v>
      </c>
      <c r="AJ95" s="7">
        <f>MAX(0,source!AJ95)</f>
        <v>0.82076700000000002</v>
      </c>
      <c r="AK95" s="7">
        <f>MAX(0,source!AK95)</f>
        <v>3.5625</v>
      </c>
      <c r="AL95" s="7">
        <f>MAX(0,source!AL95)</f>
        <v>2.59876</v>
      </c>
      <c r="AM95" s="7">
        <f>MAX(0,source!AM95)</f>
        <v>2.0333999999999999</v>
      </c>
      <c r="AN95" s="7">
        <f>MAX(0,source!AN95)</f>
        <v>3.40672</v>
      </c>
      <c r="AO95" s="7">
        <f>MAX(0,source!AO95)</f>
        <v>2.8039700000000001</v>
      </c>
      <c r="AP95" s="7">
        <f>MAX(0,source!AP95)</f>
        <v>2.5860500000000002</v>
      </c>
      <c r="AQ95" s="7">
        <f>MAX(0,source!AQ95)</f>
        <v>13.0442</v>
      </c>
      <c r="AR95" s="7">
        <f>MAX(0,source!AR95)</f>
        <v>0.71515799999999996</v>
      </c>
      <c r="AS95" s="7">
        <f>MAX(0,source!AS95)</f>
        <v>2.0138699999999998</v>
      </c>
      <c r="AT95" s="7">
        <f>source!AT95</f>
        <v>0</v>
      </c>
      <c r="AU95" s="8">
        <f t="shared" si="116"/>
        <v>3.3585395</v>
      </c>
      <c r="AV95" s="8">
        <f t="shared" si="117"/>
        <v>2.5924050000000003</v>
      </c>
      <c r="AW95" s="8">
        <f t="shared" si="118"/>
        <v>3.5328518317980655</v>
      </c>
      <c r="AX95" s="8">
        <f t="shared" si="119"/>
        <v>1.1171858424379959</v>
      </c>
      <c r="AY95" s="7">
        <f>source!AY95</f>
        <v>0</v>
      </c>
      <c r="AZ95" s="7">
        <f>source!AZ95</f>
        <v>0</v>
      </c>
      <c r="BA95" s="7">
        <f>MAX(0,source!BA95)</f>
        <v>3.3497400000000002</v>
      </c>
      <c r="BB95" s="7">
        <f>MAX(0,source!BB95)</f>
        <v>0.68975799999999998</v>
      </c>
      <c r="BC95" s="7">
        <f>MAX(0,source!BC95)</f>
        <v>3.6684299999999999</v>
      </c>
      <c r="BD95" s="7">
        <f>MAX(0,source!BD95)</f>
        <v>0.49319200000000002</v>
      </c>
      <c r="BE95" s="7">
        <f>MAX(0,source!BE95)</f>
        <v>0.62809300000000001</v>
      </c>
      <c r="BF95" s="7">
        <f>MAX(0,source!BF95)</f>
        <v>0.30788100000000002</v>
      </c>
      <c r="BG95" s="7">
        <f>MAX(0,source!BG95)</f>
        <v>1.4555400000000001</v>
      </c>
      <c r="BH95" s="7">
        <f>MAX(0,source!BH95)</f>
        <v>0.148255</v>
      </c>
      <c r="BI95" s="7">
        <f>MAX(0,source!BI95)</f>
        <v>0</v>
      </c>
      <c r="BJ95" s="7">
        <f>MAX(0,source!BJ95)</f>
        <v>0.215475</v>
      </c>
      <c r="BK95" s="7">
        <f>source!BK95</f>
        <v>0</v>
      </c>
      <c r="BL95" s="8">
        <f t="shared" si="120"/>
        <v>1.0956364000000001</v>
      </c>
      <c r="BM95" s="8">
        <f t="shared" si="121"/>
        <v>0.56064250000000004</v>
      </c>
      <c r="BN95" s="8">
        <f t="shared" si="122"/>
        <v>1.3362155185838349</v>
      </c>
      <c r="BO95" s="8">
        <f t="shared" si="123"/>
        <v>0.42254844835879668</v>
      </c>
      <c r="BP95" s="7">
        <f>source!BP95</f>
        <v>0</v>
      </c>
      <c r="BQ95" s="7">
        <f>source!BQ95</f>
        <v>0</v>
      </c>
      <c r="BR95" s="7">
        <f>source!BR95</f>
        <v>0</v>
      </c>
      <c r="BS95" s="7">
        <f>source!BS95</f>
        <v>0</v>
      </c>
      <c r="BT95" s="7">
        <f t="shared" si="152"/>
        <v>0.90611126407382725</v>
      </c>
      <c r="BU95" s="7">
        <f t="shared" si="153"/>
        <v>0.91002374874608305</v>
      </c>
      <c r="BV95" s="7">
        <f t="shared" si="154"/>
        <v>0.79498285535635127</v>
      </c>
      <c r="BW95" s="7">
        <f t="shared" si="155"/>
        <v>0.95451125329524422</v>
      </c>
      <c r="BX95" s="7">
        <f t="shared" si="156"/>
        <v>0.9577059497066065</v>
      </c>
      <c r="BY95" s="7">
        <f t="shared" si="157"/>
        <v>0.98776058540870371</v>
      </c>
      <c r="BZ95" s="7">
        <f t="shared" si="158"/>
        <v>0.71059775888504806</v>
      </c>
      <c r="CA95" s="7">
        <f t="shared" si="159"/>
        <v>0.94667755672684506</v>
      </c>
      <c r="CB95" s="7">
        <f t="shared" si="160"/>
        <v>0.84624969381995552</v>
      </c>
      <c r="CC95" s="7">
        <f t="shared" si="161"/>
        <v>0.97345642213109929</v>
      </c>
      <c r="CD95" s="7">
        <f>source!CD95</f>
        <v>0</v>
      </c>
      <c r="CE95" s="8">
        <f t="shared" si="134"/>
        <v>0.8988077088149764</v>
      </c>
      <c r="CF95" s="8">
        <f t="shared" si="135"/>
        <v>0.928350652736464</v>
      </c>
      <c r="CG95" s="8">
        <f t="shared" si="136"/>
        <v>8.9126954708596495E-2</v>
      </c>
      <c r="CH95" s="8">
        <f t="shared" si="137"/>
        <v>2.8184417779383363E-2</v>
      </c>
      <c r="CI95" s="7">
        <f>source!CI95</f>
        <v>0</v>
      </c>
      <c r="CJ95" s="7">
        <f>source!CJ95</f>
        <v>0</v>
      </c>
      <c r="CK95" s="7">
        <f t="shared" si="138"/>
        <v>0.977923402685551</v>
      </c>
      <c r="CL95" s="7">
        <f t="shared" si="139"/>
        <v>0.46092214097939554</v>
      </c>
      <c r="CM95" s="7">
        <f t="shared" si="140"/>
        <v>0.59127122919389907</v>
      </c>
      <c r="CN95" s="7">
        <f t="shared" si="141"/>
        <v>0.83936901980292888</v>
      </c>
      <c r="CO95" s="7">
        <f t="shared" si="142"/>
        <v>0.81076898054442559</v>
      </c>
      <c r="CP95" s="7">
        <f t="shared" si="143"/>
        <v>0.73125146959977017</v>
      </c>
      <c r="CQ95" s="7">
        <f t="shared" si="144"/>
        <v>0.81787716277752553</v>
      </c>
      <c r="CR95" s="7">
        <f t="shared" si="145"/>
        <v>0.60665915375845914</v>
      </c>
      <c r="CS95" s="7">
        <f t="shared" si="146"/>
        <v>0</v>
      </c>
      <c r="CT95" s="7">
        <f t="shared" si="147"/>
        <v>0.96700093327538739</v>
      </c>
      <c r="CU95" s="7">
        <f>source!CU95</f>
        <v>0</v>
      </c>
      <c r="CV95" s="8">
        <f t="shared" si="148"/>
        <v>0.68030434926173422</v>
      </c>
      <c r="CW95" s="8">
        <f t="shared" si="149"/>
        <v>0.77101022507209782</v>
      </c>
      <c r="CX95" s="8">
        <f t="shared" si="150"/>
        <v>0.29038472220113631</v>
      </c>
      <c r="CY95" s="8">
        <f t="shared" si="151"/>
        <v>9.1827711987085406E-2</v>
      </c>
    </row>
    <row r="96" spans="1:103" x14ac:dyDescent="0.3">
      <c r="A96" s="7">
        <f>source!A96</f>
        <v>37</v>
      </c>
      <c r="B96" s="7">
        <f>source!B96</f>
        <v>-9.5295599999999994E-2</v>
      </c>
      <c r="C96" s="7">
        <f>source!C96</f>
        <v>-0.40369100000000002</v>
      </c>
      <c r="D96" s="7">
        <f>source!D96</f>
        <v>-0.64027400000000001</v>
      </c>
      <c r="E96" s="7">
        <f>source!E96</f>
        <v>-8.7665300000000002E-2</v>
      </c>
      <c r="F96" s="7">
        <f>source!F96</f>
        <v>-0.14226</v>
      </c>
      <c r="G96" s="7">
        <f>source!G96</f>
        <v>-5.2400500000000003E-2</v>
      </c>
      <c r="H96" s="7">
        <f>source!H96</f>
        <v>-1.07518</v>
      </c>
      <c r="I96" s="7">
        <f>source!I96</f>
        <v>-0.74420500000000001</v>
      </c>
      <c r="J96" s="7">
        <f>source!J96</f>
        <v>-0.14952699999999999</v>
      </c>
      <c r="K96" s="7">
        <f>source!K96</f>
        <v>-9.9858299999999994E-3</v>
      </c>
      <c r="L96" s="7">
        <f>source!L96</f>
        <v>0</v>
      </c>
      <c r="M96" s="8">
        <f t="shared" si="108"/>
        <v>-0.34004842300000004</v>
      </c>
      <c r="N96" s="8">
        <f t="shared" si="109"/>
        <v>-0.14589350000000001</v>
      </c>
      <c r="O96" s="8">
        <f t="shared" si="110"/>
        <v>0.36341730678956385</v>
      </c>
      <c r="P96" s="8">
        <f t="shared" si="111"/>
        <v>0.1149226430579196</v>
      </c>
      <c r="Q96" s="7">
        <f>source!Q96</f>
        <v>0</v>
      </c>
      <c r="R96" s="7">
        <f>source!R96</f>
        <v>0</v>
      </c>
      <c r="S96" s="7">
        <f>source!S96</f>
        <v>-5.8130800000000003E-2</v>
      </c>
      <c r="T96" s="7">
        <f>source!T96</f>
        <v>-0.71603899999999998</v>
      </c>
      <c r="U96" s="7">
        <f>source!U96</f>
        <v>-2.7383700000000002</v>
      </c>
      <c r="V96" s="7">
        <f>source!V96</f>
        <v>-0.113174</v>
      </c>
      <c r="W96" s="7">
        <f>source!W96</f>
        <v>-0.135042</v>
      </c>
      <c r="X96" s="7">
        <f>source!X96</f>
        <v>-7.1558700000000003E-2</v>
      </c>
      <c r="Y96" s="7">
        <f>source!Y96</f>
        <v>-0.35352299999999998</v>
      </c>
      <c r="Z96" s="7">
        <f>source!Z96</f>
        <v>8.9603600000000005E-2</v>
      </c>
      <c r="AA96" s="7">
        <f>source!AA96</f>
        <v>-1.8912000000000002E-2</v>
      </c>
      <c r="AB96" s="7">
        <f>source!AB96</f>
        <v>7.1781299999999996E-3</v>
      </c>
      <c r="AC96" s="7">
        <f>source!AC96</f>
        <v>0</v>
      </c>
      <c r="AD96" s="8">
        <f t="shared" si="112"/>
        <v>-0.410796777</v>
      </c>
      <c r="AE96" s="8">
        <f t="shared" si="113"/>
        <v>-9.236635E-2</v>
      </c>
      <c r="AF96" s="8">
        <f t="shared" si="114"/>
        <v>0.84962758023969998</v>
      </c>
      <c r="AG96" s="8">
        <f t="shared" si="115"/>
        <v>0.26867583164549202</v>
      </c>
      <c r="AH96" s="7">
        <f>source!AH96</f>
        <v>0</v>
      </c>
      <c r="AI96" s="7">
        <f>source!AI96</f>
        <v>0</v>
      </c>
      <c r="AJ96" s="7">
        <f>MAX(0,source!AJ96)</f>
        <v>1.14401</v>
      </c>
      <c r="AK96" s="7">
        <f>MAX(0,source!AK96)</f>
        <v>3.7281599999999999</v>
      </c>
      <c r="AL96" s="7">
        <f>MAX(0,source!AL96)</f>
        <v>2.3194300000000001</v>
      </c>
      <c r="AM96" s="7">
        <f>MAX(0,source!AM96)</f>
        <v>1.88988</v>
      </c>
      <c r="AN96" s="7">
        <f>MAX(0,source!AN96)</f>
        <v>3.1084299999999998</v>
      </c>
      <c r="AO96" s="7">
        <f>MAX(0,source!AO96)</f>
        <v>2.6884600000000001</v>
      </c>
      <c r="AP96" s="7">
        <f>MAX(0,source!AP96)</f>
        <v>2.5675500000000002</v>
      </c>
      <c r="AQ96" s="7">
        <f>MAX(0,source!AQ96)</f>
        <v>13.2135</v>
      </c>
      <c r="AR96" s="7">
        <f>MAX(0,source!AR96)</f>
        <v>0.70684599999999997</v>
      </c>
      <c r="AS96" s="7">
        <f>MAX(0,source!AS96)</f>
        <v>1.9299599999999999</v>
      </c>
      <c r="AT96" s="7">
        <f>source!AT96</f>
        <v>0</v>
      </c>
      <c r="AU96" s="8">
        <f t="shared" si="116"/>
        <v>3.3296225999999995</v>
      </c>
      <c r="AV96" s="8">
        <f t="shared" si="117"/>
        <v>2.4434900000000002</v>
      </c>
      <c r="AW96" s="8">
        <f t="shared" si="118"/>
        <v>3.5838975924575687</v>
      </c>
      <c r="AX96" s="8">
        <f t="shared" si="119"/>
        <v>1.1333279292959808</v>
      </c>
      <c r="AY96" s="7">
        <f>source!AY96</f>
        <v>0</v>
      </c>
      <c r="AZ96" s="7">
        <f>source!AZ96</f>
        <v>0</v>
      </c>
      <c r="BA96" s="7">
        <f>MAX(0,source!BA96)</f>
        <v>3.0141399999999998</v>
      </c>
      <c r="BB96" s="7">
        <f>MAX(0,source!BB96)</f>
        <v>0.84510200000000002</v>
      </c>
      <c r="BC96" s="7">
        <f>MAX(0,source!BC96)</f>
        <v>3.2555299999999998</v>
      </c>
      <c r="BD96" s="7">
        <f>MAX(0,source!BD96)</f>
        <v>0.49873400000000001</v>
      </c>
      <c r="BE96" s="7">
        <f>MAX(0,source!BE96)</f>
        <v>0.72637399999999996</v>
      </c>
      <c r="BF96" s="7">
        <f>MAX(0,source!BF96)</f>
        <v>0.28088099999999999</v>
      </c>
      <c r="BG96" s="7">
        <f>MAX(0,source!BG96)</f>
        <v>1.4142399999999999</v>
      </c>
      <c r="BH96" s="7">
        <f>MAX(0,source!BH96)</f>
        <v>0.26675500000000002</v>
      </c>
      <c r="BI96" s="7">
        <f>MAX(0,source!BI96)</f>
        <v>0</v>
      </c>
      <c r="BJ96" s="7">
        <f>MAX(0,source!BJ96)</f>
        <v>0.29366199999999998</v>
      </c>
      <c r="BK96" s="7">
        <f>source!BK96</f>
        <v>0</v>
      </c>
      <c r="BL96" s="8">
        <f t="shared" si="120"/>
        <v>1.0595418000000001</v>
      </c>
      <c r="BM96" s="8">
        <f t="shared" si="121"/>
        <v>0.61255400000000004</v>
      </c>
      <c r="BN96" s="8">
        <f t="shared" si="122"/>
        <v>1.1635264384186927</v>
      </c>
      <c r="BO96" s="8">
        <f t="shared" si="123"/>
        <v>0.36793936632267116</v>
      </c>
      <c r="BP96" s="7">
        <f>source!BP96</f>
        <v>0</v>
      </c>
      <c r="BQ96" s="7">
        <f>source!BQ96</f>
        <v>0</v>
      </c>
      <c r="BR96" s="7">
        <f>source!BR96</f>
        <v>0</v>
      </c>
      <c r="BS96" s="7">
        <f>source!BS96</f>
        <v>0</v>
      </c>
      <c r="BT96" s="7">
        <f t="shared" si="152"/>
        <v>0.92310564884077018</v>
      </c>
      <c r="BU96" s="7">
        <f t="shared" si="153"/>
        <v>0.90229778372937453</v>
      </c>
      <c r="BV96" s="7">
        <f t="shared" si="154"/>
        <v>0.78366958317453361</v>
      </c>
      <c r="BW96" s="7">
        <f t="shared" si="155"/>
        <v>0.95566963750463763</v>
      </c>
      <c r="BX96" s="7">
        <f t="shared" si="156"/>
        <v>0.9562369835327269</v>
      </c>
      <c r="BY96" s="7">
        <f t="shared" si="157"/>
        <v>0.98088173403936463</v>
      </c>
      <c r="BZ96" s="7">
        <f t="shared" si="158"/>
        <v>0.70484224743530266</v>
      </c>
      <c r="CA96" s="7">
        <f t="shared" si="159"/>
        <v>0.94668142076365702</v>
      </c>
      <c r="CB96" s="7">
        <f t="shared" si="160"/>
        <v>0.82539500895053908</v>
      </c>
      <c r="CC96" s="7">
        <f t="shared" si="161"/>
        <v>0.99485252121704859</v>
      </c>
      <c r="CD96" s="7">
        <f>source!CD96</f>
        <v>0</v>
      </c>
      <c r="CE96" s="8">
        <f t="shared" si="134"/>
        <v>0.89736325691879537</v>
      </c>
      <c r="CF96" s="8">
        <f t="shared" si="135"/>
        <v>0.9348935348022136</v>
      </c>
      <c r="CG96" s="8">
        <f t="shared" si="136"/>
        <v>9.5239209488386101E-2</v>
      </c>
      <c r="CH96" s="8">
        <f t="shared" si="137"/>
        <v>3.0117282453721968E-2</v>
      </c>
      <c r="CI96" s="7">
        <f>source!CI96</f>
        <v>0</v>
      </c>
      <c r="CJ96" s="7">
        <f>source!CJ96</f>
        <v>0</v>
      </c>
      <c r="CK96" s="7">
        <f t="shared" si="138"/>
        <v>0.98107888145797573</v>
      </c>
      <c r="CL96" s="7">
        <f t="shared" si="139"/>
        <v>0.54133611249720559</v>
      </c>
      <c r="CM96" s="7">
        <f t="shared" si="140"/>
        <v>0.54314052620163833</v>
      </c>
      <c r="CN96" s="7">
        <f t="shared" si="141"/>
        <v>0.8150473600606627</v>
      </c>
      <c r="CO96" s="7">
        <f t="shared" si="142"/>
        <v>0.8432325380536233</v>
      </c>
      <c r="CP96" s="7">
        <f t="shared" si="143"/>
        <v>0.79696186326341778</v>
      </c>
      <c r="CQ96" s="7">
        <f t="shared" si="144"/>
        <v>0.8000167443260211</v>
      </c>
      <c r="CR96" s="7">
        <f t="shared" si="145"/>
        <v>0.74855777298485293</v>
      </c>
      <c r="CS96" s="7">
        <f t="shared" si="146"/>
        <v>0</v>
      </c>
      <c r="CT96" s="7">
        <f t="shared" si="147"/>
        <v>0.97613971912590247</v>
      </c>
      <c r="CU96" s="7">
        <f>source!CU96</f>
        <v>0</v>
      </c>
      <c r="CV96" s="8">
        <f t="shared" si="148"/>
        <v>0.70455115179713002</v>
      </c>
      <c r="CW96" s="8">
        <f t="shared" si="149"/>
        <v>0.79848930379471939</v>
      </c>
      <c r="CX96" s="8">
        <f t="shared" si="150"/>
        <v>0.288741472288917</v>
      </c>
      <c r="CY96" s="8">
        <f t="shared" si="151"/>
        <v>9.1308070738336938E-2</v>
      </c>
    </row>
    <row r="97" spans="1:103" x14ac:dyDescent="0.3">
      <c r="A97" s="7">
        <f>source!A97</f>
        <v>38</v>
      </c>
      <c r="B97" s="7">
        <f>source!B97</f>
        <v>-0.10130599999999999</v>
      </c>
      <c r="C97" s="7">
        <f>source!C97</f>
        <v>-0.47132600000000002</v>
      </c>
      <c r="D97" s="7">
        <f>source!D97</f>
        <v>-0.48718</v>
      </c>
      <c r="E97" s="7">
        <f>source!E97</f>
        <v>-0.10162400000000001</v>
      </c>
      <c r="F97" s="7">
        <f>source!F97</f>
        <v>-0.132353</v>
      </c>
      <c r="G97" s="7">
        <f>source!G97</f>
        <v>-4.4181699999999997E-2</v>
      </c>
      <c r="H97" s="7">
        <f>source!H97</f>
        <v>-1.0386500000000001</v>
      </c>
      <c r="I97" s="7">
        <f>source!I97</f>
        <v>-0.74835099999999999</v>
      </c>
      <c r="J97" s="7">
        <f>source!J97</f>
        <v>-0.11727700000000001</v>
      </c>
      <c r="K97" s="7">
        <f>source!K97</f>
        <v>-3.9860800000000002E-2</v>
      </c>
      <c r="L97" s="7">
        <f>source!L97</f>
        <v>0</v>
      </c>
      <c r="M97" s="8">
        <f t="shared" si="108"/>
        <v>-0.32821095</v>
      </c>
      <c r="N97" s="8">
        <f t="shared" si="109"/>
        <v>-0.12481500000000001</v>
      </c>
      <c r="O97" s="8">
        <f t="shared" si="110"/>
        <v>0.34584739340406989</v>
      </c>
      <c r="P97" s="8">
        <f t="shared" si="111"/>
        <v>0.10936654859891551</v>
      </c>
      <c r="Q97" s="7">
        <f>source!Q97</f>
        <v>0</v>
      </c>
      <c r="R97" s="7">
        <f>source!R97</f>
        <v>0</v>
      </c>
      <c r="S97" s="7">
        <f>source!S97</f>
        <v>-3.86933E-2</v>
      </c>
      <c r="T97" s="7">
        <f>source!T97</f>
        <v>-0.67985200000000001</v>
      </c>
      <c r="U97" s="7">
        <f>source!U97</f>
        <v>-2.5781900000000002</v>
      </c>
      <c r="V97" s="7">
        <f>source!V97</f>
        <v>-0.118768</v>
      </c>
      <c r="W97" s="7">
        <f>source!W97</f>
        <v>-0.12164700000000001</v>
      </c>
      <c r="X97" s="7">
        <f>source!X97</f>
        <v>-8.9391999999999999E-2</v>
      </c>
      <c r="Y97" s="7">
        <f>source!Y97</f>
        <v>-0.338169</v>
      </c>
      <c r="Z97" s="7">
        <f>source!Z97</f>
        <v>9.7843200000000005E-2</v>
      </c>
      <c r="AA97" s="7">
        <f>source!AA97</f>
        <v>-9.3077899999999998E-3</v>
      </c>
      <c r="AB97" s="7">
        <f>source!AB97</f>
        <v>8.3447999999999994E-3</v>
      </c>
      <c r="AC97" s="7">
        <f>source!AC97</f>
        <v>0</v>
      </c>
      <c r="AD97" s="8">
        <f t="shared" si="112"/>
        <v>-0.38678310900000007</v>
      </c>
      <c r="AE97" s="8">
        <f t="shared" si="113"/>
        <v>-0.10408000000000001</v>
      </c>
      <c r="AF97" s="8">
        <f t="shared" si="114"/>
        <v>0.80109164758525986</v>
      </c>
      <c r="AG97" s="8">
        <f t="shared" si="115"/>
        <v>0.25332742209063475</v>
      </c>
      <c r="AH97" s="7">
        <f>source!AH97</f>
        <v>0</v>
      </c>
      <c r="AI97" s="7">
        <f>source!AI97</f>
        <v>0</v>
      </c>
      <c r="AJ97" s="7">
        <f>MAX(0,source!AJ97)</f>
        <v>0.68093300000000001</v>
      </c>
      <c r="AK97" s="7">
        <f>MAX(0,source!AK97)</f>
        <v>3.8977499999999998</v>
      </c>
      <c r="AL97" s="7">
        <f>MAX(0,source!AL97)</f>
        <v>2.7660100000000001</v>
      </c>
      <c r="AM97" s="7">
        <f>MAX(0,source!AM97)</f>
        <v>1.7635700000000001</v>
      </c>
      <c r="AN97" s="7">
        <f>MAX(0,source!AN97)</f>
        <v>3.0859999999999999</v>
      </c>
      <c r="AO97" s="7">
        <f>MAX(0,source!AO97)</f>
        <v>2.6280999999999999</v>
      </c>
      <c r="AP97" s="7">
        <f>MAX(0,source!AP97)</f>
        <v>2.8735599999999999</v>
      </c>
      <c r="AQ97" s="7">
        <f>MAX(0,source!AQ97)</f>
        <v>13.425700000000001</v>
      </c>
      <c r="AR97" s="7">
        <f>MAX(0,source!AR97)</f>
        <v>0.47154400000000002</v>
      </c>
      <c r="AS97" s="7">
        <f>MAX(0,source!AS97)</f>
        <v>2.1445099999999999</v>
      </c>
      <c r="AT97" s="7">
        <f>source!AT97</f>
        <v>0</v>
      </c>
      <c r="AU97" s="8">
        <f t="shared" si="116"/>
        <v>3.3737676999999997</v>
      </c>
      <c r="AV97" s="8">
        <f t="shared" si="117"/>
        <v>2.6970549999999998</v>
      </c>
      <c r="AW97" s="8">
        <f t="shared" si="118"/>
        <v>3.6871003421838768</v>
      </c>
      <c r="AX97" s="8">
        <f t="shared" si="119"/>
        <v>1.165963504288726</v>
      </c>
      <c r="AY97" s="7">
        <f>source!AY97</f>
        <v>0</v>
      </c>
      <c r="AZ97" s="7">
        <f>source!AZ97</f>
        <v>0</v>
      </c>
      <c r="BA97" s="7">
        <f>MAX(0,source!BA97)</f>
        <v>2.9590200000000002</v>
      </c>
      <c r="BB97" s="7">
        <f>MAX(0,source!BB97)</f>
        <v>1.80596</v>
      </c>
      <c r="BC97" s="7">
        <f>MAX(0,source!BC97)</f>
        <v>3.8221699999999998</v>
      </c>
      <c r="BD97" s="7">
        <f>MAX(0,source!BD97)</f>
        <v>0.396484</v>
      </c>
      <c r="BE97" s="7">
        <f>MAX(0,source!BE97)</f>
        <v>0.56341600000000003</v>
      </c>
      <c r="BF97" s="7">
        <f>MAX(0,source!BF97)</f>
        <v>0.23791200000000001</v>
      </c>
      <c r="BG97" s="7">
        <f>MAX(0,source!BG97)</f>
        <v>0.747363</v>
      </c>
      <c r="BH97" s="7">
        <f>MAX(0,source!BH97)</f>
        <v>0.19037999999999999</v>
      </c>
      <c r="BI97" s="7">
        <f>MAX(0,source!BI97)</f>
        <v>0</v>
      </c>
      <c r="BJ97" s="7">
        <f>MAX(0,source!BJ97)</f>
        <v>0.30839100000000003</v>
      </c>
      <c r="BK97" s="7">
        <f>source!BK97</f>
        <v>0</v>
      </c>
      <c r="BL97" s="8">
        <f t="shared" si="120"/>
        <v>1.1031096</v>
      </c>
      <c r="BM97" s="8">
        <f t="shared" si="121"/>
        <v>0.47994999999999999</v>
      </c>
      <c r="BN97" s="8">
        <f t="shared" si="122"/>
        <v>1.3198866438231394</v>
      </c>
      <c r="BO97" s="8">
        <f t="shared" si="123"/>
        <v>0.41738480477165318</v>
      </c>
      <c r="BP97" s="7">
        <f>source!BP97</f>
        <v>0</v>
      </c>
      <c r="BQ97" s="7">
        <f>source!BQ97</f>
        <v>0</v>
      </c>
      <c r="BR97" s="7">
        <f>source!BR97</f>
        <v>0</v>
      </c>
      <c r="BS97" s="7">
        <f>source!BS97</f>
        <v>0</v>
      </c>
      <c r="BT97" s="7">
        <f t="shared" si="152"/>
        <v>0.87049226643008082</v>
      </c>
      <c r="BU97" s="7">
        <f t="shared" si="153"/>
        <v>0.89212227024661506</v>
      </c>
      <c r="BV97" s="7">
        <f t="shared" si="154"/>
        <v>0.85024545138771479</v>
      </c>
      <c r="BW97" s="7">
        <f t="shared" si="155"/>
        <v>0.94551558711855177</v>
      </c>
      <c r="BX97" s="7">
        <f t="shared" si="156"/>
        <v>0.95887554907743178</v>
      </c>
      <c r="BY97" s="7">
        <f t="shared" si="157"/>
        <v>0.98346667568767165</v>
      </c>
      <c r="BZ97" s="7">
        <f t="shared" si="158"/>
        <v>0.73451067299557027</v>
      </c>
      <c r="CA97" s="7">
        <f t="shared" si="159"/>
        <v>0.94720274394384507</v>
      </c>
      <c r="CB97" s="7">
        <f t="shared" si="160"/>
        <v>0.80082741614174768</v>
      </c>
      <c r="CC97" s="7">
        <f t="shared" si="161"/>
        <v>0.98175181612938611</v>
      </c>
      <c r="CD97" s="7">
        <f>source!CD97</f>
        <v>0</v>
      </c>
      <c r="CE97" s="8">
        <f t="shared" si="134"/>
        <v>0.89650104491586158</v>
      </c>
      <c r="CF97" s="8">
        <f t="shared" si="135"/>
        <v>0.91881892868258341</v>
      </c>
      <c r="CG97" s="8">
        <f t="shared" si="136"/>
        <v>8.2948387785118524E-2</v>
      </c>
      <c r="CH97" s="8">
        <f t="shared" si="137"/>
        <v>2.6230583363986398E-2</v>
      </c>
      <c r="CI97" s="7">
        <f>source!CI97</f>
        <v>0</v>
      </c>
      <c r="CJ97" s="7">
        <f>source!CJ97</f>
        <v>0</v>
      </c>
      <c r="CK97" s="7">
        <f t="shared" si="138"/>
        <v>0.98709239472634025</v>
      </c>
      <c r="CL97" s="7">
        <f t="shared" si="139"/>
        <v>0.726507072940351</v>
      </c>
      <c r="CM97" s="7">
        <f t="shared" si="140"/>
        <v>0.5971804710985007</v>
      </c>
      <c r="CN97" s="7">
        <f t="shared" si="141"/>
        <v>0.76949531491386736</v>
      </c>
      <c r="CO97" s="7">
        <f t="shared" si="142"/>
        <v>0.82242946999035127</v>
      </c>
      <c r="CP97" s="7">
        <f t="shared" si="143"/>
        <v>0.7268838755407816</v>
      </c>
      <c r="CQ97" s="7">
        <f t="shared" si="144"/>
        <v>0.68847624943345753</v>
      </c>
      <c r="CR97" s="7">
        <f t="shared" si="145"/>
        <v>0.66052975610568476</v>
      </c>
      <c r="CS97" s="7">
        <f t="shared" si="146"/>
        <v>0</v>
      </c>
      <c r="CT97" s="7">
        <f t="shared" si="147"/>
        <v>0.97365375180197511</v>
      </c>
      <c r="CU97" s="7">
        <f>source!CU97</f>
        <v>0</v>
      </c>
      <c r="CV97" s="8">
        <f t="shared" si="148"/>
        <v>0.69522483565513105</v>
      </c>
      <c r="CW97" s="8">
        <f t="shared" si="149"/>
        <v>0.72669547424056624</v>
      </c>
      <c r="CX97" s="8">
        <f t="shared" si="150"/>
        <v>0.27499230113275147</v>
      </c>
      <c r="CY97" s="8">
        <f t="shared" si="151"/>
        <v>8.6960201059039566E-2</v>
      </c>
    </row>
    <row r="98" spans="1:103" x14ac:dyDescent="0.3">
      <c r="A98" s="7">
        <f>source!A98</f>
        <v>39</v>
      </c>
      <c r="B98" s="7">
        <f>source!B98</f>
        <v>-8.4587300000000004E-2</v>
      </c>
      <c r="C98" s="7">
        <f>source!C98</f>
        <v>-0.42033700000000002</v>
      </c>
      <c r="D98" s="7">
        <f>source!D98</f>
        <v>-0.60880500000000004</v>
      </c>
      <c r="E98" s="7">
        <f>source!E98</f>
        <v>-9.2696500000000001E-2</v>
      </c>
      <c r="F98" s="7">
        <f>source!F98</f>
        <v>-0.12879099999999999</v>
      </c>
      <c r="G98" s="7">
        <f>source!G98</f>
        <v>-7.7660900000000005E-2</v>
      </c>
      <c r="H98" s="7">
        <f>source!H98</f>
        <v>-0.98778100000000002</v>
      </c>
      <c r="I98" s="7">
        <f>source!I98</f>
        <v>-0.72963199999999995</v>
      </c>
      <c r="J98" s="7">
        <f>source!J98</f>
        <v>-0.16775599999999999</v>
      </c>
      <c r="K98" s="7">
        <f>source!K98</f>
        <v>-3.15275E-2</v>
      </c>
      <c r="L98" s="7">
        <f>source!L98</f>
        <v>0</v>
      </c>
      <c r="M98" s="8">
        <f t="shared" si="108"/>
        <v>-0.33295742</v>
      </c>
      <c r="N98" s="8">
        <f t="shared" si="109"/>
        <v>-0.1482735</v>
      </c>
      <c r="O98" s="8">
        <f t="shared" si="110"/>
        <v>0.33570762642249613</v>
      </c>
      <c r="P98" s="8">
        <f t="shared" si="111"/>
        <v>0.10616007273840114</v>
      </c>
      <c r="Q98" s="7">
        <f>source!Q98</f>
        <v>0</v>
      </c>
      <c r="R98" s="7">
        <f>source!R98</f>
        <v>0</v>
      </c>
      <c r="S98" s="7">
        <f>source!S98</f>
        <v>-5.5130800000000001E-2</v>
      </c>
      <c r="T98" s="7">
        <f>source!T98</f>
        <v>-0.75400800000000001</v>
      </c>
      <c r="U98" s="7">
        <f>source!U98</f>
        <v>-2.5168699999999999</v>
      </c>
      <c r="V98" s="7">
        <f>source!V98</f>
        <v>-7.4059799999999995E-2</v>
      </c>
      <c r="W98" s="7">
        <f>source!W98</f>
        <v>-0.123386</v>
      </c>
      <c r="X98" s="7">
        <f>source!X98</f>
        <v>-9.9735799999999999E-2</v>
      </c>
      <c r="Y98" s="7">
        <f>source!Y98</f>
        <v>-0.253137</v>
      </c>
      <c r="Z98" s="7">
        <f>source!Z98</f>
        <v>9.0447299999999994E-2</v>
      </c>
      <c r="AA98" s="7">
        <f>source!AA98</f>
        <v>-1.2213999999999999E-2</v>
      </c>
      <c r="AB98" s="7">
        <f>source!AB98</f>
        <v>1.4698000000000001E-3</v>
      </c>
      <c r="AC98" s="7">
        <f>source!AC98</f>
        <v>0</v>
      </c>
      <c r="AD98" s="8">
        <f t="shared" si="112"/>
        <v>-0.37966243</v>
      </c>
      <c r="AE98" s="8">
        <f t="shared" si="113"/>
        <v>-8.6897799999999997E-2</v>
      </c>
      <c r="AF98" s="8">
        <f t="shared" si="114"/>
        <v>0.78654187175859325</v>
      </c>
      <c r="AG98" s="8">
        <f t="shared" si="115"/>
        <v>0.24872637898492217</v>
      </c>
      <c r="AH98" s="7">
        <f>source!AH98</f>
        <v>0</v>
      </c>
      <c r="AI98" s="7">
        <f>source!AI98</f>
        <v>0</v>
      </c>
      <c r="AJ98" s="7">
        <f>MAX(0,source!AJ98)</f>
        <v>0.60350700000000002</v>
      </c>
      <c r="AK98" s="7">
        <f>MAX(0,source!AK98)</f>
        <v>3.9009900000000002</v>
      </c>
      <c r="AL98" s="7">
        <f>MAX(0,source!AL98)</f>
        <v>2.94129</v>
      </c>
      <c r="AM98" s="7">
        <f>MAX(0,source!AM98)</f>
        <v>2.0321400000000001</v>
      </c>
      <c r="AN98" s="7">
        <f>MAX(0,source!AN98)</f>
        <v>2.7962899999999999</v>
      </c>
      <c r="AO98" s="7">
        <f>MAX(0,source!AO98)</f>
        <v>2.35988</v>
      </c>
      <c r="AP98" s="7">
        <f>MAX(0,source!AP98)</f>
        <v>2.4935499999999999</v>
      </c>
      <c r="AQ98" s="7">
        <f>MAX(0,source!AQ98)</f>
        <v>12.2789</v>
      </c>
      <c r="AR98" s="7">
        <f>MAX(0,source!AR98)</f>
        <v>0.46263799999999999</v>
      </c>
      <c r="AS98" s="7">
        <f>MAX(0,source!AS98)</f>
        <v>2.1041400000000001</v>
      </c>
      <c r="AT98" s="7">
        <f>source!AT98</f>
        <v>0</v>
      </c>
      <c r="AU98" s="8">
        <f t="shared" si="116"/>
        <v>3.1973324999999999</v>
      </c>
      <c r="AV98" s="8">
        <f t="shared" si="117"/>
        <v>2.4267149999999997</v>
      </c>
      <c r="AW98" s="8">
        <f t="shared" si="118"/>
        <v>3.3524826557995384</v>
      </c>
      <c r="AX98" s="8">
        <f t="shared" si="119"/>
        <v>1.0601481008536837</v>
      </c>
      <c r="AY98" s="7">
        <f>source!AY98</f>
        <v>0</v>
      </c>
      <c r="AZ98" s="7">
        <f>source!AZ98</f>
        <v>0</v>
      </c>
      <c r="BA98" s="7">
        <f>MAX(0,source!BA98)</f>
        <v>2.4503599999999999</v>
      </c>
      <c r="BB98" s="7">
        <f>MAX(0,source!BB98)</f>
        <v>1.3907099999999999</v>
      </c>
      <c r="BC98" s="7">
        <f>MAX(0,source!BC98)</f>
        <v>2.9198900000000001</v>
      </c>
      <c r="BD98" s="7">
        <f>MAX(0,source!BD98)</f>
        <v>0.30358800000000002</v>
      </c>
      <c r="BE98" s="7">
        <f>MAX(0,source!BE98)</f>
        <v>0.43682199999999999</v>
      </c>
      <c r="BF98" s="7">
        <f>MAX(0,source!BF98)</f>
        <v>0.19380800000000001</v>
      </c>
      <c r="BG98" s="7">
        <f>MAX(0,source!BG98)</f>
        <v>0.61035300000000003</v>
      </c>
      <c r="BH98" s="7">
        <f>MAX(0,source!BH98)</f>
        <v>0.317276</v>
      </c>
      <c r="BI98" s="7">
        <f>MAX(0,source!BI98)</f>
        <v>4.2542600000000002E-3</v>
      </c>
      <c r="BJ98" s="7">
        <f>MAX(0,source!BJ98)</f>
        <v>0.252141</v>
      </c>
      <c r="BK98" s="7">
        <f>source!BK98</f>
        <v>0</v>
      </c>
      <c r="BL98" s="8">
        <f t="shared" si="120"/>
        <v>0.88792022599999998</v>
      </c>
      <c r="BM98" s="8">
        <f t="shared" si="121"/>
        <v>0.37704899999999997</v>
      </c>
      <c r="BN98" s="8">
        <f t="shared" si="122"/>
        <v>1.0240117984393668</v>
      </c>
      <c r="BO98" s="8">
        <f t="shared" si="123"/>
        <v>0.32382096339536548</v>
      </c>
      <c r="BP98" s="7">
        <f>source!BP98</f>
        <v>0</v>
      </c>
      <c r="BQ98" s="7">
        <f>source!BQ98</f>
        <v>0</v>
      </c>
      <c r="BR98" s="7">
        <f>source!BR98</f>
        <v>0</v>
      </c>
      <c r="BS98" s="7">
        <f>source!BS98</f>
        <v>0</v>
      </c>
      <c r="BT98" s="7">
        <f t="shared" si="152"/>
        <v>0.87707019226870497</v>
      </c>
      <c r="BU98" s="7">
        <f t="shared" si="153"/>
        <v>0.90272964762907326</v>
      </c>
      <c r="BV98" s="7">
        <f t="shared" si="154"/>
        <v>0.8285102229658643</v>
      </c>
      <c r="BW98" s="7">
        <f t="shared" si="155"/>
        <v>0.95637476106985164</v>
      </c>
      <c r="BX98" s="7">
        <f t="shared" si="156"/>
        <v>0.95597010817820083</v>
      </c>
      <c r="BY98" s="7">
        <f t="shared" si="157"/>
        <v>0.96813965254900947</v>
      </c>
      <c r="BZ98" s="7">
        <f t="shared" si="158"/>
        <v>0.71626340615126805</v>
      </c>
      <c r="CA98" s="7">
        <f t="shared" si="159"/>
        <v>0.9439112730014424</v>
      </c>
      <c r="CB98" s="7">
        <f t="shared" si="160"/>
        <v>0.7338870611078151</v>
      </c>
      <c r="CC98" s="7">
        <f t="shared" si="161"/>
        <v>0.98523763647665186</v>
      </c>
      <c r="CD98" s="7">
        <f>source!CD98</f>
        <v>0</v>
      </c>
      <c r="CE98" s="8">
        <f t="shared" si="134"/>
        <v>0.88680939613978826</v>
      </c>
      <c r="CF98" s="8">
        <f t="shared" si="135"/>
        <v>0.92332046031525783</v>
      </c>
      <c r="CG98" s="8">
        <f t="shared" si="136"/>
        <v>9.7413307827535281E-2</v>
      </c>
      <c r="CH98" s="8">
        <f t="shared" si="137"/>
        <v>3.0804792714612034E-2</v>
      </c>
      <c r="CI98" s="7">
        <f>source!CI98</f>
        <v>0</v>
      </c>
      <c r="CJ98" s="7">
        <f>source!CJ98</f>
        <v>0</v>
      </c>
      <c r="CK98" s="7">
        <f t="shared" si="138"/>
        <v>0.97799600780813079</v>
      </c>
      <c r="CL98" s="7">
        <f t="shared" si="139"/>
        <v>0.64843489913359231</v>
      </c>
      <c r="CM98" s="7">
        <f t="shared" si="140"/>
        <v>0.53706435450525691</v>
      </c>
      <c r="CN98" s="7">
        <f t="shared" si="141"/>
        <v>0.80389188021219771</v>
      </c>
      <c r="CO98" s="7">
        <f t="shared" si="142"/>
        <v>0.77974966441036175</v>
      </c>
      <c r="CP98" s="7">
        <f t="shared" si="143"/>
        <v>0.66023537202965965</v>
      </c>
      <c r="CQ98" s="7">
        <f t="shared" si="144"/>
        <v>0.70684431782649482</v>
      </c>
      <c r="CR98" s="7">
        <f t="shared" si="145"/>
        <v>0.778164995721363</v>
      </c>
      <c r="CS98" s="7">
        <f t="shared" si="146"/>
        <v>0.25833087405712568</v>
      </c>
      <c r="CT98" s="7">
        <f t="shared" si="147"/>
        <v>0.9942045054863593</v>
      </c>
      <c r="CU98" s="7">
        <f>source!CU98</f>
        <v>0</v>
      </c>
      <c r="CV98" s="8">
        <f t="shared" si="148"/>
        <v>0.71449168711905409</v>
      </c>
      <c r="CW98" s="8">
        <f t="shared" si="149"/>
        <v>0.74250465677392885</v>
      </c>
      <c r="CX98" s="8">
        <f t="shared" si="150"/>
        <v>0.21367367411527954</v>
      </c>
      <c r="CY98" s="8">
        <f t="shared" si="151"/>
        <v>6.7569548622084696E-2</v>
      </c>
    </row>
    <row r="99" spans="1:103" x14ac:dyDescent="0.3">
      <c r="A99" s="7">
        <f>source!A99</f>
        <v>40</v>
      </c>
      <c r="B99" s="7">
        <f>source!B99</f>
        <v>-6.6472699999999996E-2</v>
      </c>
      <c r="C99" s="7">
        <f>source!C99</f>
        <v>-0.33744099999999999</v>
      </c>
      <c r="D99" s="7">
        <f>source!D99</f>
        <v>-0.58675299999999997</v>
      </c>
      <c r="E99" s="7">
        <f>source!E99</f>
        <v>-7.8977800000000001E-2</v>
      </c>
      <c r="F99" s="7">
        <f>source!F99</f>
        <v>-0.14602999999999999</v>
      </c>
      <c r="G99" s="7">
        <f>source!G99</f>
        <v>-6.0067099999999998E-2</v>
      </c>
      <c r="H99" s="7">
        <f>source!H99</f>
        <v>-0.970302</v>
      </c>
      <c r="I99" s="7">
        <f>source!I99</f>
        <v>-0.73837200000000003</v>
      </c>
      <c r="J99" s="7">
        <f>source!J99</f>
        <v>-0.14779800000000001</v>
      </c>
      <c r="K99" s="7">
        <f>source!K99</f>
        <v>-5.8808699999999998E-2</v>
      </c>
      <c r="L99" s="7">
        <f>source!L99</f>
        <v>0</v>
      </c>
      <c r="M99" s="8">
        <f t="shared" si="108"/>
        <v>-0.31910223000000004</v>
      </c>
      <c r="N99" s="8">
        <f t="shared" si="109"/>
        <v>-0.14691399999999999</v>
      </c>
      <c r="O99" s="8">
        <f t="shared" si="110"/>
        <v>0.33123573400030726</v>
      </c>
      <c r="P99" s="8">
        <f t="shared" si="111"/>
        <v>0.10474593618786472</v>
      </c>
      <c r="Q99" s="7">
        <f>source!Q99</f>
        <v>0</v>
      </c>
      <c r="R99" s="7">
        <f>source!R99</f>
        <v>0</v>
      </c>
      <c r="S99" s="7">
        <f>source!S99</f>
        <v>-3.1401600000000002E-2</v>
      </c>
      <c r="T99" s="7">
        <f>source!T99</f>
        <v>-0.81683099999999997</v>
      </c>
      <c r="U99" s="7">
        <f>source!U99</f>
        <v>-2.4369999999999998</v>
      </c>
      <c r="V99" s="7">
        <f>source!V99</f>
        <v>-6.1622299999999998E-2</v>
      </c>
      <c r="W99" s="7">
        <f>source!W99</f>
        <v>-0.21396999999999999</v>
      </c>
      <c r="X99" s="7">
        <f>source!X99</f>
        <v>-9.9444099999999994E-2</v>
      </c>
      <c r="Y99" s="7">
        <f>source!Y99</f>
        <v>-0.321627</v>
      </c>
      <c r="Z99" s="7">
        <f>source!Z99</f>
        <v>7.7614000000000002E-2</v>
      </c>
      <c r="AA99" s="7">
        <f>source!AA99</f>
        <v>-2.2901500000000002E-2</v>
      </c>
      <c r="AB99" s="7">
        <f>source!AB99</f>
        <v>1.7105200000000001E-2</v>
      </c>
      <c r="AC99" s="7">
        <f>source!AC99</f>
        <v>0</v>
      </c>
      <c r="AD99" s="8">
        <f t="shared" si="112"/>
        <v>-0.39100782999999989</v>
      </c>
      <c r="AE99" s="8">
        <f t="shared" si="113"/>
        <v>-8.0533199999999999E-2</v>
      </c>
      <c r="AF99" s="8">
        <f t="shared" si="114"/>
        <v>0.76362085096865695</v>
      </c>
      <c r="AG99" s="8">
        <f t="shared" si="115"/>
        <v>0.24147811578569511</v>
      </c>
      <c r="AH99" s="7">
        <f>source!AH99</f>
        <v>0</v>
      </c>
      <c r="AI99" s="7">
        <f>source!AI99</f>
        <v>0</v>
      </c>
      <c r="AJ99" s="7">
        <f>MAX(0,source!AJ99)</f>
        <v>0.41000599999999998</v>
      </c>
      <c r="AK99" s="7">
        <f>MAX(0,source!AK99)</f>
        <v>3.36449</v>
      </c>
      <c r="AL99" s="7">
        <f>MAX(0,source!AL99)</f>
        <v>2.7282600000000001</v>
      </c>
      <c r="AM99" s="7">
        <f>MAX(0,source!AM99)</f>
        <v>1.84816</v>
      </c>
      <c r="AN99" s="7">
        <f>MAX(0,source!AN99)</f>
        <v>2.5611899999999999</v>
      </c>
      <c r="AO99" s="7">
        <f>MAX(0,source!AO99)</f>
        <v>2.6059700000000001</v>
      </c>
      <c r="AP99" s="7">
        <f>MAX(0,source!AP99)</f>
        <v>2.4874800000000001</v>
      </c>
      <c r="AQ99" s="7">
        <f>MAX(0,source!AQ99)</f>
        <v>12.3405</v>
      </c>
      <c r="AR99" s="7">
        <f>MAX(0,source!AR99)</f>
        <v>0.83831500000000003</v>
      </c>
      <c r="AS99" s="7">
        <f>MAX(0,source!AS99)</f>
        <v>1.7770999999999999</v>
      </c>
      <c r="AT99" s="7">
        <f>source!AT99</f>
        <v>0</v>
      </c>
      <c r="AU99" s="8">
        <f t="shared" si="116"/>
        <v>3.0961471000000005</v>
      </c>
      <c r="AV99" s="8">
        <f t="shared" si="117"/>
        <v>2.5243349999999998</v>
      </c>
      <c r="AW99" s="8">
        <f t="shared" si="118"/>
        <v>3.3693529637928488</v>
      </c>
      <c r="AX99" s="8">
        <f t="shared" si="119"/>
        <v>1.0654829606624243</v>
      </c>
      <c r="AY99" s="7">
        <f>source!AY99</f>
        <v>0</v>
      </c>
      <c r="AZ99" s="7">
        <f>source!AZ99</f>
        <v>0</v>
      </c>
      <c r="BA99" s="7">
        <f>MAX(0,source!BA99)</f>
        <v>2.7289400000000001</v>
      </c>
      <c r="BB99" s="7">
        <f>MAX(0,source!BB99)</f>
        <v>1.1411100000000001</v>
      </c>
      <c r="BC99" s="7">
        <f>MAX(0,source!BC99)</f>
        <v>3.4895800000000001</v>
      </c>
      <c r="BD99" s="7">
        <f>MAX(0,source!BD99)</f>
        <v>0.34445300000000001</v>
      </c>
      <c r="BE99" s="7">
        <f>MAX(0,source!BE99)</f>
        <v>0.45994699999999999</v>
      </c>
      <c r="BF99" s="7">
        <f>MAX(0,source!BF99)</f>
        <v>0.18356900000000001</v>
      </c>
      <c r="BG99" s="7">
        <f>MAX(0,source!BG99)</f>
        <v>0.27211299999999999</v>
      </c>
      <c r="BH99" s="7">
        <f>MAX(0,source!BH99)</f>
        <v>0.621286</v>
      </c>
      <c r="BI99" s="7">
        <f>MAX(0,source!BI99)</f>
        <v>0</v>
      </c>
      <c r="BJ99" s="7">
        <f>MAX(0,source!BJ99)</f>
        <v>0.237568</v>
      </c>
      <c r="BK99" s="7">
        <f>source!BK99</f>
        <v>0</v>
      </c>
      <c r="BL99" s="8">
        <f t="shared" si="120"/>
        <v>0.94785659999999994</v>
      </c>
      <c r="BM99" s="8">
        <f t="shared" si="121"/>
        <v>0.4022</v>
      </c>
      <c r="BN99" s="8">
        <f t="shared" si="122"/>
        <v>1.1936158796527281</v>
      </c>
      <c r="BO99" s="8">
        <f t="shared" si="123"/>
        <v>0.37745448310480506</v>
      </c>
      <c r="BP99" s="7">
        <f>source!BP99</f>
        <v>0</v>
      </c>
      <c r="BQ99" s="7">
        <f>source!BQ99</f>
        <v>0</v>
      </c>
      <c r="BR99" s="7">
        <f>source!BR99</f>
        <v>0</v>
      </c>
      <c r="BS99" s="7">
        <f>source!BS99</f>
        <v>0</v>
      </c>
      <c r="BT99" s="7">
        <f t="shared" si="152"/>
        <v>0.86049177014628353</v>
      </c>
      <c r="BU99" s="7">
        <f t="shared" si="153"/>
        <v>0.9088473015839571</v>
      </c>
      <c r="BV99" s="7">
        <f t="shared" si="154"/>
        <v>0.82300129743080952</v>
      </c>
      <c r="BW99" s="7">
        <f t="shared" si="155"/>
        <v>0.95901808370942643</v>
      </c>
      <c r="BX99" s="7">
        <f t="shared" si="156"/>
        <v>0.94605905689231018</v>
      </c>
      <c r="BY99" s="7">
        <f t="shared" si="157"/>
        <v>0.97746951833490991</v>
      </c>
      <c r="BZ99" s="7">
        <f t="shared" si="158"/>
        <v>0.71938601103250588</v>
      </c>
      <c r="CA99" s="7">
        <f t="shared" si="159"/>
        <v>0.9435446726598441</v>
      </c>
      <c r="CB99" s="7">
        <f t="shared" si="160"/>
        <v>0.85012062512105613</v>
      </c>
      <c r="CC99" s="7">
        <f t="shared" si="161"/>
        <v>0.9679675247467372</v>
      </c>
      <c r="CD99" s="7">
        <f>source!CD99</f>
        <v>0</v>
      </c>
      <c r="CE99" s="8">
        <f t="shared" si="134"/>
        <v>0.89559058616578402</v>
      </c>
      <c r="CF99" s="8">
        <f t="shared" si="135"/>
        <v>0.92619598712190054</v>
      </c>
      <c r="CG99" s="8">
        <f t="shared" si="136"/>
        <v>8.2060093866979225E-2</v>
      </c>
      <c r="CH99" s="8">
        <f t="shared" si="137"/>
        <v>2.5949680162686863E-2</v>
      </c>
      <c r="CI99" s="7">
        <f>source!CI99</f>
        <v>0</v>
      </c>
      <c r="CJ99" s="7">
        <f>source!CJ99</f>
        <v>0</v>
      </c>
      <c r="CK99" s="7">
        <f t="shared" si="138"/>
        <v>0.9886240166796747</v>
      </c>
      <c r="CL99" s="7">
        <f t="shared" si="139"/>
        <v>0.58281122873467595</v>
      </c>
      <c r="CM99" s="7">
        <f t="shared" si="140"/>
        <v>0.58880163601942448</v>
      </c>
      <c r="CN99" s="7">
        <f t="shared" si="141"/>
        <v>0.84824908089706508</v>
      </c>
      <c r="CO99" s="7">
        <f t="shared" si="142"/>
        <v>0.68249799307629877</v>
      </c>
      <c r="CP99" s="7">
        <f t="shared" si="143"/>
        <v>0.6486236856173796</v>
      </c>
      <c r="CQ99" s="7">
        <f t="shared" si="144"/>
        <v>0.45830329773975143</v>
      </c>
      <c r="CR99" s="7">
        <f t="shared" si="145"/>
        <v>0.88894834740306206</v>
      </c>
      <c r="CS99" s="7">
        <f t="shared" si="146"/>
        <v>0</v>
      </c>
      <c r="CT99" s="7">
        <f t="shared" si="147"/>
        <v>0.93283470738185259</v>
      </c>
      <c r="CU99" s="7">
        <f>source!CU99</f>
        <v>0</v>
      </c>
      <c r="CV99" s="8">
        <f t="shared" si="148"/>
        <v>0.66196939935491839</v>
      </c>
      <c r="CW99" s="8">
        <f t="shared" si="149"/>
        <v>0.66556083934683918</v>
      </c>
      <c r="CX99" s="8">
        <f t="shared" si="150"/>
        <v>0.29024764371841544</v>
      </c>
      <c r="CY99" s="8">
        <f t="shared" si="151"/>
        <v>9.1784363964725613E-2</v>
      </c>
    </row>
    <row r="100" spans="1:103" x14ac:dyDescent="0.3">
      <c r="A100" s="7">
        <f>source!A100</f>
        <v>41</v>
      </c>
      <c r="B100" s="7">
        <f>source!B100</f>
        <v>-6.7243499999999998E-2</v>
      </c>
      <c r="C100" s="7">
        <f>source!C100</f>
        <v>-0.40372200000000003</v>
      </c>
      <c r="D100" s="7">
        <f>source!D100</f>
        <v>-0.59954499999999999</v>
      </c>
      <c r="E100" s="7">
        <f>source!E100</f>
        <v>-9.1279899999999997E-2</v>
      </c>
      <c r="F100" s="7">
        <f>source!F100</f>
        <v>-0.146895</v>
      </c>
      <c r="G100" s="7">
        <f>source!G100</f>
        <v>-5.1775500000000002E-2</v>
      </c>
      <c r="H100" s="7">
        <f>source!H100</f>
        <v>-0.86383299999999996</v>
      </c>
      <c r="I100" s="7">
        <f>source!I100</f>
        <v>-0.71635099999999996</v>
      </c>
      <c r="J100" s="7">
        <f>source!J100</f>
        <v>-0.107798</v>
      </c>
      <c r="K100" s="7">
        <f>source!K100</f>
        <v>-0.11133</v>
      </c>
      <c r="L100" s="7">
        <f>source!L100</f>
        <v>0</v>
      </c>
      <c r="M100" s="8">
        <f t="shared" si="108"/>
        <v>-0.31597729000000002</v>
      </c>
      <c r="N100" s="8">
        <f t="shared" si="109"/>
        <v>-0.12911249999999999</v>
      </c>
      <c r="O100" s="8">
        <f t="shared" si="110"/>
        <v>0.30632639074596901</v>
      </c>
      <c r="P100" s="8">
        <f t="shared" si="111"/>
        <v>9.6868910217598747E-2</v>
      </c>
      <c r="Q100" s="7">
        <f>source!Q100</f>
        <v>0</v>
      </c>
      <c r="R100" s="7">
        <f>source!R100</f>
        <v>0</v>
      </c>
      <c r="S100" s="7">
        <f>source!S100</f>
        <v>-2.14641E-2</v>
      </c>
      <c r="T100" s="7">
        <f>source!T100</f>
        <v>-0.70931</v>
      </c>
      <c r="U100" s="7">
        <f>source!U100</f>
        <v>-2.3039700000000001</v>
      </c>
      <c r="V100" s="7">
        <f>source!V100</f>
        <v>-0.10491399999999999</v>
      </c>
      <c r="W100" s="7">
        <f>source!W100</f>
        <v>-0.205897</v>
      </c>
      <c r="X100" s="7">
        <f>source!X100</f>
        <v>-0.10334</v>
      </c>
      <c r="Y100" s="7">
        <f>source!Y100</f>
        <v>-0.29276200000000002</v>
      </c>
      <c r="Z100" s="7">
        <f>source!Z100</f>
        <v>9.8270300000000005E-2</v>
      </c>
      <c r="AA100" s="7">
        <f>source!AA100</f>
        <v>-2.6422399999999999E-2</v>
      </c>
      <c r="AB100" s="7">
        <f>source!AB100</f>
        <v>1.49073E-2</v>
      </c>
      <c r="AC100" s="7">
        <f>source!AC100</f>
        <v>0</v>
      </c>
      <c r="AD100" s="8">
        <f t="shared" si="112"/>
        <v>-0.3654901900000001</v>
      </c>
      <c r="AE100" s="8">
        <f t="shared" si="113"/>
        <v>-0.104127</v>
      </c>
      <c r="AF100" s="8">
        <f t="shared" si="114"/>
        <v>0.71774299359191773</v>
      </c>
      <c r="AG100" s="8">
        <f t="shared" si="115"/>
        <v>0.22697026343780977</v>
      </c>
      <c r="AH100" s="7">
        <f>source!AH100</f>
        <v>0</v>
      </c>
      <c r="AI100" s="7">
        <f>source!AI100</f>
        <v>0</v>
      </c>
      <c r="AJ100" s="7">
        <f>MAX(0,source!AJ100)</f>
        <v>0.41725600000000002</v>
      </c>
      <c r="AK100" s="7">
        <f>MAX(0,source!AK100)</f>
        <v>3.7691499999999998</v>
      </c>
      <c r="AL100" s="7">
        <f>MAX(0,source!AL100)</f>
        <v>3.1074099999999998</v>
      </c>
      <c r="AM100" s="7">
        <f>MAX(0,source!AM100)</f>
        <v>1.58308</v>
      </c>
      <c r="AN100" s="7">
        <f>MAX(0,source!AN100)</f>
        <v>2.4515500000000001</v>
      </c>
      <c r="AO100" s="7">
        <f>MAX(0,source!AO100)</f>
        <v>2.5750999999999999</v>
      </c>
      <c r="AP100" s="7">
        <f>MAX(0,source!AP100)</f>
        <v>2.3189700000000002</v>
      </c>
      <c r="AQ100" s="7">
        <f>MAX(0,source!AQ100)</f>
        <v>11.222</v>
      </c>
      <c r="AR100" s="7">
        <f>MAX(0,source!AR100)</f>
        <v>0.73794000000000004</v>
      </c>
      <c r="AS100" s="7">
        <f>MAX(0,source!AS100)</f>
        <v>1.45329</v>
      </c>
      <c r="AT100" s="7">
        <f>source!AT100</f>
        <v>0</v>
      </c>
      <c r="AU100" s="8">
        <f t="shared" si="116"/>
        <v>2.9635746000000003</v>
      </c>
      <c r="AV100" s="8">
        <f t="shared" si="117"/>
        <v>2.3852600000000002</v>
      </c>
      <c r="AW100" s="8">
        <f t="shared" si="118"/>
        <v>3.0790283447503435</v>
      </c>
      <c r="AX100" s="8">
        <f t="shared" si="119"/>
        <v>0.97367425496292337</v>
      </c>
      <c r="AY100" s="7">
        <f>source!AY100</f>
        <v>0</v>
      </c>
      <c r="AZ100" s="7">
        <f>source!AZ100</f>
        <v>0</v>
      </c>
      <c r="BA100" s="7">
        <f>MAX(0,source!BA100)</f>
        <v>2.3392200000000001</v>
      </c>
      <c r="BB100" s="7">
        <f>MAX(0,source!BB100)</f>
        <v>0.69736200000000004</v>
      </c>
      <c r="BC100" s="7">
        <f>MAX(0,source!BC100)</f>
        <v>3.0569899999999999</v>
      </c>
      <c r="BD100" s="7">
        <f>MAX(0,source!BD100)</f>
        <v>0.32158799999999998</v>
      </c>
      <c r="BE100" s="7">
        <f>MAX(0,source!BE100)</f>
        <v>0.50883299999999998</v>
      </c>
      <c r="BF100" s="7">
        <f>MAX(0,source!BF100)</f>
        <v>0.21441199999999999</v>
      </c>
      <c r="BG100" s="7">
        <f>MAX(0,source!BG100)</f>
        <v>0.363228</v>
      </c>
      <c r="BH100" s="7">
        <f>MAX(0,source!BH100)</f>
        <v>0.35744199999999998</v>
      </c>
      <c r="BI100" s="7">
        <f>MAX(0,source!BI100)</f>
        <v>0</v>
      </c>
      <c r="BJ100" s="7">
        <f>MAX(0,source!BJ100)</f>
        <v>0.25185999999999997</v>
      </c>
      <c r="BK100" s="7">
        <f>source!BK100</f>
        <v>0</v>
      </c>
      <c r="BL100" s="8">
        <f t="shared" si="120"/>
        <v>0.81109350000000013</v>
      </c>
      <c r="BM100" s="8">
        <f t="shared" si="121"/>
        <v>0.36033499999999996</v>
      </c>
      <c r="BN100" s="8">
        <f t="shared" si="122"/>
        <v>1.0250290165240579</v>
      </c>
      <c r="BO100" s="8">
        <f t="shared" si="123"/>
        <v>0.32414263599783927</v>
      </c>
      <c r="BP100" s="7">
        <f>source!BP100</f>
        <v>0</v>
      </c>
      <c r="BQ100" s="7">
        <f>source!BQ100</f>
        <v>0</v>
      </c>
      <c r="BR100" s="7">
        <f>source!BR100</f>
        <v>0</v>
      </c>
      <c r="BS100" s="7">
        <f>source!BS100</f>
        <v>0</v>
      </c>
      <c r="BT100" s="7">
        <f t="shared" si="152"/>
        <v>0.86121038308605069</v>
      </c>
      <c r="BU100" s="7">
        <f t="shared" si="153"/>
        <v>0.90325080663868906</v>
      </c>
      <c r="BV100" s="7">
        <f t="shared" si="154"/>
        <v>0.83826482921966949</v>
      </c>
      <c r="BW100" s="7">
        <f t="shared" si="155"/>
        <v>0.94548370395158177</v>
      </c>
      <c r="BX100" s="7">
        <f t="shared" si="156"/>
        <v>0.94346811265968689</v>
      </c>
      <c r="BY100" s="7">
        <f t="shared" si="157"/>
        <v>0.98029008226693648</v>
      </c>
      <c r="BZ100" s="7">
        <f t="shared" si="158"/>
        <v>0.72859363271933575</v>
      </c>
      <c r="CA100" s="7">
        <f t="shared" si="159"/>
        <v>0.93999581684271138</v>
      </c>
      <c r="CB100" s="7">
        <f t="shared" si="160"/>
        <v>0.87253972270372138</v>
      </c>
      <c r="CC100" s="7">
        <f t="shared" si="161"/>
        <v>0.92884534263910734</v>
      </c>
      <c r="CD100" s="7">
        <f>source!CD100</f>
        <v>0</v>
      </c>
      <c r="CE100" s="8">
        <f t="shared" si="134"/>
        <v>0.89419424327274899</v>
      </c>
      <c r="CF100" s="8">
        <f t="shared" si="135"/>
        <v>0.91604807463889815</v>
      </c>
      <c r="CG100" s="8">
        <f t="shared" si="136"/>
        <v>7.29992659840243E-2</v>
      </c>
      <c r="CH100" s="8">
        <f t="shared" si="137"/>
        <v>2.3084394802996951E-2</v>
      </c>
      <c r="CI100" s="7">
        <f>source!CI100</f>
        <v>0</v>
      </c>
      <c r="CJ100" s="7">
        <f>source!CJ100</f>
        <v>0</v>
      </c>
      <c r="CK100" s="7">
        <f t="shared" si="138"/>
        <v>0.99090767799046042</v>
      </c>
      <c r="CL100" s="7">
        <f t="shared" si="139"/>
        <v>0.49575309667072359</v>
      </c>
      <c r="CM100" s="7">
        <f t="shared" si="140"/>
        <v>0.57023182415089824</v>
      </c>
      <c r="CN100" s="7">
        <f t="shared" si="141"/>
        <v>0.75401287684465723</v>
      </c>
      <c r="CO100" s="7">
        <f t="shared" si="142"/>
        <v>0.71192338365536634</v>
      </c>
      <c r="CP100" s="7">
        <f t="shared" si="143"/>
        <v>0.67477781414436422</v>
      </c>
      <c r="CQ100" s="7">
        <f t="shared" si="144"/>
        <v>0.55370966020823487</v>
      </c>
      <c r="CR100" s="7">
        <f t="shared" si="145"/>
        <v>0.78435890363284033</v>
      </c>
      <c r="CS100" s="7">
        <f t="shared" si="146"/>
        <v>0</v>
      </c>
      <c r="CT100" s="7">
        <f t="shared" si="147"/>
        <v>0.94411871320060592</v>
      </c>
      <c r="CU100" s="7">
        <f>source!CU100</f>
        <v>0</v>
      </c>
      <c r="CV100" s="8">
        <f t="shared" si="148"/>
        <v>0.64797939504981517</v>
      </c>
      <c r="CW100" s="8">
        <f t="shared" si="149"/>
        <v>0.69335059889986528</v>
      </c>
      <c r="CX100" s="8">
        <f t="shared" si="150"/>
        <v>0.27847389097208253</v>
      </c>
      <c r="CY100" s="8">
        <f t="shared" si="151"/>
        <v>8.8061176436118146E-2</v>
      </c>
    </row>
    <row r="101" spans="1:103" x14ac:dyDescent="0.3">
      <c r="A101" s="7">
        <f>source!A101</f>
        <v>42</v>
      </c>
      <c r="B101" s="7">
        <f>source!B101</f>
        <v>-7.7535199999999999E-2</v>
      </c>
      <c r="C101" s="7">
        <f>source!C101</f>
        <v>-0.30141000000000001</v>
      </c>
      <c r="D101" s="7">
        <f>source!D101</f>
        <v>-0.64579500000000001</v>
      </c>
      <c r="E101" s="7">
        <f>source!E101</f>
        <v>-4.3529900000000003E-2</v>
      </c>
      <c r="F101" s="7">
        <f>source!F101</f>
        <v>-0.14308299999999999</v>
      </c>
      <c r="G101" s="7">
        <f>source!G101</f>
        <v>-5.3462999999999997E-2</v>
      </c>
      <c r="H101" s="7">
        <f>source!H101</f>
        <v>-0.94877100000000003</v>
      </c>
      <c r="I101" s="7">
        <f>source!I101</f>
        <v>-0.689299</v>
      </c>
      <c r="J101" s="7">
        <f>source!J101</f>
        <v>-0.15171399999999999</v>
      </c>
      <c r="K101" s="7">
        <f>source!K101</f>
        <v>-4.3704600000000003E-2</v>
      </c>
      <c r="L101" s="7">
        <f>source!L101</f>
        <v>0</v>
      </c>
      <c r="M101" s="8">
        <f t="shared" si="108"/>
        <v>-0.30983047000000002</v>
      </c>
      <c r="N101" s="8">
        <f t="shared" si="109"/>
        <v>-0.14739849999999999</v>
      </c>
      <c r="O101" s="8">
        <f t="shared" si="110"/>
        <v>0.32988454497343983</v>
      </c>
      <c r="P101" s="8">
        <f t="shared" si="111"/>
        <v>0.10431865270043197</v>
      </c>
      <c r="Q101" s="7">
        <f>source!Q101</f>
        <v>0</v>
      </c>
      <c r="R101" s="7">
        <f>source!R101</f>
        <v>0</v>
      </c>
      <c r="S101" s="7">
        <f>source!S101</f>
        <v>-6.1828400000000002E-3</v>
      </c>
      <c r="T101" s="7">
        <f>source!T101</f>
        <v>-0.79650799999999999</v>
      </c>
      <c r="U101" s="7">
        <f>source!U101</f>
        <v>-2.1372800000000001</v>
      </c>
      <c r="V101" s="7">
        <f>source!V101</f>
        <v>-0.108331</v>
      </c>
      <c r="W101" s="7">
        <f>source!W101</f>
        <v>-0.152949</v>
      </c>
      <c r="X101" s="7">
        <f>source!X101</f>
        <v>-9.3756599999999995E-2</v>
      </c>
      <c r="Y101" s="7">
        <f>source!Y101</f>
        <v>-0.294012</v>
      </c>
      <c r="Z101" s="7">
        <f>source!Z101</f>
        <v>9.8343200000000006E-2</v>
      </c>
      <c r="AA101" s="7">
        <f>source!AA101</f>
        <v>-2.2766100000000001E-2</v>
      </c>
      <c r="AB101" s="7">
        <f>source!AB101</f>
        <v>2.2657299999999998E-2</v>
      </c>
      <c r="AC101" s="7">
        <f>source!AC101</f>
        <v>0</v>
      </c>
      <c r="AD101" s="8">
        <f t="shared" si="112"/>
        <v>-0.34907850400000001</v>
      </c>
      <c r="AE101" s="8">
        <f t="shared" si="113"/>
        <v>-0.10104379999999999</v>
      </c>
      <c r="AF101" s="8">
        <f t="shared" si="114"/>
        <v>0.67699798065626837</v>
      </c>
      <c r="AG101" s="8">
        <f t="shared" si="115"/>
        <v>0.2140855590208422</v>
      </c>
      <c r="AH101" s="7">
        <f>source!AH101</f>
        <v>0</v>
      </c>
      <c r="AI101" s="7">
        <f>source!AI101</f>
        <v>0</v>
      </c>
      <c r="AJ101" s="7">
        <f>MAX(0,source!AJ101)</f>
        <v>0.55057900000000004</v>
      </c>
      <c r="AK101" s="7">
        <f>MAX(0,source!AK101)</f>
        <v>4.2096</v>
      </c>
      <c r="AL101" s="7">
        <f>MAX(0,source!AL101)</f>
        <v>2.4093499999999999</v>
      </c>
      <c r="AM101" s="7">
        <f>MAX(0,source!AM101)</f>
        <v>1.3248899999999999</v>
      </c>
      <c r="AN101" s="7">
        <f>MAX(0,source!AN101)</f>
        <v>2.42394</v>
      </c>
      <c r="AO101" s="7">
        <f>MAX(0,source!AO101)</f>
        <v>2.45147</v>
      </c>
      <c r="AP101" s="7">
        <f>MAX(0,source!AP101)</f>
        <v>2.0900099999999999</v>
      </c>
      <c r="AQ101" s="7">
        <f>MAX(0,source!AQ101)</f>
        <v>11.397500000000001</v>
      </c>
      <c r="AR101" s="7">
        <f>MAX(0,source!AR101)</f>
        <v>0.55817899999999998</v>
      </c>
      <c r="AS101" s="7">
        <f>MAX(0,source!AS101)</f>
        <v>1.6658200000000001</v>
      </c>
      <c r="AT101" s="7">
        <f>source!AT101</f>
        <v>0</v>
      </c>
      <c r="AU101" s="8">
        <f t="shared" si="116"/>
        <v>2.9081338000000003</v>
      </c>
      <c r="AV101" s="8">
        <f t="shared" si="117"/>
        <v>2.2496799999999997</v>
      </c>
      <c r="AW101" s="8">
        <f t="shared" si="118"/>
        <v>3.1667474857381075</v>
      </c>
      <c r="AX101" s="8">
        <f t="shared" si="119"/>
        <v>1.0014134829543999</v>
      </c>
      <c r="AY101" s="7">
        <f>source!AY101</f>
        <v>0</v>
      </c>
      <c r="AZ101" s="7">
        <f>source!AZ101</f>
        <v>0</v>
      </c>
      <c r="BA101" s="7">
        <f>MAX(0,source!BA101)</f>
        <v>2.21008</v>
      </c>
      <c r="BB101" s="7">
        <f>MAX(0,source!BB101)</f>
        <v>0.74929999999999997</v>
      </c>
      <c r="BC101" s="7">
        <f>MAX(0,source!BC101)</f>
        <v>2.9571499999999999</v>
      </c>
      <c r="BD101" s="7">
        <f>MAX(0,source!BD101)</f>
        <v>0.28584799999999999</v>
      </c>
      <c r="BE101" s="7">
        <f>MAX(0,source!BE101)</f>
        <v>0.51487400000000005</v>
      </c>
      <c r="BF101" s="7">
        <f>MAX(0,source!BF101)</f>
        <v>0.359902</v>
      </c>
      <c r="BG101" s="7">
        <f>MAX(0,source!BG101)</f>
        <v>1.1603000000000001</v>
      </c>
      <c r="BH101" s="7">
        <f>MAX(0,source!BH101)</f>
        <v>0.15343200000000001</v>
      </c>
      <c r="BI101" s="7">
        <f>MAX(0,source!BI101)</f>
        <v>0</v>
      </c>
      <c r="BJ101" s="7">
        <f>MAX(0,source!BJ101)</f>
        <v>0.24029700000000001</v>
      </c>
      <c r="BK101" s="7">
        <f>source!BK101</f>
        <v>0</v>
      </c>
      <c r="BL101" s="8">
        <f t="shared" si="120"/>
        <v>0.8631183</v>
      </c>
      <c r="BM101" s="8">
        <f t="shared" si="121"/>
        <v>0.437388</v>
      </c>
      <c r="BN101" s="8">
        <f t="shared" si="122"/>
        <v>0.9800692777309219</v>
      </c>
      <c r="BO101" s="8">
        <f t="shared" si="123"/>
        <v>0.30992511823858532</v>
      </c>
      <c r="BP101" s="7">
        <f>source!BP101</f>
        <v>0</v>
      </c>
      <c r="BQ101" s="7">
        <f>source!BQ101</f>
        <v>0</v>
      </c>
      <c r="BR101" s="7">
        <f>source!BR101</f>
        <v>0</v>
      </c>
      <c r="BS101" s="7">
        <f>source!BS101</f>
        <v>0</v>
      </c>
      <c r="BT101" s="7">
        <f t="shared" si="152"/>
        <v>0.87655875316940768</v>
      </c>
      <c r="BU101" s="7">
        <f t="shared" si="153"/>
        <v>0.93318347775775279</v>
      </c>
      <c r="BV101" s="7">
        <f t="shared" si="154"/>
        <v>0.7886205073736271</v>
      </c>
      <c r="BW101" s="7">
        <f t="shared" si="155"/>
        <v>0.9681896616674458</v>
      </c>
      <c r="BX101" s="7">
        <f t="shared" si="156"/>
        <v>0.94426111491794196</v>
      </c>
      <c r="BY101" s="7">
        <f t="shared" si="157"/>
        <v>0.97865691417694611</v>
      </c>
      <c r="BZ101" s="7">
        <f t="shared" si="158"/>
        <v>0.68777907983497322</v>
      </c>
      <c r="CA101" s="7">
        <f t="shared" si="159"/>
        <v>0.94297092224335</v>
      </c>
      <c r="CB101" s="7">
        <f t="shared" si="160"/>
        <v>0.78628610227175078</v>
      </c>
      <c r="CC101" s="7">
        <f t="shared" si="161"/>
        <v>0.97443464691879833</v>
      </c>
      <c r="CD101" s="7">
        <f>source!CD101</f>
        <v>0</v>
      </c>
      <c r="CE101" s="8">
        <f t="shared" si="134"/>
        <v>0.88809411803319949</v>
      </c>
      <c r="CF101" s="8">
        <f t="shared" si="135"/>
        <v>0.93807720000055139</v>
      </c>
      <c r="CG101" s="8">
        <f t="shared" si="136"/>
        <v>0.10043787415625864</v>
      </c>
      <c r="CH101" s="8">
        <f t="shared" si="137"/>
        <v>3.1761244567913967E-2</v>
      </c>
      <c r="CI101" s="7">
        <f>source!CI101</f>
        <v>0</v>
      </c>
      <c r="CJ101" s="7">
        <f>source!CJ101</f>
        <v>0</v>
      </c>
      <c r="CK101" s="7">
        <f t="shared" si="138"/>
        <v>0.99721024064095209</v>
      </c>
      <c r="CL101" s="7">
        <f t="shared" si="139"/>
        <v>0.48473031579601084</v>
      </c>
      <c r="CM101" s="7">
        <f t="shared" si="140"/>
        <v>0.58046729467280933</v>
      </c>
      <c r="CN101" s="7">
        <f t="shared" si="141"/>
        <v>0.72517308126511049</v>
      </c>
      <c r="CO101" s="7">
        <f t="shared" si="142"/>
        <v>0.77097374603749802</v>
      </c>
      <c r="CP101" s="7">
        <f t="shared" si="143"/>
        <v>0.79333225469549129</v>
      </c>
      <c r="CQ101" s="7">
        <f t="shared" si="144"/>
        <v>0.7978343024055361</v>
      </c>
      <c r="CR101" s="7">
        <f t="shared" si="145"/>
        <v>0.60940076703344881</v>
      </c>
      <c r="CS101" s="7">
        <f t="shared" si="146"/>
        <v>0</v>
      </c>
      <c r="CT101" s="7">
        <f t="shared" si="147"/>
        <v>0.91383559804878634</v>
      </c>
      <c r="CU101" s="7">
        <f>source!CU101</f>
        <v>0</v>
      </c>
      <c r="CV101" s="8">
        <f t="shared" si="148"/>
        <v>0.66729576005956437</v>
      </c>
      <c r="CW101" s="8">
        <f t="shared" si="149"/>
        <v>0.74807341365130431</v>
      </c>
      <c r="CX101" s="8">
        <f t="shared" si="150"/>
        <v>0.28011002992254175</v>
      </c>
      <c r="CY101" s="8">
        <f t="shared" si="151"/>
        <v>8.8578569001315E-2</v>
      </c>
    </row>
    <row r="102" spans="1:103" x14ac:dyDescent="0.3">
      <c r="A102" s="7">
        <f>source!A102</f>
        <v>43</v>
      </c>
      <c r="B102" s="7">
        <f>source!B102</f>
        <v>-8.0962300000000001E-2</v>
      </c>
      <c r="C102" s="7">
        <f>source!C102</f>
        <v>-0.36397200000000002</v>
      </c>
      <c r="D102" s="7">
        <f>source!D102</f>
        <v>-0.59630499999999997</v>
      </c>
      <c r="E102" s="7">
        <f>source!E102</f>
        <v>-2.5634000000000001E-2</v>
      </c>
      <c r="F102" s="7">
        <f>source!F102</f>
        <v>-0.13256200000000001</v>
      </c>
      <c r="G102" s="7">
        <f>source!G102</f>
        <v>-6.2348399999999998E-2</v>
      </c>
      <c r="H102" s="7">
        <f>source!H102</f>
        <v>-0.91441600000000001</v>
      </c>
      <c r="I102" s="7">
        <f>source!I102</f>
        <v>-0.71860100000000005</v>
      </c>
      <c r="J102" s="7">
        <f>source!J102</f>
        <v>-0.159829</v>
      </c>
      <c r="K102" s="7">
        <f>source!K102</f>
        <v>-6.8631600000000001E-2</v>
      </c>
      <c r="L102" s="7">
        <f>source!L102</f>
        <v>0</v>
      </c>
      <c r="M102" s="8">
        <f t="shared" si="108"/>
        <v>-0.31232613000000004</v>
      </c>
      <c r="N102" s="8">
        <f t="shared" si="109"/>
        <v>-0.14619550000000001</v>
      </c>
      <c r="O102" s="8">
        <f t="shared" si="110"/>
        <v>0.32042520046228173</v>
      </c>
      <c r="P102" s="8">
        <f t="shared" si="111"/>
        <v>0.10132734531768481</v>
      </c>
      <c r="Q102" s="7">
        <f>source!Q102</f>
        <v>0</v>
      </c>
      <c r="R102" s="7">
        <f>source!R102</f>
        <v>0</v>
      </c>
      <c r="S102" s="7">
        <f>source!S102</f>
        <v>-1.5214099999999999E-2</v>
      </c>
      <c r="T102" s="7">
        <f>source!T102</f>
        <v>-0.71985200000000005</v>
      </c>
      <c r="U102" s="7">
        <f>source!U102</f>
        <v>-2.0716199999999998</v>
      </c>
      <c r="V102" s="7">
        <f>source!V102</f>
        <v>-7.29765E-2</v>
      </c>
      <c r="W102" s="7">
        <f>source!W102</f>
        <v>-0.11069900000000001</v>
      </c>
      <c r="X102" s="7">
        <f>source!X102</f>
        <v>-7.0537799999999998E-2</v>
      </c>
      <c r="Y102" s="7">
        <f>source!Y102</f>
        <v>-0.26410600000000001</v>
      </c>
      <c r="Z102" s="7">
        <f>source!Z102</f>
        <v>0.10170800000000001</v>
      </c>
      <c r="AA102" s="7">
        <f>source!AA102</f>
        <v>-2.0120300000000001E-2</v>
      </c>
      <c r="AB102" s="7">
        <f>source!AB102</f>
        <v>1.72823E-2</v>
      </c>
      <c r="AC102" s="7">
        <f>source!AC102</f>
        <v>0</v>
      </c>
      <c r="AD102" s="8">
        <f t="shared" si="112"/>
        <v>-0.32261353999999992</v>
      </c>
      <c r="AE102" s="8">
        <f t="shared" si="113"/>
        <v>-7.1757149999999992E-2</v>
      </c>
      <c r="AF102" s="8">
        <f t="shared" si="114"/>
        <v>0.65596309630928373</v>
      </c>
      <c r="AG102" s="8">
        <f t="shared" si="115"/>
        <v>0.20743374453537269</v>
      </c>
      <c r="AH102" s="7">
        <f>source!AH102</f>
        <v>0</v>
      </c>
      <c r="AI102" s="7">
        <f>source!AI102</f>
        <v>0</v>
      </c>
      <c r="AJ102" s="7">
        <f>MAX(0,source!AJ102)</f>
        <v>0.64663099999999996</v>
      </c>
      <c r="AK102" s="7">
        <f>MAX(0,source!AK102)</f>
        <v>3.8813599999999999</v>
      </c>
      <c r="AL102" s="7">
        <f>MAX(0,source!AL102)</f>
        <v>2.0998999999999999</v>
      </c>
      <c r="AM102" s="7">
        <f>MAX(0,source!AM102)</f>
        <v>1.5525899999999999</v>
      </c>
      <c r="AN102" s="7">
        <f>MAX(0,source!AN102)</f>
        <v>2.4992399999999999</v>
      </c>
      <c r="AO102" s="7">
        <f>MAX(0,source!AO102)</f>
        <v>2.5810200000000001</v>
      </c>
      <c r="AP102" s="7">
        <f>MAX(0,source!AP102)</f>
        <v>2.2278099999999998</v>
      </c>
      <c r="AQ102" s="7">
        <f>MAX(0,source!AQ102)</f>
        <v>11.711600000000001</v>
      </c>
      <c r="AR102" s="7">
        <f>MAX(0,source!AR102)</f>
        <v>0.782752</v>
      </c>
      <c r="AS102" s="7">
        <f>MAX(0,source!AS102)</f>
        <v>1.89968</v>
      </c>
      <c r="AT102" s="7">
        <f>source!AT102</f>
        <v>0</v>
      </c>
      <c r="AU102" s="8">
        <f t="shared" si="116"/>
        <v>2.9882583</v>
      </c>
      <c r="AV102" s="8">
        <f t="shared" si="117"/>
        <v>2.1638549999999999</v>
      </c>
      <c r="AW102" s="8">
        <f t="shared" si="118"/>
        <v>3.2017423678830479</v>
      </c>
      <c r="AX102" s="8">
        <f t="shared" si="119"/>
        <v>1.012479836357117</v>
      </c>
      <c r="AY102" s="7">
        <f>source!AY102</f>
        <v>0</v>
      </c>
      <c r="AZ102" s="7">
        <f>source!AZ102</f>
        <v>0</v>
      </c>
      <c r="BA102" s="7">
        <f>MAX(0,source!BA102)</f>
        <v>2.7576499999999999</v>
      </c>
      <c r="BB102" s="7">
        <f>MAX(0,source!BB102)</f>
        <v>0.55375799999999997</v>
      </c>
      <c r="BC102" s="7">
        <f>MAX(0,source!BC102)</f>
        <v>2.5732200000000001</v>
      </c>
      <c r="BD102" s="7">
        <f>MAX(0,source!BD102)</f>
        <v>0.24324399999999999</v>
      </c>
      <c r="BE102" s="7">
        <f>MAX(0,source!BE102)</f>
        <v>0.43221799999999999</v>
      </c>
      <c r="BF102" s="7">
        <f>MAX(0,source!BF102)</f>
        <v>0.19234999999999999</v>
      </c>
      <c r="BG102" s="7">
        <f>MAX(0,source!BG102)</f>
        <v>1.21475</v>
      </c>
      <c r="BH102" s="7">
        <f>MAX(0,source!BH102)</f>
        <v>8.2317199999999993E-2</v>
      </c>
      <c r="BI102" s="7">
        <f>MAX(0,source!BI102)</f>
        <v>0</v>
      </c>
      <c r="BJ102" s="7">
        <f>MAX(0,source!BJ102)</f>
        <v>0.22153700000000001</v>
      </c>
      <c r="BK102" s="7">
        <f>source!BK102</f>
        <v>0</v>
      </c>
      <c r="BL102" s="8">
        <f t="shared" si="120"/>
        <v>0.82710442000000006</v>
      </c>
      <c r="BM102" s="8">
        <f t="shared" si="121"/>
        <v>0.337731</v>
      </c>
      <c r="BN102" s="8">
        <f t="shared" si="122"/>
        <v>1.0277362550486859</v>
      </c>
      <c r="BO102" s="8">
        <f t="shared" si="123"/>
        <v>0.32499873998855711</v>
      </c>
      <c r="BP102" s="7">
        <f>source!BP102</f>
        <v>0</v>
      </c>
      <c r="BQ102" s="7">
        <f>source!BQ102</f>
        <v>0</v>
      </c>
      <c r="BR102" s="7">
        <f>source!BR102</f>
        <v>0</v>
      </c>
      <c r="BS102" s="7">
        <f>source!BS102</f>
        <v>0</v>
      </c>
      <c r="BT102" s="7">
        <f t="shared" si="152"/>
        <v>0.88872588573863998</v>
      </c>
      <c r="BU102" s="7">
        <f t="shared" si="153"/>
        <v>0.91426536252052837</v>
      </c>
      <c r="BV102" s="7">
        <f t="shared" si="154"/>
        <v>0.77883543721638371</v>
      </c>
      <c r="BW102" s="7">
        <f t="shared" si="155"/>
        <v>0.98375769219071563</v>
      </c>
      <c r="BX102" s="7">
        <f t="shared" si="156"/>
        <v>0.94963070930107962</v>
      </c>
      <c r="BY102" s="7">
        <f t="shared" si="157"/>
        <v>0.97641327633333297</v>
      </c>
      <c r="BZ102" s="7">
        <f t="shared" si="158"/>
        <v>0.70899101465012382</v>
      </c>
      <c r="CA102" s="7">
        <f t="shared" si="159"/>
        <v>0.94218910860733474</v>
      </c>
      <c r="CB102" s="7">
        <f t="shared" si="160"/>
        <v>0.83043473186919747</v>
      </c>
      <c r="CC102" s="7">
        <f t="shared" si="161"/>
        <v>0.96513174031997784</v>
      </c>
      <c r="CD102" s="7">
        <f>source!CD102</f>
        <v>0</v>
      </c>
      <c r="CE102" s="8">
        <f t="shared" si="134"/>
        <v>0.89383749587473138</v>
      </c>
      <c r="CF102" s="8">
        <f t="shared" si="135"/>
        <v>0.92822723556393161</v>
      </c>
      <c r="CG102" s="8">
        <f t="shared" si="136"/>
        <v>9.2673299239468765E-2</v>
      </c>
      <c r="CH102" s="8">
        <f t="shared" si="137"/>
        <v>2.9305870387907131E-2</v>
      </c>
      <c r="CI102" s="7">
        <f>source!CI102</f>
        <v>0</v>
      </c>
      <c r="CJ102" s="7">
        <f>source!CJ102</f>
        <v>0</v>
      </c>
      <c r="CK102" s="7">
        <f t="shared" si="138"/>
        <v>0.99451321830016837</v>
      </c>
      <c r="CL102" s="7">
        <f t="shared" si="139"/>
        <v>0.43479401072541823</v>
      </c>
      <c r="CM102" s="7">
        <f t="shared" si="140"/>
        <v>0.55399540134859326</v>
      </c>
      <c r="CN102" s="7">
        <f t="shared" si="141"/>
        <v>0.76922274172610561</v>
      </c>
      <c r="CO102" s="7">
        <f t="shared" si="142"/>
        <v>0.79610327177082318</v>
      </c>
      <c r="CP102" s="7">
        <f t="shared" si="143"/>
        <v>0.73168096807839689</v>
      </c>
      <c r="CQ102" s="7">
        <f t="shared" si="144"/>
        <v>0.82141195626889973</v>
      </c>
      <c r="CR102" s="7">
        <f t="shared" si="145"/>
        <v>0.44731482427406677</v>
      </c>
      <c r="CS102" s="7">
        <f t="shared" si="146"/>
        <v>0</v>
      </c>
      <c r="CT102" s="7">
        <f t="shared" si="147"/>
        <v>0.92763440810688247</v>
      </c>
      <c r="CU102" s="7">
        <f>source!CU102</f>
        <v>0</v>
      </c>
      <c r="CV102" s="8">
        <f t="shared" si="148"/>
        <v>0.64766708005993545</v>
      </c>
      <c r="CW102" s="8">
        <f t="shared" si="149"/>
        <v>0.75045185490225119</v>
      </c>
      <c r="CX102" s="8">
        <f t="shared" si="150"/>
        <v>0.29560515062792719</v>
      </c>
      <c r="CY102" s="8">
        <f t="shared" si="151"/>
        <v>9.3478556406140292E-2</v>
      </c>
    </row>
    <row r="103" spans="1:103" x14ac:dyDescent="0.3">
      <c r="A103" s="7">
        <f>source!A103</f>
        <v>44</v>
      </c>
      <c r="B103" s="7">
        <f>source!B103</f>
        <v>-7.2305999999999995E-2</v>
      </c>
      <c r="C103" s="7">
        <f>source!C103</f>
        <v>-0.35371200000000003</v>
      </c>
      <c r="D103" s="7">
        <f>source!D103</f>
        <v>-0.54681599999999997</v>
      </c>
      <c r="E103" s="7">
        <f>source!E103</f>
        <v>-6.1019499999999997E-2</v>
      </c>
      <c r="F103" s="7">
        <f>source!F103</f>
        <v>-0.12177</v>
      </c>
      <c r="G103" s="7">
        <f>source!G103</f>
        <v>-4.3994199999999997E-2</v>
      </c>
      <c r="H103" s="7">
        <f>source!H103</f>
        <v>-0.92749999999999999</v>
      </c>
      <c r="I103" s="7">
        <f>source!I103</f>
        <v>-0.71462199999999998</v>
      </c>
      <c r="J103" s="7">
        <f>source!J103</f>
        <v>-0.178975</v>
      </c>
      <c r="K103" s="7">
        <f>source!K103</f>
        <v>-4.3839999999999997E-2</v>
      </c>
      <c r="L103" s="7">
        <f>source!L103</f>
        <v>0</v>
      </c>
      <c r="M103" s="8">
        <f t="shared" si="108"/>
        <v>-0.30645546999999995</v>
      </c>
      <c r="N103" s="8">
        <f t="shared" si="109"/>
        <v>-0.15037249999999999</v>
      </c>
      <c r="O103" s="8">
        <f t="shared" si="110"/>
        <v>0.31895317917101551</v>
      </c>
      <c r="P103" s="8">
        <f t="shared" si="111"/>
        <v>0.10086185131321847</v>
      </c>
      <c r="Q103" s="7">
        <f>source!Q103</f>
        <v>0</v>
      </c>
      <c r="R103" s="7">
        <f>source!R103</f>
        <v>0</v>
      </c>
      <c r="S103" s="7">
        <f>source!S103</f>
        <v>-4.8474499999999997E-2</v>
      </c>
      <c r="T103" s="7">
        <f>source!T103</f>
        <v>-0.64917499999999995</v>
      </c>
      <c r="U103" s="7">
        <f>source!U103</f>
        <v>-2.2158699999999998</v>
      </c>
      <c r="V103" s="7">
        <f>source!V103</f>
        <v>-9.4715999999999995E-2</v>
      </c>
      <c r="W103" s="7">
        <f>source!W103</f>
        <v>-0.109824</v>
      </c>
      <c r="X103" s="7">
        <f>source!X103</f>
        <v>-0.10653799999999999</v>
      </c>
      <c r="Y103" s="7">
        <f>source!Y103</f>
        <v>-0.22441900000000001</v>
      </c>
      <c r="Z103" s="7">
        <f>source!Z103</f>
        <v>8.7957800000000003E-2</v>
      </c>
      <c r="AA103" s="7">
        <f>source!AA103</f>
        <v>-1.4912E-2</v>
      </c>
      <c r="AB103" s="7">
        <f>source!AB103</f>
        <v>1.31886E-2</v>
      </c>
      <c r="AC103" s="7">
        <f>source!AC103</f>
        <v>0</v>
      </c>
      <c r="AD103" s="8">
        <f t="shared" si="112"/>
        <v>-0.33627821000000002</v>
      </c>
      <c r="AE103" s="8">
        <f t="shared" si="113"/>
        <v>-0.10062699999999999</v>
      </c>
      <c r="AF103" s="8">
        <f t="shared" si="114"/>
        <v>0.69072482184369255</v>
      </c>
      <c r="AG103" s="8">
        <f t="shared" si="115"/>
        <v>0.21842636734400925</v>
      </c>
      <c r="AH103" s="7">
        <f>source!AH103</f>
        <v>0</v>
      </c>
      <c r="AI103" s="7">
        <f>source!AI103</f>
        <v>0</v>
      </c>
      <c r="AJ103" s="7">
        <f>MAX(0,source!AJ103)</f>
        <v>0.64930900000000003</v>
      </c>
      <c r="AK103" s="7">
        <f>MAX(0,source!AK103)</f>
        <v>3.06196</v>
      </c>
      <c r="AL103" s="7">
        <f>MAX(0,source!AL103)</f>
        <v>2.16893</v>
      </c>
      <c r="AM103" s="7">
        <f>MAX(0,source!AM103)</f>
        <v>1.57768</v>
      </c>
      <c r="AN103" s="7">
        <f>MAX(0,source!AN103)</f>
        <v>2.5912099999999998</v>
      </c>
      <c r="AO103" s="7">
        <f>MAX(0,source!AO103)</f>
        <v>2.1572800000000001</v>
      </c>
      <c r="AP103" s="7">
        <f>MAX(0,source!AP103)</f>
        <v>2.3966500000000002</v>
      </c>
      <c r="AQ103" s="7">
        <f>MAX(0,source!AQ103)</f>
        <v>10.831200000000001</v>
      </c>
      <c r="AR103" s="7">
        <f>MAX(0,source!AR103)</f>
        <v>0.83434600000000003</v>
      </c>
      <c r="AS103" s="7">
        <f>MAX(0,source!AS103)</f>
        <v>1.9187700000000001</v>
      </c>
      <c r="AT103" s="7">
        <f>source!AT103</f>
        <v>0</v>
      </c>
      <c r="AU103" s="8">
        <f t="shared" si="116"/>
        <v>2.8187334999999996</v>
      </c>
      <c r="AV103" s="8">
        <f t="shared" si="117"/>
        <v>2.1631049999999998</v>
      </c>
      <c r="AW103" s="8">
        <f t="shared" si="118"/>
        <v>2.9124790851280431</v>
      </c>
      <c r="AX103" s="8">
        <f t="shared" si="119"/>
        <v>0.92100675466080495</v>
      </c>
      <c r="AY103" s="7">
        <f>source!AY103</f>
        <v>0</v>
      </c>
      <c r="AZ103" s="7">
        <f>source!AZ103</f>
        <v>0</v>
      </c>
      <c r="BA103" s="7">
        <f>MAX(0,source!BA103)</f>
        <v>2.3362699999999998</v>
      </c>
      <c r="BB103" s="7">
        <f>MAX(0,source!BB103)</f>
        <v>0.80177900000000002</v>
      </c>
      <c r="BC103" s="7">
        <f>MAX(0,source!BC103)</f>
        <v>2.4176299999999999</v>
      </c>
      <c r="BD103" s="7">
        <f>MAX(0,source!BD103)</f>
        <v>0.24768200000000001</v>
      </c>
      <c r="BE103" s="7">
        <f>MAX(0,source!BE103)</f>
        <v>0.32947900000000002</v>
      </c>
      <c r="BF103" s="7">
        <f>MAX(0,source!BF103)</f>
        <v>0.148423</v>
      </c>
      <c r="BG103" s="7">
        <f>MAX(0,source!BG103)</f>
        <v>1.04796</v>
      </c>
      <c r="BH103" s="7">
        <f>MAX(0,source!BH103)</f>
        <v>0.28056700000000001</v>
      </c>
      <c r="BI103" s="7">
        <f>MAX(0,source!BI103)</f>
        <v>0</v>
      </c>
      <c r="BJ103" s="7">
        <f>MAX(0,source!BJ103)</f>
        <v>0.316027</v>
      </c>
      <c r="BK103" s="7">
        <f>source!BK103</f>
        <v>0</v>
      </c>
      <c r="BL103" s="8">
        <f t="shared" si="120"/>
        <v>0.79258170000000006</v>
      </c>
      <c r="BM103" s="8">
        <f t="shared" si="121"/>
        <v>0.32275300000000001</v>
      </c>
      <c r="BN103" s="8">
        <f t="shared" si="122"/>
        <v>0.89024513616594514</v>
      </c>
      <c r="BO103" s="8">
        <f t="shared" si="123"/>
        <v>0.28152023061711251</v>
      </c>
      <c r="BP103" s="7">
        <f>source!BP103</f>
        <v>0</v>
      </c>
      <c r="BQ103" s="7">
        <f>source!BQ103</f>
        <v>0</v>
      </c>
      <c r="BR103" s="7">
        <f>source!BR103</f>
        <v>0</v>
      </c>
      <c r="BS103" s="7">
        <f>source!BS103</f>
        <v>0</v>
      </c>
      <c r="BT103" s="7">
        <f t="shared" si="152"/>
        <v>0.89979975471685048</v>
      </c>
      <c r="BU103" s="7">
        <f t="shared" si="153"/>
        <v>0.89644438927391157</v>
      </c>
      <c r="BV103" s="7">
        <f t="shared" si="154"/>
        <v>0.79864980009176112</v>
      </c>
      <c r="BW103" s="7">
        <f t="shared" si="155"/>
        <v>0.96276345968251043</v>
      </c>
      <c r="BX103" s="7">
        <f t="shared" si="156"/>
        <v>0.95511577674734049</v>
      </c>
      <c r="BY103" s="7">
        <f t="shared" si="157"/>
        <v>0.98001421176880177</v>
      </c>
      <c r="BZ103" s="7">
        <f t="shared" si="158"/>
        <v>0.720981303491118</v>
      </c>
      <c r="CA103" s="7">
        <f t="shared" si="159"/>
        <v>0.93810557619890556</v>
      </c>
      <c r="CB103" s="7">
        <f t="shared" si="160"/>
        <v>0.82337778453224608</v>
      </c>
      <c r="CC103" s="7">
        <f t="shared" si="161"/>
        <v>0.97766239854071868</v>
      </c>
      <c r="CD103" s="7">
        <f>source!CD103</f>
        <v>0</v>
      </c>
      <c r="CE103" s="8">
        <f t="shared" si="134"/>
        <v>0.89529144550441642</v>
      </c>
      <c r="CF103" s="8">
        <f t="shared" si="135"/>
        <v>0.91895266545787802</v>
      </c>
      <c r="CG103" s="8">
        <f t="shared" si="136"/>
        <v>8.7460629951175206E-2</v>
      </c>
      <c r="CH103" s="8">
        <f t="shared" si="137"/>
        <v>2.765747962388548E-2</v>
      </c>
      <c r="CI103" s="7">
        <f>source!CI103</f>
        <v>0</v>
      </c>
      <c r="CJ103" s="7">
        <f>source!CJ103</f>
        <v>0</v>
      </c>
      <c r="CK103" s="7">
        <f t="shared" si="138"/>
        <v>0.97967308447508727</v>
      </c>
      <c r="CL103" s="7">
        <f t="shared" si="139"/>
        <v>0.55258747003695508</v>
      </c>
      <c r="CM103" s="7">
        <f t="shared" si="140"/>
        <v>0.52177187870939901</v>
      </c>
      <c r="CN103" s="7">
        <f t="shared" si="141"/>
        <v>0.7233745524214511</v>
      </c>
      <c r="CO103" s="7">
        <f t="shared" si="142"/>
        <v>0.75000398358308507</v>
      </c>
      <c r="CP103" s="7">
        <f t="shared" si="143"/>
        <v>0.582140013570703</v>
      </c>
      <c r="CQ103" s="7">
        <f t="shared" si="144"/>
        <v>0.82362252127707236</v>
      </c>
      <c r="CR103" s="7">
        <f t="shared" si="145"/>
        <v>0.7613246109895454</v>
      </c>
      <c r="CS103" s="7">
        <f t="shared" si="146"/>
        <v>0</v>
      </c>
      <c r="CT103" s="7">
        <f t="shared" si="147"/>
        <v>0.95993932243794033</v>
      </c>
      <c r="CU103" s="7">
        <f>source!CU103</f>
        <v>0</v>
      </c>
      <c r="CV103" s="8">
        <f t="shared" si="148"/>
        <v>0.66544374375012383</v>
      </c>
      <c r="CW103" s="8">
        <f t="shared" si="149"/>
        <v>0.73668926800226808</v>
      </c>
      <c r="CX103" s="8">
        <f t="shared" si="150"/>
        <v>0.28152774373530648</v>
      </c>
      <c r="CY103" s="8">
        <f t="shared" si="151"/>
        <v>8.9026889473176801E-2</v>
      </c>
    </row>
    <row r="104" spans="1:103" x14ac:dyDescent="0.3">
      <c r="A104" s="7">
        <f>source!A104</f>
        <v>45</v>
      </c>
      <c r="B104" s="7">
        <f>source!B104</f>
        <v>-6.5337300000000001E-2</v>
      </c>
      <c r="C104" s="7">
        <f>source!C104</f>
        <v>-0.37737799999999999</v>
      </c>
      <c r="D104" s="7">
        <f>source!D104</f>
        <v>-0.64815900000000004</v>
      </c>
      <c r="E104" s="7">
        <f>source!E104</f>
        <v>-5.1894500000000003E-2</v>
      </c>
      <c r="F104" s="7">
        <f>source!F104</f>
        <v>-9.6394999999999995E-2</v>
      </c>
      <c r="G104" s="7">
        <f>source!G104</f>
        <v>-3.1358799999999999E-2</v>
      </c>
      <c r="H104" s="7">
        <f>source!H104</f>
        <v>-0.888208</v>
      </c>
      <c r="I104" s="7">
        <f>source!I104</f>
        <v>-0.74018399999999995</v>
      </c>
      <c r="J104" s="7">
        <f>source!J104</f>
        <v>-0.166047</v>
      </c>
      <c r="K104" s="7">
        <f>source!K104</f>
        <v>-8.4996199999999994E-2</v>
      </c>
      <c r="L104" s="7">
        <f>source!L104</f>
        <v>0</v>
      </c>
      <c r="M104" s="8">
        <f t="shared" si="108"/>
        <v>-0.31499578</v>
      </c>
      <c r="N104" s="8">
        <f t="shared" si="109"/>
        <v>-0.131221</v>
      </c>
      <c r="O104" s="8">
        <f t="shared" si="110"/>
        <v>0.32644890149648159</v>
      </c>
      <c r="P104" s="8">
        <f t="shared" si="111"/>
        <v>0.10323220683888315</v>
      </c>
      <c r="Q104" s="7">
        <f>source!Q104</f>
        <v>0</v>
      </c>
      <c r="R104" s="7">
        <f>source!R104</f>
        <v>0</v>
      </c>
      <c r="S104" s="7">
        <f>source!S104</f>
        <v>-4.4453699999999999E-2</v>
      </c>
      <c r="T104" s="7">
        <f>source!T104</f>
        <v>-0.60908099999999998</v>
      </c>
      <c r="U104" s="7">
        <f>source!U104</f>
        <v>-1.89941</v>
      </c>
      <c r="V104" s="7">
        <f>source!V104</f>
        <v>-8.4289000000000003E-2</v>
      </c>
      <c r="W104" s="7">
        <f>source!W104</f>
        <v>-8.6427900000000002E-2</v>
      </c>
      <c r="X104" s="7">
        <f>source!X104</f>
        <v>-9.0256600000000006E-2</v>
      </c>
      <c r="Y104" s="7">
        <f>source!Y104</f>
        <v>-0.228325</v>
      </c>
      <c r="Z104" s="7">
        <f>source!Z104</f>
        <v>7.8353599999999995E-2</v>
      </c>
      <c r="AA104" s="7">
        <f>source!AA104</f>
        <v>-6.8182E-3</v>
      </c>
      <c r="AB104" s="7">
        <f>source!AB104</f>
        <v>-4.1009400000000001E-2</v>
      </c>
      <c r="AC104" s="7">
        <f>source!AC104</f>
        <v>0</v>
      </c>
      <c r="AD104" s="8">
        <f t="shared" si="112"/>
        <v>-0.30117172000000003</v>
      </c>
      <c r="AE104" s="8">
        <f t="shared" si="113"/>
        <v>-8.5358450000000002E-2</v>
      </c>
      <c r="AF104" s="8">
        <f t="shared" si="114"/>
        <v>0.59220779171275084</v>
      </c>
      <c r="AG104" s="8">
        <f t="shared" si="115"/>
        <v>0.18727254699108806</v>
      </c>
      <c r="AH104" s="7">
        <f>source!AH104</f>
        <v>0</v>
      </c>
      <c r="AI104" s="7">
        <f>source!AI104</f>
        <v>0</v>
      </c>
      <c r="AJ104" s="7">
        <f>MAX(0,source!AJ104)</f>
        <v>0.68967299999999998</v>
      </c>
      <c r="AK104" s="7">
        <f>MAX(0,source!AK104)</f>
        <v>3.03234</v>
      </c>
      <c r="AL104" s="7">
        <f>MAX(0,source!AL104)</f>
        <v>2.15143</v>
      </c>
      <c r="AM104" s="7">
        <f>MAX(0,source!AM104)</f>
        <v>1.5620799999999999</v>
      </c>
      <c r="AN104" s="7">
        <f>MAX(0,source!AN104)</f>
        <v>2.4666600000000001</v>
      </c>
      <c r="AO104" s="7">
        <f>MAX(0,source!AO104)</f>
        <v>1.9688099999999999</v>
      </c>
      <c r="AP104" s="7">
        <f>MAX(0,source!AP104)</f>
        <v>2.3082199999999999</v>
      </c>
      <c r="AQ104" s="7">
        <f>MAX(0,source!AQ104)</f>
        <v>10.9216</v>
      </c>
      <c r="AR104" s="7">
        <f>MAX(0,source!AR104)</f>
        <v>0.61211700000000002</v>
      </c>
      <c r="AS104" s="7">
        <f>MAX(0,source!AS104)</f>
        <v>2.1964899999999998</v>
      </c>
      <c r="AT104" s="7">
        <f>source!AT104</f>
        <v>0</v>
      </c>
      <c r="AU104" s="8">
        <f t="shared" si="116"/>
        <v>2.7909420000000003</v>
      </c>
      <c r="AV104" s="8">
        <f t="shared" si="117"/>
        <v>2.1739600000000001</v>
      </c>
      <c r="AW104" s="8">
        <f t="shared" si="118"/>
        <v>2.9555035905179032</v>
      </c>
      <c r="AX104" s="8">
        <f t="shared" si="119"/>
        <v>0.93461229788421984</v>
      </c>
      <c r="AY104" s="7">
        <f>source!AY104</f>
        <v>0</v>
      </c>
      <c r="AZ104" s="7">
        <f>source!AZ104</f>
        <v>0</v>
      </c>
      <c r="BA104" s="7">
        <f>MAX(0,source!BA104)</f>
        <v>2.2851499999999998</v>
      </c>
      <c r="BB104" s="7">
        <f>MAX(0,source!BB104)</f>
        <v>1.1994400000000001</v>
      </c>
      <c r="BC104" s="7">
        <f>MAX(0,source!BC104)</f>
        <v>2.46434</v>
      </c>
      <c r="BD104" s="7">
        <f>MAX(0,source!BD104)</f>
        <v>0.216609</v>
      </c>
      <c r="BE104" s="7">
        <f>MAX(0,source!BE104)</f>
        <v>0.50318700000000005</v>
      </c>
      <c r="BF104" s="7">
        <f>MAX(0,source!BF104)</f>
        <v>0.16244400000000001</v>
      </c>
      <c r="BG104" s="7">
        <f>MAX(0,source!BG104)</f>
        <v>1.2057</v>
      </c>
      <c r="BH104" s="7">
        <f>MAX(0,source!BH104)</f>
        <v>0.13356699999999999</v>
      </c>
      <c r="BI104" s="7">
        <f>MAX(0,source!BI104)</f>
        <v>0.19600400000000001</v>
      </c>
      <c r="BJ104" s="7">
        <f>MAX(0,source!BJ104)</f>
        <v>0.23391200000000001</v>
      </c>
      <c r="BK104" s="7">
        <f>source!BK104</f>
        <v>0</v>
      </c>
      <c r="BL104" s="8">
        <f t="shared" si="120"/>
        <v>0.86003529999999984</v>
      </c>
      <c r="BM104" s="8">
        <f t="shared" si="121"/>
        <v>0.36854950000000003</v>
      </c>
      <c r="BN104" s="8">
        <f t="shared" si="122"/>
        <v>0.89617216807400113</v>
      </c>
      <c r="BO104" s="8">
        <f t="shared" si="123"/>
        <v>0.28339452267650755</v>
      </c>
      <c r="BP104" s="7">
        <f>source!BP104</f>
        <v>0</v>
      </c>
      <c r="BQ104" s="7">
        <f>source!BQ104</f>
        <v>0</v>
      </c>
      <c r="BR104" s="7">
        <f>source!BR104</f>
        <v>0</v>
      </c>
      <c r="BS104" s="7">
        <f>source!BS104</f>
        <v>0</v>
      </c>
      <c r="BT104" s="7">
        <f t="shared" si="152"/>
        <v>0.9134617103899112</v>
      </c>
      <c r="BU104" s="7">
        <f t="shared" si="153"/>
        <v>0.8893228120331359</v>
      </c>
      <c r="BV104" s="7">
        <f t="shared" si="154"/>
        <v>0.7684806591253216</v>
      </c>
      <c r="BW104" s="7">
        <f t="shared" si="155"/>
        <v>0.96784676585658569</v>
      </c>
      <c r="BX104" s="7">
        <f t="shared" si="156"/>
        <v>0.96239058467336835</v>
      </c>
      <c r="BY104" s="7">
        <f t="shared" si="157"/>
        <v>0.98432192322967937</v>
      </c>
      <c r="BZ104" s="7">
        <f t="shared" si="158"/>
        <v>0.72212482183237037</v>
      </c>
      <c r="CA104" s="7">
        <f t="shared" si="159"/>
        <v>0.93652909366182746</v>
      </c>
      <c r="CB104" s="7">
        <f t="shared" si="160"/>
        <v>0.78661695992104486</v>
      </c>
      <c r="CC104" s="7">
        <f t="shared" si="161"/>
        <v>0.96274524912752046</v>
      </c>
      <c r="CD104" s="7">
        <f>source!CD104</f>
        <v>0</v>
      </c>
      <c r="CE104" s="8">
        <f t="shared" si="134"/>
        <v>0.88938405798507658</v>
      </c>
      <c r="CF104" s="8">
        <f t="shared" si="135"/>
        <v>0.92499540202586927</v>
      </c>
      <c r="CG104" s="8">
        <f t="shared" si="136"/>
        <v>9.5357901235727599E-2</v>
      </c>
      <c r="CH104" s="8">
        <f t="shared" si="137"/>
        <v>3.0154816079828405E-2</v>
      </c>
      <c r="CI104" s="7">
        <f>source!CI104</f>
        <v>0</v>
      </c>
      <c r="CJ104" s="7">
        <f>source!CJ104</f>
        <v>0</v>
      </c>
      <c r="CK104" s="7">
        <f t="shared" si="138"/>
        <v>0.98091791320558086</v>
      </c>
      <c r="CL104" s="7">
        <f t="shared" si="139"/>
        <v>0.66321596486853074</v>
      </c>
      <c r="CM104" s="7">
        <f t="shared" si="140"/>
        <v>0.56472987682612441</v>
      </c>
      <c r="CN104" s="7">
        <f t="shared" si="141"/>
        <v>0.71987517364688369</v>
      </c>
      <c r="CO104" s="7">
        <f t="shared" si="142"/>
        <v>0.85341635701540108</v>
      </c>
      <c r="CP104" s="7">
        <f t="shared" si="143"/>
        <v>0.64283187297537092</v>
      </c>
      <c r="CQ104" s="7">
        <f t="shared" si="144"/>
        <v>0.84078032112410861</v>
      </c>
      <c r="CR104" s="7">
        <f t="shared" si="145"/>
        <v>0.63026907247336972</v>
      </c>
      <c r="CS104" s="7">
        <f t="shared" si="146"/>
        <v>0.96638336434571759</v>
      </c>
      <c r="CT104" s="7">
        <f t="shared" si="147"/>
        <v>0.85083227424274732</v>
      </c>
      <c r="CU104" s="7">
        <f>source!CU104</f>
        <v>0</v>
      </c>
      <c r="CV104" s="8">
        <f t="shared" si="148"/>
        <v>0.77132521907238349</v>
      </c>
      <c r="CW104" s="8">
        <f t="shared" si="149"/>
        <v>0.78032774738549615</v>
      </c>
      <c r="CX104" s="8">
        <f t="shared" si="150"/>
        <v>0.14654724128885313</v>
      </c>
      <c r="CY104" s="8">
        <f t="shared" si="151"/>
        <v>4.6342306728704534E-2</v>
      </c>
    </row>
    <row r="105" spans="1:103" x14ac:dyDescent="0.3">
      <c r="A105" s="7">
        <f>source!A105</f>
        <v>46</v>
      </c>
      <c r="B105" s="7">
        <f>source!B105</f>
        <v>-5.9993499999999998E-2</v>
      </c>
      <c r="C105" s="7">
        <f>source!C105</f>
        <v>-0.42438900000000002</v>
      </c>
      <c r="D105" s="7">
        <f>source!D105</f>
        <v>-0.55339899999999997</v>
      </c>
      <c r="E105" s="7">
        <f>source!E105</f>
        <v>-7.6258999999999993E-2</v>
      </c>
      <c r="F105" s="7">
        <f>source!F105</f>
        <v>-8.98534E-2</v>
      </c>
      <c r="G105" s="7">
        <f>source!G105</f>
        <v>-5.8046300000000002E-2</v>
      </c>
      <c r="H105" s="7">
        <f>source!H105</f>
        <v>-0.90429099999999996</v>
      </c>
      <c r="I105" s="7">
        <f>source!I105</f>
        <v>-0.71591300000000002</v>
      </c>
      <c r="J105" s="7">
        <f>source!J105</f>
        <v>-0.143652</v>
      </c>
      <c r="K105" s="7">
        <f>source!K105</f>
        <v>-0.11615300000000001</v>
      </c>
      <c r="L105" s="7">
        <f>source!L105</f>
        <v>0</v>
      </c>
      <c r="M105" s="8">
        <f t="shared" si="108"/>
        <v>-0.31419491999999999</v>
      </c>
      <c r="N105" s="8">
        <f t="shared" si="109"/>
        <v>-0.1299025</v>
      </c>
      <c r="O105" s="8">
        <f t="shared" si="110"/>
        <v>0.31348058832431641</v>
      </c>
      <c r="P105" s="8">
        <f t="shared" si="111"/>
        <v>9.9131266135442625E-2</v>
      </c>
      <c r="Q105" s="7">
        <f>source!Q105</f>
        <v>0</v>
      </c>
      <c r="R105" s="7">
        <f>source!R105</f>
        <v>0</v>
      </c>
      <c r="S105" s="7">
        <f>source!S105</f>
        <v>3.5984099999999998E-3</v>
      </c>
      <c r="T105" s="7">
        <f>source!T105</f>
        <v>-0.51096699999999995</v>
      </c>
      <c r="U105" s="7">
        <f>source!U105</f>
        <v>-1.89516</v>
      </c>
      <c r="V105" s="7">
        <f>source!V105</f>
        <v>-9.1903499999999999E-2</v>
      </c>
      <c r="W105" s="7">
        <f>source!W105</f>
        <v>-8.6875800000000003E-2</v>
      </c>
      <c r="X105" s="7">
        <f>source!X105</f>
        <v>-7.1537900000000001E-2</v>
      </c>
      <c r="Y105" s="7">
        <f>source!Y105</f>
        <v>-0.18882499999999999</v>
      </c>
      <c r="Z105" s="7">
        <f>source!Z105</f>
        <v>7.5957800000000006E-2</v>
      </c>
      <c r="AA105" s="7">
        <f>source!AA105</f>
        <v>-4.8494599999999999E-3</v>
      </c>
      <c r="AB105" s="7">
        <f>source!AB105</f>
        <v>-2.3040600000000001E-2</v>
      </c>
      <c r="AC105" s="7">
        <f>source!AC105</f>
        <v>0</v>
      </c>
      <c r="AD105" s="8">
        <f t="shared" si="112"/>
        <v>-0.27936030499999998</v>
      </c>
      <c r="AE105" s="8">
        <f t="shared" si="113"/>
        <v>-7.9206849999999995E-2</v>
      </c>
      <c r="AF105" s="8">
        <f t="shared" si="114"/>
        <v>0.59023536103427876</v>
      </c>
      <c r="AG105" s="8">
        <f t="shared" si="115"/>
        <v>0.18664880964401176</v>
      </c>
      <c r="AH105" s="7">
        <f>source!AH105</f>
        <v>0</v>
      </c>
      <c r="AI105" s="7">
        <f>source!AI105</f>
        <v>0</v>
      </c>
      <c r="AJ105" s="7">
        <f>MAX(0,source!AJ105)</f>
        <v>0.53497499999999998</v>
      </c>
      <c r="AK105" s="7">
        <f>MAX(0,source!AK105)</f>
        <v>3.1363400000000001</v>
      </c>
      <c r="AL105" s="7">
        <f>MAX(0,source!AL105)</f>
        <v>2.0234299999999998</v>
      </c>
      <c r="AM105" s="7">
        <f>MAX(0,source!AM105)</f>
        <v>1.7432000000000001</v>
      </c>
      <c r="AN105" s="7">
        <f>MAX(0,source!AN105)</f>
        <v>2.5135999999999998</v>
      </c>
      <c r="AO105" s="7">
        <f>MAX(0,source!AO105)</f>
        <v>2.1363799999999999</v>
      </c>
      <c r="AP105" s="7">
        <f>MAX(0,source!AP105)</f>
        <v>2.2218200000000001</v>
      </c>
      <c r="AQ105" s="7">
        <f>MAX(0,source!AQ105)</f>
        <v>10.3901</v>
      </c>
      <c r="AR105" s="7">
        <f>MAX(0,source!AR105)</f>
        <v>0.53592899999999999</v>
      </c>
      <c r="AS105" s="7">
        <f>MAX(0,source!AS105)</f>
        <v>1.5911599999999999</v>
      </c>
      <c r="AT105" s="7">
        <f>source!AT105</f>
        <v>0</v>
      </c>
      <c r="AU105" s="8">
        <f t="shared" si="116"/>
        <v>2.6826933999999998</v>
      </c>
      <c r="AV105" s="8">
        <f t="shared" si="117"/>
        <v>2.0799050000000001</v>
      </c>
      <c r="AW105" s="8">
        <f t="shared" si="118"/>
        <v>2.8260569289801496</v>
      </c>
      <c r="AX105" s="8">
        <f t="shared" si="119"/>
        <v>0.89367766928779824</v>
      </c>
      <c r="AY105" s="7">
        <f>source!AY105</f>
        <v>0</v>
      </c>
      <c r="AZ105" s="7">
        <f>source!AZ105</f>
        <v>0</v>
      </c>
      <c r="BA105" s="7">
        <f>MAX(0,source!BA105)</f>
        <v>1.9620899999999999</v>
      </c>
      <c r="BB105" s="7">
        <f>MAX(0,source!BB105)</f>
        <v>0.788914</v>
      </c>
      <c r="BC105" s="7">
        <f>MAX(0,source!BC105)</f>
        <v>2.7377199999999999</v>
      </c>
      <c r="BD105" s="7">
        <f>MAX(0,source!BD105)</f>
        <v>0.19501499999999999</v>
      </c>
      <c r="BE105" s="7">
        <f>MAX(0,source!BE105)</f>
        <v>0.43965599999999999</v>
      </c>
      <c r="BF105" s="7">
        <f>MAX(0,source!BF105)</f>
        <v>0.13480800000000001</v>
      </c>
      <c r="BG105" s="7">
        <f>MAX(0,source!BG105)</f>
        <v>0.71591499999999997</v>
      </c>
      <c r="BH105" s="7">
        <f>MAX(0,source!BH105)</f>
        <v>0.42203600000000002</v>
      </c>
      <c r="BI105" s="7">
        <f>MAX(0,source!BI105)</f>
        <v>0</v>
      </c>
      <c r="BJ105" s="7">
        <f>MAX(0,source!BJ105)</f>
        <v>0.196683</v>
      </c>
      <c r="BK105" s="7">
        <f>source!BK105</f>
        <v>0</v>
      </c>
      <c r="BL105" s="8">
        <f t="shared" si="120"/>
        <v>0.75928369999999989</v>
      </c>
      <c r="BM105" s="8">
        <f t="shared" si="121"/>
        <v>0.43084600000000001</v>
      </c>
      <c r="BN105" s="8">
        <f t="shared" si="122"/>
        <v>0.89324689976599803</v>
      </c>
      <c r="BO105" s="8">
        <f t="shared" si="123"/>
        <v>0.28246947161446789</v>
      </c>
      <c r="BP105" s="7">
        <f>source!BP105</f>
        <v>0</v>
      </c>
      <c r="BQ105" s="7">
        <f>source!BQ105</f>
        <v>0</v>
      </c>
      <c r="BR105" s="7">
        <f>source!BR105</f>
        <v>0</v>
      </c>
      <c r="BS105" s="7">
        <f>source!BS105</f>
        <v>0</v>
      </c>
      <c r="BT105" s="7">
        <f t="shared" si="152"/>
        <v>0.89916524992499602</v>
      </c>
      <c r="BU105" s="7">
        <f t="shared" si="153"/>
        <v>0.88081401308552265</v>
      </c>
      <c r="BV105" s="7">
        <f t="shared" si="154"/>
        <v>0.78524030892232266</v>
      </c>
      <c r="BW105" s="7">
        <f t="shared" si="155"/>
        <v>0.95808699179261525</v>
      </c>
      <c r="BX105" s="7">
        <f t="shared" si="156"/>
        <v>0.96548684143914387</v>
      </c>
      <c r="BY105" s="7">
        <f t="shared" si="157"/>
        <v>0.97354830280697968</v>
      </c>
      <c r="BZ105" s="7">
        <f t="shared" si="158"/>
        <v>0.71072972136945878</v>
      </c>
      <c r="CA105" s="7">
        <f t="shared" si="159"/>
        <v>0.93553825301663163</v>
      </c>
      <c r="CB105" s="7">
        <f t="shared" si="160"/>
        <v>0.78861680947525015</v>
      </c>
      <c r="CC105" s="7">
        <f t="shared" si="161"/>
        <v>0.93196736626500243</v>
      </c>
      <c r="CD105" s="7">
        <f>source!CD105</f>
        <v>0</v>
      </c>
      <c r="CE105" s="8">
        <f t="shared" si="134"/>
        <v>0.88291938580979235</v>
      </c>
      <c r="CF105" s="8">
        <f t="shared" si="135"/>
        <v>0.91556630809499917</v>
      </c>
      <c r="CG105" s="8">
        <f t="shared" si="136"/>
        <v>9.0803464867442257E-2</v>
      </c>
      <c r="CH105" s="8">
        <f t="shared" si="137"/>
        <v>2.8714576841619693E-2</v>
      </c>
      <c r="CI105" s="7">
        <f>source!CI105</f>
        <v>0</v>
      </c>
      <c r="CJ105" s="7">
        <f>source!CJ105</f>
        <v>0</v>
      </c>
      <c r="CK105" s="7">
        <f t="shared" si="138"/>
        <v>0.99816938942016764</v>
      </c>
      <c r="CL105" s="7">
        <f t="shared" si="139"/>
        <v>0.60691247891153111</v>
      </c>
      <c r="CM105" s="7">
        <f t="shared" si="140"/>
        <v>0.59093263801350349</v>
      </c>
      <c r="CN105" s="7">
        <f t="shared" si="141"/>
        <v>0.67968778590435963</v>
      </c>
      <c r="CO105" s="7">
        <f t="shared" si="142"/>
        <v>0.83500369778235617</v>
      </c>
      <c r="CP105" s="7">
        <f t="shared" si="143"/>
        <v>0.65331077574112206</v>
      </c>
      <c r="CQ105" s="7">
        <f t="shared" si="144"/>
        <v>0.79129363131949504</v>
      </c>
      <c r="CR105" s="7">
        <f t="shared" si="145"/>
        <v>0.84747239825074128</v>
      </c>
      <c r="CS105" s="7">
        <f t="shared" si="146"/>
        <v>0</v>
      </c>
      <c r="CT105" s="7">
        <f t="shared" si="147"/>
        <v>0.89513825551738646</v>
      </c>
      <c r="CU105" s="7">
        <f>source!CU105</f>
        <v>0</v>
      </c>
      <c r="CV105" s="8">
        <f t="shared" si="148"/>
        <v>0.68979210508606625</v>
      </c>
      <c r="CW105" s="8">
        <f t="shared" si="149"/>
        <v>0.73549070861192734</v>
      </c>
      <c r="CX105" s="8">
        <f t="shared" si="150"/>
        <v>0.27636610016516394</v>
      </c>
      <c r="CY105" s="8">
        <f t="shared" si="151"/>
        <v>8.7394634458015458E-2</v>
      </c>
    </row>
    <row r="106" spans="1:103" x14ac:dyDescent="0.3">
      <c r="A106" s="7">
        <f>source!A106</f>
        <v>47</v>
      </c>
      <c r="B106" s="7">
        <f>source!B106</f>
        <v>-5.8701799999999998E-2</v>
      </c>
      <c r="C106" s="7">
        <f>source!C106</f>
        <v>-0.42370099999999999</v>
      </c>
      <c r="D106" s="7">
        <f>source!D106</f>
        <v>-0.569191</v>
      </c>
      <c r="E106" s="7">
        <f>source!E106</f>
        <v>-0.112176</v>
      </c>
      <c r="F106" s="7">
        <f>source!F106</f>
        <v>-7.7488799999999997E-2</v>
      </c>
      <c r="G106" s="7">
        <f>source!G106</f>
        <v>-1.3525499999999999E-2</v>
      </c>
      <c r="H106" s="7">
        <f>source!H106</f>
        <v>-0.93145800000000001</v>
      </c>
      <c r="I106" s="7">
        <f>source!I106</f>
        <v>-0.75337200000000004</v>
      </c>
      <c r="J106" s="7">
        <f>source!J106</f>
        <v>-0.13072500000000001</v>
      </c>
      <c r="K106" s="7">
        <f>source!K106</f>
        <v>-0.12540299999999999</v>
      </c>
      <c r="L106" s="7">
        <f>source!L106</f>
        <v>0</v>
      </c>
      <c r="M106" s="8">
        <f t="shared" si="108"/>
        <v>-0.31957421000000003</v>
      </c>
      <c r="N106" s="8">
        <f t="shared" si="109"/>
        <v>-0.12806400000000001</v>
      </c>
      <c r="O106" s="8">
        <f t="shared" si="110"/>
        <v>0.32870778962944663</v>
      </c>
      <c r="P106" s="8">
        <f t="shared" si="111"/>
        <v>0.10394652998685264</v>
      </c>
      <c r="Q106" s="7">
        <f>source!Q106</f>
        <v>0</v>
      </c>
      <c r="R106" s="7">
        <f>source!R106</f>
        <v>0</v>
      </c>
      <c r="S106" s="7">
        <f>source!S106</f>
        <v>2.75495E-4</v>
      </c>
      <c r="T106" s="7">
        <f>source!T106</f>
        <v>-0.59297699999999998</v>
      </c>
      <c r="U106" s="7">
        <f>source!U106</f>
        <v>-1.8848</v>
      </c>
      <c r="V106" s="7">
        <f>source!V106</f>
        <v>-7.99869E-2</v>
      </c>
      <c r="W106" s="7">
        <f>source!W106</f>
        <v>-0.16553200000000001</v>
      </c>
      <c r="X106" s="7">
        <f>source!X106</f>
        <v>-6.8912899999999999E-2</v>
      </c>
      <c r="Y106" s="7">
        <f>source!Y106</f>
        <v>-0.24762700000000001</v>
      </c>
      <c r="Z106" s="7">
        <f>source!Z106</f>
        <v>7.8259899999999993E-2</v>
      </c>
      <c r="AA106" s="7">
        <f>source!AA106</f>
        <v>-1.8516100000000001E-2</v>
      </c>
      <c r="AB106" s="7">
        <f>source!AB106</f>
        <v>-3.4156199999999999E-3</v>
      </c>
      <c r="AC106" s="7">
        <f>source!AC106</f>
        <v>0</v>
      </c>
      <c r="AD106" s="8">
        <f t="shared" si="112"/>
        <v>-0.29832321250000005</v>
      </c>
      <c r="AE106" s="8">
        <f t="shared" si="113"/>
        <v>-7.4449899999999999E-2</v>
      </c>
      <c r="AF106" s="8">
        <f t="shared" si="114"/>
        <v>0.58882853925225676</v>
      </c>
      <c r="AG106" s="8">
        <f t="shared" si="115"/>
        <v>0.18620393353469911</v>
      </c>
      <c r="AH106" s="7">
        <f>source!AH106</f>
        <v>0</v>
      </c>
      <c r="AI106" s="7">
        <f>source!AI106</f>
        <v>0</v>
      </c>
      <c r="AJ106" s="7">
        <f>MAX(0,source!AJ106)</f>
        <v>0.380131</v>
      </c>
      <c r="AK106" s="7">
        <f>MAX(0,source!AK106)</f>
        <v>3.0188899999999999</v>
      </c>
      <c r="AL106" s="7">
        <f>MAX(0,source!AL106)</f>
        <v>2.6816800000000001</v>
      </c>
      <c r="AM106" s="7">
        <f>MAX(0,source!AM106)</f>
        <v>1.6152200000000001</v>
      </c>
      <c r="AN106" s="7">
        <f>MAX(0,source!AN106)</f>
        <v>2.57382</v>
      </c>
      <c r="AO106" s="7">
        <f>MAX(0,source!AO106)</f>
        <v>2.1856100000000001</v>
      </c>
      <c r="AP106" s="7">
        <f>MAX(0,source!AP106)</f>
        <v>2.0818400000000001</v>
      </c>
      <c r="AQ106" s="7">
        <f>MAX(0,source!AQ106)</f>
        <v>10.114800000000001</v>
      </c>
      <c r="AR106" s="7">
        <f>MAX(0,source!AR106)</f>
        <v>0.45368999999999998</v>
      </c>
      <c r="AS106" s="7">
        <f>MAX(0,source!AS106)</f>
        <v>2.1604000000000001</v>
      </c>
      <c r="AT106" s="7">
        <f>source!AT106</f>
        <v>0</v>
      </c>
      <c r="AU106" s="8">
        <f t="shared" si="116"/>
        <v>2.7266081000000004</v>
      </c>
      <c r="AV106" s="8">
        <f t="shared" si="117"/>
        <v>2.1730049999999999</v>
      </c>
      <c r="AW106" s="8">
        <f t="shared" si="118"/>
        <v>2.7412986062246909</v>
      </c>
      <c r="AX106" s="8">
        <f t="shared" si="119"/>
        <v>0.86687473423150541</v>
      </c>
      <c r="AY106" s="7">
        <f>source!AY106</f>
        <v>0</v>
      </c>
      <c r="AZ106" s="7">
        <f>source!AZ106</f>
        <v>0</v>
      </c>
      <c r="BA106" s="7">
        <f>MAX(0,source!BA106)</f>
        <v>1.5715600000000001</v>
      </c>
      <c r="BB106" s="7">
        <f>MAX(0,source!BB106)</f>
        <v>0.92222700000000002</v>
      </c>
      <c r="BC106" s="7">
        <f>MAX(0,source!BC106)</f>
        <v>2.1710799999999999</v>
      </c>
      <c r="BD106" s="7">
        <f>MAX(0,source!BD106)</f>
        <v>0.16389000000000001</v>
      </c>
      <c r="BE106" s="7">
        <f>MAX(0,source!BE106)</f>
        <v>0.31987399999999999</v>
      </c>
      <c r="BF106" s="7">
        <f>MAX(0,source!BF106)</f>
        <v>0.28654800000000002</v>
      </c>
      <c r="BG106" s="7">
        <f>MAX(0,source!BG106)</f>
        <v>0.63069600000000003</v>
      </c>
      <c r="BH106" s="7">
        <f>MAX(0,source!BH106)</f>
        <v>0.633463</v>
      </c>
      <c r="BI106" s="7">
        <f>MAX(0,source!BI106)</f>
        <v>0</v>
      </c>
      <c r="BJ106" s="7">
        <f>MAX(0,source!BJ106)</f>
        <v>0.15646399999999999</v>
      </c>
      <c r="BK106" s="7">
        <f>source!BK106</f>
        <v>0</v>
      </c>
      <c r="BL106" s="8">
        <f t="shared" si="120"/>
        <v>0.68558019999999997</v>
      </c>
      <c r="BM106" s="8">
        <f t="shared" si="121"/>
        <v>0.47528500000000001</v>
      </c>
      <c r="BN106" s="8">
        <f t="shared" si="122"/>
        <v>0.69669956840724723</v>
      </c>
      <c r="BO106" s="8">
        <f t="shared" si="123"/>
        <v>0.22031574810231894</v>
      </c>
      <c r="BP106" s="7">
        <f>source!BP106</f>
        <v>0</v>
      </c>
      <c r="BQ106" s="7">
        <f>source!BQ106</f>
        <v>0</v>
      </c>
      <c r="BR106" s="7">
        <f>source!BR106</f>
        <v>0</v>
      </c>
      <c r="BS106" s="7">
        <f>source!BS106</f>
        <v>0</v>
      </c>
      <c r="BT106" s="7">
        <f t="shared" si="152"/>
        <v>0.86623196807531244</v>
      </c>
      <c r="BU106" s="7">
        <f t="shared" si="153"/>
        <v>0.8769238053547459</v>
      </c>
      <c r="BV106" s="7">
        <f t="shared" si="154"/>
        <v>0.82491123148227041</v>
      </c>
      <c r="BW106" s="7">
        <f t="shared" si="155"/>
        <v>0.93506063461997135</v>
      </c>
      <c r="BX106" s="7">
        <f t="shared" si="156"/>
        <v>0.97077337803880115</v>
      </c>
      <c r="BY106" s="7">
        <f t="shared" si="157"/>
        <v>0.99384962863816251</v>
      </c>
      <c r="BZ106" s="7">
        <f t="shared" si="158"/>
        <v>0.69088420727057198</v>
      </c>
      <c r="CA106" s="7">
        <f t="shared" si="159"/>
        <v>0.93068089095387885</v>
      </c>
      <c r="CB106" s="7">
        <f t="shared" si="160"/>
        <v>0.7763147763147763</v>
      </c>
      <c r="CC106" s="7">
        <f t="shared" si="161"/>
        <v>0.94513831681907845</v>
      </c>
      <c r="CD106" s="7">
        <f>source!CD106</f>
        <v>0</v>
      </c>
      <c r="CE106" s="8">
        <f t="shared" si="134"/>
        <v>0.88107688375675708</v>
      </c>
      <c r="CF106" s="8">
        <f t="shared" si="135"/>
        <v>0.90380234815431237</v>
      </c>
      <c r="CG106" s="8">
        <f t="shared" si="136"/>
        <v>9.4740802303343058E-2</v>
      </c>
      <c r="CH106" s="8">
        <f t="shared" si="137"/>
        <v>2.9959672263029067E-2</v>
      </c>
      <c r="CI106" s="7">
        <f>source!CI106</f>
        <v>0</v>
      </c>
      <c r="CJ106" s="7">
        <f>source!CJ106</f>
        <v>0</v>
      </c>
      <c r="CK106" s="7">
        <f t="shared" si="138"/>
        <v>0.99982473038630548</v>
      </c>
      <c r="CL106" s="7">
        <f t="shared" si="139"/>
        <v>0.60864873640777084</v>
      </c>
      <c r="CM106" s="7">
        <f t="shared" si="140"/>
        <v>0.53529197116285487</v>
      </c>
      <c r="CN106" s="7">
        <f t="shared" si="141"/>
        <v>0.67201936714793409</v>
      </c>
      <c r="CO106" s="7">
        <f t="shared" si="142"/>
        <v>0.65898237763851286</v>
      </c>
      <c r="CP106" s="7">
        <f t="shared" si="143"/>
        <v>0.80613085714912669</v>
      </c>
      <c r="CQ106" s="7">
        <f t="shared" si="144"/>
        <v>0.71806840991298193</v>
      </c>
      <c r="CR106" s="7">
        <f t="shared" si="145"/>
        <v>0.89004161591540742</v>
      </c>
      <c r="CS106" s="7">
        <f t="shared" si="146"/>
        <v>0</v>
      </c>
      <c r="CT106" s="7">
        <f t="shared" si="147"/>
        <v>0.97863630148733149</v>
      </c>
      <c r="CU106" s="7">
        <f>source!CU106</f>
        <v>0</v>
      </c>
      <c r="CV106" s="8">
        <f t="shared" si="148"/>
        <v>0.68676443672082255</v>
      </c>
      <c r="CW106" s="8">
        <f t="shared" si="149"/>
        <v>0.69504388853045795</v>
      </c>
      <c r="CX106" s="8">
        <f t="shared" si="150"/>
        <v>0.28702041109042065</v>
      </c>
      <c r="CY106" s="8">
        <f t="shared" si="151"/>
        <v>9.0763823400358171E-2</v>
      </c>
    </row>
    <row r="107" spans="1:103" x14ac:dyDescent="0.3">
      <c r="A107" s="7">
        <f>source!A107</f>
        <v>48</v>
      </c>
      <c r="B107" s="7">
        <f>source!B107</f>
        <v>-8.1951800000000005E-2</v>
      </c>
      <c r="C107" s="7">
        <f>source!C107</f>
        <v>-0.38652399999999998</v>
      </c>
      <c r="D107" s="7">
        <f>source!D107</f>
        <v>-0.599055</v>
      </c>
      <c r="E107" s="7">
        <f>source!E107</f>
        <v>-7.12174E-2</v>
      </c>
      <c r="F107" s="7">
        <f>source!F107</f>
        <v>-7.3186699999999993E-2</v>
      </c>
      <c r="G107" s="7">
        <f>source!G107</f>
        <v>-3.96713E-2</v>
      </c>
      <c r="H107" s="7">
        <f>source!H107</f>
        <v>-0.91310400000000003</v>
      </c>
      <c r="I107" s="7">
        <f>source!I107</f>
        <v>-0.74150700000000003</v>
      </c>
      <c r="J107" s="7">
        <f>source!J107</f>
        <v>-0.13692199999999999</v>
      </c>
      <c r="K107" s="7">
        <f>source!K107</f>
        <v>-0.12590199999999999</v>
      </c>
      <c r="L107" s="7">
        <f>source!L107</f>
        <v>0</v>
      </c>
      <c r="M107" s="8">
        <f t="shared" si="108"/>
        <v>-0.31690411999999996</v>
      </c>
      <c r="N107" s="8">
        <f t="shared" si="109"/>
        <v>-0.13141199999999997</v>
      </c>
      <c r="O107" s="8">
        <f t="shared" si="110"/>
        <v>0.32333231908961824</v>
      </c>
      <c r="P107" s="8">
        <f t="shared" si="111"/>
        <v>0.10224665694675338</v>
      </c>
      <c r="Q107" s="7">
        <f>source!Q107</f>
        <v>0</v>
      </c>
      <c r="R107" s="7">
        <f>source!R107</f>
        <v>0</v>
      </c>
      <c r="S107" s="7">
        <f>source!S107</f>
        <v>-4.3078400000000003E-3</v>
      </c>
      <c r="T107" s="7">
        <f>source!T107</f>
        <v>-0.47886200000000001</v>
      </c>
      <c r="U107" s="7">
        <f>source!U107</f>
        <v>-1.9782900000000001</v>
      </c>
      <c r="V107" s="7">
        <f>source!V107</f>
        <v>-9.6914E-2</v>
      </c>
      <c r="W107" s="7">
        <f>source!W107</f>
        <v>-0.125636</v>
      </c>
      <c r="X107" s="7">
        <f>source!X107</f>
        <v>-9.1225399999999998E-2</v>
      </c>
      <c r="Y107" s="7">
        <f>source!Y107</f>
        <v>-0.161325</v>
      </c>
      <c r="Z107" s="7">
        <f>source!Z107</f>
        <v>8.5228600000000002E-2</v>
      </c>
      <c r="AA107" s="7">
        <f>source!AA107</f>
        <v>-2.76099E-2</v>
      </c>
      <c r="AB107" s="7">
        <f>source!AB107</f>
        <v>-3.9989500000000002E-3</v>
      </c>
      <c r="AC107" s="7">
        <f>source!AC107</f>
        <v>0</v>
      </c>
      <c r="AD107" s="8">
        <f t="shared" si="112"/>
        <v>-0.288294049</v>
      </c>
      <c r="AE107" s="8">
        <f t="shared" si="113"/>
        <v>-9.4069700000000006E-2</v>
      </c>
      <c r="AF107" s="8">
        <f t="shared" si="114"/>
        <v>0.61277065487655291</v>
      </c>
      <c r="AG107" s="8">
        <f t="shared" si="115"/>
        <v>0.19377509527228712</v>
      </c>
      <c r="AH107" s="7">
        <f>source!AH107</f>
        <v>0</v>
      </c>
      <c r="AI107" s="7">
        <f>source!AI107</f>
        <v>0</v>
      </c>
      <c r="AJ107" s="7">
        <f>MAX(0,source!AJ107)</f>
        <v>0.57475600000000004</v>
      </c>
      <c r="AK107" s="7">
        <f>MAX(0,source!AK107)</f>
        <v>2.93601</v>
      </c>
      <c r="AL107" s="7">
        <f>MAX(0,source!AL107)</f>
        <v>2.4580299999999999</v>
      </c>
      <c r="AM107" s="7">
        <f>MAX(0,source!AM107)</f>
        <v>1.54375</v>
      </c>
      <c r="AN107" s="7">
        <f>MAX(0,source!AN107)</f>
        <v>2.4302199999999998</v>
      </c>
      <c r="AO107" s="7">
        <f>MAX(0,source!AO107)</f>
        <v>2.6449500000000001</v>
      </c>
      <c r="AP107" s="7">
        <f>MAX(0,source!AP107)</f>
        <v>2.0175900000000002</v>
      </c>
      <c r="AQ107" s="7">
        <f>MAX(0,source!AQ107)</f>
        <v>9.6975999999999996</v>
      </c>
      <c r="AR107" s="7">
        <f>MAX(0,source!AR107)</f>
        <v>0.43476300000000001</v>
      </c>
      <c r="AS107" s="7">
        <f>MAX(0,source!AS107)</f>
        <v>2.0453899999999998</v>
      </c>
      <c r="AT107" s="7">
        <f>source!AT107</f>
        <v>0</v>
      </c>
      <c r="AU107" s="8">
        <f t="shared" si="116"/>
        <v>2.6783059000000002</v>
      </c>
      <c r="AV107" s="8">
        <f t="shared" si="117"/>
        <v>2.2378049999999998</v>
      </c>
      <c r="AW107" s="8">
        <f t="shared" si="118"/>
        <v>2.6040744532059086</v>
      </c>
      <c r="AX107" s="8">
        <f t="shared" si="119"/>
        <v>0.82348064687882316</v>
      </c>
      <c r="AY107" s="7">
        <f>source!AY107</f>
        <v>0</v>
      </c>
      <c r="AZ107" s="7">
        <f>source!AZ107</f>
        <v>0</v>
      </c>
      <c r="BA107" s="7">
        <f>MAX(0,source!BA107)</f>
        <v>1.4932700000000001</v>
      </c>
      <c r="BB107" s="7">
        <f>MAX(0,source!BB107)</f>
        <v>1.1549199999999999</v>
      </c>
      <c r="BC107" s="7">
        <f>MAX(0,source!BC107)</f>
        <v>2.23169</v>
      </c>
      <c r="BD107" s="7">
        <f>MAX(0,source!BD107)</f>
        <v>0.114817</v>
      </c>
      <c r="BE107" s="7">
        <f>MAX(0,source!BE107)</f>
        <v>0.34792699999999999</v>
      </c>
      <c r="BF107" s="7">
        <f>MAX(0,source!BF107)</f>
        <v>0.15884999999999999</v>
      </c>
      <c r="BG107" s="7">
        <f>MAX(0,source!BG107)</f>
        <v>0.59115499999999999</v>
      </c>
      <c r="BH107" s="7">
        <f>MAX(0,source!BH107)</f>
        <v>0.553755</v>
      </c>
      <c r="BI107" s="7">
        <f>MAX(0,source!BI107)</f>
        <v>0</v>
      </c>
      <c r="BJ107" s="7">
        <f>MAX(0,source!BJ107)</f>
        <v>0.18524499999999999</v>
      </c>
      <c r="BK107" s="7">
        <f>source!BK107</f>
        <v>0</v>
      </c>
      <c r="BL107" s="8">
        <f t="shared" si="120"/>
        <v>0.68316290000000002</v>
      </c>
      <c r="BM107" s="8">
        <f t="shared" si="121"/>
        <v>0.45084099999999999</v>
      </c>
      <c r="BN107" s="8">
        <f t="shared" si="122"/>
        <v>0.72471559812023256</v>
      </c>
      <c r="BO107" s="8">
        <f t="shared" si="123"/>
        <v>0.22917519459111765</v>
      </c>
      <c r="BP107" s="7">
        <f>source!BP107</f>
        <v>0</v>
      </c>
      <c r="BQ107" s="7">
        <f>source!BQ107</f>
        <v>0</v>
      </c>
      <c r="BR107" s="7">
        <f>source!BR107</f>
        <v>0</v>
      </c>
      <c r="BS107" s="7">
        <f>source!BS107</f>
        <v>0</v>
      </c>
      <c r="BT107" s="7">
        <f t="shared" si="152"/>
        <v>0.87520812148112137</v>
      </c>
      <c r="BU107" s="7">
        <f t="shared" si="153"/>
        <v>0.88366590078536444</v>
      </c>
      <c r="BV107" s="7">
        <f t="shared" si="154"/>
        <v>0.80404372138818514</v>
      </c>
      <c r="BW107" s="7">
        <f t="shared" si="155"/>
        <v>0.95590164854101689</v>
      </c>
      <c r="BX107" s="7">
        <f t="shared" si="156"/>
        <v>0.97076515773485783</v>
      </c>
      <c r="BY107" s="7">
        <f t="shared" si="157"/>
        <v>0.98522275748911026</v>
      </c>
      <c r="BZ107" s="7">
        <f t="shared" si="158"/>
        <v>0.6884342070512991</v>
      </c>
      <c r="CA107" s="7">
        <f t="shared" si="159"/>
        <v>0.92896834949579499</v>
      </c>
      <c r="CB107" s="7">
        <f t="shared" si="160"/>
        <v>0.76049397832722565</v>
      </c>
      <c r="CC107" s="7">
        <f t="shared" si="161"/>
        <v>0.94201516884877756</v>
      </c>
      <c r="CD107" s="7">
        <f>source!CD107</f>
        <v>0</v>
      </c>
      <c r="CE107" s="8">
        <f t="shared" si="134"/>
        <v>0.87947190111427531</v>
      </c>
      <c r="CF107" s="8">
        <f t="shared" si="135"/>
        <v>0.90631712514057972</v>
      </c>
      <c r="CG107" s="8">
        <f t="shared" si="136"/>
        <v>9.8937181962330797E-2</v>
      </c>
      <c r="CH107" s="8">
        <f t="shared" si="137"/>
        <v>3.1286684027949263E-2</v>
      </c>
      <c r="CI107" s="7">
        <f>source!CI107</f>
        <v>0</v>
      </c>
      <c r="CJ107" s="7">
        <f>source!CJ107</f>
        <v>0</v>
      </c>
      <c r="CK107" s="7">
        <f t="shared" si="138"/>
        <v>0.99712346170934252</v>
      </c>
      <c r="CL107" s="7">
        <f t="shared" si="139"/>
        <v>0.70689969653234019</v>
      </c>
      <c r="CM107" s="7">
        <f t="shared" si="140"/>
        <v>0.53009515484634129</v>
      </c>
      <c r="CN107" s="7">
        <f t="shared" si="141"/>
        <v>0.54227770142303211</v>
      </c>
      <c r="CO107" s="7">
        <f t="shared" si="142"/>
        <v>0.73470055726482009</v>
      </c>
      <c r="CP107" s="7">
        <f t="shared" si="143"/>
        <v>0.63520842114018405</v>
      </c>
      <c r="CQ107" s="7">
        <f t="shared" si="144"/>
        <v>0.78560891983840098</v>
      </c>
      <c r="CR107" s="7">
        <f t="shared" si="145"/>
        <v>0.8666184859830518</v>
      </c>
      <c r="CS107" s="7">
        <f t="shared" si="146"/>
        <v>0</v>
      </c>
      <c r="CT107" s="7">
        <f t="shared" si="147"/>
        <v>0.97886880928029663</v>
      </c>
      <c r="CU107" s="7">
        <f>source!CU107</f>
        <v>0</v>
      </c>
      <c r="CV107" s="8">
        <f t="shared" si="148"/>
        <v>0.67774012080178092</v>
      </c>
      <c r="CW107" s="8">
        <f t="shared" si="149"/>
        <v>0.7208001268985802</v>
      </c>
      <c r="CX107" s="8">
        <f t="shared" si="150"/>
        <v>0.28778452822062489</v>
      </c>
      <c r="CY107" s="8">
        <f t="shared" si="151"/>
        <v>9.1005458453417856E-2</v>
      </c>
    </row>
    <row r="108" spans="1:103" x14ac:dyDescent="0.3">
      <c r="A108" s="7">
        <f>source!A108</f>
        <v>49</v>
      </c>
      <c r="B108" s="7">
        <f>source!B108</f>
        <v>-5.6347700000000001E-2</v>
      </c>
      <c r="C108" s="7">
        <f>source!C108</f>
        <v>-0.365149</v>
      </c>
      <c r="D108" s="7">
        <f>source!D108</f>
        <v>-0.53230500000000003</v>
      </c>
      <c r="E108" s="7">
        <f>source!E108</f>
        <v>-3.6967399999999997E-2</v>
      </c>
      <c r="F108" s="7">
        <f>source!F108</f>
        <v>-5.6405499999999997E-2</v>
      </c>
      <c r="G108" s="7">
        <f>source!G108</f>
        <v>-6.0338000000000003E-2</v>
      </c>
      <c r="H108" s="7">
        <f>source!H108</f>
        <v>-0.91985399999999995</v>
      </c>
      <c r="I108" s="7">
        <f>source!I108</f>
        <v>-0.75251699999999999</v>
      </c>
      <c r="J108" s="7">
        <f>source!J108</f>
        <v>-0.12796399999999999</v>
      </c>
      <c r="K108" s="7">
        <f>source!K108</f>
        <v>-9.3506699999999998E-2</v>
      </c>
      <c r="L108" s="7">
        <f>source!L108</f>
        <v>0</v>
      </c>
      <c r="M108" s="8">
        <f t="shared" si="108"/>
        <v>-0.30013542999999998</v>
      </c>
      <c r="N108" s="8">
        <f t="shared" si="109"/>
        <v>-0.11073535</v>
      </c>
      <c r="O108" s="8">
        <f t="shared" si="110"/>
        <v>0.32740818107122982</v>
      </c>
      <c r="P108" s="8">
        <f t="shared" si="111"/>
        <v>0.10353555767579137</v>
      </c>
      <c r="Q108" s="7">
        <f>source!Q108</f>
        <v>0</v>
      </c>
      <c r="R108" s="7">
        <f>source!R108</f>
        <v>0</v>
      </c>
      <c r="S108" s="7">
        <f>source!S108</f>
        <v>-2.0474199999999999E-3</v>
      </c>
      <c r="T108" s="7">
        <f>source!T108</f>
        <v>-0.39985199999999999</v>
      </c>
      <c r="U108" s="7">
        <f>source!U108</f>
        <v>-1.91832</v>
      </c>
      <c r="V108" s="7">
        <f>source!V108</f>
        <v>-8.9757699999999996E-2</v>
      </c>
      <c r="W108" s="7">
        <f>source!W108</f>
        <v>-0.102365</v>
      </c>
      <c r="X108" s="7">
        <f>source!X108</f>
        <v>-0.11158999999999999</v>
      </c>
      <c r="Y108" s="7">
        <f>source!Y108</f>
        <v>-0.16253300000000001</v>
      </c>
      <c r="Z108" s="7">
        <f>source!Z108</f>
        <v>9.2239000000000002E-2</v>
      </c>
      <c r="AA108" s="7">
        <f>source!AA108</f>
        <v>-2.5755699999999999E-2</v>
      </c>
      <c r="AB108" s="7">
        <f>source!AB108</f>
        <v>6.2406299999999996E-3</v>
      </c>
      <c r="AC108" s="7">
        <f>source!AC108</f>
        <v>0</v>
      </c>
      <c r="AD108" s="8">
        <f t="shared" si="112"/>
        <v>-0.27137411899999991</v>
      </c>
      <c r="AE108" s="8">
        <f t="shared" si="113"/>
        <v>-9.606134999999999E-2</v>
      </c>
      <c r="AF108" s="8">
        <f t="shared" si="114"/>
        <v>0.59348434299220221</v>
      </c>
      <c r="AG108" s="8">
        <f t="shared" si="115"/>
        <v>0.1876762279503949</v>
      </c>
      <c r="AH108" s="7">
        <f>source!AH108</f>
        <v>0</v>
      </c>
      <c r="AI108" s="7">
        <f>source!AI108</f>
        <v>0</v>
      </c>
      <c r="AJ108" s="7">
        <f>MAX(0,source!AJ108)</f>
        <v>0.64002700000000001</v>
      </c>
      <c r="AK108" s="7">
        <f>MAX(0,source!AK108)</f>
        <v>2.7271000000000001</v>
      </c>
      <c r="AL108" s="7">
        <f>MAX(0,source!AL108)</f>
        <v>2.03261</v>
      </c>
      <c r="AM108" s="7">
        <f>MAX(0,source!AM108)</f>
        <v>1.6671199999999999</v>
      </c>
      <c r="AN108" s="7">
        <f>MAX(0,source!AN108)</f>
        <v>2.5707599999999999</v>
      </c>
      <c r="AO108" s="7">
        <f>MAX(0,source!AO108)</f>
        <v>2.3629799999999999</v>
      </c>
      <c r="AP108" s="7">
        <f>MAX(0,source!AP108)</f>
        <v>1.97367</v>
      </c>
      <c r="AQ108" s="7">
        <f>MAX(0,source!AQ108)</f>
        <v>9.8197600000000005</v>
      </c>
      <c r="AR108" s="7">
        <f>MAX(0,source!AR108)</f>
        <v>0.35603299999999999</v>
      </c>
      <c r="AS108" s="7">
        <f>MAX(0,source!AS108)</f>
        <v>1.7944</v>
      </c>
      <c r="AT108" s="7">
        <f>source!AT108</f>
        <v>0</v>
      </c>
      <c r="AU108" s="8">
        <f t="shared" si="116"/>
        <v>2.594446</v>
      </c>
      <c r="AV108" s="8">
        <f t="shared" si="117"/>
        <v>2.0031400000000001</v>
      </c>
      <c r="AW108" s="8">
        <f t="shared" si="118"/>
        <v>2.6522144426803047</v>
      </c>
      <c r="AX108" s="8">
        <f t="shared" si="119"/>
        <v>0.83870384820638555</v>
      </c>
      <c r="AY108" s="7">
        <f>source!AY108</f>
        <v>0</v>
      </c>
      <c r="AZ108" s="7">
        <f>source!AZ108</f>
        <v>0</v>
      </c>
      <c r="BA108" s="7">
        <f>MAX(0,source!BA108)</f>
        <v>1.8633599999999999</v>
      </c>
      <c r="BB108" s="7">
        <f>MAX(0,source!BB108)</f>
        <v>0.66338299999999994</v>
      </c>
      <c r="BC108" s="7">
        <f>MAX(0,source!BC108)</f>
        <v>2.7385000000000002</v>
      </c>
      <c r="BD108" s="7">
        <f>MAX(0,source!BD108)</f>
        <v>0.113286</v>
      </c>
      <c r="BE108" s="7">
        <f>MAX(0,source!BE108)</f>
        <v>0.392322</v>
      </c>
      <c r="BF108" s="7">
        <f>MAX(0,source!BF108)</f>
        <v>8.2235299999999997E-2</v>
      </c>
      <c r="BG108" s="7">
        <f>MAX(0,source!BG108)</f>
        <v>0.37517499999999998</v>
      </c>
      <c r="BH108" s="7">
        <f>MAX(0,source!BH108)</f>
        <v>0.37795299999999998</v>
      </c>
      <c r="BI108" s="7">
        <f>MAX(0,source!BI108)</f>
        <v>0</v>
      </c>
      <c r="BJ108" s="7">
        <f>MAX(0,source!BJ108)</f>
        <v>0.278756</v>
      </c>
      <c r="BK108" s="7">
        <f>source!BK108</f>
        <v>0</v>
      </c>
      <c r="BL108" s="8">
        <f t="shared" si="120"/>
        <v>0.68849702999999995</v>
      </c>
      <c r="BM108" s="8">
        <f t="shared" si="121"/>
        <v>0.37656400000000001</v>
      </c>
      <c r="BN108" s="8">
        <f t="shared" si="122"/>
        <v>0.89480666524593044</v>
      </c>
      <c r="BO108" s="8">
        <f t="shared" si="123"/>
        <v>0.28296271276769708</v>
      </c>
      <c r="BP108" s="7">
        <f>source!BP108</f>
        <v>0</v>
      </c>
      <c r="BQ108" s="7">
        <f>source!BQ108</f>
        <v>0</v>
      </c>
      <c r="BR108" s="7">
        <f>source!BR108</f>
        <v>0</v>
      </c>
      <c r="BS108" s="7">
        <f>source!BS108</f>
        <v>0</v>
      </c>
      <c r="BT108" s="7">
        <f t="shared" si="152"/>
        <v>0.91908422290470926</v>
      </c>
      <c r="BU108" s="7">
        <f t="shared" si="153"/>
        <v>0.88191474877993326</v>
      </c>
      <c r="BV108" s="7">
        <f t="shared" si="154"/>
        <v>0.79246680689223614</v>
      </c>
      <c r="BW108" s="7">
        <f t="shared" si="155"/>
        <v>0.97830662910834265</v>
      </c>
      <c r="BX108" s="7">
        <f t="shared" si="156"/>
        <v>0.97852990228442027</v>
      </c>
      <c r="BY108" s="7">
        <f t="shared" si="157"/>
        <v>0.97510108041949084</v>
      </c>
      <c r="BZ108" s="7">
        <f t="shared" si="158"/>
        <v>0.68209905983154107</v>
      </c>
      <c r="CA108" s="7">
        <f t="shared" si="159"/>
        <v>0.92882167200121613</v>
      </c>
      <c r="CB108" s="7">
        <f t="shared" si="160"/>
        <v>0.73560993146651732</v>
      </c>
      <c r="CC108" s="7">
        <f t="shared" si="161"/>
        <v>0.95047069857848376</v>
      </c>
      <c r="CD108" s="7">
        <f>source!CD108</f>
        <v>0</v>
      </c>
      <c r="CE108" s="8">
        <f t="shared" si="134"/>
        <v>0.88224047522668914</v>
      </c>
      <c r="CF108" s="8">
        <f t="shared" si="135"/>
        <v>0.92395294745296264</v>
      </c>
      <c r="CG108" s="8">
        <f t="shared" si="136"/>
        <v>0.10797252986022675</v>
      </c>
      <c r="CH108" s="8">
        <f t="shared" si="137"/>
        <v>3.4143911908885827E-2</v>
      </c>
      <c r="CI108" s="7">
        <f>source!CI108</f>
        <v>0</v>
      </c>
      <c r="CJ108" s="7">
        <f>source!CJ108</f>
        <v>0</v>
      </c>
      <c r="CK108" s="7">
        <f t="shared" si="138"/>
        <v>0.99890242743861279</v>
      </c>
      <c r="CL108" s="7">
        <f t="shared" si="139"/>
        <v>0.62392885862485714</v>
      </c>
      <c r="CM108" s="7">
        <f t="shared" si="140"/>
        <v>0.58806223989761264</v>
      </c>
      <c r="CN108" s="7">
        <f t="shared" si="141"/>
        <v>0.55793900524862383</v>
      </c>
      <c r="CO108" s="7">
        <f t="shared" si="142"/>
        <v>0.7930711742980916</v>
      </c>
      <c r="CP108" s="7">
        <f t="shared" si="143"/>
        <v>0.42427536549666123</v>
      </c>
      <c r="CQ108" s="7">
        <f t="shared" si="144"/>
        <v>0.69772999471832298</v>
      </c>
      <c r="CR108" s="7">
        <f t="shared" si="145"/>
        <v>0.80382694728961779</v>
      </c>
      <c r="CS108" s="7">
        <f t="shared" si="146"/>
        <v>0</v>
      </c>
      <c r="CT108" s="7">
        <f t="shared" si="147"/>
        <v>0.97810279370671849</v>
      </c>
      <c r="CU108" s="7">
        <f>source!CU108</f>
        <v>0</v>
      </c>
      <c r="CV108" s="8">
        <f t="shared" si="148"/>
        <v>0.64658388067191186</v>
      </c>
      <c r="CW108" s="8">
        <f t="shared" si="149"/>
        <v>0.66082942667159006</v>
      </c>
      <c r="CX108" s="8">
        <f t="shared" si="150"/>
        <v>0.29099841911306806</v>
      </c>
      <c r="CY108" s="8">
        <f t="shared" si="151"/>
        <v>9.2021779990557023E-2</v>
      </c>
    </row>
    <row r="109" spans="1:103" x14ac:dyDescent="0.3">
      <c r="A109" s="7">
        <f>source!A109</f>
        <v>50</v>
      </c>
      <c r="B109" s="7">
        <f>source!B109</f>
        <v>-5.3243499999999999E-2</v>
      </c>
      <c r="C109" s="7">
        <f>source!C109</f>
        <v>-0.35976399999999997</v>
      </c>
      <c r="D109" s="7">
        <f>source!D109</f>
        <v>-0.51147200000000004</v>
      </c>
      <c r="E109" s="7">
        <f>source!E109</f>
        <v>-4.4779899999999997E-2</v>
      </c>
      <c r="F109" s="7">
        <f>source!F109</f>
        <v>-5.8738800000000001E-2</v>
      </c>
      <c r="G109" s="7">
        <f>source!G109</f>
        <v>-4.9963E-2</v>
      </c>
      <c r="H109" s="7">
        <f>source!H109</f>
        <v>-0.83952099999999996</v>
      </c>
      <c r="I109" s="7">
        <f>source!I109</f>
        <v>-0.73856900000000003</v>
      </c>
      <c r="J109" s="7">
        <f>source!J109</f>
        <v>-0.114422</v>
      </c>
      <c r="K109" s="7">
        <f>source!K109</f>
        <v>-8.3277500000000004E-2</v>
      </c>
      <c r="L109" s="7">
        <f>source!L109</f>
        <v>0</v>
      </c>
      <c r="M109" s="8">
        <f t="shared" si="108"/>
        <v>-0.28537507000000001</v>
      </c>
      <c r="N109" s="8">
        <f t="shared" si="109"/>
        <v>-9.884975E-2</v>
      </c>
      <c r="O109" s="8">
        <f t="shared" si="110"/>
        <v>0.30871387467072359</v>
      </c>
      <c r="P109" s="8">
        <f t="shared" si="111"/>
        <v>9.7623898925525004E-2</v>
      </c>
      <c r="Q109" s="7">
        <f>source!Q109</f>
        <v>0</v>
      </c>
      <c r="R109" s="7">
        <f>source!R109</f>
        <v>0</v>
      </c>
      <c r="S109" s="7">
        <f>source!S109</f>
        <v>-1.58599E-2</v>
      </c>
      <c r="T109" s="7">
        <f>source!T109</f>
        <v>-0.37537300000000001</v>
      </c>
      <c r="U109" s="7">
        <f>source!U109</f>
        <v>-1.58186</v>
      </c>
      <c r="V109" s="7">
        <f>source!V109</f>
        <v>-8.3893099999999998E-2</v>
      </c>
      <c r="W109" s="7">
        <f>source!W109</f>
        <v>-8.6521600000000004E-2</v>
      </c>
      <c r="X109" s="7">
        <f>source!X109</f>
        <v>-8.0839900000000006E-2</v>
      </c>
      <c r="Y109" s="7">
        <f>source!Y109</f>
        <v>-0.14249100000000001</v>
      </c>
      <c r="Z109" s="7">
        <f>source!Z109</f>
        <v>8.5770299999999994E-2</v>
      </c>
      <c r="AA109" s="7">
        <f>source!AA109</f>
        <v>-1.9568200000000001E-2</v>
      </c>
      <c r="AB109" s="7">
        <f>source!AB109</f>
        <v>4.2302099999999999E-3</v>
      </c>
      <c r="AC109" s="7">
        <f>source!AC109</f>
        <v>0</v>
      </c>
      <c r="AD109" s="8">
        <f t="shared" si="112"/>
        <v>-0.22964061900000007</v>
      </c>
      <c r="AE109" s="8">
        <f t="shared" si="113"/>
        <v>-8.2366500000000009E-2</v>
      </c>
      <c r="AF109" s="8">
        <f t="shared" si="114"/>
        <v>0.49048836362991133</v>
      </c>
      <c r="AG109" s="8">
        <f t="shared" si="115"/>
        <v>0.1551060394879413</v>
      </c>
      <c r="AH109" s="7">
        <f>source!AH109</f>
        <v>0</v>
      </c>
      <c r="AI109" s="7">
        <f>source!AI109</f>
        <v>0</v>
      </c>
      <c r="AJ109" s="7">
        <f>MAX(0,source!AJ109)</f>
        <v>0.57788099999999998</v>
      </c>
      <c r="AK109" s="7">
        <f>MAX(0,source!AK109)</f>
        <v>2.5894200000000001</v>
      </c>
      <c r="AL109" s="7">
        <f>MAX(0,source!AL109)</f>
        <v>2.0158200000000002</v>
      </c>
      <c r="AM109" s="7">
        <f>MAX(0,source!AM109)</f>
        <v>1.6325700000000001</v>
      </c>
      <c r="AN109" s="7">
        <f>MAX(0,source!AN109)</f>
        <v>2.1215099999999998</v>
      </c>
      <c r="AO109" s="7">
        <f>MAX(0,source!AO109)</f>
        <v>2.2018300000000002</v>
      </c>
      <c r="AP109" s="7">
        <f>MAX(0,source!AP109)</f>
        <v>1.62388</v>
      </c>
      <c r="AQ109" s="7">
        <f>MAX(0,source!AQ109)</f>
        <v>9.9759700000000002</v>
      </c>
      <c r="AR109" s="7">
        <f>MAX(0,source!AR109)</f>
        <v>0.37231500000000001</v>
      </c>
      <c r="AS109" s="7">
        <f>MAX(0,source!AS109)</f>
        <v>1.7685900000000001</v>
      </c>
      <c r="AT109" s="7">
        <f>source!AT109</f>
        <v>0</v>
      </c>
      <c r="AU109" s="8">
        <f t="shared" si="116"/>
        <v>2.4879785999999999</v>
      </c>
      <c r="AV109" s="8">
        <f t="shared" si="117"/>
        <v>1.8922050000000001</v>
      </c>
      <c r="AW109" s="8">
        <f t="shared" si="118"/>
        <v>2.7211075174745059</v>
      </c>
      <c r="AX109" s="8">
        <f t="shared" si="119"/>
        <v>0.86048975134258676</v>
      </c>
      <c r="AY109" s="7">
        <f>source!AY109</f>
        <v>0</v>
      </c>
      <c r="AZ109" s="7">
        <f>source!AZ109</f>
        <v>0</v>
      </c>
      <c r="BA109" s="7">
        <f>MAX(0,source!BA109)</f>
        <v>1.76372</v>
      </c>
      <c r="BB109" s="7">
        <f>MAX(0,source!BB109)</f>
        <v>0.88368500000000005</v>
      </c>
      <c r="BC109" s="7">
        <f>MAX(0,source!BC109)</f>
        <v>1.8040499999999999</v>
      </c>
      <c r="BD109" s="7">
        <f>MAX(0,source!BD109)</f>
        <v>0.10463</v>
      </c>
      <c r="BE109" s="7">
        <f>MAX(0,source!BE109)</f>
        <v>0.29253099999999999</v>
      </c>
      <c r="BF109" s="7">
        <f>MAX(0,source!BF109)</f>
        <v>5.0329100000000002E-2</v>
      </c>
      <c r="BG109" s="7">
        <f>MAX(0,source!BG109)</f>
        <v>0.58499800000000002</v>
      </c>
      <c r="BH109" s="7">
        <f>MAX(0,source!BH109)</f>
        <v>0.62840099999999999</v>
      </c>
      <c r="BI109" s="7">
        <f>MAX(0,source!BI109)</f>
        <v>0</v>
      </c>
      <c r="BJ109" s="7">
        <f>MAX(0,source!BJ109)</f>
        <v>0.192079</v>
      </c>
      <c r="BK109" s="7">
        <f>source!BK109</f>
        <v>0</v>
      </c>
      <c r="BL109" s="8">
        <f t="shared" si="120"/>
        <v>0.63044231000000006</v>
      </c>
      <c r="BM109" s="8">
        <f t="shared" si="121"/>
        <v>0.4387645</v>
      </c>
      <c r="BN109" s="8">
        <f t="shared" si="122"/>
        <v>0.67038035786969064</v>
      </c>
      <c r="BO109" s="8">
        <f t="shared" si="123"/>
        <v>0.2119928829507006</v>
      </c>
      <c r="BP109" s="7">
        <f>source!BP109</f>
        <v>0</v>
      </c>
      <c r="BQ109" s="7">
        <f>source!BQ109</f>
        <v>0</v>
      </c>
      <c r="BR109" s="7">
        <f>source!BR109</f>
        <v>0</v>
      </c>
      <c r="BS109" s="7">
        <f>source!BS109</f>
        <v>0</v>
      </c>
      <c r="BT109" s="7">
        <f t="shared" si="152"/>
        <v>0.91563708903710761</v>
      </c>
      <c r="BU109" s="7">
        <f t="shared" si="153"/>
        <v>0.87801235867277194</v>
      </c>
      <c r="BV109" s="7">
        <f t="shared" si="154"/>
        <v>0.79762053613116335</v>
      </c>
      <c r="BW109" s="7">
        <f t="shared" si="155"/>
        <v>0.97330318498245361</v>
      </c>
      <c r="BX109" s="7">
        <f t="shared" si="156"/>
        <v>0.97305867110212374</v>
      </c>
      <c r="BY109" s="7">
        <f t="shared" si="157"/>
        <v>0.97781190366965354</v>
      </c>
      <c r="BZ109" s="7">
        <f t="shared" si="158"/>
        <v>0.6592024603383696</v>
      </c>
      <c r="CA109" s="7">
        <f t="shared" si="159"/>
        <v>0.93106852287345265</v>
      </c>
      <c r="CB109" s="7">
        <f t="shared" si="160"/>
        <v>0.76492027522049899</v>
      </c>
      <c r="CC109" s="7">
        <f t="shared" si="161"/>
        <v>0.95503052999202165</v>
      </c>
      <c r="CD109" s="7">
        <f>source!CD109</f>
        <v>0</v>
      </c>
      <c r="CE109" s="8">
        <f t="shared" si="134"/>
        <v>0.88256655320196165</v>
      </c>
      <c r="CF109" s="8">
        <f t="shared" si="135"/>
        <v>0.92335280595528013</v>
      </c>
      <c r="CG109" s="8">
        <f t="shared" si="136"/>
        <v>0.10809435028764638</v>
      </c>
      <c r="CH109" s="8">
        <f t="shared" si="137"/>
        <v>3.4182434910503955E-2</v>
      </c>
      <c r="CI109" s="7">
        <f>source!CI109</f>
        <v>0</v>
      </c>
      <c r="CJ109" s="7">
        <f>source!CJ109</f>
        <v>0</v>
      </c>
      <c r="CK109" s="7">
        <f t="shared" si="138"/>
        <v>0.99108784045043441</v>
      </c>
      <c r="CL109" s="7">
        <f t="shared" si="139"/>
        <v>0.70186202700749289</v>
      </c>
      <c r="CM109" s="7">
        <f t="shared" si="140"/>
        <v>0.53281097253027987</v>
      </c>
      <c r="CN109" s="7">
        <f t="shared" si="141"/>
        <v>0.55499829994308392</v>
      </c>
      <c r="CO109" s="7">
        <f t="shared" si="142"/>
        <v>0.77174249695161046</v>
      </c>
      <c r="CP109" s="7">
        <f t="shared" si="143"/>
        <v>0.38369660514298348</v>
      </c>
      <c r="CQ109" s="7">
        <f t="shared" si="144"/>
        <v>0.80413312091316846</v>
      </c>
      <c r="CR109" s="7">
        <f t="shared" si="145"/>
        <v>0.87990234275726287</v>
      </c>
      <c r="CS109" s="7">
        <f t="shared" si="146"/>
        <v>0</v>
      </c>
      <c r="CT109" s="7">
        <f t="shared" si="147"/>
        <v>0.97845129120533869</v>
      </c>
      <c r="CU109" s="7">
        <f>source!CU109</f>
        <v>0</v>
      </c>
      <c r="CV109" s="8">
        <f t="shared" si="148"/>
        <v>0.65986849969016548</v>
      </c>
      <c r="CW109" s="8">
        <f t="shared" si="149"/>
        <v>0.73680226197955168</v>
      </c>
      <c r="CX109" s="8">
        <f t="shared" si="150"/>
        <v>0.30432920654351941</v>
      </c>
      <c r="CY109" s="8">
        <f t="shared" si="151"/>
        <v>9.623734511893399E-2</v>
      </c>
    </row>
    <row r="110" spans="1:103" x14ac:dyDescent="0.3">
      <c r="A110" s="7">
        <f>source!A110</f>
        <v>51</v>
      </c>
      <c r="B110" s="7">
        <f>source!B110</f>
        <v>-4.60039E-2</v>
      </c>
      <c r="C110" s="7">
        <f>source!C110</f>
        <v>-0.37517</v>
      </c>
      <c r="D110" s="7">
        <f>source!D110</f>
        <v>-0.49921199999999999</v>
      </c>
      <c r="E110" s="7">
        <f>source!E110</f>
        <v>-4.3613199999999998E-2</v>
      </c>
      <c r="F110" s="7">
        <f>source!F110</f>
        <v>-7.1405499999999997E-2</v>
      </c>
      <c r="G110" s="7">
        <f>source!G110</f>
        <v>-3.8244199999999999E-2</v>
      </c>
      <c r="H110" s="7">
        <f>source!H110</f>
        <v>-0.857437</v>
      </c>
      <c r="I110" s="7">
        <f>source!I110</f>
        <v>-0.72243400000000002</v>
      </c>
      <c r="J110" s="7">
        <f>source!J110</f>
        <v>-0.114068</v>
      </c>
      <c r="K110" s="7">
        <f>source!K110</f>
        <v>-4.2162900000000003E-2</v>
      </c>
      <c r="L110" s="7">
        <f>source!L110</f>
        <v>0</v>
      </c>
      <c r="M110" s="8">
        <f t="shared" si="108"/>
        <v>-0.28097506999999999</v>
      </c>
      <c r="N110" s="8">
        <f t="shared" si="109"/>
        <v>-9.2736750000000007E-2</v>
      </c>
      <c r="O110" s="8">
        <f t="shared" si="110"/>
        <v>0.31322221373752129</v>
      </c>
      <c r="P110" s="8">
        <f t="shared" si="111"/>
        <v>9.9049560917064877E-2</v>
      </c>
      <c r="Q110" s="7">
        <f>source!Q110</f>
        <v>0</v>
      </c>
      <c r="R110" s="7">
        <f>source!R110</f>
        <v>0</v>
      </c>
      <c r="S110" s="7">
        <f>source!S110</f>
        <v>-2.8984900000000001E-2</v>
      </c>
      <c r="T110" s="7">
        <f>source!T110</f>
        <v>-0.49454999999999999</v>
      </c>
      <c r="U110" s="7">
        <f>source!U110</f>
        <v>-1.6407499999999999</v>
      </c>
      <c r="V110" s="7">
        <f>source!V110</f>
        <v>-7.9924400000000007E-2</v>
      </c>
      <c r="W110" s="7">
        <f>source!W110</f>
        <v>-7.8011200000000003E-2</v>
      </c>
      <c r="X110" s="7">
        <f>source!X110</f>
        <v>-7.9746200000000003E-2</v>
      </c>
      <c r="Y110" s="7">
        <f>source!Y110</f>
        <v>-0.26461600000000002</v>
      </c>
      <c r="Z110" s="7">
        <f>source!Z110</f>
        <v>9.0541099999999999E-2</v>
      </c>
      <c r="AA110" s="7">
        <f>source!AA110</f>
        <v>-1.89432E-2</v>
      </c>
      <c r="AB110" s="7">
        <f>source!AB110</f>
        <v>3.4385499999999999E-3</v>
      </c>
      <c r="AC110" s="7">
        <f>source!AC110</f>
        <v>0</v>
      </c>
      <c r="AD110" s="8">
        <f t="shared" si="112"/>
        <v>-0.25915462500000008</v>
      </c>
      <c r="AE110" s="8">
        <f t="shared" si="113"/>
        <v>-7.8878699999999996E-2</v>
      </c>
      <c r="AF110" s="8">
        <f t="shared" si="114"/>
        <v>0.51243344207287544</v>
      </c>
      <c r="AG110" s="8">
        <f t="shared" si="115"/>
        <v>0.16204568261902413</v>
      </c>
      <c r="AH110" s="7">
        <f>source!AH110</f>
        <v>0</v>
      </c>
      <c r="AI110" s="7">
        <f>source!AI110</f>
        <v>0</v>
      </c>
      <c r="AJ110" s="7">
        <f>MAX(0,source!AJ110)</f>
        <v>0.45841300000000001</v>
      </c>
      <c r="AK110" s="7">
        <f>MAX(0,source!AK110)</f>
        <v>2.3472900000000001</v>
      </c>
      <c r="AL110" s="7">
        <f>MAX(0,source!AL110)</f>
        <v>2.38239</v>
      </c>
      <c r="AM110" s="7">
        <f>MAX(0,source!AM110)</f>
        <v>1.58914</v>
      </c>
      <c r="AN110" s="7">
        <f>MAX(0,source!AN110)</f>
        <v>2.0979100000000002</v>
      </c>
      <c r="AO110" s="7">
        <f>MAX(0,source!AO110)</f>
        <v>2.3218200000000002</v>
      </c>
      <c r="AP110" s="7">
        <f>MAX(0,source!AP110)</f>
        <v>1.48875</v>
      </c>
      <c r="AQ110" s="7">
        <f>MAX(0,source!AQ110)</f>
        <v>9.4337499999999999</v>
      </c>
      <c r="AR110" s="7">
        <f>MAX(0,source!AR110)</f>
        <v>0.25856499999999999</v>
      </c>
      <c r="AS110" s="7">
        <f>MAX(0,source!AS110)</f>
        <v>2.0299800000000001</v>
      </c>
      <c r="AT110" s="7">
        <f>source!AT110</f>
        <v>0</v>
      </c>
      <c r="AU110" s="8">
        <f t="shared" si="116"/>
        <v>2.4408008000000003</v>
      </c>
      <c r="AV110" s="8">
        <f t="shared" si="117"/>
        <v>2.0639450000000004</v>
      </c>
      <c r="AW110" s="8">
        <f t="shared" si="118"/>
        <v>2.5720234184757165</v>
      </c>
      <c r="AX110" s="8">
        <f t="shared" si="119"/>
        <v>0.81334521976756646</v>
      </c>
      <c r="AY110" s="7">
        <f>source!AY110</f>
        <v>0</v>
      </c>
      <c r="AZ110" s="7">
        <f>source!AZ110</f>
        <v>0</v>
      </c>
      <c r="BA110" s="7">
        <f>MAX(0,source!BA110)</f>
        <v>1.64822</v>
      </c>
      <c r="BB110" s="7">
        <f>MAX(0,source!BB110)</f>
        <v>0.65189299999999994</v>
      </c>
      <c r="BC110" s="7">
        <f>MAX(0,source!BC110)</f>
        <v>1.7418499999999999</v>
      </c>
      <c r="BD110" s="7">
        <f>MAX(0,source!BD110)</f>
        <v>0.30499399999999999</v>
      </c>
      <c r="BE110" s="7">
        <f>MAX(0,source!BE110)</f>
        <v>0.28690599999999999</v>
      </c>
      <c r="BF110" s="7">
        <f>MAX(0,source!BF110)</f>
        <v>0.177204</v>
      </c>
      <c r="BG110" s="7">
        <f>MAX(0,source!BG110)</f>
        <v>0.44186300000000001</v>
      </c>
      <c r="BH110" s="7">
        <f>MAX(0,source!BH110)</f>
        <v>0.50329599999999997</v>
      </c>
      <c r="BI110" s="7">
        <f>MAX(0,source!BI110)</f>
        <v>0</v>
      </c>
      <c r="BJ110" s="7">
        <f>MAX(0,source!BJ110)</f>
        <v>0.18198500000000001</v>
      </c>
      <c r="BK110" s="7">
        <f>source!BK110</f>
        <v>0</v>
      </c>
      <c r="BL110" s="8">
        <f t="shared" si="120"/>
        <v>0.59382109999999988</v>
      </c>
      <c r="BM110" s="8">
        <f t="shared" si="121"/>
        <v>0.3734285</v>
      </c>
      <c r="BN110" s="8">
        <f t="shared" si="122"/>
        <v>0.60898878400499123</v>
      </c>
      <c r="BO110" s="8">
        <f t="shared" si="123"/>
        <v>0.192579162695209</v>
      </c>
      <c r="BP110" s="7">
        <f>source!BP110</f>
        <v>0</v>
      </c>
      <c r="BQ110" s="7">
        <f>source!BQ110</f>
        <v>0</v>
      </c>
      <c r="BR110" s="7">
        <f>source!BR110</f>
        <v>0</v>
      </c>
      <c r="BS110" s="7">
        <f>source!BS110</f>
        <v>0</v>
      </c>
      <c r="BT110" s="7">
        <f t="shared" si="152"/>
        <v>0.90879786145150954</v>
      </c>
      <c r="BU110" s="7">
        <f t="shared" si="153"/>
        <v>0.86219448586939762</v>
      </c>
      <c r="BV110" s="7">
        <f t="shared" si="154"/>
        <v>0.82675886538113175</v>
      </c>
      <c r="BW110" s="7">
        <f t="shared" si="155"/>
        <v>0.97328855334658049</v>
      </c>
      <c r="BX110" s="7">
        <f t="shared" si="156"/>
        <v>0.96708385663588348</v>
      </c>
      <c r="BY110" s="7">
        <f t="shared" si="157"/>
        <v>0.98379527133202571</v>
      </c>
      <c r="BZ110" s="7">
        <f t="shared" si="158"/>
        <v>0.63454021354649059</v>
      </c>
      <c r="CA110" s="7">
        <f t="shared" si="159"/>
        <v>0.92886757467174685</v>
      </c>
      <c r="CB110" s="7">
        <f t="shared" si="160"/>
        <v>0.69388647811653825</v>
      </c>
      <c r="CC110" s="7">
        <f t="shared" si="161"/>
        <v>0.97965251334741432</v>
      </c>
      <c r="CD110" s="7">
        <f>source!CD110</f>
        <v>0</v>
      </c>
      <c r="CE110" s="8">
        <f t="shared" si="134"/>
        <v>0.87588656736987203</v>
      </c>
      <c r="CF110" s="8">
        <f t="shared" si="135"/>
        <v>0.91883271806162825</v>
      </c>
      <c r="CG110" s="8">
        <f t="shared" si="136"/>
        <v>0.12386327228059056</v>
      </c>
      <c r="CH110" s="8">
        <f t="shared" si="137"/>
        <v>3.9169005884826476E-2</v>
      </c>
      <c r="CI110" s="7">
        <f>source!CI110</f>
        <v>0</v>
      </c>
      <c r="CJ110" s="7">
        <f>source!CJ110</f>
        <v>0</v>
      </c>
      <c r="CK110" s="7">
        <f t="shared" si="138"/>
        <v>0.9827183309564621</v>
      </c>
      <c r="CL110" s="7">
        <f t="shared" si="139"/>
        <v>0.56862225160779911</v>
      </c>
      <c r="CM110" s="7">
        <f t="shared" si="140"/>
        <v>0.51494412582037485</v>
      </c>
      <c r="CN110" s="7">
        <f t="shared" si="141"/>
        <v>0.79236014698180179</v>
      </c>
      <c r="CO110" s="7">
        <f t="shared" si="142"/>
        <v>0.78622218958163659</v>
      </c>
      <c r="CP110" s="7">
        <f t="shared" si="143"/>
        <v>0.68964336279948402</v>
      </c>
      <c r="CQ110" s="7">
        <f t="shared" si="144"/>
        <v>0.62544392685415984</v>
      </c>
      <c r="CR110" s="7">
        <f t="shared" si="145"/>
        <v>0.84753209255534889</v>
      </c>
      <c r="CS110" s="7">
        <f t="shared" si="146"/>
        <v>0</v>
      </c>
      <c r="CT110" s="7">
        <f t="shared" si="147"/>
        <v>0.98145569966705948</v>
      </c>
      <c r="CU110" s="7">
        <f>source!CU110</f>
        <v>0</v>
      </c>
      <c r="CV110" s="8">
        <f t="shared" si="148"/>
        <v>0.67889421268241279</v>
      </c>
      <c r="CW110" s="8">
        <f t="shared" si="149"/>
        <v>0.7379327761905603</v>
      </c>
      <c r="CX110" s="8">
        <f t="shared" si="150"/>
        <v>0.28666559327889374</v>
      </c>
      <c r="CY110" s="8">
        <f t="shared" si="151"/>
        <v>9.0651620156476029E-2</v>
      </c>
    </row>
    <row r="111" spans="1:103" x14ac:dyDescent="0.3">
      <c r="A111" s="7">
        <f>source!A111</f>
        <v>52</v>
      </c>
      <c r="B111" s="7">
        <f>source!B111</f>
        <v>-5.4066400000000001E-2</v>
      </c>
      <c r="C111" s="7">
        <f>source!C111</f>
        <v>-0.38505600000000001</v>
      </c>
      <c r="D111" s="7">
        <f>source!D111</f>
        <v>-0.45414900000000002</v>
      </c>
      <c r="E111" s="7">
        <f>source!E111</f>
        <v>-2.0436099999999999E-2</v>
      </c>
      <c r="F111" s="7">
        <f>source!F111</f>
        <v>-6.67909E-2</v>
      </c>
      <c r="G111" s="7">
        <f>source!G111</f>
        <v>-4.8025499999999999E-2</v>
      </c>
      <c r="H111" s="7">
        <f>source!H111</f>
        <v>-0.85196899999999998</v>
      </c>
      <c r="I111" s="7">
        <f>source!I111</f>
        <v>-0.71670500000000004</v>
      </c>
      <c r="J111" s="7">
        <f>source!J111</f>
        <v>-0.13059999999999999</v>
      </c>
      <c r="K111" s="7">
        <f>source!K111</f>
        <v>-7.6204599999999997E-2</v>
      </c>
      <c r="L111" s="7">
        <f>source!L111</f>
        <v>0</v>
      </c>
      <c r="M111" s="8">
        <f t="shared" si="108"/>
        <v>-0.28040024999999996</v>
      </c>
      <c r="N111" s="8">
        <f t="shared" si="109"/>
        <v>-0.1034023</v>
      </c>
      <c r="O111" s="8">
        <f t="shared" si="110"/>
        <v>0.30564421094337141</v>
      </c>
      <c r="P111" s="8">
        <f t="shared" si="111"/>
        <v>9.6653186022601506E-2</v>
      </c>
      <c r="Q111" s="7">
        <f>source!Q111</f>
        <v>0</v>
      </c>
      <c r="R111" s="7">
        <f>source!R111</f>
        <v>0</v>
      </c>
      <c r="S111" s="7">
        <f>source!S111</f>
        <v>-2.0994999999999998E-3</v>
      </c>
      <c r="T111" s="7">
        <f>source!T111</f>
        <v>-0.388123</v>
      </c>
      <c r="U111" s="7">
        <f>source!U111</f>
        <v>-1.47908</v>
      </c>
      <c r="V111" s="7">
        <f>source!V111</f>
        <v>-5.60598E-2</v>
      </c>
      <c r="W111" s="7">
        <f>source!W111</f>
        <v>-8.1834100000000007E-2</v>
      </c>
      <c r="X111" s="7">
        <f>source!X111</f>
        <v>-9.5600400000000002E-2</v>
      </c>
      <c r="Y111" s="7">
        <f>source!Y111</f>
        <v>-0.169793</v>
      </c>
      <c r="Z111" s="7">
        <f>source!Z111</f>
        <v>8.3322400000000005E-2</v>
      </c>
      <c r="AA111" s="7">
        <f>source!AA111</f>
        <v>-1.44745E-2</v>
      </c>
      <c r="AB111" s="7">
        <f>source!AB111</f>
        <v>8.8552200000000005E-3</v>
      </c>
      <c r="AC111" s="7">
        <f>source!AC111</f>
        <v>0</v>
      </c>
      <c r="AD111" s="8">
        <f t="shared" si="112"/>
        <v>-0.21948866799999994</v>
      </c>
      <c r="AE111" s="8">
        <f t="shared" si="113"/>
        <v>-6.8946950000000007E-2</v>
      </c>
      <c r="AF111" s="8">
        <f t="shared" si="114"/>
        <v>0.46086970109256792</v>
      </c>
      <c r="AG111" s="8">
        <f t="shared" si="115"/>
        <v>0.14573979600135059</v>
      </c>
      <c r="AH111" s="7">
        <f>source!AH111</f>
        <v>0</v>
      </c>
      <c r="AI111" s="7">
        <f>source!AI111</f>
        <v>0</v>
      </c>
      <c r="AJ111" s="7">
        <f>MAX(0,source!AJ111)</f>
        <v>0.71562099999999995</v>
      </c>
      <c r="AK111" s="7">
        <f>MAX(0,source!AK111)</f>
        <v>2.1791</v>
      </c>
      <c r="AL111" s="7">
        <f>MAX(0,source!AL111)</f>
        <v>2.15395</v>
      </c>
      <c r="AM111" s="7">
        <f>MAX(0,source!AM111)</f>
        <v>1.56917</v>
      </c>
      <c r="AN111" s="7">
        <f>MAX(0,source!AN111)</f>
        <v>2.1790099999999999</v>
      </c>
      <c r="AO111" s="7">
        <f>MAX(0,source!AO111)</f>
        <v>2.2770700000000001</v>
      </c>
      <c r="AP111" s="7">
        <f>MAX(0,source!AP111)</f>
        <v>1.79162</v>
      </c>
      <c r="AQ111" s="7">
        <f>MAX(0,source!AQ111)</f>
        <v>9.5482099999999992</v>
      </c>
      <c r="AR111" s="7">
        <f>MAX(0,source!AR111)</f>
        <v>0.21577299999999999</v>
      </c>
      <c r="AS111" s="7">
        <f>MAX(0,source!AS111)</f>
        <v>1.86829</v>
      </c>
      <c r="AT111" s="7">
        <f>source!AT111</f>
        <v>0</v>
      </c>
      <c r="AU111" s="8">
        <f t="shared" si="116"/>
        <v>2.4497814</v>
      </c>
      <c r="AV111" s="8">
        <f t="shared" si="117"/>
        <v>2.01112</v>
      </c>
      <c r="AW111" s="8">
        <f t="shared" si="118"/>
        <v>2.5862136747743878</v>
      </c>
      <c r="AX111" s="8">
        <f t="shared" si="119"/>
        <v>0.81783257281610167</v>
      </c>
      <c r="AY111" s="7">
        <f>source!AY111</f>
        <v>0</v>
      </c>
      <c r="AZ111" s="7">
        <f>source!AZ111</f>
        <v>0</v>
      </c>
      <c r="BA111" s="7">
        <f>MAX(0,source!BA111)</f>
        <v>1.4254500000000001</v>
      </c>
      <c r="BB111" s="7">
        <f>MAX(0,source!BB111)</f>
        <v>0.43704999999999999</v>
      </c>
      <c r="BC111" s="7">
        <f>MAX(0,source!BC111)</f>
        <v>1.4132199999999999</v>
      </c>
      <c r="BD111" s="7">
        <f>MAX(0,source!BD111)</f>
        <v>0.24546299999999999</v>
      </c>
      <c r="BE111" s="7">
        <f>MAX(0,source!BE111)</f>
        <v>0.29855199999999998</v>
      </c>
      <c r="BF111" s="7">
        <f>MAX(0,source!BF111)</f>
        <v>0.45235999999999998</v>
      </c>
      <c r="BG111" s="7">
        <f>MAX(0,source!BG111)</f>
        <v>0.41551900000000003</v>
      </c>
      <c r="BH111" s="7">
        <f>MAX(0,source!BH111)</f>
        <v>0.18548400000000001</v>
      </c>
      <c r="BI111" s="7">
        <f>MAX(0,source!BI111)</f>
        <v>0</v>
      </c>
      <c r="BJ111" s="7">
        <f>MAX(0,source!BJ111)</f>
        <v>0.110058</v>
      </c>
      <c r="BK111" s="7">
        <f>source!BK111</f>
        <v>0</v>
      </c>
      <c r="BL111" s="8">
        <f t="shared" si="120"/>
        <v>0.49831559999999991</v>
      </c>
      <c r="BM111" s="8">
        <f t="shared" si="121"/>
        <v>0.35703550000000001</v>
      </c>
      <c r="BN111" s="8">
        <f t="shared" si="122"/>
        <v>0.50663540134021001</v>
      </c>
      <c r="BO111" s="8">
        <f t="shared" si="123"/>
        <v>0.1602121811508587</v>
      </c>
      <c r="BP111" s="7">
        <f>source!BP111</f>
        <v>0</v>
      </c>
      <c r="BQ111" s="7">
        <f>source!BQ111</f>
        <v>0</v>
      </c>
      <c r="BR111" s="7">
        <f>source!BR111</f>
        <v>0</v>
      </c>
      <c r="BS111" s="7">
        <f>source!BS111</f>
        <v>0</v>
      </c>
      <c r="BT111" s="7">
        <f t="shared" si="152"/>
        <v>0.9297553786121483</v>
      </c>
      <c r="BU111" s="7">
        <f t="shared" si="153"/>
        <v>0.84983128951592646</v>
      </c>
      <c r="BV111" s="7">
        <f t="shared" si="154"/>
        <v>0.825869723503594</v>
      </c>
      <c r="BW111" s="7">
        <f t="shared" si="155"/>
        <v>0.98714392200684187</v>
      </c>
      <c r="BX111" s="7">
        <f t="shared" si="156"/>
        <v>0.97025965213568133</v>
      </c>
      <c r="BY111" s="7">
        <f t="shared" si="157"/>
        <v>0.97934471938894552</v>
      </c>
      <c r="BZ111" s="7">
        <f t="shared" si="158"/>
        <v>0.67772259606164198</v>
      </c>
      <c r="CA111" s="7">
        <f t="shared" si="159"/>
        <v>0.93017915881427182</v>
      </c>
      <c r="CB111" s="7">
        <f t="shared" si="160"/>
        <v>0.62294982576586511</v>
      </c>
      <c r="CC111" s="7">
        <f t="shared" si="161"/>
        <v>0.96081007373329808</v>
      </c>
      <c r="CD111" s="7">
        <f>source!CD111</f>
        <v>0</v>
      </c>
      <c r="CE111" s="8">
        <f t="shared" si="134"/>
        <v>0.87338663395382132</v>
      </c>
      <c r="CF111" s="8">
        <f t="shared" si="135"/>
        <v>0.92996726871321012</v>
      </c>
      <c r="CG111" s="8">
        <f t="shared" si="136"/>
        <v>0.12970634518580906</v>
      </c>
      <c r="CH111" s="8">
        <f t="shared" si="137"/>
        <v>4.1016747776317239E-2</v>
      </c>
      <c r="CI111" s="7">
        <f>source!CI111</f>
        <v>0</v>
      </c>
      <c r="CJ111" s="7">
        <f>source!CJ111</f>
        <v>0</v>
      </c>
      <c r="CK111" s="7">
        <f t="shared" si="138"/>
        <v>0.99852929793327661</v>
      </c>
      <c r="CL111" s="7">
        <f t="shared" si="139"/>
        <v>0.52964651048931566</v>
      </c>
      <c r="CM111" s="7">
        <f t="shared" si="140"/>
        <v>0.48861459737924839</v>
      </c>
      <c r="CN111" s="7">
        <f t="shared" si="141"/>
        <v>0.8140777413847311</v>
      </c>
      <c r="CO111" s="7">
        <f t="shared" si="142"/>
        <v>0.78486569304188558</v>
      </c>
      <c r="CP111" s="7">
        <f t="shared" si="143"/>
        <v>0.8255341079391868</v>
      </c>
      <c r="CQ111" s="7">
        <f t="shared" si="144"/>
        <v>0.70991027007818053</v>
      </c>
      <c r="CR111" s="7">
        <f t="shared" si="145"/>
        <v>0.69002821361396161</v>
      </c>
      <c r="CS111" s="7">
        <f t="shared" si="146"/>
        <v>0</v>
      </c>
      <c r="CT111" s="7">
        <f t="shared" si="147"/>
        <v>0.92553208129424136</v>
      </c>
      <c r="CU111" s="7">
        <f>source!CU111</f>
        <v>0</v>
      </c>
      <c r="CV111" s="8">
        <f t="shared" si="148"/>
        <v>0.67667385131540281</v>
      </c>
      <c r="CW111" s="8">
        <f t="shared" si="149"/>
        <v>0.74738798156003305</v>
      </c>
      <c r="CX111" s="8">
        <f t="shared" si="150"/>
        <v>0.28566099727751332</v>
      </c>
      <c r="CY111" s="8">
        <f t="shared" si="151"/>
        <v>9.0333939007210054E-2</v>
      </c>
    </row>
    <row r="112" spans="1:103" x14ac:dyDescent="0.3">
      <c r="A112" s="7">
        <f>source!A112</f>
        <v>53</v>
      </c>
      <c r="B112" s="7">
        <f>source!B112</f>
        <v>-5.23893E-2</v>
      </c>
      <c r="C112" s="7">
        <f>source!C112</f>
        <v>-0.34248299999999998</v>
      </c>
      <c r="D112" s="7">
        <f>source!D112</f>
        <v>-0.45249299999999998</v>
      </c>
      <c r="E112" s="7">
        <f>source!E112</f>
        <v>-5.2561099999999999E-2</v>
      </c>
      <c r="F112" s="7">
        <f>source!F112</f>
        <v>-5.8582500000000003E-2</v>
      </c>
      <c r="G112" s="7">
        <f>source!G112</f>
        <v>-9.5181699999999994E-2</v>
      </c>
      <c r="H112" s="7">
        <f>source!H112</f>
        <v>-0.87985400000000002</v>
      </c>
      <c r="I112" s="7">
        <f>source!I112</f>
        <v>-0.724028</v>
      </c>
      <c r="J112" s="7">
        <f>source!J112</f>
        <v>-9.6953700000000004E-2</v>
      </c>
      <c r="K112" s="7">
        <f>source!K112</f>
        <v>-9.9725400000000006E-2</v>
      </c>
      <c r="L112" s="7">
        <f>source!L112</f>
        <v>0</v>
      </c>
      <c r="M112" s="8">
        <f t="shared" si="108"/>
        <v>-0.28542517000000001</v>
      </c>
      <c r="N112" s="8">
        <f t="shared" si="109"/>
        <v>-9.8339549999999998E-2</v>
      </c>
      <c r="O112" s="8">
        <f t="shared" si="110"/>
        <v>0.30606331922957114</v>
      </c>
      <c r="P112" s="8">
        <f t="shared" si="111"/>
        <v>9.6785719699665596E-2</v>
      </c>
      <c r="Q112" s="7">
        <f>source!Q112</f>
        <v>0</v>
      </c>
      <c r="R112" s="7">
        <f>source!R112</f>
        <v>0</v>
      </c>
      <c r="S112" s="7">
        <f>source!S112</f>
        <v>-1.3953699999999999E-2</v>
      </c>
      <c r="T112" s="7">
        <f>source!T112</f>
        <v>-0.362373</v>
      </c>
      <c r="U112" s="7">
        <f>source!U112</f>
        <v>-1.5975600000000001</v>
      </c>
      <c r="V112" s="7">
        <f>source!V112</f>
        <v>-5.5309799999999999E-2</v>
      </c>
      <c r="W112" s="7">
        <f>source!W112</f>
        <v>-7.4813299999999999E-2</v>
      </c>
      <c r="X112" s="7">
        <f>source!X112</f>
        <v>-8.0714900000000006E-2</v>
      </c>
      <c r="Y112" s="7">
        <f>source!Y112</f>
        <v>-0.27266899999999999</v>
      </c>
      <c r="Z112" s="7">
        <f>source!Z112</f>
        <v>7.8697400000000001E-2</v>
      </c>
      <c r="AA112" s="7">
        <f>source!AA112</f>
        <v>3.6505499999999998E-3</v>
      </c>
      <c r="AB112" s="7">
        <f>source!AB112</f>
        <v>8.0739699999999998E-3</v>
      </c>
      <c r="AC112" s="7">
        <f>source!AC112</f>
        <v>0</v>
      </c>
      <c r="AD112" s="8">
        <f t="shared" si="112"/>
        <v>-0.23669717800000001</v>
      </c>
      <c r="AE112" s="8">
        <f t="shared" si="113"/>
        <v>-6.5061549999999996E-2</v>
      </c>
      <c r="AF112" s="8">
        <f t="shared" si="114"/>
        <v>0.49657075007725815</v>
      </c>
      <c r="AG112" s="8">
        <f t="shared" si="115"/>
        <v>0.15702945896623688</v>
      </c>
      <c r="AH112" s="7">
        <f>source!AH112</f>
        <v>0</v>
      </c>
      <c r="AI112" s="7">
        <f>source!AI112</f>
        <v>0</v>
      </c>
      <c r="AJ112" s="7">
        <f>MAX(0,source!AJ112)</f>
        <v>0.53670399999999996</v>
      </c>
      <c r="AK112" s="7">
        <f>MAX(0,source!AK112)</f>
        <v>1.7355700000000001</v>
      </c>
      <c r="AL112" s="7">
        <f>MAX(0,source!AL112)</f>
        <v>1.8728</v>
      </c>
      <c r="AM112" s="7">
        <f>MAX(0,source!AM112)</f>
        <v>1.57592</v>
      </c>
      <c r="AN112" s="7">
        <f>MAX(0,source!AN112)</f>
        <v>2.0632700000000002</v>
      </c>
      <c r="AO112" s="7">
        <f>MAX(0,source!AO112)</f>
        <v>1.94977</v>
      </c>
      <c r="AP112" s="7">
        <f>MAX(0,source!AP112)</f>
        <v>1.9075599999999999</v>
      </c>
      <c r="AQ112" s="7">
        <f>MAX(0,source!AQ112)</f>
        <v>9.9613700000000005</v>
      </c>
      <c r="AR112" s="7">
        <f>MAX(0,source!AR112)</f>
        <v>0.396283</v>
      </c>
      <c r="AS112" s="7">
        <f>MAX(0,source!AS112)</f>
        <v>1.7984100000000001</v>
      </c>
      <c r="AT112" s="7">
        <f>source!AT112</f>
        <v>0</v>
      </c>
      <c r="AU112" s="8">
        <f t="shared" si="116"/>
        <v>2.3797657000000001</v>
      </c>
      <c r="AV112" s="8">
        <f t="shared" si="117"/>
        <v>1.8356050000000002</v>
      </c>
      <c r="AW112" s="8">
        <f t="shared" si="118"/>
        <v>2.7279620506166244</v>
      </c>
      <c r="AX112" s="8">
        <f t="shared" si="119"/>
        <v>0.8626573450452073</v>
      </c>
      <c r="AY112" s="7">
        <f>source!AY112</f>
        <v>0</v>
      </c>
      <c r="AZ112" s="7">
        <f>source!AZ112</f>
        <v>0</v>
      </c>
      <c r="BA112" s="7">
        <f>MAX(0,source!BA112)</f>
        <v>2.1457799999999998</v>
      </c>
      <c r="BB112" s="7">
        <f>MAX(0,source!BB112)</f>
        <v>0.50933099999999998</v>
      </c>
      <c r="BC112" s="7">
        <f>MAX(0,source!BC112)</f>
        <v>1.6825600000000001</v>
      </c>
      <c r="BD112" s="7">
        <f>MAX(0,source!BD112)</f>
        <v>8.7379799999999994E-2</v>
      </c>
      <c r="BE112" s="7">
        <f>MAX(0,source!BE112)</f>
        <v>0.288989</v>
      </c>
      <c r="BF112" s="7">
        <f>MAX(0,source!BF112)</f>
        <v>0.222694</v>
      </c>
      <c r="BG112" s="7">
        <f>MAX(0,source!BG112)</f>
        <v>0.679894</v>
      </c>
      <c r="BH112" s="7">
        <f>MAX(0,source!BH112)</f>
        <v>0.45930700000000002</v>
      </c>
      <c r="BI112" s="7">
        <f>MAX(0,source!BI112)</f>
        <v>0</v>
      </c>
      <c r="BJ112" s="7">
        <f>MAX(0,source!BJ112)</f>
        <v>9.4276600000000002E-2</v>
      </c>
      <c r="BK112" s="7">
        <f>source!BK112</f>
        <v>0</v>
      </c>
      <c r="BL112" s="8">
        <f t="shared" si="120"/>
        <v>0.61702113999999997</v>
      </c>
      <c r="BM112" s="8">
        <f t="shared" si="121"/>
        <v>0.37414800000000004</v>
      </c>
      <c r="BN112" s="8">
        <f t="shared" si="122"/>
        <v>0.72345594164319693</v>
      </c>
      <c r="BO112" s="8">
        <f t="shared" si="123"/>
        <v>0.22877685623743602</v>
      </c>
      <c r="BP112" s="7">
        <f>source!BP112</f>
        <v>0</v>
      </c>
      <c r="BQ112" s="7">
        <f>source!BQ112</f>
        <v>0</v>
      </c>
      <c r="BR112" s="7">
        <f>source!BR112</f>
        <v>0</v>
      </c>
      <c r="BS112" s="7">
        <f>source!BS112</f>
        <v>0</v>
      </c>
      <c r="BT112" s="7">
        <f t="shared" si="152"/>
        <v>0.91106790723982101</v>
      </c>
      <c r="BU112" s="7">
        <f t="shared" si="153"/>
        <v>0.83519044028232192</v>
      </c>
      <c r="BV112" s="7">
        <f t="shared" si="154"/>
        <v>0.80540387813492753</v>
      </c>
      <c r="BW112" s="7">
        <f t="shared" si="155"/>
        <v>0.96772385015705742</v>
      </c>
      <c r="BX112" s="7">
        <f t="shared" si="156"/>
        <v>0.97239087071320929</v>
      </c>
      <c r="BY112" s="7">
        <f t="shared" si="157"/>
        <v>0.95345528209786079</v>
      </c>
      <c r="BZ112" s="7">
        <f t="shared" si="158"/>
        <v>0.68434757090263587</v>
      </c>
      <c r="CA112" s="7">
        <f t="shared" si="159"/>
        <v>0.93224136340078301</v>
      </c>
      <c r="CB112" s="7">
        <f t="shared" si="160"/>
        <v>0.80343372664686152</v>
      </c>
      <c r="CC112" s="7">
        <f t="shared" si="161"/>
        <v>0.94746138763335852</v>
      </c>
      <c r="CD112" s="7">
        <f>source!CD112</f>
        <v>0</v>
      </c>
      <c r="CE112" s="8">
        <f t="shared" si="134"/>
        <v>0.88127162772088374</v>
      </c>
      <c r="CF112" s="8">
        <f t="shared" si="135"/>
        <v>0.92165463532030201</v>
      </c>
      <c r="CG112" s="8">
        <f t="shared" si="136"/>
        <v>9.5202249023933122E-2</v>
      </c>
      <c r="CH112" s="8">
        <f t="shared" si="137"/>
        <v>3.0105594528617059E-2</v>
      </c>
      <c r="CI112" s="7">
        <f>source!CI112</f>
        <v>0</v>
      </c>
      <c r="CJ112" s="7">
        <f>source!CJ112</f>
        <v>0</v>
      </c>
      <c r="CK112" s="7">
        <f t="shared" si="138"/>
        <v>0.99353915716553387</v>
      </c>
      <c r="CL112" s="7">
        <f t="shared" si="139"/>
        <v>0.58429352165413939</v>
      </c>
      <c r="CM112" s="7">
        <f t="shared" si="140"/>
        <v>0.51295684304232769</v>
      </c>
      <c r="CN112" s="7">
        <f t="shared" si="141"/>
        <v>0.61237679550576907</v>
      </c>
      <c r="CO112" s="7">
        <f t="shared" si="142"/>
        <v>0.79435726492108483</v>
      </c>
      <c r="CP112" s="7">
        <f t="shared" si="143"/>
        <v>0.73397319590822818</v>
      </c>
      <c r="CQ112" s="7">
        <f t="shared" si="144"/>
        <v>0.71375226625430543</v>
      </c>
      <c r="CR112" s="7">
        <f t="shared" si="145"/>
        <v>0.85372350114608719</v>
      </c>
      <c r="CS112" s="7">
        <f t="shared" si="146"/>
        <v>0</v>
      </c>
      <c r="CT112" s="7">
        <f t="shared" si="147"/>
        <v>0.92111455754472105</v>
      </c>
      <c r="CU112" s="7">
        <f>source!CU112</f>
        <v>0</v>
      </c>
      <c r="CV112" s="8">
        <f t="shared" si="148"/>
        <v>0.6720087103142196</v>
      </c>
      <c r="CW112" s="8">
        <f t="shared" si="149"/>
        <v>0.72386273108126686</v>
      </c>
      <c r="CX112" s="8">
        <f t="shared" si="150"/>
        <v>0.28030741658678093</v>
      </c>
      <c r="CY112" s="8">
        <f t="shared" si="151"/>
        <v>8.8640988145188879E-2</v>
      </c>
    </row>
    <row r="113" spans="1:103" x14ac:dyDescent="0.3">
      <c r="A113" s="7">
        <f>source!A113</f>
        <v>54</v>
      </c>
      <c r="B113" s="7">
        <f>source!B113</f>
        <v>-5.5128900000000002E-2</v>
      </c>
      <c r="C113" s="7">
        <f>source!C113</f>
        <v>-0.424701</v>
      </c>
      <c r="D113" s="7">
        <f>source!D113</f>
        <v>-0.47093000000000002</v>
      </c>
      <c r="E113" s="7">
        <f>source!E113</f>
        <v>-4.1508999999999997E-2</v>
      </c>
      <c r="F113" s="7">
        <f>source!F113</f>
        <v>-5.9447100000000003E-2</v>
      </c>
      <c r="G113" s="7">
        <f>source!G113</f>
        <v>-2.3108799999999999E-2</v>
      </c>
      <c r="H113" s="7">
        <f>source!H113</f>
        <v>-0.86351</v>
      </c>
      <c r="I113" s="7">
        <f>source!I113</f>
        <v>-0.70166300000000004</v>
      </c>
      <c r="J113" s="7">
        <f>source!J113</f>
        <v>-9.0943300000000005E-2</v>
      </c>
      <c r="K113" s="7">
        <f>source!K113</f>
        <v>-6.4048300000000002E-2</v>
      </c>
      <c r="L113" s="7">
        <f>source!L113</f>
        <v>0</v>
      </c>
      <c r="M113" s="8">
        <f t="shared" si="108"/>
        <v>-0.27949894000000003</v>
      </c>
      <c r="N113" s="8">
        <f t="shared" si="109"/>
        <v>-7.7495800000000004E-2</v>
      </c>
      <c r="O113" s="8">
        <f t="shared" si="110"/>
        <v>0.31271800412558487</v>
      </c>
      <c r="P113" s="8">
        <f t="shared" si="111"/>
        <v>9.8890115837878004E-2</v>
      </c>
      <c r="Q113" s="7">
        <f>source!Q113</f>
        <v>0</v>
      </c>
      <c r="R113" s="7">
        <f>source!R113</f>
        <v>0</v>
      </c>
      <c r="S113" s="7">
        <f>source!S113</f>
        <v>-1.6859900000000001E-2</v>
      </c>
      <c r="T113" s="7">
        <f>source!T113</f>
        <v>-0.43154999999999999</v>
      </c>
      <c r="U113" s="7">
        <f>source!U113</f>
        <v>-1.73285</v>
      </c>
      <c r="V113" s="7">
        <f>source!V113</f>
        <v>-4.4372300000000003E-2</v>
      </c>
      <c r="W113" s="7">
        <f>source!W113</f>
        <v>-9.2323699999999995E-2</v>
      </c>
      <c r="X113" s="7">
        <f>source!X113</f>
        <v>-7.4350399999999997E-2</v>
      </c>
      <c r="Y113" s="7">
        <f>source!Y113</f>
        <v>-0.234398</v>
      </c>
      <c r="Z113" s="7">
        <f>source!Z113</f>
        <v>6.2603599999999995E-2</v>
      </c>
      <c r="AA113" s="7">
        <f>source!AA113</f>
        <v>4.3067899999999996E-3</v>
      </c>
      <c r="AB113" s="7">
        <f>source!AB113</f>
        <v>5.4281299999999998E-3</v>
      </c>
      <c r="AC113" s="7">
        <f>source!AC113</f>
        <v>0</v>
      </c>
      <c r="AD113" s="8">
        <f t="shared" si="112"/>
        <v>-0.25543657800000008</v>
      </c>
      <c r="AE113" s="8">
        <f t="shared" si="113"/>
        <v>-5.936135E-2</v>
      </c>
      <c r="AF113" s="8">
        <f t="shared" si="114"/>
        <v>0.53869601015023205</v>
      </c>
      <c r="AG113" s="8">
        <f t="shared" si="115"/>
        <v>0.17035063585199173</v>
      </c>
      <c r="AH113" s="7">
        <f>source!AH113</f>
        <v>0</v>
      </c>
      <c r="AI113" s="7">
        <f>source!AI113</f>
        <v>0</v>
      </c>
      <c r="AJ113" s="7">
        <f>MAX(0,source!AJ113)</f>
        <v>0.516069</v>
      </c>
      <c r="AK113" s="7">
        <f>MAX(0,source!AK113)</f>
        <v>1.72258</v>
      </c>
      <c r="AL113" s="7">
        <f>MAX(0,source!AL113)</f>
        <v>1.73027</v>
      </c>
      <c r="AM113" s="7">
        <f>MAX(0,source!AM113)</f>
        <v>1.3606799999999999</v>
      </c>
      <c r="AN113" s="7">
        <f>MAX(0,source!AN113)</f>
        <v>1.9685299999999999</v>
      </c>
      <c r="AO113" s="7">
        <f>MAX(0,source!AO113)</f>
        <v>1.8907700000000001</v>
      </c>
      <c r="AP113" s="7">
        <f>MAX(0,source!AP113)</f>
        <v>1.9869699999999999</v>
      </c>
      <c r="AQ113" s="7">
        <f>MAX(0,source!AQ113)</f>
        <v>9.9322800000000004</v>
      </c>
      <c r="AR113" s="7">
        <f>MAX(0,source!AR113)</f>
        <v>0.211398</v>
      </c>
      <c r="AS113" s="7">
        <f>MAX(0,source!AS113)</f>
        <v>1.84667</v>
      </c>
      <c r="AT113" s="7">
        <f>source!AT113</f>
        <v>0</v>
      </c>
      <c r="AU113" s="8">
        <f t="shared" si="116"/>
        <v>2.3166216999999998</v>
      </c>
      <c r="AV113" s="8">
        <f t="shared" si="117"/>
        <v>1.78847</v>
      </c>
      <c r="AW113" s="8">
        <f t="shared" si="118"/>
        <v>2.74701391275359</v>
      </c>
      <c r="AX113" s="8">
        <f t="shared" si="119"/>
        <v>0.86868207284724064</v>
      </c>
      <c r="AY113" s="7">
        <f>source!AY113</f>
        <v>0</v>
      </c>
      <c r="AZ113" s="7">
        <f>source!AZ113</f>
        <v>0</v>
      </c>
      <c r="BA113" s="7">
        <f>MAX(0,source!BA113)</f>
        <v>1.7896799999999999</v>
      </c>
      <c r="BB113" s="7">
        <f>MAX(0,source!BB113)</f>
        <v>0.90407099999999996</v>
      </c>
      <c r="BC113" s="7">
        <f>MAX(0,source!BC113)</f>
        <v>1.6957599999999999</v>
      </c>
      <c r="BD113" s="7">
        <f>MAX(0,source!BD113)</f>
        <v>7.8296500000000005E-2</v>
      </c>
      <c r="BE113" s="7">
        <f>MAX(0,source!BE113)</f>
        <v>0.249135</v>
      </c>
      <c r="BF113" s="7">
        <f>MAX(0,source!BF113)</f>
        <v>0.14383899999999999</v>
      </c>
      <c r="BG113" s="7">
        <f>MAX(0,source!BG113)</f>
        <v>1.07925</v>
      </c>
      <c r="BH113" s="7">
        <f>MAX(0,source!BH113)</f>
        <v>0.41740100000000002</v>
      </c>
      <c r="BI113" s="7">
        <f>MAX(0,source!BI113)</f>
        <v>0.22111900000000001</v>
      </c>
      <c r="BJ113" s="7">
        <f>MAX(0,source!BJ113)</f>
        <v>8.5016099999999997E-2</v>
      </c>
      <c r="BK113" s="7">
        <f>source!BK113</f>
        <v>0</v>
      </c>
      <c r="BL113" s="8">
        <f t="shared" si="120"/>
        <v>0.66635675999999999</v>
      </c>
      <c r="BM113" s="8">
        <f t="shared" si="121"/>
        <v>0.33326800000000001</v>
      </c>
      <c r="BN113" s="8">
        <f t="shared" si="122"/>
        <v>0.66161429615108724</v>
      </c>
      <c r="BO113" s="8">
        <f t="shared" si="123"/>
        <v>0.20922081083666091</v>
      </c>
      <c r="BP113" s="7">
        <f>source!BP113</f>
        <v>0</v>
      </c>
      <c r="BQ113" s="7">
        <f>source!BQ113</f>
        <v>0</v>
      </c>
      <c r="BR113" s="7">
        <f>source!BR113</f>
        <v>0</v>
      </c>
      <c r="BS113" s="7">
        <f>source!BS113</f>
        <v>0</v>
      </c>
      <c r="BT113" s="7">
        <f t="shared" si="152"/>
        <v>0.90348546449487988</v>
      </c>
      <c r="BU113" s="7">
        <f t="shared" si="153"/>
        <v>0.80221452152745731</v>
      </c>
      <c r="BV113" s="7">
        <f t="shared" si="154"/>
        <v>0.78605760494275845</v>
      </c>
      <c r="BW113" s="7">
        <f t="shared" si="155"/>
        <v>0.97039700068963597</v>
      </c>
      <c r="BX113" s="7">
        <f t="shared" si="156"/>
        <v>0.97068650331406614</v>
      </c>
      <c r="BY113" s="7">
        <f t="shared" si="157"/>
        <v>0.98792567220035044</v>
      </c>
      <c r="BZ113" s="7">
        <f t="shared" si="158"/>
        <v>0.6970650557099155</v>
      </c>
      <c r="CA113" s="7">
        <f t="shared" si="159"/>
        <v>0.93401666719484955</v>
      </c>
      <c r="CB113" s="7">
        <f t="shared" si="160"/>
        <v>0.69920318527439018</v>
      </c>
      <c r="CC113" s="7">
        <f t="shared" si="161"/>
        <v>0.96647946481697478</v>
      </c>
      <c r="CD113" s="7">
        <f>source!CD113</f>
        <v>0</v>
      </c>
      <c r="CE113" s="8">
        <f t="shared" si="134"/>
        <v>0.87175311401652777</v>
      </c>
      <c r="CF113" s="8">
        <f t="shared" si="135"/>
        <v>0.91875106584486477</v>
      </c>
      <c r="CG113" s="8">
        <f t="shared" si="136"/>
        <v>0.11515207364018613</v>
      </c>
      <c r="CH113" s="8">
        <f t="shared" si="137"/>
        <v>3.6414282999442472E-2</v>
      </c>
      <c r="CI113" s="7">
        <f>source!CI113</f>
        <v>0</v>
      </c>
      <c r="CJ113" s="7">
        <f>source!CJ113</f>
        <v>0</v>
      </c>
      <c r="CK113" s="7">
        <f t="shared" si="138"/>
        <v>0.99066729719061286</v>
      </c>
      <c r="CL113" s="7">
        <f t="shared" si="139"/>
        <v>0.67689187276929608</v>
      </c>
      <c r="CM113" s="7">
        <f t="shared" si="140"/>
        <v>0.49459110251676336</v>
      </c>
      <c r="CN113" s="7">
        <f t="shared" si="141"/>
        <v>0.63827558433766374</v>
      </c>
      <c r="CO113" s="7">
        <f t="shared" si="142"/>
        <v>0.7296197168208044</v>
      </c>
      <c r="CP113" s="7">
        <f t="shared" si="143"/>
        <v>0.65923917477200999</v>
      </c>
      <c r="CQ113" s="7">
        <f t="shared" si="144"/>
        <v>0.82156711691411999</v>
      </c>
      <c r="CR113" s="7">
        <f t="shared" si="145"/>
        <v>0.86957708321961924</v>
      </c>
      <c r="CS113" s="7">
        <f t="shared" si="146"/>
        <v>0.9808948656673222</v>
      </c>
      <c r="CT113" s="7">
        <f t="shared" si="147"/>
        <v>0.93998367833967955</v>
      </c>
      <c r="CU113" s="7">
        <f>source!CU113</f>
        <v>0</v>
      </c>
      <c r="CV113" s="8">
        <f t="shared" si="148"/>
        <v>0.78013074925478909</v>
      </c>
      <c r="CW113" s="8">
        <f t="shared" si="149"/>
        <v>0.77559341686746219</v>
      </c>
      <c r="CX113" s="8">
        <f t="shared" si="150"/>
        <v>0.16646074848864736</v>
      </c>
      <c r="CY113" s="8">
        <f t="shared" si="151"/>
        <v>5.2639510624055683E-2</v>
      </c>
    </row>
    <row r="114" spans="1:103" x14ac:dyDescent="0.3">
      <c r="A114" s="7">
        <f>source!A114</f>
        <v>55</v>
      </c>
      <c r="B114" s="7">
        <f>source!B114</f>
        <v>-5.44831E-2</v>
      </c>
      <c r="C114" s="7">
        <f>source!C114</f>
        <v>-0.35703499999999999</v>
      </c>
      <c r="D114" s="7">
        <f>source!D114</f>
        <v>-0.39804499999999998</v>
      </c>
      <c r="E114" s="7">
        <f>source!E114</f>
        <v>-3.1061100000000001E-2</v>
      </c>
      <c r="F114" s="7">
        <f>source!F114</f>
        <v>-7.5040899999999994E-2</v>
      </c>
      <c r="G114" s="7">
        <f>source!G114</f>
        <v>-3.3733800000000001E-2</v>
      </c>
      <c r="H114" s="7">
        <f>source!H114</f>
        <v>-0.87302100000000005</v>
      </c>
      <c r="I114" s="7">
        <f>source!I114</f>
        <v>-0.72248599999999996</v>
      </c>
      <c r="J114" s="7">
        <f>source!J114</f>
        <v>-0.124527</v>
      </c>
      <c r="K114" s="7">
        <f>source!K114</f>
        <v>-0.10109</v>
      </c>
      <c r="L114" s="7">
        <f>source!L114</f>
        <v>0</v>
      </c>
      <c r="M114" s="8">
        <f t="shared" si="108"/>
        <v>-0.27705228999999998</v>
      </c>
      <c r="N114" s="8">
        <f t="shared" si="109"/>
        <v>-0.11280850000000001</v>
      </c>
      <c r="O114" s="8">
        <f t="shared" si="110"/>
        <v>0.30530754145572059</v>
      </c>
      <c r="P114" s="8">
        <f t="shared" si="111"/>
        <v>9.6546721782635653E-2</v>
      </c>
      <c r="Q114" s="7">
        <f>source!Q114</f>
        <v>0</v>
      </c>
      <c r="R114" s="7">
        <f>source!R114</f>
        <v>0</v>
      </c>
      <c r="S114" s="7">
        <f>source!S114</f>
        <v>-8.2869999999999992E-3</v>
      </c>
      <c r="T114" s="7">
        <f>source!T114</f>
        <v>-0.35427900000000001</v>
      </c>
      <c r="U114" s="7">
        <f>source!U114</f>
        <v>-1.4560599999999999</v>
      </c>
      <c r="V114" s="7">
        <f>source!V114</f>
        <v>-5.55702E-2</v>
      </c>
      <c r="W114" s="7">
        <f>source!W114</f>
        <v>-0.119334</v>
      </c>
      <c r="X114" s="7">
        <f>source!X114</f>
        <v>-6.4600400000000002E-2</v>
      </c>
      <c r="Y114" s="7">
        <f>source!Y114</f>
        <v>-0.23571</v>
      </c>
      <c r="Z114" s="7">
        <f>source!Z114</f>
        <v>4.4957799999999999E-2</v>
      </c>
      <c r="AA114" s="7">
        <f>source!AA114</f>
        <v>-1.78695E-3</v>
      </c>
      <c r="AB114" s="7">
        <f>source!AB114</f>
        <v>-2.9061700000000001E-4</v>
      </c>
      <c r="AC114" s="7">
        <f>source!AC114</f>
        <v>0</v>
      </c>
      <c r="AD114" s="8">
        <f t="shared" si="112"/>
        <v>-0.22509603670000003</v>
      </c>
      <c r="AE114" s="8">
        <f t="shared" si="113"/>
        <v>-6.0085300000000001E-2</v>
      </c>
      <c r="AF114" s="8">
        <f t="shared" si="114"/>
        <v>0.44945600431374638</v>
      </c>
      <c r="AG114" s="8">
        <f t="shared" si="115"/>
        <v>0.14213046816699029</v>
      </c>
      <c r="AH114" s="7">
        <f>source!AH114</f>
        <v>0</v>
      </c>
      <c r="AI114" s="7">
        <f>source!AI114</f>
        <v>0</v>
      </c>
      <c r="AJ114" s="7">
        <f>MAX(0,source!AJ114)</f>
        <v>0.77662100000000001</v>
      </c>
      <c r="AK114" s="7">
        <f>MAX(0,source!AK114)</f>
        <v>1.33579</v>
      </c>
      <c r="AL114" s="7">
        <f>MAX(0,source!AL114)</f>
        <v>1.6386400000000001</v>
      </c>
      <c r="AM114" s="7">
        <f>MAX(0,source!AM114)</f>
        <v>1.56467</v>
      </c>
      <c r="AN114" s="7">
        <f>MAX(0,source!AN114)</f>
        <v>2.1016599999999999</v>
      </c>
      <c r="AO114" s="7">
        <f>MAX(0,source!AO114)</f>
        <v>1.5854600000000001</v>
      </c>
      <c r="AP114" s="7">
        <f>MAX(0,source!AP114)</f>
        <v>1.66981</v>
      </c>
      <c r="AQ114" s="7">
        <f>MAX(0,source!AQ114)</f>
        <v>9.2786799999999996</v>
      </c>
      <c r="AR114" s="7">
        <f>MAX(0,source!AR114)</f>
        <v>0.22383600000000001</v>
      </c>
      <c r="AS114" s="7">
        <f>MAX(0,source!AS114)</f>
        <v>2.2754300000000001</v>
      </c>
      <c r="AT114" s="7">
        <f>source!AT114</f>
        <v>0</v>
      </c>
      <c r="AU114" s="8">
        <f t="shared" si="116"/>
        <v>2.2450596999999997</v>
      </c>
      <c r="AV114" s="8">
        <f t="shared" si="117"/>
        <v>1.61205</v>
      </c>
      <c r="AW114" s="8">
        <f t="shared" si="118"/>
        <v>2.5420549032469362</v>
      </c>
      <c r="AX114" s="8">
        <f t="shared" si="119"/>
        <v>0.8038683431459277</v>
      </c>
      <c r="AY114" s="7">
        <f>source!AY114</f>
        <v>0</v>
      </c>
      <c r="AZ114" s="7">
        <f>source!AZ114</f>
        <v>0</v>
      </c>
      <c r="BA114" s="7">
        <f>MAX(0,source!BA114)</f>
        <v>2.1325699999999999</v>
      </c>
      <c r="BB114" s="7">
        <f>MAX(0,source!BB114)</f>
        <v>0.77729999999999999</v>
      </c>
      <c r="BC114" s="7">
        <f>MAX(0,source!BC114)</f>
        <v>1.8762700000000001</v>
      </c>
      <c r="BD114" s="7">
        <f>MAX(0,source!BD114)</f>
        <v>5.8619400000000002E-2</v>
      </c>
      <c r="BE114" s="7">
        <f>MAX(0,source!BE114)</f>
        <v>0.203093</v>
      </c>
      <c r="BF114" s="7">
        <f>MAX(0,source!BF114)</f>
        <v>9.3079099999999998E-2</v>
      </c>
      <c r="BG114" s="7">
        <f>MAX(0,source!BG114)</f>
        <v>0.70046699999999995</v>
      </c>
      <c r="BH114" s="7">
        <f>MAX(0,source!BH114)</f>
        <v>0.30351499999999998</v>
      </c>
      <c r="BI114" s="7">
        <f>MAX(0,source!BI114)</f>
        <v>1.1111200000000001</v>
      </c>
      <c r="BJ114" s="7">
        <f>MAX(0,source!BJ114)</f>
        <v>7.6766200000000007E-2</v>
      </c>
      <c r="BK114" s="7">
        <f>source!BK114</f>
        <v>0</v>
      </c>
      <c r="BL114" s="8">
        <f t="shared" si="120"/>
        <v>0.73327996999999989</v>
      </c>
      <c r="BM114" s="8">
        <f t="shared" si="121"/>
        <v>0.50199099999999997</v>
      </c>
      <c r="BN114" s="8">
        <f t="shared" si="122"/>
        <v>0.75807115324989305</v>
      </c>
      <c r="BO114" s="8">
        <f t="shared" si="123"/>
        <v>0.23972314727402166</v>
      </c>
      <c r="BP114" s="7">
        <f>source!BP114</f>
        <v>0</v>
      </c>
      <c r="BQ114" s="7">
        <f>source!BQ114</f>
        <v>0</v>
      </c>
      <c r="BR114" s="7">
        <f>source!BR114</f>
        <v>0</v>
      </c>
      <c r="BS114" s="7">
        <f>source!BS114</f>
        <v>0</v>
      </c>
      <c r="BT114" s="7">
        <f t="shared" si="152"/>
        <v>0.93444491490295856</v>
      </c>
      <c r="BU114" s="7">
        <f t="shared" si="153"/>
        <v>0.78908924431054595</v>
      </c>
      <c r="BV114" s="7">
        <f t="shared" si="154"/>
        <v>0.80456231572383552</v>
      </c>
      <c r="BW114" s="7">
        <f t="shared" si="155"/>
        <v>0.9805348783388379</v>
      </c>
      <c r="BX114" s="7">
        <f t="shared" si="156"/>
        <v>0.96552539671389859</v>
      </c>
      <c r="BY114" s="7">
        <f t="shared" si="157"/>
        <v>0.97916629868518512</v>
      </c>
      <c r="BZ114" s="7">
        <f t="shared" si="158"/>
        <v>0.65667360512751338</v>
      </c>
      <c r="CA114" s="7">
        <f t="shared" si="159"/>
        <v>0.92775982320461436</v>
      </c>
      <c r="CB114" s="7">
        <f t="shared" si="160"/>
        <v>0.64253666434150591</v>
      </c>
      <c r="CC114" s="7">
        <f t="shared" si="161"/>
        <v>0.95746301314527116</v>
      </c>
      <c r="CD114" s="7">
        <f>source!CD114</f>
        <v>0</v>
      </c>
      <c r="CE114" s="8">
        <f t="shared" si="134"/>
        <v>0.86377561544941661</v>
      </c>
      <c r="CF114" s="8">
        <f t="shared" si="135"/>
        <v>0.93110236905378652</v>
      </c>
      <c r="CG114" s="8">
        <f t="shared" si="136"/>
        <v>0.13169341311242153</v>
      </c>
      <c r="CH114" s="8">
        <f t="shared" si="137"/>
        <v>4.1645113827673608E-2</v>
      </c>
      <c r="CI114" s="7">
        <f>source!CI114</f>
        <v>0</v>
      </c>
      <c r="CJ114" s="7">
        <f>source!CJ114</f>
        <v>0</v>
      </c>
      <c r="CK114" s="7">
        <f t="shared" si="138"/>
        <v>0.99612912025417855</v>
      </c>
      <c r="CL114" s="7">
        <f t="shared" si="139"/>
        <v>0.68691624712017463</v>
      </c>
      <c r="CM114" s="7">
        <f t="shared" si="140"/>
        <v>0.56305047819393639</v>
      </c>
      <c r="CN114" s="7">
        <f t="shared" si="141"/>
        <v>0.51335147859349717</v>
      </c>
      <c r="CO114" s="7">
        <f t="shared" si="142"/>
        <v>0.62988831580481774</v>
      </c>
      <c r="CP114" s="7">
        <f t="shared" si="143"/>
        <v>0.5903056516541465</v>
      </c>
      <c r="CQ114" s="7">
        <f t="shared" si="144"/>
        <v>0.74822068903636818</v>
      </c>
      <c r="CR114" s="7">
        <f t="shared" si="145"/>
        <v>0.87098620035767493</v>
      </c>
      <c r="CS114" s="7">
        <f t="shared" si="146"/>
        <v>0.99839434015575146</v>
      </c>
      <c r="CT114" s="7">
        <f t="shared" si="147"/>
        <v>0.99622853614625673</v>
      </c>
      <c r="CU114" s="7">
        <f>source!CU114</f>
        <v>0</v>
      </c>
      <c r="CV114" s="8">
        <f t="shared" si="148"/>
        <v>0.75934710573168018</v>
      </c>
      <c r="CW114" s="8">
        <f t="shared" si="149"/>
        <v>0.71756846807827146</v>
      </c>
      <c r="CX114" s="8">
        <f t="shared" si="150"/>
        <v>0.19193061092162947</v>
      </c>
      <c r="CY114" s="8">
        <f t="shared" si="151"/>
        <v>6.0693788321993798E-2</v>
      </c>
    </row>
    <row r="115" spans="1:103" x14ac:dyDescent="0.3">
      <c r="A115" s="7">
        <f>source!A115</f>
        <v>56</v>
      </c>
      <c r="B115" s="7">
        <f>source!B115</f>
        <v>-5.5868500000000001E-2</v>
      </c>
      <c r="C115" s="7">
        <f>source!C115</f>
        <v>-0.29819099999999998</v>
      </c>
      <c r="D115" s="7">
        <f>source!D115</f>
        <v>-0.45395099999999999</v>
      </c>
      <c r="E115" s="7">
        <f>source!E115</f>
        <v>-3.25299E-2</v>
      </c>
      <c r="F115" s="7">
        <f>source!F115</f>
        <v>-7.1436700000000006E-2</v>
      </c>
      <c r="G115" s="7">
        <f>source!G115</f>
        <v>-2.62755E-2</v>
      </c>
      <c r="H115" s="7">
        <f>source!H115</f>
        <v>-0.90602099999999997</v>
      </c>
      <c r="I115" s="7">
        <f>source!I115</f>
        <v>-0.69638199999999995</v>
      </c>
      <c r="J115" s="7">
        <f>source!J115</f>
        <v>-0.107506</v>
      </c>
      <c r="K115" s="7">
        <f>source!K115</f>
        <v>-0.10403800000000001</v>
      </c>
      <c r="L115" s="7">
        <f>source!L115</f>
        <v>0</v>
      </c>
      <c r="M115" s="8">
        <f t="shared" si="108"/>
        <v>-0.27521995999999999</v>
      </c>
      <c r="N115" s="8">
        <f t="shared" si="109"/>
        <v>-0.105772</v>
      </c>
      <c r="O115" s="8">
        <f t="shared" si="110"/>
        <v>0.31193047562208542</v>
      </c>
      <c r="P115" s="8">
        <f t="shared" si="111"/>
        <v>9.8641077458541795E-2</v>
      </c>
      <c r="Q115" s="7">
        <f>source!Q115</f>
        <v>0</v>
      </c>
      <c r="R115" s="7">
        <f>source!R115</f>
        <v>0</v>
      </c>
      <c r="S115" s="7">
        <f>source!S115</f>
        <v>-5.3703400000000004E-3</v>
      </c>
      <c r="T115" s="7">
        <f>source!T115</f>
        <v>-0.45733099999999999</v>
      </c>
      <c r="U115" s="7">
        <f>source!U115</f>
        <v>-1.3381400000000001</v>
      </c>
      <c r="V115" s="7">
        <f>source!V115</f>
        <v>-9.1518100000000005E-2</v>
      </c>
      <c r="W115" s="7">
        <f>source!W115</f>
        <v>-7.2750800000000004E-2</v>
      </c>
      <c r="X115" s="7">
        <f>source!X115</f>
        <v>-6.8444099999999994E-2</v>
      </c>
      <c r="Y115" s="7">
        <f>source!Y115</f>
        <v>-0.24695</v>
      </c>
      <c r="Z115" s="7">
        <f>source!Z115</f>
        <v>6.1541100000000001E-2</v>
      </c>
      <c r="AA115" s="7">
        <f>source!AA115</f>
        <v>3.5960500000000002E-5</v>
      </c>
      <c r="AB115" s="7">
        <f>source!AB115</f>
        <v>4.0010499999999999E-3</v>
      </c>
      <c r="AC115" s="7">
        <f>source!AC115</f>
        <v>0</v>
      </c>
      <c r="AD115" s="8">
        <f t="shared" si="112"/>
        <v>-0.22149262295</v>
      </c>
      <c r="AE115" s="8">
        <f t="shared" si="113"/>
        <v>-7.0597450000000006E-2</v>
      </c>
      <c r="AF115" s="8">
        <f t="shared" si="114"/>
        <v>0.42062780843196984</v>
      </c>
      <c r="AG115" s="8">
        <f t="shared" si="115"/>
        <v>0.13301419218500027</v>
      </c>
      <c r="AH115" s="7">
        <f>source!AH115</f>
        <v>0</v>
      </c>
      <c r="AI115" s="7">
        <f>source!AI115</f>
        <v>0</v>
      </c>
      <c r="AJ115" s="7">
        <f>MAX(0,source!AJ115)</f>
        <v>0.62839199999999995</v>
      </c>
      <c r="AK115" s="7">
        <f>MAX(0,source!AK115)</f>
        <v>1.50383</v>
      </c>
      <c r="AL115" s="7">
        <f>MAX(0,source!AL115)</f>
        <v>1.63212</v>
      </c>
      <c r="AM115" s="7">
        <f>MAX(0,source!AM115)</f>
        <v>1.4189799999999999</v>
      </c>
      <c r="AN115" s="7">
        <f>MAX(0,source!AN115)</f>
        <v>2.1701899999999998</v>
      </c>
      <c r="AO115" s="7">
        <f>MAX(0,source!AO115)</f>
        <v>1.6029500000000001</v>
      </c>
      <c r="AP115" s="7">
        <f>MAX(0,source!AP115)</f>
        <v>1.46082</v>
      </c>
      <c r="AQ115" s="7">
        <f>MAX(0,source!AQ115)</f>
        <v>9.4619499999999999</v>
      </c>
      <c r="AR115" s="7">
        <f>MAX(0,source!AR115)</f>
        <v>0.15493999999999999</v>
      </c>
      <c r="AS115" s="7">
        <f>MAX(0,source!AS115)</f>
        <v>2.0235300000000001</v>
      </c>
      <c r="AT115" s="7">
        <f>source!AT115</f>
        <v>0</v>
      </c>
      <c r="AU115" s="8">
        <f t="shared" si="116"/>
        <v>2.2057702000000003</v>
      </c>
      <c r="AV115" s="8">
        <f t="shared" si="117"/>
        <v>1.55339</v>
      </c>
      <c r="AW115" s="8">
        <f t="shared" si="118"/>
        <v>2.619156472252588</v>
      </c>
      <c r="AX115" s="8">
        <f t="shared" si="119"/>
        <v>0.82825000006897798</v>
      </c>
      <c r="AY115" s="7">
        <f>source!AY115</f>
        <v>0</v>
      </c>
      <c r="AZ115" s="7">
        <f>source!AZ115</f>
        <v>0</v>
      </c>
      <c r="BA115" s="7">
        <f>MAX(0,source!BA115)</f>
        <v>2.5142799999999998</v>
      </c>
      <c r="BB115" s="7">
        <f>MAX(0,source!BB115)</f>
        <v>0.46199800000000002</v>
      </c>
      <c r="BC115" s="7">
        <f>MAX(0,source!BC115)</f>
        <v>1.4820500000000001</v>
      </c>
      <c r="BD115" s="7">
        <f>MAX(0,source!BD115)</f>
        <v>0.15809799999999999</v>
      </c>
      <c r="BE115" s="7">
        <f>MAX(0,source!BE115)</f>
        <v>0.147281</v>
      </c>
      <c r="BF115" s="7">
        <f>MAX(0,source!BF115)</f>
        <v>0.115319</v>
      </c>
      <c r="BG115" s="7">
        <f>MAX(0,source!BG115)</f>
        <v>1.2803199999999999</v>
      </c>
      <c r="BH115" s="7">
        <f>MAX(0,source!BH115)</f>
        <v>0.50459900000000002</v>
      </c>
      <c r="BI115" s="7">
        <f>MAX(0,source!BI115)</f>
        <v>1.28782</v>
      </c>
      <c r="BJ115" s="7">
        <f>MAX(0,source!BJ115)</f>
        <v>8.5307800000000003E-2</v>
      </c>
      <c r="BK115" s="7">
        <f>source!BK115</f>
        <v>0</v>
      </c>
      <c r="BL115" s="8">
        <f t="shared" si="120"/>
        <v>0.80370728000000002</v>
      </c>
      <c r="BM115" s="8">
        <f t="shared" si="121"/>
        <v>0.48329850000000002</v>
      </c>
      <c r="BN115" s="8">
        <f t="shared" si="122"/>
        <v>0.80909048541638218</v>
      </c>
      <c r="BO115" s="8">
        <f t="shared" si="123"/>
        <v>0.2558568767087015</v>
      </c>
      <c r="BP115" s="7">
        <f>source!BP115</f>
        <v>0</v>
      </c>
      <c r="BQ115" s="7">
        <f>source!BQ115</f>
        <v>0</v>
      </c>
      <c r="BR115" s="7">
        <f>source!BR115</f>
        <v>0</v>
      </c>
      <c r="BS115" s="7">
        <f>source!BS115</f>
        <v>0</v>
      </c>
      <c r="BT115" s="7">
        <f t="shared" si="152"/>
        <v>0.91835200190570698</v>
      </c>
      <c r="BU115" s="7">
        <f t="shared" si="153"/>
        <v>0.83452412596745551</v>
      </c>
      <c r="BV115" s="7">
        <f t="shared" si="154"/>
        <v>0.78238947763522915</v>
      </c>
      <c r="BW115" s="7">
        <f t="shared" si="155"/>
        <v>0.97758892309311829</v>
      </c>
      <c r="BX115" s="7">
        <f t="shared" si="156"/>
        <v>0.96813175895879544</v>
      </c>
      <c r="BY115" s="7">
        <f t="shared" si="157"/>
        <v>0.98387239826531081</v>
      </c>
      <c r="BZ115" s="7">
        <f t="shared" si="158"/>
        <v>0.61720242297644834</v>
      </c>
      <c r="CA115" s="7">
        <f t="shared" si="159"/>
        <v>0.93144721003408826</v>
      </c>
      <c r="CB115" s="7">
        <f t="shared" si="160"/>
        <v>0.59036906639842091</v>
      </c>
      <c r="CC115" s="7">
        <f t="shared" si="161"/>
        <v>0.95110003534552123</v>
      </c>
      <c r="CD115" s="7">
        <f>source!CD115</f>
        <v>0</v>
      </c>
      <c r="CE115" s="8">
        <f t="shared" si="134"/>
        <v>0.85549774205800944</v>
      </c>
      <c r="CF115" s="8">
        <f t="shared" si="135"/>
        <v>0.92489960596989762</v>
      </c>
      <c r="CG115" s="8">
        <f t="shared" si="136"/>
        <v>0.14749542117442735</v>
      </c>
      <c r="CH115" s="8">
        <f t="shared" si="137"/>
        <v>4.664214753570177E-2</v>
      </c>
      <c r="CI115" s="7">
        <f>source!CI115</f>
        <v>0</v>
      </c>
      <c r="CJ115" s="7">
        <f>source!CJ115</f>
        <v>0</v>
      </c>
      <c r="CK115" s="7">
        <f t="shared" si="138"/>
        <v>0.99786861696055817</v>
      </c>
      <c r="CL115" s="7">
        <f t="shared" si="139"/>
        <v>0.50253826432104287</v>
      </c>
      <c r="CM115" s="7">
        <f t="shared" si="140"/>
        <v>0.5255142384023771</v>
      </c>
      <c r="CN115" s="7">
        <f t="shared" si="141"/>
        <v>0.63336459467157757</v>
      </c>
      <c r="CO115" s="7">
        <f t="shared" si="142"/>
        <v>0.66936233762574315</v>
      </c>
      <c r="CP115" s="7">
        <f t="shared" si="143"/>
        <v>0.62754165553367347</v>
      </c>
      <c r="CQ115" s="7">
        <f t="shared" si="144"/>
        <v>0.83830625888022414</v>
      </c>
      <c r="CR115" s="7">
        <f t="shared" si="145"/>
        <v>0.8912970482041459</v>
      </c>
      <c r="CS115" s="7">
        <f t="shared" si="146"/>
        <v>0.99997207723448667</v>
      </c>
      <c r="CT115" s="7">
        <f t="shared" si="147"/>
        <v>0.95519984861522678</v>
      </c>
      <c r="CU115" s="7">
        <f>source!CU115</f>
        <v>0</v>
      </c>
      <c r="CV115" s="8">
        <f t="shared" si="148"/>
        <v>0.76409649404490554</v>
      </c>
      <c r="CW115" s="8">
        <f t="shared" si="149"/>
        <v>0.75383429825298365</v>
      </c>
      <c r="CX115" s="8">
        <f t="shared" si="150"/>
        <v>0.19394760820950005</v>
      </c>
      <c r="CY115" s="8">
        <f t="shared" si="151"/>
        <v>6.1331618868399135E-2</v>
      </c>
    </row>
    <row r="116" spans="1:103" x14ac:dyDescent="0.3">
      <c r="A116" s="7">
        <f>source!A116</f>
        <v>57</v>
      </c>
      <c r="B116" s="7">
        <f>source!B116</f>
        <v>-5.4139300000000001E-2</v>
      </c>
      <c r="C116" s="7">
        <f>source!C116</f>
        <v>-0.36183700000000002</v>
      </c>
      <c r="D116" s="7">
        <f>source!D116</f>
        <v>-0.45909699999999998</v>
      </c>
      <c r="E116" s="7">
        <f>source!E116</f>
        <v>-5.6654900000000001E-2</v>
      </c>
      <c r="F116" s="7">
        <f>source!F116</f>
        <v>-7.3499200000000001E-2</v>
      </c>
      <c r="G116" s="7">
        <f>source!G116</f>
        <v>-1.7504700000000002E-2</v>
      </c>
      <c r="H116" s="7">
        <f>source!H116</f>
        <v>-0.87179200000000001</v>
      </c>
      <c r="I116" s="7">
        <f>source!I116</f>
        <v>-0.72667400000000004</v>
      </c>
      <c r="J116" s="7">
        <f>source!J116</f>
        <v>-0.101683</v>
      </c>
      <c r="K116" s="7">
        <f>source!K116</f>
        <v>-6.8954600000000005E-2</v>
      </c>
      <c r="L116" s="7">
        <f>source!L116</f>
        <v>0</v>
      </c>
      <c r="M116" s="8">
        <f t="shared" si="108"/>
        <v>-0.27918356999999999</v>
      </c>
      <c r="N116" s="8">
        <f t="shared" si="109"/>
        <v>-8.7591100000000005E-2</v>
      </c>
      <c r="O116" s="8">
        <f t="shared" si="110"/>
        <v>0.31221099769047589</v>
      </c>
      <c r="P116" s="8">
        <f t="shared" si="111"/>
        <v>9.8729786325547325E-2</v>
      </c>
      <c r="Q116" s="7">
        <f>source!Q116</f>
        <v>0</v>
      </c>
      <c r="R116" s="7">
        <f>source!R116</f>
        <v>0</v>
      </c>
      <c r="S116" s="7">
        <f>source!S116</f>
        <v>-1.26618E-3</v>
      </c>
      <c r="T116" s="7">
        <f>source!T116</f>
        <v>-0.39652900000000002</v>
      </c>
      <c r="U116" s="7">
        <f>source!U116</f>
        <v>-1.6405799999999999</v>
      </c>
      <c r="V116" s="7">
        <f>source!V116</f>
        <v>-8.1684800000000002E-2</v>
      </c>
      <c r="W116" s="7">
        <f>source!W116</f>
        <v>-8.0771599999999999E-2</v>
      </c>
      <c r="X116" s="7">
        <f>source!X116</f>
        <v>-6.1464900000000003E-2</v>
      </c>
      <c r="Y116" s="7">
        <f>source!Y116</f>
        <v>-0.21762699999999999</v>
      </c>
      <c r="Z116" s="7">
        <f>source!Z116</f>
        <v>7.1363999999999997E-2</v>
      </c>
      <c r="AA116" s="7">
        <f>source!AA116</f>
        <v>-1.3390399999999999E-3</v>
      </c>
      <c r="AB116" s="7">
        <f>source!AB116</f>
        <v>-2.12906E-2</v>
      </c>
      <c r="AC116" s="7">
        <f>source!AC116</f>
        <v>0</v>
      </c>
      <c r="AD116" s="8">
        <f t="shared" si="112"/>
        <v>-0.24311891199999996</v>
      </c>
      <c r="AE116" s="8">
        <f t="shared" si="113"/>
        <v>-7.1118249999999994E-2</v>
      </c>
      <c r="AF116" s="8">
        <f t="shared" si="114"/>
        <v>0.50854425568187012</v>
      </c>
      <c r="AG116" s="8">
        <f t="shared" si="115"/>
        <v>0.16081581389497343</v>
      </c>
      <c r="AH116" s="7">
        <f>source!AH116</f>
        <v>0</v>
      </c>
      <c r="AI116" s="7">
        <f>source!AI116</f>
        <v>0</v>
      </c>
      <c r="AJ116" s="7">
        <f>MAX(0,source!AJ116)</f>
        <v>0.63737100000000002</v>
      </c>
      <c r="AK116" s="7">
        <f>MAX(0,source!AK116)</f>
        <v>1.6269499999999999</v>
      </c>
      <c r="AL116" s="7">
        <f>MAX(0,source!AL116)</f>
        <v>2.18452</v>
      </c>
      <c r="AM116" s="7">
        <f>MAX(0,source!AM116)</f>
        <v>1.30508</v>
      </c>
      <c r="AN116" s="7">
        <f>MAX(0,source!AN116)</f>
        <v>1.9565999999999999</v>
      </c>
      <c r="AO116" s="7">
        <f>MAX(0,source!AO116)</f>
        <v>1.8388100000000001</v>
      </c>
      <c r="AP116" s="7">
        <f>MAX(0,source!AP116)</f>
        <v>1.59751</v>
      </c>
      <c r="AQ116" s="7">
        <f>MAX(0,source!AQ116)</f>
        <v>8.8041900000000002</v>
      </c>
      <c r="AR116" s="7">
        <f>MAX(0,source!AR116)</f>
        <v>0.166356</v>
      </c>
      <c r="AS116" s="7">
        <f>MAX(0,source!AS116)</f>
        <v>1.84588</v>
      </c>
      <c r="AT116" s="7">
        <f>source!AT116</f>
        <v>0</v>
      </c>
      <c r="AU116" s="8">
        <f t="shared" si="116"/>
        <v>2.1963267000000002</v>
      </c>
      <c r="AV116" s="8">
        <f t="shared" si="117"/>
        <v>1.73288</v>
      </c>
      <c r="AW116" s="8">
        <f t="shared" si="118"/>
        <v>2.4037080758474465</v>
      </c>
      <c r="AX116" s="8">
        <f t="shared" si="119"/>
        <v>0.76011923498186995</v>
      </c>
      <c r="AY116" s="7">
        <f>source!AY116</f>
        <v>0</v>
      </c>
      <c r="AZ116" s="7">
        <f>source!AZ116</f>
        <v>0</v>
      </c>
      <c r="BA116" s="7">
        <f>MAX(0,source!BA116)</f>
        <v>2.1074799999999998</v>
      </c>
      <c r="BB116" s="7">
        <f>MAX(0,source!BB116)</f>
        <v>0.450185</v>
      </c>
      <c r="BC116" s="7">
        <f>MAX(0,source!BC116)</f>
        <v>1.4902</v>
      </c>
      <c r="BD116" s="7">
        <f>MAX(0,source!BD116)</f>
        <v>0.53483800000000004</v>
      </c>
      <c r="BE116" s="7">
        <f>MAX(0,source!BE116)</f>
        <v>0.131385</v>
      </c>
      <c r="BF116" s="7">
        <f>MAX(0,source!BF116)</f>
        <v>9.1454099999999997E-2</v>
      </c>
      <c r="BG116" s="7">
        <f>MAX(0,source!BG116)</f>
        <v>0.86856100000000003</v>
      </c>
      <c r="BH116" s="7">
        <f>MAX(0,source!BH116)</f>
        <v>0.29252600000000001</v>
      </c>
      <c r="BI116" s="7">
        <f>MAX(0,source!BI116)</f>
        <v>0.77257699999999996</v>
      </c>
      <c r="BJ116" s="7">
        <f>MAX(0,source!BJ116)</f>
        <v>9.8016199999999998E-2</v>
      </c>
      <c r="BK116" s="7">
        <f>source!BK116</f>
        <v>0</v>
      </c>
      <c r="BL116" s="8">
        <f t="shared" si="120"/>
        <v>0.68372222999999988</v>
      </c>
      <c r="BM116" s="8">
        <f t="shared" si="121"/>
        <v>0.49251149999999999</v>
      </c>
      <c r="BN116" s="8">
        <f t="shared" si="122"/>
        <v>0.66233620795614412</v>
      </c>
      <c r="BO116" s="8">
        <f t="shared" si="123"/>
        <v>0.20944909939403525</v>
      </c>
      <c r="BP116" s="7">
        <f>source!BP116</f>
        <v>0</v>
      </c>
      <c r="BQ116" s="7">
        <f>source!BQ116</f>
        <v>0</v>
      </c>
      <c r="BR116" s="7">
        <f>source!BR116</f>
        <v>0</v>
      </c>
      <c r="BS116" s="7">
        <f>source!BS116</f>
        <v>0</v>
      </c>
      <c r="BT116" s="7">
        <f t="shared" si="152"/>
        <v>0.92170861374009905</v>
      </c>
      <c r="BU116" s="7">
        <f t="shared" si="153"/>
        <v>0.81806146158437276</v>
      </c>
      <c r="BV116" s="7">
        <f t="shared" si="154"/>
        <v>0.8263375519222339</v>
      </c>
      <c r="BW116" s="7">
        <f t="shared" si="155"/>
        <v>0.95839505912641287</v>
      </c>
      <c r="BX116" s="7">
        <f t="shared" si="156"/>
        <v>0.96379526675346694</v>
      </c>
      <c r="BY116" s="7">
        <f t="shared" si="157"/>
        <v>0.99057018726404533</v>
      </c>
      <c r="BZ116" s="7">
        <f t="shared" si="158"/>
        <v>0.64694800392985552</v>
      </c>
      <c r="CA116" s="7">
        <f t="shared" si="159"/>
        <v>0.92375570567369325</v>
      </c>
      <c r="CB116" s="7">
        <f t="shared" si="160"/>
        <v>0.62064102611933336</v>
      </c>
      <c r="CC116" s="7">
        <f t="shared" si="161"/>
        <v>0.96398926570472454</v>
      </c>
      <c r="CD116" s="7">
        <f>source!CD116</f>
        <v>0</v>
      </c>
      <c r="CE116" s="8">
        <f t="shared" si="134"/>
        <v>0.86342021418182369</v>
      </c>
      <c r="CF116" s="8">
        <f t="shared" si="135"/>
        <v>0.92273215970689615</v>
      </c>
      <c r="CG116" s="8">
        <f t="shared" si="136"/>
        <v>0.13401866513113198</v>
      </c>
      <c r="CH116" s="8">
        <f t="shared" si="137"/>
        <v>4.2380423078976555E-2</v>
      </c>
      <c r="CI116" s="7">
        <f>source!CI116</f>
        <v>0</v>
      </c>
      <c r="CJ116" s="7">
        <f>source!CJ116</f>
        <v>0</v>
      </c>
      <c r="CK116" s="7">
        <f t="shared" si="138"/>
        <v>0.99939955789273793</v>
      </c>
      <c r="CL116" s="7">
        <f t="shared" si="139"/>
        <v>0.53168484281587414</v>
      </c>
      <c r="CM116" s="7">
        <f t="shared" si="140"/>
        <v>0.47598362069516226</v>
      </c>
      <c r="CN116" s="7">
        <f t="shared" si="141"/>
        <v>0.86750725196213341</v>
      </c>
      <c r="CO116" s="7">
        <f t="shared" si="142"/>
        <v>0.61928311445413431</v>
      </c>
      <c r="CP116" s="7">
        <f t="shared" si="143"/>
        <v>0.59805583348046998</v>
      </c>
      <c r="CQ116" s="7">
        <f t="shared" si="144"/>
        <v>0.79964149852511723</v>
      </c>
      <c r="CR116" s="7">
        <f t="shared" si="145"/>
        <v>0.80388578966171098</v>
      </c>
      <c r="CS116" s="7">
        <f t="shared" si="146"/>
        <v>0.99826978647451214</v>
      </c>
      <c r="CT116" s="7">
        <f t="shared" si="147"/>
        <v>0.82154747256652605</v>
      </c>
      <c r="CU116" s="7">
        <f>source!CU116</f>
        <v>0</v>
      </c>
      <c r="CV116" s="8">
        <f t="shared" si="148"/>
        <v>0.75152587685283789</v>
      </c>
      <c r="CW116" s="8">
        <f t="shared" si="149"/>
        <v>0.80176364409341416</v>
      </c>
      <c r="CX116" s="8">
        <f t="shared" si="150"/>
        <v>0.18590024596209714</v>
      </c>
      <c r="CY116" s="8">
        <f t="shared" si="151"/>
        <v>5.8786819482574672E-2</v>
      </c>
    </row>
    <row r="117" spans="1:103" x14ac:dyDescent="0.3">
      <c r="A117" s="7">
        <f>source!A117</f>
        <v>58</v>
      </c>
      <c r="B117" s="7">
        <f>source!B117</f>
        <v>-5.44206E-2</v>
      </c>
      <c r="C117" s="7">
        <f>source!C117</f>
        <v>-0.35447200000000001</v>
      </c>
      <c r="D117" s="7">
        <f>source!D117</f>
        <v>-0.38198199999999999</v>
      </c>
      <c r="E117" s="7">
        <f>source!E117</f>
        <v>-3.80611E-2</v>
      </c>
      <c r="F117" s="7">
        <f>source!F117</f>
        <v>-8.78221E-2</v>
      </c>
      <c r="G117" s="7">
        <f>source!G117</f>
        <v>-2.8265100000000001E-2</v>
      </c>
      <c r="H117" s="7">
        <f>source!H117</f>
        <v>-0.87522900000000003</v>
      </c>
      <c r="I117" s="7">
        <f>source!I117</f>
        <v>-0.71166300000000005</v>
      </c>
      <c r="J117" s="7">
        <f>source!J117</f>
        <v>-0.104225</v>
      </c>
      <c r="K117" s="7">
        <f>source!K117</f>
        <v>-9.9642099999999997E-2</v>
      </c>
      <c r="L117" s="7">
        <f>source!L117</f>
        <v>0</v>
      </c>
      <c r="M117" s="8">
        <f t="shared" si="108"/>
        <v>-0.27357820000000005</v>
      </c>
      <c r="N117" s="8">
        <f t="shared" si="109"/>
        <v>-0.10193355</v>
      </c>
      <c r="O117" s="8">
        <f t="shared" si="110"/>
        <v>0.30355553122708134</v>
      </c>
      <c r="P117" s="8">
        <f t="shared" si="111"/>
        <v>9.5992687501994411E-2</v>
      </c>
      <c r="Q117" s="7">
        <f>source!Q117</f>
        <v>0</v>
      </c>
      <c r="R117" s="7">
        <f>source!R117</f>
        <v>0</v>
      </c>
      <c r="S117" s="7">
        <f>source!S117</f>
        <v>-6.0161700000000004E-3</v>
      </c>
      <c r="T117" s="7">
        <f>source!T117</f>
        <v>-0.43486200000000003</v>
      </c>
      <c r="U117" s="7">
        <f>source!U117</f>
        <v>-1.4557899999999999</v>
      </c>
      <c r="V117" s="7">
        <f>source!V117</f>
        <v>-8.3518099999999998E-2</v>
      </c>
      <c r="W117" s="7">
        <f>source!W117</f>
        <v>-7.8448699999999996E-2</v>
      </c>
      <c r="X117" s="7">
        <f>source!X117</f>
        <v>-5.7360800000000003E-2</v>
      </c>
      <c r="Y117" s="7">
        <f>source!Y117</f>
        <v>-0.20636599999999999</v>
      </c>
      <c r="Z117" s="7">
        <f>source!Z117</f>
        <v>5.5374399999999997E-2</v>
      </c>
      <c r="AA117" s="7">
        <f>source!AA117</f>
        <v>5.3276199999999999E-3</v>
      </c>
      <c r="AB117" s="7">
        <f>source!AB117</f>
        <v>3.7927199999999999E-3</v>
      </c>
      <c r="AC117" s="7">
        <f>source!AC117</f>
        <v>0</v>
      </c>
      <c r="AD117" s="8">
        <f t="shared" si="112"/>
        <v>-0.22578670300000003</v>
      </c>
      <c r="AE117" s="8">
        <f t="shared" si="113"/>
        <v>-6.790475E-2</v>
      </c>
      <c r="AF117" s="8">
        <f t="shared" si="114"/>
        <v>0.45470198741795331</v>
      </c>
      <c r="AG117" s="8">
        <f t="shared" si="115"/>
        <v>0.14378939368459573</v>
      </c>
      <c r="AH117" s="7">
        <f>source!AH117</f>
        <v>0</v>
      </c>
      <c r="AI117" s="7">
        <f>source!AI117</f>
        <v>0</v>
      </c>
      <c r="AJ117" s="7">
        <f>MAX(0,source!AJ117)</f>
        <v>0.51621499999999998</v>
      </c>
      <c r="AK117" s="7">
        <f>MAX(0,source!AK117)</f>
        <v>1.11633</v>
      </c>
      <c r="AL117" s="7">
        <f>MAX(0,source!AL117)</f>
        <v>2.0305900000000001</v>
      </c>
      <c r="AM117" s="7">
        <f>MAX(0,source!AM117)</f>
        <v>1.51281</v>
      </c>
      <c r="AN117" s="7">
        <f>MAX(0,source!AN117)</f>
        <v>1.6889400000000001</v>
      </c>
      <c r="AO117" s="7">
        <f>MAX(0,source!AO117)</f>
        <v>1.8210299999999999</v>
      </c>
      <c r="AP117" s="7">
        <f>MAX(0,source!AP117)</f>
        <v>1.71004</v>
      </c>
      <c r="AQ117" s="7">
        <f>MAX(0,source!AQ117)</f>
        <v>8.2744599999999995</v>
      </c>
      <c r="AR117" s="7">
        <f>MAX(0,source!AR117)</f>
        <v>0.248252</v>
      </c>
      <c r="AS117" s="7">
        <f>MAX(0,source!AS117)</f>
        <v>1.8689100000000001</v>
      </c>
      <c r="AT117" s="7">
        <f>source!AT117</f>
        <v>0</v>
      </c>
      <c r="AU117" s="8">
        <f t="shared" si="116"/>
        <v>2.0787576999999997</v>
      </c>
      <c r="AV117" s="8">
        <f t="shared" si="117"/>
        <v>1.6994899999999999</v>
      </c>
      <c r="AW117" s="8">
        <f t="shared" si="118"/>
        <v>2.2565034901008558</v>
      </c>
      <c r="AX117" s="8">
        <f t="shared" si="119"/>
        <v>0.71356905768379153</v>
      </c>
      <c r="AY117" s="7">
        <f>source!AY117</f>
        <v>0</v>
      </c>
      <c r="AZ117" s="7">
        <f>source!AZ117</f>
        <v>0</v>
      </c>
      <c r="BA117" s="7">
        <f>MAX(0,source!BA117)</f>
        <v>1.8515600000000001</v>
      </c>
      <c r="BB117" s="7">
        <f>MAX(0,source!BB117)</f>
        <v>0.37367499999999998</v>
      </c>
      <c r="BC117" s="7">
        <f>MAX(0,source!BC117)</f>
        <v>1.55867</v>
      </c>
      <c r="BD117" s="7">
        <f>MAX(0,source!BD117)</f>
        <v>0.23585900000000001</v>
      </c>
      <c r="BE117" s="7">
        <f>MAX(0,source!BE117)</f>
        <v>0.109093</v>
      </c>
      <c r="BF117" s="7">
        <f>MAX(0,source!BF117)</f>
        <v>0.43775599999999998</v>
      </c>
      <c r="BG117" s="7">
        <f>MAX(0,source!BG117)</f>
        <v>1.09937</v>
      </c>
      <c r="BH117" s="7">
        <f>MAX(0,source!BH117)</f>
        <v>0.36527599999999999</v>
      </c>
      <c r="BI117" s="7">
        <f>MAX(0,source!BI117)</f>
        <v>0.34538999999999997</v>
      </c>
      <c r="BJ117" s="7">
        <f>MAX(0,source!BJ117)</f>
        <v>5.0047399999999999E-2</v>
      </c>
      <c r="BK117" s="7">
        <f>source!BK117</f>
        <v>0</v>
      </c>
      <c r="BL117" s="8">
        <f t="shared" si="120"/>
        <v>0.64266963999999993</v>
      </c>
      <c r="BM117" s="8">
        <f t="shared" si="121"/>
        <v>0.36947549999999996</v>
      </c>
      <c r="BN117" s="8">
        <f t="shared" si="122"/>
        <v>0.63158688676807173</v>
      </c>
      <c r="BO117" s="8">
        <f t="shared" si="123"/>
        <v>0.1997253102481969</v>
      </c>
      <c r="BP117" s="7">
        <f>source!BP117</f>
        <v>0</v>
      </c>
      <c r="BQ117" s="7">
        <f>source!BQ117</f>
        <v>0</v>
      </c>
      <c r="BR117" s="7">
        <f>source!BR117</f>
        <v>0</v>
      </c>
      <c r="BS117" s="7">
        <f>source!BS117</f>
        <v>0</v>
      </c>
      <c r="BT117" s="7">
        <f t="shared" si="152"/>
        <v>0.90463160728142433</v>
      </c>
      <c r="BU117" s="7">
        <f t="shared" si="153"/>
        <v>0.75899407262160379</v>
      </c>
      <c r="BV117" s="7">
        <f t="shared" si="154"/>
        <v>0.841670217510607</v>
      </c>
      <c r="BW117" s="7">
        <f t="shared" si="155"/>
        <v>0.97545824407973047</v>
      </c>
      <c r="BX117" s="7">
        <f t="shared" si="156"/>
        <v>0.95057182950942054</v>
      </c>
      <c r="BY117" s="7">
        <f t="shared" si="157"/>
        <v>0.98471574385288752</v>
      </c>
      <c r="BZ117" s="7">
        <f t="shared" si="158"/>
        <v>0.66145534565261865</v>
      </c>
      <c r="CA117" s="7">
        <f t="shared" si="159"/>
        <v>0.92080422224356384</v>
      </c>
      <c r="CB117" s="7">
        <f t="shared" si="160"/>
        <v>0.7043069476873669</v>
      </c>
      <c r="CC117" s="7">
        <f t="shared" si="161"/>
        <v>0.94938305163475223</v>
      </c>
      <c r="CD117" s="7">
        <f>source!CD117</f>
        <v>0</v>
      </c>
      <c r="CE117" s="8">
        <f t="shared" si="134"/>
        <v>0.86519912820739742</v>
      </c>
      <c r="CF117" s="8">
        <f t="shared" si="135"/>
        <v>0.91271791476249409</v>
      </c>
      <c r="CG117" s="8">
        <f t="shared" si="136"/>
        <v>0.11770703659745994</v>
      </c>
      <c r="CH117" s="8">
        <f t="shared" si="137"/>
        <v>3.722223322767694E-2</v>
      </c>
      <c r="CI117" s="7">
        <f>source!CI117</f>
        <v>0</v>
      </c>
      <c r="CJ117" s="7">
        <f>source!CJ117</f>
        <v>0</v>
      </c>
      <c r="CK117" s="7">
        <f t="shared" si="138"/>
        <v>0.99676127951189208</v>
      </c>
      <c r="CL117" s="7">
        <f t="shared" si="139"/>
        <v>0.46216190477368374</v>
      </c>
      <c r="CM117" s="7">
        <f t="shared" si="140"/>
        <v>0.51706441618067589</v>
      </c>
      <c r="CN117" s="7">
        <f t="shared" si="141"/>
        <v>0.73849690538238333</v>
      </c>
      <c r="CO117" s="7">
        <f t="shared" si="142"/>
        <v>0.58169996326150397</v>
      </c>
      <c r="CP117" s="7">
        <f t="shared" si="143"/>
        <v>0.88414693260256971</v>
      </c>
      <c r="CQ117" s="7">
        <f t="shared" si="144"/>
        <v>0.84195426946947927</v>
      </c>
      <c r="CR117" s="7">
        <f t="shared" si="145"/>
        <v>0.86836004435036795</v>
      </c>
      <c r="CS117" s="7">
        <f t="shared" si="146"/>
        <v>0.98480937456179141</v>
      </c>
      <c r="CT117" s="7">
        <f t="shared" si="147"/>
        <v>0.92955587766149106</v>
      </c>
      <c r="CU117" s="7">
        <f>source!CU117</f>
        <v>0</v>
      </c>
      <c r="CV117" s="8">
        <f t="shared" si="148"/>
        <v>0.78050109677558377</v>
      </c>
      <c r="CW117" s="8">
        <f t="shared" si="149"/>
        <v>0.85515715690992367</v>
      </c>
      <c r="CX117" s="8">
        <f t="shared" si="150"/>
        <v>0.19578638635279935</v>
      </c>
      <c r="CY117" s="8">
        <f t="shared" si="151"/>
        <v>6.191309157285526E-2</v>
      </c>
    </row>
    <row r="118" spans="1:103" x14ac:dyDescent="0.3">
      <c r="A118" s="7">
        <f>source!A118</f>
        <v>59</v>
      </c>
      <c r="B118" s="7">
        <f>source!B118</f>
        <v>-5.5097699999999999E-2</v>
      </c>
      <c r="C118" s="7">
        <f>source!C118</f>
        <v>-0.344003</v>
      </c>
      <c r="D118" s="7">
        <f>source!D118</f>
        <v>-0.45974300000000001</v>
      </c>
      <c r="E118" s="7">
        <f>source!E118</f>
        <v>-5.6040300000000001E-2</v>
      </c>
      <c r="F118" s="7">
        <f>source!F118</f>
        <v>-8.3530400000000005E-2</v>
      </c>
      <c r="G118" s="7">
        <f>source!G118</f>
        <v>-7.6525499999999996E-2</v>
      </c>
      <c r="H118" s="7">
        <f>source!H118</f>
        <v>-0.82206299999999999</v>
      </c>
      <c r="I118" s="7">
        <f>source!I118</f>
        <v>-0.74324599999999996</v>
      </c>
      <c r="J118" s="7">
        <f>source!J118</f>
        <v>-9.3026600000000001E-2</v>
      </c>
      <c r="K118" s="7">
        <f>source!K118</f>
        <v>-6.2715000000000007E-2</v>
      </c>
      <c r="L118" s="7">
        <f>source!L118</f>
        <v>0</v>
      </c>
      <c r="M118" s="8">
        <f t="shared" si="108"/>
        <v>-0.27959904999999996</v>
      </c>
      <c r="N118" s="8">
        <f t="shared" si="109"/>
        <v>-8.827850000000001E-2</v>
      </c>
      <c r="O118" s="8">
        <f t="shared" si="110"/>
        <v>0.29958201735646522</v>
      </c>
      <c r="P118" s="8">
        <f t="shared" si="111"/>
        <v>9.4736152087452563E-2</v>
      </c>
      <c r="Q118" s="7">
        <f>source!Q118</f>
        <v>0</v>
      </c>
      <c r="R118" s="7">
        <f>source!R118</f>
        <v>0</v>
      </c>
      <c r="S118" s="7">
        <f>source!S118</f>
        <v>-3.4224199999999998E-3</v>
      </c>
      <c r="T118" s="7">
        <f>source!T118</f>
        <v>-0.35399799999999998</v>
      </c>
      <c r="U118" s="7">
        <f>source!U118</f>
        <v>-1.4051199999999999</v>
      </c>
      <c r="V118" s="7">
        <f>source!V118</f>
        <v>-9.8966100000000001E-2</v>
      </c>
      <c r="W118" s="7">
        <f>source!W118</f>
        <v>-6.6490400000000005E-2</v>
      </c>
      <c r="X118" s="7">
        <f>source!X118</f>
        <v>-6.1954500000000003E-2</v>
      </c>
      <c r="Y118" s="7">
        <f>source!Y118</f>
        <v>-0.14842900000000001</v>
      </c>
      <c r="Z118" s="7">
        <f>source!Z118</f>
        <v>6.3311900000000004E-2</v>
      </c>
      <c r="AA118" s="7">
        <f>source!AA118</f>
        <v>-8.8077799999999994E-3</v>
      </c>
      <c r="AB118" s="7">
        <f>source!AB118</f>
        <v>2.02927E-2</v>
      </c>
      <c r="AC118" s="7">
        <f>source!AC118</f>
        <v>0</v>
      </c>
      <c r="AD118" s="8">
        <f t="shared" si="112"/>
        <v>-0.20635835999999999</v>
      </c>
      <c r="AE118" s="8">
        <f t="shared" si="113"/>
        <v>-6.422245E-2</v>
      </c>
      <c r="AF118" s="8">
        <f t="shared" si="114"/>
        <v>0.4369634286298783</v>
      </c>
      <c r="AG118" s="8">
        <f t="shared" si="115"/>
        <v>0.13817996886668441</v>
      </c>
      <c r="AH118" s="7">
        <f>source!AH118</f>
        <v>0</v>
      </c>
      <c r="AI118" s="7">
        <f>source!AI118</f>
        <v>0</v>
      </c>
      <c r="AJ118" s="7">
        <f>MAX(0,source!AJ118)</f>
        <v>0.65057900000000002</v>
      </c>
      <c r="AK118" s="7">
        <f>MAX(0,source!AK118)</f>
        <v>1.22193</v>
      </c>
      <c r="AL118" s="7">
        <f>MAX(0,source!AL118)</f>
        <v>1.8469800000000001</v>
      </c>
      <c r="AM118" s="7">
        <f>MAX(0,source!AM118)</f>
        <v>1.34581</v>
      </c>
      <c r="AN118" s="7">
        <f>MAX(0,source!AN118)</f>
        <v>1.6379300000000001</v>
      </c>
      <c r="AO118" s="7">
        <f>MAX(0,source!AO118)</f>
        <v>1.9033100000000001</v>
      </c>
      <c r="AP118" s="7">
        <f>MAX(0,source!AP118)</f>
        <v>1.7051000000000001</v>
      </c>
      <c r="AQ118" s="7">
        <f>MAX(0,source!AQ118)</f>
        <v>8.2593599999999991</v>
      </c>
      <c r="AR118" s="7">
        <f>MAX(0,source!AR118)</f>
        <v>0.57943999999999996</v>
      </c>
      <c r="AS118" s="7">
        <f>MAX(0,source!AS118)</f>
        <v>1.5533999999999999</v>
      </c>
      <c r="AT118" s="7">
        <f>source!AT118</f>
        <v>0</v>
      </c>
      <c r="AU118" s="8">
        <f t="shared" si="116"/>
        <v>2.0703838999999999</v>
      </c>
      <c r="AV118" s="8">
        <f t="shared" si="117"/>
        <v>1.5956649999999999</v>
      </c>
      <c r="AW118" s="8">
        <f t="shared" si="118"/>
        <v>2.2224263576612961</v>
      </c>
      <c r="AX118" s="8">
        <f t="shared" si="119"/>
        <v>0.70279292222016965</v>
      </c>
      <c r="AY118" s="7">
        <f>source!AY118</f>
        <v>0</v>
      </c>
      <c r="AZ118" s="7">
        <f>source!AZ118</f>
        <v>0</v>
      </c>
      <c r="BA118" s="7">
        <f>MAX(0,source!BA118)</f>
        <v>1.36494</v>
      </c>
      <c r="BB118" s="7">
        <f>MAX(0,source!BB118)</f>
        <v>0.59458100000000003</v>
      </c>
      <c r="BC118" s="7">
        <f>MAX(0,source!BC118)</f>
        <v>1.4498500000000001</v>
      </c>
      <c r="BD118" s="7">
        <f>MAX(0,source!BD118)</f>
        <v>0.143536</v>
      </c>
      <c r="BE118" s="7">
        <f>MAX(0,source!BE118)</f>
        <v>0.102177</v>
      </c>
      <c r="BF118" s="7">
        <f>MAX(0,source!BF118)</f>
        <v>0.30916199999999999</v>
      </c>
      <c r="BG118" s="7">
        <f>MAX(0,source!BG118)</f>
        <v>0.56798800000000005</v>
      </c>
      <c r="BH118" s="7">
        <f>MAX(0,source!BH118)</f>
        <v>0.37171300000000002</v>
      </c>
      <c r="BI118" s="7">
        <f>MAX(0,source!BI118)</f>
        <v>0.15543100000000001</v>
      </c>
      <c r="BJ118" s="7">
        <f>MAX(0,source!BJ118)</f>
        <v>9.4974500000000003E-2</v>
      </c>
      <c r="BK118" s="7">
        <f>source!BK118</f>
        <v>0</v>
      </c>
      <c r="BL118" s="8">
        <f t="shared" si="120"/>
        <v>0.51543525000000012</v>
      </c>
      <c r="BM118" s="8">
        <f t="shared" si="121"/>
        <v>0.3404375</v>
      </c>
      <c r="BN118" s="8">
        <f t="shared" si="122"/>
        <v>0.50359833653293173</v>
      </c>
      <c r="BO118" s="8">
        <f t="shared" si="123"/>
        <v>0.15925177693160472</v>
      </c>
      <c r="BP118" s="7">
        <f>source!BP118</f>
        <v>0</v>
      </c>
      <c r="BQ118" s="7">
        <f>source!BQ118</f>
        <v>0</v>
      </c>
      <c r="BR118" s="7">
        <f>source!BR118</f>
        <v>0</v>
      </c>
      <c r="BS118" s="7">
        <f>source!BS118</f>
        <v>0</v>
      </c>
      <c r="BT118" s="7">
        <f t="shared" si="152"/>
        <v>0.92192217767711471</v>
      </c>
      <c r="BU118" s="7">
        <f t="shared" si="153"/>
        <v>0.7803207416920136</v>
      </c>
      <c r="BV118" s="7">
        <f t="shared" si="154"/>
        <v>0.80069431830349813</v>
      </c>
      <c r="BW118" s="7">
        <f t="shared" si="155"/>
        <v>0.96002404821684595</v>
      </c>
      <c r="BX118" s="7">
        <f t="shared" si="156"/>
        <v>0.95147701335447499</v>
      </c>
      <c r="BY118" s="7">
        <f t="shared" si="157"/>
        <v>0.9613475462986697</v>
      </c>
      <c r="BZ118" s="7">
        <f t="shared" si="158"/>
        <v>0.67470915014187849</v>
      </c>
      <c r="CA118" s="7">
        <f t="shared" si="159"/>
        <v>0.91744101652343779</v>
      </c>
      <c r="CB118" s="7">
        <f t="shared" si="160"/>
        <v>0.86166361273556191</v>
      </c>
      <c r="CC118" s="7">
        <f t="shared" si="161"/>
        <v>0.96119397443870014</v>
      </c>
      <c r="CD118" s="7">
        <f>source!CD118</f>
        <v>0</v>
      </c>
      <c r="CE118" s="8">
        <f t="shared" si="134"/>
        <v>0.8790793599382194</v>
      </c>
      <c r="CF118" s="8">
        <f t="shared" si="135"/>
        <v>0.9196815971002763</v>
      </c>
      <c r="CG118" s="8">
        <f t="shared" si="136"/>
        <v>9.8081270860716552E-2</v>
      </c>
      <c r="CH118" s="8">
        <f t="shared" si="137"/>
        <v>3.1016021172376777E-2</v>
      </c>
      <c r="CI118" s="7">
        <f>source!CI118</f>
        <v>0</v>
      </c>
      <c r="CJ118" s="7">
        <f>source!CJ118</f>
        <v>0</v>
      </c>
      <c r="CK118" s="7">
        <f t="shared" si="138"/>
        <v>0.99749889360451749</v>
      </c>
      <c r="CL118" s="7">
        <f t="shared" si="139"/>
        <v>0.626812316106513</v>
      </c>
      <c r="CM118" s="7">
        <f t="shared" si="140"/>
        <v>0.50783370753458013</v>
      </c>
      <c r="CN118" s="7">
        <f t="shared" si="141"/>
        <v>0.59189590523133617</v>
      </c>
      <c r="CO118" s="7">
        <f t="shared" si="142"/>
        <v>0.60578985624963677</v>
      </c>
      <c r="CP118" s="7">
        <f t="shared" si="143"/>
        <v>0.83305916066787644</v>
      </c>
      <c r="CQ118" s="7">
        <f t="shared" si="144"/>
        <v>0.79281759087235504</v>
      </c>
      <c r="CR118" s="7">
        <f t="shared" si="145"/>
        <v>0.85446373299551348</v>
      </c>
      <c r="CS118" s="7">
        <f t="shared" si="146"/>
        <v>0.94637210529693416</v>
      </c>
      <c r="CT118" s="7">
        <f t="shared" si="147"/>
        <v>0.82395078565281366</v>
      </c>
      <c r="CU118" s="7">
        <f>source!CU118</f>
        <v>0</v>
      </c>
      <c r="CV118" s="8">
        <f t="shared" si="148"/>
        <v>0.75804940542120758</v>
      </c>
      <c r="CW118" s="8">
        <f t="shared" si="149"/>
        <v>0.8083841882625844</v>
      </c>
      <c r="CX118" s="8">
        <f t="shared" si="150"/>
        <v>0.16461960403017389</v>
      </c>
      <c r="CY118" s="8">
        <f t="shared" si="151"/>
        <v>5.205728962503834E-2</v>
      </c>
    </row>
    <row r="119" spans="1:103" x14ac:dyDescent="0.3">
      <c r="A119" s="7">
        <f>source!A119</f>
        <v>60</v>
      </c>
      <c r="B119" s="7">
        <f>source!B119</f>
        <v>-6.8128900000000006E-2</v>
      </c>
      <c r="C119" s="7">
        <f>source!C119</f>
        <v>-0.39814899999999998</v>
      </c>
      <c r="D119" s="7">
        <f>source!D119</f>
        <v>-0.36680499999999999</v>
      </c>
      <c r="E119" s="7">
        <f>source!E119</f>
        <v>-1.2290300000000001E-2</v>
      </c>
      <c r="F119" s="7">
        <f>source!F119</f>
        <v>-6.1822099999999998E-2</v>
      </c>
      <c r="G119" s="7">
        <f>source!G119</f>
        <v>-3.0910900000000002E-2</v>
      </c>
      <c r="H119" s="7">
        <f>source!H119</f>
        <v>-0.83540599999999998</v>
      </c>
      <c r="I119" s="7">
        <f>source!I119</f>
        <v>-0.72535099999999997</v>
      </c>
      <c r="J119" s="7">
        <f>source!J119</f>
        <v>-9.7630800000000004E-2</v>
      </c>
      <c r="K119" s="7">
        <f>source!K119</f>
        <v>-4.8048300000000002E-2</v>
      </c>
      <c r="L119" s="7">
        <f>source!L119</f>
        <v>0</v>
      </c>
      <c r="M119" s="8">
        <f t="shared" si="108"/>
        <v>-0.26445423000000001</v>
      </c>
      <c r="N119" s="8">
        <f t="shared" si="109"/>
        <v>-8.2879850000000005E-2</v>
      </c>
      <c r="O119" s="8">
        <f t="shared" si="110"/>
        <v>0.30535150257660626</v>
      </c>
      <c r="P119" s="8">
        <f t="shared" si="111"/>
        <v>9.6560623509684917E-2</v>
      </c>
      <c r="Q119" s="7">
        <f>source!Q119</f>
        <v>0</v>
      </c>
      <c r="R119" s="7">
        <f>source!R119</f>
        <v>0</v>
      </c>
      <c r="S119" s="7">
        <f>source!S119</f>
        <v>-1.35683E-2</v>
      </c>
      <c r="T119" s="7">
        <f>source!T119</f>
        <v>-0.360487</v>
      </c>
      <c r="U119" s="7">
        <f>source!U119</f>
        <v>-1.3029599999999999</v>
      </c>
      <c r="V119" s="7">
        <f>source!V119</f>
        <v>-8.5424399999999998E-2</v>
      </c>
      <c r="W119" s="7">
        <f>source!W119</f>
        <v>-7.5719599999999998E-2</v>
      </c>
      <c r="X119" s="7">
        <f>source!X119</f>
        <v>-0.11285000000000001</v>
      </c>
      <c r="Y119" s="7">
        <f>source!Y119</f>
        <v>-0.16259599999999999</v>
      </c>
      <c r="Z119" s="7">
        <f>source!Z119</f>
        <v>6.2728599999999995E-2</v>
      </c>
      <c r="AA119" s="7">
        <f>source!AA119</f>
        <v>-7.1619500000000003E-3</v>
      </c>
      <c r="AB119" s="7">
        <f>source!AB119</f>
        <v>-2.79365E-2</v>
      </c>
      <c r="AC119" s="7">
        <f>source!AC119</f>
        <v>0</v>
      </c>
      <c r="AD119" s="8">
        <f t="shared" si="112"/>
        <v>-0.20859751500000004</v>
      </c>
      <c r="AE119" s="8">
        <f t="shared" si="113"/>
        <v>-8.0572000000000005E-2</v>
      </c>
      <c r="AF119" s="8">
        <f t="shared" si="114"/>
        <v>0.40134226061024408</v>
      </c>
      <c r="AG119" s="8">
        <f t="shared" si="115"/>
        <v>0.12691556648092506</v>
      </c>
      <c r="AH119" s="7">
        <f>source!AH119</f>
        <v>0</v>
      </c>
      <c r="AI119" s="7">
        <f>source!AI119</f>
        <v>0</v>
      </c>
      <c r="AJ119" s="7">
        <f>MAX(0,source!AJ119)</f>
        <v>0.66955900000000002</v>
      </c>
      <c r="AK119" s="7">
        <f>MAX(0,source!AK119)</f>
        <v>1.7154100000000001</v>
      </c>
      <c r="AL119" s="7">
        <f>MAX(0,source!AL119)</f>
        <v>1.7513799999999999</v>
      </c>
      <c r="AM119" s="7">
        <f>MAX(0,source!AM119)</f>
        <v>1.13137</v>
      </c>
      <c r="AN119" s="7">
        <f>MAX(0,source!AN119)</f>
        <v>1.7310300000000001</v>
      </c>
      <c r="AO119" s="7">
        <f>MAX(0,source!AO119)</f>
        <v>2.0686399999999998</v>
      </c>
      <c r="AP119" s="7">
        <f>MAX(0,source!AP119)</f>
        <v>1.53027</v>
      </c>
      <c r="AQ119" s="7">
        <f>MAX(0,source!AQ119)</f>
        <v>8.1760699999999993</v>
      </c>
      <c r="AR119" s="7">
        <f>MAX(0,source!AR119)</f>
        <v>0.17725199999999999</v>
      </c>
      <c r="AS119" s="7">
        <f>MAX(0,source!AS119)</f>
        <v>1.4959100000000001</v>
      </c>
      <c r="AT119" s="7">
        <f>source!AT119</f>
        <v>0</v>
      </c>
      <c r="AU119" s="8">
        <f t="shared" si="116"/>
        <v>2.0446890999999998</v>
      </c>
      <c r="AV119" s="8">
        <f t="shared" si="117"/>
        <v>1.6228400000000001</v>
      </c>
      <c r="AW119" s="8">
        <f t="shared" si="118"/>
        <v>2.2277413518129601</v>
      </c>
      <c r="AX119" s="8">
        <f t="shared" si="119"/>
        <v>0.70447367094714297</v>
      </c>
      <c r="AY119" s="7">
        <f>source!AY119</f>
        <v>0</v>
      </c>
      <c r="AZ119" s="7">
        <f>source!AZ119</f>
        <v>0</v>
      </c>
      <c r="BA119" s="7">
        <f>MAX(0,source!BA119)</f>
        <v>1.3408599999999999</v>
      </c>
      <c r="BB119" s="7">
        <f>MAX(0,source!BB119)</f>
        <v>0.48164400000000002</v>
      </c>
      <c r="BC119" s="7">
        <f>MAX(0,source!BC119)</f>
        <v>1.5152399999999999</v>
      </c>
      <c r="BD119" s="7">
        <f>MAX(0,source!BD119)</f>
        <v>6.6650600000000004E-2</v>
      </c>
      <c r="BE119" s="7">
        <f>MAX(0,source!BE119)</f>
        <v>9.4822400000000001E-2</v>
      </c>
      <c r="BF119" s="7">
        <f>MAX(0,source!BF119)</f>
        <v>0.12573500000000001</v>
      </c>
      <c r="BG119" s="7">
        <f>MAX(0,source!BG119)</f>
        <v>0.84931100000000004</v>
      </c>
      <c r="BH119" s="7">
        <f>MAX(0,source!BH119)</f>
        <v>0.51794200000000001</v>
      </c>
      <c r="BI119" s="7">
        <f>MAX(0,source!BI119)</f>
        <v>0</v>
      </c>
      <c r="BJ119" s="7">
        <f>MAX(0,source!BJ119)</f>
        <v>6.8578700000000006E-2</v>
      </c>
      <c r="BK119" s="7">
        <f>source!BK119</f>
        <v>0</v>
      </c>
      <c r="BL119" s="8">
        <f t="shared" si="120"/>
        <v>0.50607836999999989</v>
      </c>
      <c r="BM119" s="8">
        <f t="shared" si="121"/>
        <v>0.30368950000000006</v>
      </c>
      <c r="BN119" s="8">
        <f t="shared" si="122"/>
        <v>0.55659925565319757</v>
      </c>
      <c r="BO119" s="8">
        <f t="shared" si="123"/>
        <v>0.1760121391818455</v>
      </c>
      <c r="BP119" s="7">
        <f>source!BP119</f>
        <v>0</v>
      </c>
      <c r="BQ119" s="7">
        <f>source!BQ119</f>
        <v>0</v>
      </c>
      <c r="BR119" s="7">
        <f>source!BR119</f>
        <v>0</v>
      </c>
      <c r="BS119" s="7">
        <f>source!BS119</f>
        <v>0</v>
      </c>
      <c r="BT119" s="7">
        <f t="shared" si="152"/>
        <v>0.90764536059219614</v>
      </c>
      <c r="BU119" s="7">
        <f t="shared" si="153"/>
        <v>0.81162153505059487</v>
      </c>
      <c r="BV119" s="7">
        <f t="shared" si="154"/>
        <v>0.82683051763656146</v>
      </c>
      <c r="BW119" s="7">
        <f t="shared" si="155"/>
        <v>0.98925353970929997</v>
      </c>
      <c r="BX119" s="7">
        <f t="shared" si="156"/>
        <v>0.96551745679412149</v>
      </c>
      <c r="BY119" s="7">
        <f t="shared" si="157"/>
        <v>0.98527737527106396</v>
      </c>
      <c r="BZ119" s="7">
        <f t="shared" si="158"/>
        <v>0.64686372943716719</v>
      </c>
      <c r="CA119" s="7">
        <f t="shared" si="159"/>
        <v>0.91851289810918957</v>
      </c>
      <c r="CB119" s="7">
        <f t="shared" si="160"/>
        <v>0.64482754104658424</v>
      </c>
      <c r="CC119" s="7">
        <f t="shared" si="161"/>
        <v>0.96887979422760317</v>
      </c>
      <c r="CD119" s="7">
        <f>source!CD119</f>
        <v>0</v>
      </c>
      <c r="CE119" s="8">
        <f t="shared" si="134"/>
        <v>0.86652297478743834</v>
      </c>
      <c r="CF119" s="8">
        <f t="shared" si="135"/>
        <v>0.9130791293506928</v>
      </c>
      <c r="CG119" s="8">
        <f t="shared" si="136"/>
        <v>0.13158222462883842</v>
      </c>
      <c r="CH119" s="8">
        <f t="shared" si="137"/>
        <v>4.1609952941903325E-2</v>
      </c>
      <c r="CI119" s="7">
        <f>source!CI119</f>
        <v>0</v>
      </c>
      <c r="CJ119" s="7">
        <f>source!CJ119</f>
        <v>0</v>
      </c>
      <c r="CK119" s="7">
        <f t="shared" si="138"/>
        <v>0.98998226779520182</v>
      </c>
      <c r="CL119" s="7">
        <f t="shared" si="139"/>
        <v>0.57193477024358452</v>
      </c>
      <c r="CM119" s="7">
        <f t="shared" si="140"/>
        <v>0.53766233766233762</v>
      </c>
      <c r="CN119" s="7">
        <f t="shared" si="141"/>
        <v>0.43827453559099128</v>
      </c>
      <c r="CO119" s="7">
        <f t="shared" si="142"/>
        <v>0.55600614511381363</v>
      </c>
      <c r="CP119" s="7">
        <f t="shared" si="143"/>
        <v>0.527002954921726</v>
      </c>
      <c r="CQ119" s="7">
        <f t="shared" si="144"/>
        <v>0.83931724951008335</v>
      </c>
      <c r="CR119" s="7">
        <f t="shared" si="145"/>
        <v>0.89197214393151636</v>
      </c>
      <c r="CS119" s="7">
        <f t="shared" si="146"/>
        <v>0</v>
      </c>
      <c r="CT119" s="7">
        <f t="shared" si="147"/>
        <v>0.71054818308411527</v>
      </c>
      <c r="CU119" s="7">
        <f>source!CU119</f>
        <v>0</v>
      </c>
      <c r="CV119" s="8">
        <f t="shared" si="148"/>
        <v>0.60627005878533702</v>
      </c>
      <c r="CW119" s="8">
        <f t="shared" si="149"/>
        <v>0.56397045767869902</v>
      </c>
      <c r="CX119" s="8">
        <f t="shared" si="150"/>
        <v>0.27978706334052389</v>
      </c>
      <c r="CY119" s="8">
        <f t="shared" si="151"/>
        <v>8.8476438000585397E-2</v>
      </c>
    </row>
    <row r="120" spans="1:103" x14ac:dyDescent="0.3">
      <c r="A120" s="7">
        <f>source!A120</f>
        <v>61</v>
      </c>
      <c r="B120" s="7">
        <f>source!B120</f>
        <v>-5.8722700000000003E-2</v>
      </c>
      <c r="C120" s="7">
        <f>source!C120</f>
        <v>-0.29361799999999999</v>
      </c>
      <c r="D120" s="7">
        <f>source!D120</f>
        <v>-0.44855499999999998</v>
      </c>
      <c r="E120" s="7">
        <f>source!E120</f>
        <v>-5.1227799999999997E-2</v>
      </c>
      <c r="F120" s="7">
        <f>source!F120</f>
        <v>-4.7238799999999997E-2</v>
      </c>
      <c r="G120" s="7">
        <f>source!G120</f>
        <v>-1.8869199999999999E-2</v>
      </c>
      <c r="H120" s="7">
        <f>source!H120</f>
        <v>-0.84429200000000004</v>
      </c>
      <c r="I120" s="7">
        <f>source!I120</f>
        <v>-0.73246500000000003</v>
      </c>
      <c r="J120" s="7">
        <f>source!J120</f>
        <v>-0.14412</v>
      </c>
      <c r="K120" s="7">
        <f>source!K120</f>
        <v>-7.2162900000000002E-2</v>
      </c>
      <c r="L120" s="7">
        <f>source!L120</f>
        <v>0</v>
      </c>
      <c r="M120" s="8">
        <f t="shared" si="108"/>
        <v>-0.27112714000000004</v>
      </c>
      <c r="N120" s="8">
        <f t="shared" si="109"/>
        <v>-0.10814145</v>
      </c>
      <c r="O120" s="8">
        <f t="shared" si="110"/>
        <v>0.3048289260572275</v>
      </c>
      <c r="P120" s="8">
        <f t="shared" si="111"/>
        <v>9.6395370304388925E-2</v>
      </c>
      <c r="Q120" s="7">
        <f>source!Q120</f>
        <v>0</v>
      </c>
      <c r="R120" s="7">
        <f>source!R120</f>
        <v>0</v>
      </c>
      <c r="S120" s="7">
        <f>source!S120</f>
        <v>-3.0370100000000001E-3</v>
      </c>
      <c r="T120" s="7">
        <f>source!T120</f>
        <v>-0.31836199999999998</v>
      </c>
      <c r="U120" s="7">
        <f>source!U120</f>
        <v>-1.25257</v>
      </c>
      <c r="V120" s="7">
        <f>source!V120</f>
        <v>-6.0268099999999998E-2</v>
      </c>
      <c r="W120" s="7">
        <f>source!W120</f>
        <v>-7.5105000000000005E-2</v>
      </c>
      <c r="X120" s="7">
        <f>source!X120</f>
        <v>-9.5954499999999998E-2</v>
      </c>
      <c r="Y120" s="7">
        <f>source!Y120</f>
        <v>-0.22716800000000001</v>
      </c>
      <c r="Z120" s="7">
        <f>source!Z120</f>
        <v>6.7030699999999999E-2</v>
      </c>
      <c r="AA120" s="7">
        <f>source!AA120</f>
        <v>1.6192999999999999E-3</v>
      </c>
      <c r="AB120" s="7">
        <f>source!AB120</f>
        <v>-9.8322800000000005E-3</v>
      </c>
      <c r="AC120" s="7">
        <f>source!AC120</f>
        <v>0</v>
      </c>
      <c r="AD120" s="8">
        <f t="shared" si="112"/>
        <v>-0.19736468899999998</v>
      </c>
      <c r="AE120" s="8">
        <f t="shared" si="113"/>
        <v>-6.7686549999999998E-2</v>
      </c>
      <c r="AF120" s="8">
        <f t="shared" si="114"/>
        <v>0.38807859578167803</v>
      </c>
      <c r="AG120" s="8">
        <f t="shared" si="115"/>
        <v>0.1227212273829915</v>
      </c>
      <c r="AH120" s="7">
        <f>source!AH120</f>
        <v>0</v>
      </c>
      <c r="AI120" s="7">
        <f>source!AI120</f>
        <v>0</v>
      </c>
      <c r="AJ120" s="7">
        <f>MAX(0,source!AJ120)</f>
        <v>0.60979799999999995</v>
      </c>
      <c r="AK120" s="7">
        <f>MAX(0,source!AK120)</f>
        <v>1.25116</v>
      </c>
      <c r="AL120" s="7">
        <f>MAX(0,source!AL120)</f>
        <v>1.5659700000000001</v>
      </c>
      <c r="AM120" s="7">
        <f>MAX(0,source!AM120)</f>
        <v>1.1411899999999999</v>
      </c>
      <c r="AN120" s="7">
        <f>MAX(0,source!AN120)</f>
        <v>1.6585700000000001</v>
      </c>
      <c r="AO120" s="7">
        <f>MAX(0,source!AO120)</f>
        <v>1.99535</v>
      </c>
      <c r="AP120" s="7">
        <f>MAX(0,source!AP120)</f>
        <v>1.3131299999999999</v>
      </c>
      <c r="AQ120" s="7">
        <f>MAX(0,source!AQ120)</f>
        <v>7.9238299999999997</v>
      </c>
      <c r="AR120" s="7">
        <f>MAX(0,source!AR120)</f>
        <v>0.20771000000000001</v>
      </c>
      <c r="AS120" s="7">
        <f>MAX(0,source!AS120)</f>
        <v>1.6816899999999999</v>
      </c>
      <c r="AT120" s="7">
        <f>source!AT120</f>
        <v>0</v>
      </c>
      <c r="AU120" s="8">
        <f t="shared" si="116"/>
        <v>1.9348397999999996</v>
      </c>
      <c r="AV120" s="8">
        <f t="shared" si="117"/>
        <v>1.4395500000000001</v>
      </c>
      <c r="AW120" s="8">
        <f t="shared" si="118"/>
        <v>2.1697586686122907</v>
      </c>
      <c r="AX120" s="8">
        <f t="shared" si="119"/>
        <v>0.68613793657093325</v>
      </c>
      <c r="AY120" s="7">
        <f>source!AY120</f>
        <v>0</v>
      </c>
      <c r="AZ120" s="7">
        <f>source!AZ120</f>
        <v>0</v>
      </c>
      <c r="BA120" s="7">
        <f>MAX(0,source!BA120)</f>
        <v>1.4129700000000001</v>
      </c>
      <c r="BB120" s="7">
        <f>MAX(0,source!BB120)</f>
        <v>0.48874800000000002</v>
      </c>
      <c r="BC120" s="7">
        <f>MAX(0,source!BC120)</f>
        <v>1.47271</v>
      </c>
      <c r="BD120" s="7">
        <f>MAX(0,source!BD120)</f>
        <v>6.7379800000000004E-2</v>
      </c>
      <c r="BE120" s="7">
        <f>MAX(0,source!BE120)</f>
        <v>8.6301500000000003E-2</v>
      </c>
      <c r="BF120" s="7">
        <f>MAX(0,source!BF120)</f>
        <v>0.108829</v>
      </c>
      <c r="BG120" s="7">
        <f>MAX(0,source!BG120)</f>
        <v>0.83834200000000003</v>
      </c>
      <c r="BH120" s="7">
        <f>MAX(0,source!BH120)</f>
        <v>0.22844200000000001</v>
      </c>
      <c r="BI120" s="7">
        <f>MAX(0,source!BI120)</f>
        <v>0</v>
      </c>
      <c r="BJ120" s="7">
        <f>MAX(0,source!BJ120)</f>
        <v>8.8912000000000005E-2</v>
      </c>
      <c r="BK120" s="7">
        <f>source!BK120</f>
        <v>0</v>
      </c>
      <c r="BL120" s="8">
        <f t="shared" si="120"/>
        <v>0.47926342999999993</v>
      </c>
      <c r="BM120" s="8">
        <f t="shared" si="121"/>
        <v>0.16863549999999999</v>
      </c>
      <c r="BN120" s="8">
        <f t="shared" si="122"/>
        <v>0.56706254375937148</v>
      </c>
      <c r="BO120" s="8">
        <f t="shared" si="123"/>
        <v>0.17932092140485142</v>
      </c>
      <c r="BP120" s="7">
        <f>source!BP120</f>
        <v>0</v>
      </c>
      <c r="BQ120" s="7">
        <f>source!BQ120</f>
        <v>0</v>
      </c>
      <c r="BR120" s="7">
        <f>source!BR120</f>
        <v>0</v>
      </c>
      <c r="BS120" s="7">
        <f>source!BS120</f>
        <v>0</v>
      </c>
      <c r="BT120" s="7">
        <f t="shared" si="152"/>
        <v>0.91216023677352098</v>
      </c>
      <c r="BU120" s="7">
        <f t="shared" si="153"/>
        <v>0.80992867583562178</v>
      </c>
      <c r="BV120" s="7">
        <f t="shared" si="154"/>
        <v>0.77733957136297649</v>
      </c>
      <c r="BW120" s="7">
        <f t="shared" si="155"/>
        <v>0.95703871579240096</v>
      </c>
      <c r="BX120" s="7">
        <f t="shared" si="156"/>
        <v>0.97230709561352957</v>
      </c>
      <c r="BY120" s="7">
        <f t="shared" si="157"/>
        <v>0.99063200271350804</v>
      </c>
      <c r="BZ120" s="7">
        <f t="shared" si="158"/>
        <v>0.60865699895523451</v>
      </c>
      <c r="CA120" s="7">
        <f t="shared" si="159"/>
        <v>0.91538354457651916</v>
      </c>
      <c r="CB120" s="7">
        <f t="shared" si="160"/>
        <v>0.59037034931643129</v>
      </c>
      <c r="CC120" s="7">
        <f t="shared" si="161"/>
        <v>0.95885464510735197</v>
      </c>
      <c r="CD120" s="7">
        <f>source!CD120</f>
        <v>0</v>
      </c>
      <c r="CE120" s="8">
        <f t="shared" si="134"/>
        <v>0.84926718360470943</v>
      </c>
      <c r="CF120" s="8">
        <f t="shared" si="135"/>
        <v>0.91377189067502007</v>
      </c>
      <c r="CG120" s="8">
        <f t="shared" si="136"/>
        <v>0.14859183003575438</v>
      </c>
      <c r="CH120" s="8">
        <f t="shared" si="137"/>
        <v>4.6988862460560284E-2</v>
      </c>
      <c r="CI120" s="7">
        <f>source!CI120</f>
        <v>0</v>
      </c>
      <c r="CJ120" s="7">
        <f>source!CJ120</f>
        <v>0</v>
      </c>
      <c r="CK120" s="7">
        <f t="shared" si="138"/>
        <v>0.99785522954437922</v>
      </c>
      <c r="CL120" s="7">
        <f t="shared" si="139"/>
        <v>0.60555314641126989</v>
      </c>
      <c r="CM120" s="7">
        <f t="shared" si="140"/>
        <v>0.54038851053836678</v>
      </c>
      <c r="CN120" s="7">
        <f t="shared" si="141"/>
        <v>0.5278567058290814</v>
      </c>
      <c r="CO120" s="7">
        <f t="shared" si="142"/>
        <v>0.53468416699451382</v>
      </c>
      <c r="CP120" s="7">
        <f t="shared" si="143"/>
        <v>0.53143441732366126</v>
      </c>
      <c r="CQ120" s="7">
        <f t="shared" si="144"/>
        <v>0.78679880995954998</v>
      </c>
      <c r="CR120" s="7">
        <f t="shared" si="145"/>
        <v>0.77314080116369455</v>
      </c>
      <c r="CS120" s="7">
        <f t="shared" si="146"/>
        <v>0</v>
      </c>
      <c r="CT120" s="7">
        <f t="shared" si="147"/>
        <v>0.90042683991417027</v>
      </c>
      <c r="CU120" s="7">
        <f>source!CU120</f>
        <v>0</v>
      </c>
      <c r="CV120" s="8">
        <f t="shared" si="148"/>
        <v>0.61981386276786865</v>
      </c>
      <c r="CW120" s="8">
        <f t="shared" si="149"/>
        <v>0.57297082847481828</v>
      </c>
      <c r="CX120" s="8">
        <f t="shared" si="150"/>
        <v>0.27633456570741954</v>
      </c>
      <c r="CY120" s="8">
        <f t="shared" si="151"/>
        <v>8.7384662386890397E-2</v>
      </c>
    </row>
    <row r="121" spans="1:103" x14ac:dyDescent="0.3">
      <c r="A121" s="7">
        <f>source!A121</f>
        <v>62</v>
      </c>
      <c r="B121" s="7">
        <f>source!B121</f>
        <v>-5.0878899999999998E-2</v>
      </c>
      <c r="C121" s="7">
        <f>source!C121</f>
        <v>-0.27008700000000002</v>
      </c>
      <c r="D121" s="7">
        <f>source!D121</f>
        <v>-0.460951</v>
      </c>
      <c r="E121" s="7">
        <f>source!E121</f>
        <v>-2.6717399999999999E-2</v>
      </c>
      <c r="F121" s="7">
        <f>source!F121</f>
        <v>-5.73638E-2</v>
      </c>
      <c r="G121" s="7">
        <f>source!G121</f>
        <v>-4.2588000000000001E-2</v>
      </c>
      <c r="H121" s="7">
        <f>source!H121</f>
        <v>-0.87112500000000004</v>
      </c>
      <c r="I121" s="7">
        <f>source!I121</f>
        <v>-0.70799699999999999</v>
      </c>
      <c r="J121" s="7">
        <f>source!J121</f>
        <v>-0.11213099999999999</v>
      </c>
      <c r="K121" s="7">
        <f>source!K121</f>
        <v>-0.107652</v>
      </c>
      <c r="L121" s="7">
        <f>source!L121</f>
        <v>0</v>
      </c>
      <c r="M121" s="8">
        <f t="shared" si="108"/>
        <v>-0.27074911000000002</v>
      </c>
      <c r="N121" s="8">
        <f t="shared" si="109"/>
        <v>-0.1098915</v>
      </c>
      <c r="O121" s="8">
        <f t="shared" si="110"/>
        <v>0.30642375586640891</v>
      </c>
      <c r="P121" s="8">
        <f t="shared" si="111"/>
        <v>9.6899699772123427E-2</v>
      </c>
      <c r="Q121" s="7">
        <f>source!Q121</f>
        <v>0</v>
      </c>
      <c r="R121" s="7">
        <f>source!R121</f>
        <v>0</v>
      </c>
      <c r="S121" s="7">
        <f>source!S121</f>
        <v>-3.2703700000000002E-2</v>
      </c>
      <c r="T121" s="7">
        <f>source!T121</f>
        <v>-0.26032100000000002</v>
      </c>
      <c r="U121" s="7">
        <f>source!U121</f>
        <v>-1.1173500000000001</v>
      </c>
      <c r="V121" s="7">
        <f>source!V121</f>
        <v>-4.6309799999999998E-2</v>
      </c>
      <c r="W121" s="7">
        <f>source!W121</f>
        <v>-6.4313300000000004E-2</v>
      </c>
      <c r="X121" s="7">
        <f>source!X121</f>
        <v>-7.2183700000000003E-2</v>
      </c>
      <c r="Y121" s="7">
        <f>source!Y121</f>
        <v>-0.199793</v>
      </c>
      <c r="Z121" s="7">
        <f>source!Z121</f>
        <v>4.9728599999999998E-2</v>
      </c>
      <c r="AA121" s="7">
        <f>source!AA121</f>
        <v>-6.8203500000000005E-5</v>
      </c>
      <c r="AB121" s="7">
        <f>source!AB121</f>
        <v>9.9385500000000009E-3</v>
      </c>
      <c r="AC121" s="7">
        <f>source!AC121</f>
        <v>0</v>
      </c>
      <c r="AD121" s="8">
        <f t="shared" si="112"/>
        <v>-0.17333755535000001</v>
      </c>
      <c r="AE121" s="8">
        <f t="shared" si="113"/>
        <v>-5.5311550000000001E-2</v>
      </c>
      <c r="AF121" s="8">
        <f t="shared" si="114"/>
        <v>0.34493618366315992</v>
      </c>
      <c r="AG121" s="8">
        <f t="shared" si="115"/>
        <v>0.10907839877817477</v>
      </c>
      <c r="AH121" s="7">
        <f>source!AH121</f>
        <v>0</v>
      </c>
      <c r="AI121" s="7">
        <f>source!AI121</f>
        <v>0</v>
      </c>
      <c r="AJ121" s="7">
        <f>MAX(0,source!AJ121)</f>
        <v>0.50138099999999997</v>
      </c>
      <c r="AK121" s="7">
        <f>MAX(0,source!AK121)</f>
        <v>0.94885699999999995</v>
      </c>
      <c r="AL121" s="7">
        <f>MAX(0,source!AL121)</f>
        <v>1.5903</v>
      </c>
      <c r="AM121" s="7">
        <f>MAX(0,source!AM121)</f>
        <v>0.96625399999999995</v>
      </c>
      <c r="AN121" s="7">
        <f>MAX(0,source!AN121)</f>
        <v>1.5940000000000001</v>
      </c>
      <c r="AO121" s="7">
        <f>MAX(0,source!AO121)</f>
        <v>1.8257099999999999</v>
      </c>
      <c r="AP121" s="7">
        <f>MAX(0,source!AP121)</f>
        <v>1.14988</v>
      </c>
      <c r="AQ121" s="7">
        <f>MAX(0,source!AQ121)</f>
        <v>7.7619400000000001</v>
      </c>
      <c r="AR121" s="7">
        <f>MAX(0,source!AR121)</f>
        <v>0.33149200000000001</v>
      </c>
      <c r="AS121" s="7">
        <f>MAX(0,source!AS121)</f>
        <v>1.63957</v>
      </c>
      <c r="AT121" s="7">
        <f>source!AT121</f>
        <v>0</v>
      </c>
      <c r="AU121" s="8">
        <f t="shared" si="116"/>
        <v>1.8309384000000002</v>
      </c>
      <c r="AV121" s="8">
        <f t="shared" si="117"/>
        <v>1.37009</v>
      </c>
      <c r="AW121" s="8">
        <f t="shared" si="118"/>
        <v>2.1430281136550784</v>
      </c>
      <c r="AX121" s="8">
        <f t="shared" si="119"/>
        <v>0.67768499289242368</v>
      </c>
      <c r="AY121" s="7">
        <f>source!AY121</f>
        <v>0</v>
      </c>
      <c r="AZ121" s="7">
        <f>source!AZ121</f>
        <v>0</v>
      </c>
      <c r="BA121" s="7">
        <f>MAX(0,source!BA121)</f>
        <v>1.1969700000000001</v>
      </c>
      <c r="BB121" s="7">
        <f>MAX(0,source!BB121)</f>
        <v>0.44766400000000001</v>
      </c>
      <c r="BC121" s="7">
        <f>MAX(0,source!BC121)</f>
        <v>1.8312600000000001</v>
      </c>
      <c r="BD121" s="7">
        <f>MAX(0,source!BD121)</f>
        <v>4.3609000000000002E-2</v>
      </c>
      <c r="BE121" s="7">
        <f>MAX(0,source!BE121)</f>
        <v>0.34895799999999999</v>
      </c>
      <c r="BF121" s="7">
        <f>MAX(0,source!BF121)</f>
        <v>0.31157899999999999</v>
      </c>
      <c r="BG121" s="7">
        <f>MAX(0,source!BG121)</f>
        <v>0.725665</v>
      </c>
      <c r="BH121" s="7">
        <f>MAX(0,source!BH121)</f>
        <v>0.210817</v>
      </c>
      <c r="BI121" s="7">
        <f>MAX(0,source!BI121)</f>
        <v>0</v>
      </c>
      <c r="BJ121" s="7">
        <f>MAX(0,source!BJ121)</f>
        <v>9.7943299999999997E-2</v>
      </c>
      <c r="BK121" s="7">
        <f>source!BK121</f>
        <v>0</v>
      </c>
      <c r="BL121" s="8">
        <f t="shared" si="120"/>
        <v>0.52144652999999996</v>
      </c>
      <c r="BM121" s="8">
        <f t="shared" si="121"/>
        <v>0.33026849999999996</v>
      </c>
      <c r="BN121" s="8">
        <f t="shared" si="122"/>
        <v>0.58394918752695157</v>
      </c>
      <c r="BO121" s="8">
        <f t="shared" si="123"/>
        <v>0.18466094703899544</v>
      </c>
      <c r="BP121" s="7">
        <f>source!BP121</f>
        <v>0</v>
      </c>
      <c r="BQ121" s="7">
        <f>source!BQ121</f>
        <v>0</v>
      </c>
      <c r="BR121" s="7">
        <f>source!BR121</f>
        <v>0</v>
      </c>
      <c r="BS121" s="7">
        <f>source!BS121</f>
        <v>0</v>
      </c>
      <c r="BT121" s="7">
        <f t="shared" si="152"/>
        <v>0.90787145689918836</v>
      </c>
      <c r="BU121" s="7">
        <f t="shared" si="153"/>
        <v>0.77842542397353764</v>
      </c>
      <c r="BV121" s="7">
        <f t="shared" si="154"/>
        <v>0.77528298584619826</v>
      </c>
      <c r="BW121" s="7">
        <f t="shared" si="155"/>
        <v>0.97309348486774139</v>
      </c>
      <c r="BX121" s="7">
        <f t="shared" si="156"/>
        <v>0.9652627725035513</v>
      </c>
      <c r="BY121" s="7">
        <f t="shared" si="157"/>
        <v>0.97720492127058955</v>
      </c>
      <c r="BZ121" s="7">
        <f t="shared" si="158"/>
        <v>0.56896445085489644</v>
      </c>
      <c r="CA121" s="7">
        <f t="shared" si="159"/>
        <v>0.91641059431728955</v>
      </c>
      <c r="CB121" s="7">
        <f t="shared" si="160"/>
        <v>0.74723808278651016</v>
      </c>
      <c r="CC121" s="7">
        <f t="shared" si="161"/>
        <v>0.93838676481866634</v>
      </c>
      <c r="CD121" s="7">
        <f>source!CD121</f>
        <v>0</v>
      </c>
      <c r="CE121" s="8">
        <f t="shared" si="134"/>
        <v>0.85481409381381701</v>
      </c>
      <c r="CF121" s="8">
        <f t="shared" si="135"/>
        <v>0.91214102560823895</v>
      </c>
      <c r="CG121" s="8">
        <f t="shared" si="136"/>
        <v>0.13341875853096413</v>
      </c>
      <c r="CH121" s="8">
        <f t="shared" si="137"/>
        <v>4.2190715954986725E-2</v>
      </c>
      <c r="CI121" s="7">
        <f>source!CI121</f>
        <v>0</v>
      </c>
      <c r="CJ121" s="7">
        <f>source!CJ121</f>
        <v>0</v>
      </c>
      <c r="CK121" s="7">
        <f t="shared" si="138"/>
        <v>0.97340457065967978</v>
      </c>
      <c r="CL121" s="7">
        <f t="shared" si="139"/>
        <v>0.63230718164932864</v>
      </c>
      <c r="CM121" s="7">
        <f t="shared" si="140"/>
        <v>0.62105873615025375</v>
      </c>
      <c r="CN121" s="7">
        <f t="shared" si="141"/>
        <v>0.48498200598762442</v>
      </c>
      <c r="CO121" s="7">
        <f t="shared" si="142"/>
        <v>0.844379950894243</v>
      </c>
      <c r="CP121" s="7">
        <f t="shared" si="143"/>
        <v>0.81190537798488494</v>
      </c>
      <c r="CQ121" s="7">
        <f t="shared" si="144"/>
        <v>0.78411446008354779</v>
      </c>
      <c r="CR121" s="7">
        <f t="shared" si="145"/>
        <v>0.8091366731965538</v>
      </c>
      <c r="CS121" s="7">
        <f t="shared" si="146"/>
        <v>0</v>
      </c>
      <c r="CT121" s="7">
        <f t="shared" si="147"/>
        <v>0.90787560650841637</v>
      </c>
      <c r="CU121" s="7">
        <f>source!CU121</f>
        <v>0</v>
      </c>
      <c r="CV121" s="8">
        <f t="shared" si="148"/>
        <v>0.68691645631145337</v>
      </c>
      <c r="CW121" s="8">
        <f t="shared" si="149"/>
        <v>0.7966255666400508</v>
      </c>
      <c r="CX121" s="8">
        <f t="shared" si="150"/>
        <v>0.28198734291958411</v>
      </c>
      <c r="CY121" s="8">
        <f t="shared" si="151"/>
        <v>8.9172227496484083E-2</v>
      </c>
    </row>
    <row r="122" spans="1:103" x14ac:dyDescent="0.3">
      <c r="A122" s="7">
        <f>source!A122</f>
        <v>63</v>
      </c>
      <c r="B122" s="7">
        <f>source!B122</f>
        <v>-5.4441400000000001E-2</v>
      </c>
      <c r="C122" s="7">
        <f>source!C122</f>
        <v>-0.26020100000000002</v>
      </c>
      <c r="D122" s="7">
        <f>source!D122</f>
        <v>-0.354628</v>
      </c>
      <c r="E122" s="7">
        <f>source!E122</f>
        <v>-4.2988199999999997E-2</v>
      </c>
      <c r="F122" s="7">
        <f>source!F122</f>
        <v>-5.5509599999999999E-2</v>
      </c>
      <c r="G122" s="7">
        <f>source!G122</f>
        <v>-4.84213E-2</v>
      </c>
      <c r="H122" s="7">
        <f>source!H122</f>
        <v>-0.77477099999999999</v>
      </c>
      <c r="I122" s="7">
        <f>source!I122</f>
        <v>-0.70570500000000003</v>
      </c>
      <c r="J122" s="7">
        <f>source!J122</f>
        <v>-0.10290199999999999</v>
      </c>
      <c r="K122" s="7">
        <f>source!K122</f>
        <v>-8.3912899999999999E-2</v>
      </c>
      <c r="L122" s="7">
        <f>source!L122</f>
        <v>0</v>
      </c>
      <c r="M122" s="8">
        <f t="shared" si="108"/>
        <v>-0.24834803999999999</v>
      </c>
      <c r="N122" s="8">
        <f t="shared" si="109"/>
        <v>-9.3407450000000003E-2</v>
      </c>
      <c r="O122" s="8">
        <f t="shared" si="110"/>
        <v>0.27945497039019124</v>
      </c>
      <c r="P122" s="8">
        <f t="shared" si="111"/>
        <v>8.8371420988791763E-2</v>
      </c>
      <c r="Q122" s="7">
        <f>source!Q122</f>
        <v>0</v>
      </c>
      <c r="R122" s="7">
        <f>source!R122</f>
        <v>0</v>
      </c>
      <c r="S122" s="7">
        <f>source!S122</f>
        <v>-2.4464099999999999E-2</v>
      </c>
      <c r="T122" s="7">
        <f>source!T122</f>
        <v>-0.38590400000000002</v>
      </c>
      <c r="U122" s="7">
        <f>source!U122</f>
        <v>-1.05708</v>
      </c>
      <c r="V122" s="7">
        <f>source!V122</f>
        <v>-3.49661E-2</v>
      </c>
      <c r="W122" s="7">
        <f>source!W122</f>
        <v>-8.7490399999999996E-2</v>
      </c>
      <c r="X122" s="7">
        <f>source!X122</f>
        <v>-6.6079499999999999E-2</v>
      </c>
      <c r="Y122" s="7">
        <f>source!Y122</f>
        <v>-0.15670999999999999</v>
      </c>
      <c r="Z122" s="7">
        <f>source!Z122</f>
        <v>3.5645299999999998E-2</v>
      </c>
      <c r="AA122" s="7">
        <f>source!AA122</f>
        <v>1.7755399999999999E-3</v>
      </c>
      <c r="AB122" s="7">
        <f>source!AB122</f>
        <v>1.45115E-2</v>
      </c>
      <c r="AC122" s="7">
        <f>source!AC122</f>
        <v>0</v>
      </c>
      <c r="AD122" s="8">
        <f t="shared" si="112"/>
        <v>-0.176076176</v>
      </c>
      <c r="AE122" s="8">
        <f t="shared" si="113"/>
        <v>-5.05228E-2</v>
      </c>
      <c r="AF122" s="8">
        <f t="shared" si="114"/>
        <v>0.33269879011656439</v>
      </c>
      <c r="AG122" s="8">
        <f t="shared" si="115"/>
        <v>0.10520859515506599</v>
      </c>
      <c r="AH122" s="7">
        <f>source!AH122</f>
        <v>0</v>
      </c>
      <c r="AI122" s="7">
        <f>source!AI122</f>
        <v>0</v>
      </c>
      <c r="AJ122" s="7">
        <f>MAX(0,source!AJ122)</f>
        <v>0.35395399999999999</v>
      </c>
      <c r="AK122" s="7">
        <f>MAX(0,source!AK122)</f>
        <v>1.09639</v>
      </c>
      <c r="AL122" s="7">
        <f>MAX(0,source!AL122)</f>
        <v>1.58819</v>
      </c>
      <c r="AM122" s="7">
        <f>MAX(0,source!AM122)</f>
        <v>0.94279500000000005</v>
      </c>
      <c r="AN122" s="7">
        <f>MAX(0,source!AN122)</f>
        <v>1.6663600000000001</v>
      </c>
      <c r="AO122" s="7">
        <f>MAX(0,source!AO122)</f>
        <v>1.5207999999999999</v>
      </c>
      <c r="AP122" s="7">
        <f>MAX(0,source!AP122)</f>
        <v>1.2276800000000001</v>
      </c>
      <c r="AQ122" s="7">
        <f>MAX(0,source!AQ122)</f>
        <v>7.49674</v>
      </c>
      <c r="AR122" s="7">
        <f>MAX(0,source!AR122)</f>
        <v>0.27136700000000002</v>
      </c>
      <c r="AS122" s="7">
        <f>MAX(0,source!AS122)</f>
        <v>1.58514</v>
      </c>
      <c r="AT122" s="7">
        <f>source!AT122</f>
        <v>0</v>
      </c>
      <c r="AU122" s="8">
        <f t="shared" si="116"/>
        <v>1.7749416</v>
      </c>
      <c r="AV122" s="8">
        <f t="shared" si="117"/>
        <v>1.3742399999999999</v>
      </c>
      <c r="AW122" s="8">
        <f t="shared" si="118"/>
        <v>2.0714620035167965</v>
      </c>
      <c r="AX122" s="8">
        <f t="shared" si="119"/>
        <v>0.65505380176087979</v>
      </c>
      <c r="AY122" s="7">
        <f>source!AY122</f>
        <v>0</v>
      </c>
      <c r="AZ122" s="7">
        <f>source!AZ122</f>
        <v>0</v>
      </c>
      <c r="BA122" s="7">
        <f>MAX(0,source!BA122)</f>
        <v>1.2980799999999999</v>
      </c>
      <c r="BB122" s="7">
        <f>MAX(0,source!BB122)</f>
        <v>1.1810099999999999</v>
      </c>
      <c r="BC122" s="7">
        <f>MAX(0,source!BC122)</f>
        <v>1.2780899999999999</v>
      </c>
      <c r="BD122" s="7">
        <f>MAX(0,source!BD122)</f>
        <v>2.6796500000000001E-2</v>
      </c>
      <c r="BE122" s="7">
        <f>MAX(0,source!BE122)</f>
        <v>0.310614</v>
      </c>
      <c r="BF122" s="7">
        <f>MAX(0,source!BF122)</f>
        <v>0.263735</v>
      </c>
      <c r="BG122" s="7">
        <f>MAX(0,source!BG122)</f>
        <v>0.50402999999999998</v>
      </c>
      <c r="BH122" s="7">
        <f>MAX(0,source!BH122)</f>
        <v>0.41414000000000001</v>
      </c>
      <c r="BI122" s="7">
        <f>MAX(0,source!BI122)</f>
        <v>0</v>
      </c>
      <c r="BJ122" s="7">
        <f>MAX(0,source!BJ122)</f>
        <v>7.9755800000000002E-2</v>
      </c>
      <c r="BK122" s="7">
        <f>source!BK122</f>
        <v>0</v>
      </c>
      <c r="BL122" s="8">
        <f t="shared" si="120"/>
        <v>0.53562512999999989</v>
      </c>
      <c r="BM122" s="8">
        <f t="shared" si="121"/>
        <v>0.362377</v>
      </c>
      <c r="BN122" s="8">
        <f t="shared" si="122"/>
        <v>0.52100778235728662</v>
      </c>
      <c r="BO122" s="8">
        <f t="shared" si="123"/>
        <v>0.16475712709223164</v>
      </c>
      <c r="BP122" s="7">
        <f>source!BP122</f>
        <v>0</v>
      </c>
      <c r="BQ122" s="7">
        <f>source!BQ122</f>
        <v>0</v>
      </c>
      <c r="BR122" s="7">
        <f>source!BR122</f>
        <v>0</v>
      </c>
      <c r="BS122" s="7">
        <f>source!BS122</f>
        <v>0</v>
      </c>
      <c r="BT122" s="7">
        <f t="shared" si="152"/>
        <v>0.86669438490247452</v>
      </c>
      <c r="BU122" s="7">
        <f t="shared" si="153"/>
        <v>0.80819495337946368</v>
      </c>
      <c r="BV122" s="7">
        <f t="shared" si="154"/>
        <v>0.81746720485398017</v>
      </c>
      <c r="BW122" s="7">
        <f t="shared" si="155"/>
        <v>0.95639183138848372</v>
      </c>
      <c r="BX122" s="7">
        <f t="shared" si="156"/>
        <v>0.96776201868016021</v>
      </c>
      <c r="BY122" s="7">
        <f t="shared" si="157"/>
        <v>0.96914310301548923</v>
      </c>
      <c r="BZ122" s="7">
        <f t="shared" si="158"/>
        <v>0.61308865984735705</v>
      </c>
      <c r="CA122" s="7">
        <f t="shared" si="159"/>
        <v>0.91396406803093455</v>
      </c>
      <c r="CB122" s="7">
        <f t="shared" si="160"/>
        <v>0.72505871445404246</v>
      </c>
      <c r="CC122" s="7">
        <f t="shared" si="161"/>
        <v>0.94972424181402515</v>
      </c>
      <c r="CD122" s="7">
        <f>source!CD122</f>
        <v>0</v>
      </c>
      <c r="CE122" s="8">
        <f t="shared" si="134"/>
        <v>0.85874891803664111</v>
      </c>
      <c r="CF122" s="8">
        <f t="shared" si="135"/>
        <v>0.89032922646670454</v>
      </c>
      <c r="CG122" s="8">
        <f t="shared" si="136"/>
        <v>0.11901220276338473</v>
      </c>
      <c r="CH122" s="8">
        <f t="shared" si="137"/>
        <v>3.7634963008608094E-2</v>
      </c>
      <c r="CI122" s="7">
        <f>source!CI122</f>
        <v>0</v>
      </c>
      <c r="CJ122" s="7">
        <f>source!CJ122</f>
        <v>0</v>
      </c>
      <c r="CK122" s="7">
        <f t="shared" si="138"/>
        <v>0.98150224253391616</v>
      </c>
      <c r="CL122" s="7">
        <f t="shared" si="139"/>
        <v>0.75371717911767966</v>
      </c>
      <c r="CM122" s="7">
        <f t="shared" si="140"/>
        <v>0.54732203651126043</v>
      </c>
      <c r="CN122" s="7">
        <f t="shared" si="141"/>
        <v>0.43386288789655875</v>
      </c>
      <c r="CO122" s="7">
        <f t="shared" si="142"/>
        <v>0.78023252192138537</v>
      </c>
      <c r="CP122" s="7">
        <f t="shared" si="143"/>
        <v>0.7996464679387959</v>
      </c>
      <c r="CQ122" s="7">
        <f t="shared" si="144"/>
        <v>0.76282652783243032</v>
      </c>
      <c r="CR122" s="7">
        <f t="shared" si="145"/>
        <v>0.92075041136293256</v>
      </c>
      <c r="CS122" s="7">
        <f t="shared" si="146"/>
        <v>0</v>
      </c>
      <c r="CT122" s="7">
        <f t="shared" si="147"/>
        <v>0.84606008658357679</v>
      </c>
      <c r="CU122" s="7">
        <f>source!CU122</f>
        <v>0</v>
      </c>
      <c r="CV122" s="8">
        <f t="shared" si="148"/>
        <v>0.68259203616985376</v>
      </c>
      <c r="CW122" s="8">
        <f t="shared" si="149"/>
        <v>0.77152952487690785</v>
      </c>
      <c r="CX122" s="8">
        <f t="shared" si="150"/>
        <v>0.28937026272895527</v>
      </c>
      <c r="CY122" s="8">
        <f t="shared" si="151"/>
        <v>9.1506911734482985E-2</v>
      </c>
    </row>
    <row r="123" spans="1:103" x14ac:dyDescent="0.3">
      <c r="A123" s="7">
        <f>source!A123</f>
        <v>64</v>
      </c>
      <c r="B123" s="7">
        <f>source!B123</f>
        <v>-5.4181E-2</v>
      </c>
      <c r="C123" s="7">
        <f>source!C123</f>
        <v>-0.23746200000000001</v>
      </c>
      <c r="D123" s="7">
        <f>source!D123</f>
        <v>-0.417628</v>
      </c>
      <c r="E123" s="7">
        <f>source!E123</f>
        <v>-5.2238199999999999E-2</v>
      </c>
      <c r="F123" s="7">
        <f>source!F123</f>
        <v>-5.6342900000000001E-2</v>
      </c>
      <c r="G123" s="7">
        <f>source!G123</f>
        <v>-1.04005E-2</v>
      </c>
      <c r="H123" s="7">
        <f>source!H123</f>
        <v>-0.80046899999999999</v>
      </c>
      <c r="I123" s="7">
        <f>source!I123</f>
        <v>-0.711059</v>
      </c>
      <c r="J123" s="7">
        <f>source!J123</f>
        <v>-0.10298499999999999</v>
      </c>
      <c r="K123" s="7">
        <f>source!K123</f>
        <v>-3.5569200000000002E-2</v>
      </c>
      <c r="L123" s="7">
        <f>source!L123</f>
        <v>0</v>
      </c>
      <c r="M123" s="8">
        <f t="shared" si="108"/>
        <v>-0.24783347999999999</v>
      </c>
      <c r="N123" s="8">
        <f t="shared" si="109"/>
        <v>-7.9663949999999997E-2</v>
      </c>
      <c r="O123" s="8">
        <f t="shared" si="110"/>
        <v>0.29510087022640547</v>
      </c>
      <c r="P123" s="8">
        <f t="shared" si="111"/>
        <v>9.3319088941321002E-2</v>
      </c>
      <c r="Q123" s="7">
        <f>source!Q123</f>
        <v>0</v>
      </c>
      <c r="R123" s="7">
        <f>source!R123</f>
        <v>0</v>
      </c>
      <c r="S123" s="7">
        <f>source!S123</f>
        <v>-1.37349E-2</v>
      </c>
      <c r="T123" s="7">
        <f>source!T123</f>
        <v>-0.30498700000000001</v>
      </c>
      <c r="U123" s="7">
        <f>source!U123</f>
        <v>-0.960341</v>
      </c>
      <c r="V123" s="7">
        <f>source!V123</f>
        <v>-5.8486900000000001E-2</v>
      </c>
      <c r="W123" s="7">
        <f>source!W123</f>
        <v>-5.4927900000000002E-2</v>
      </c>
      <c r="X123" s="7">
        <f>source!X123</f>
        <v>-6.4017000000000004E-2</v>
      </c>
      <c r="Y123" s="7">
        <f>source!Y123</f>
        <v>-0.13456399999999999</v>
      </c>
      <c r="Z123" s="7">
        <f>source!Z123</f>
        <v>5.6437000000000001E-2</v>
      </c>
      <c r="AA123" s="7">
        <f>source!AA123</f>
        <v>1.1431800000000001E-2</v>
      </c>
      <c r="AB123" s="7">
        <f>source!AB123</f>
        <v>1.67823E-2</v>
      </c>
      <c r="AC123" s="7">
        <f>source!AC123</f>
        <v>0</v>
      </c>
      <c r="AD123" s="8">
        <f t="shared" si="112"/>
        <v>-0.15064075999999998</v>
      </c>
      <c r="AE123" s="8">
        <f t="shared" si="113"/>
        <v>-5.6707400000000005E-2</v>
      </c>
      <c r="AF123" s="8">
        <f t="shared" si="114"/>
        <v>0.30198879170937304</v>
      </c>
      <c r="AG123" s="8">
        <f t="shared" si="115"/>
        <v>9.5497240964379213E-2</v>
      </c>
      <c r="AH123" s="7">
        <f>source!AH123</f>
        <v>0</v>
      </c>
      <c r="AI123" s="7">
        <f>source!AI123</f>
        <v>0</v>
      </c>
      <c r="AJ123" s="7">
        <f>MAX(0,source!AJ123)</f>
        <v>0.25572499999999998</v>
      </c>
      <c r="AK123" s="7">
        <f>MAX(0,source!AK123)</f>
        <v>1.4142699999999999</v>
      </c>
      <c r="AL123" s="7">
        <f>MAX(0,source!AL123)</f>
        <v>1.7378400000000001</v>
      </c>
      <c r="AM123" s="7">
        <f>MAX(0,source!AM123)</f>
        <v>1.0218499999999999</v>
      </c>
      <c r="AN123" s="7">
        <f>MAX(0,source!AN123)</f>
        <v>1.62978</v>
      </c>
      <c r="AO123" s="7">
        <f>MAX(0,source!AO123)</f>
        <v>1.7812399999999999</v>
      </c>
      <c r="AP123" s="7">
        <f>MAX(0,source!AP123)</f>
        <v>1.2081900000000001</v>
      </c>
      <c r="AQ123" s="7">
        <f>MAX(0,source!AQ123)</f>
        <v>8.0958799999999993</v>
      </c>
      <c r="AR123" s="7">
        <f>MAX(0,source!AR123)</f>
        <v>0.268179</v>
      </c>
      <c r="AS123" s="7">
        <f>MAX(0,source!AS123)</f>
        <v>1.33249</v>
      </c>
      <c r="AT123" s="7">
        <f>source!AT123</f>
        <v>0</v>
      </c>
      <c r="AU123" s="8">
        <f t="shared" si="116"/>
        <v>1.8745444</v>
      </c>
      <c r="AV123" s="8">
        <f t="shared" si="117"/>
        <v>1.37338</v>
      </c>
      <c r="AW123" s="8">
        <f t="shared" si="118"/>
        <v>2.2526551625816635</v>
      </c>
      <c r="AX123" s="8">
        <f t="shared" si="119"/>
        <v>0.71235210966949625</v>
      </c>
      <c r="AY123" s="7">
        <f>source!AY123</f>
        <v>0</v>
      </c>
      <c r="AZ123" s="7">
        <f>source!AZ123</f>
        <v>0</v>
      </c>
      <c r="BA123" s="7">
        <f>MAX(0,source!BA123)</f>
        <v>1.12015</v>
      </c>
      <c r="BB123" s="7">
        <f>MAX(0,source!BB123)</f>
        <v>0.83967499999999995</v>
      </c>
      <c r="BC123" s="7">
        <f>MAX(0,source!BC123)</f>
        <v>1.7327699999999999</v>
      </c>
      <c r="BD123" s="7">
        <f>MAX(0,source!BD123)</f>
        <v>1.3629799999999999E-2</v>
      </c>
      <c r="BE123" s="7">
        <f>MAX(0,source!BE123)</f>
        <v>0.15413499999999999</v>
      </c>
      <c r="BF123" s="7">
        <f>MAX(0,source!BF123)</f>
        <v>0.107798</v>
      </c>
      <c r="BG123" s="7">
        <f>MAX(0,source!BG123)</f>
        <v>0.469634</v>
      </c>
      <c r="BH123" s="7">
        <f>MAX(0,source!BH123)</f>
        <v>0.35134799999999999</v>
      </c>
      <c r="BI123" s="7">
        <f>MAX(0,source!BI123)</f>
        <v>2.06397E-2</v>
      </c>
      <c r="BJ123" s="7">
        <f>MAX(0,source!BJ123)</f>
        <v>4.2036999999999998E-2</v>
      </c>
      <c r="BK123" s="7">
        <f>source!BK123</f>
        <v>0</v>
      </c>
      <c r="BL123" s="8">
        <f t="shared" si="120"/>
        <v>0.48518164999999991</v>
      </c>
      <c r="BM123" s="8">
        <f t="shared" si="121"/>
        <v>0.25274150000000001</v>
      </c>
      <c r="BN123" s="8">
        <f t="shared" si="122"/>
        <v>0.57638992031628355</v>
      </c>
      <c r="BO123" s="8">
        <f t="shared" si="123"/>
        <v>0.18227049685624155</v>
      </c>
      <c r="BP123" s="7">
        <f>source!BP123</f>
        <v>0</v>
      </c>
      <c r="BQ123" s="7">
        <f>source!BQ123</f>
        <v>0</v>
      </c>
      <c r="BR123" s="7">
        <f>source!BR123</f>
        <v>0</v>
      </c>
      <c r="BS123" s="7">
        <f>source!BS123</f>
        <v>0</v>
      </c>
      <c r="BT123" s="7">
        <f t="shared" si="152"/>
        <v>0.82516956754628823</v>
      </c>
      <c r="BU123" s="7">
        <f t="shared" si="153"/>
        <v>0.85623454652449671</v>
      </c>
      <c r="BV123" s="7">
        <f t="shared" si="154"/>
        <v>0.80624718158655106</v>
      </c>
      <c r="BW123" s="7">
        <f t="shared" si="155"/>
        <v>0.95136507411588744</v>
      </c>
      <c r="BX123" s="7">
        <f t="shared" si="156"/>
        <v>0.96658434566068707</v>
      </c>
      <c r="BY123" s="7">
        <f t="shared" si="157"/>
        <v>0.99419498498722259</v>
      </c>
      <c r="BZ123" s="7">
        <f t="shared" si="158"/>
        <v>0.60149084538490605</v>
      </c>
      <c r="CA123" s="7">
        <f t="shared" si="159"/>
        <v>0.91926150504732684</v>
      </c>
      <c r="CB123" s="7">
        <f t="shared" si="160"/>
        <v>0.72253505189080836</v>
      </c>
      <c r="CC123" s="7">
        <f t="shared" si="161"/>
        <v>0.97400024794248663</v>
      </c>
      <c r="CD123" s="7">
        <f>source!CD123</f>
        <v>0</v>
      </c>
      <c r="CE123" s="8">
        <f t="shared" si="134"/>
        <v>0.86170833506866606</v>
      </c>
      <c r="CF123" s="8">
        <f t="shared" si="135"/>
        <v>0.88774802578591183</v>
      </c>
      <c r="CG123" s="8">
        <f t="shared" si="136"/>
        <v>0.12650656112051348</v>
      </c>
      <c r="CH123" s="8">
        <f t="shared" si="137"/>
        <v>4.0004887209612539E-2</v>
      </c>
      <c r="CI123" s="7">
        <f>source!CI123</f>
        <v>0</v>
      </c>
      <c r="CJ123" s="7">
        <f>source!CJ123</f>
        <v>0</v>
      </c>
      <c r="CK123" s="7">
        <f t="shared" si="138"/>
        <v>0.98788686576565221</v>
      </c>
      <c r="CL123" s="7">
        <f t="shared" si="139"/>
        <v>0.7335571548631824</v>
      </c>
      <c r="CM123" s="7">
        <f t="shared" si="140"/>
        <v>0.64340831105736074</v>
      </c>
      <c r="CN123" s="7">
        <f t="shared" si="141"/>
        <v>0.18899644603815757</v>
      </c>
      <c r="CO123" s="7">
        <f t="shared" si="142"/>
        <v>0.73726615291378816</v>
      </c>
      <c r="CP123" s="7">
        <f t="shared" si="143"/>
        <v>0.62740738585106082</v>
      </c>
      <c r="CQ123" s="7">
        <f t="shared" si="144"/>
        <v>0.77728492977467645</v>
      </c>
      <c r="CR123" s="7">
        <f t="shared" si="145"/>
        <v>0.86160108880905373</v>
      </c>
      <c r="CS123" s="7">
        <f t="shared" si="146"/>
        <v>0.6435526869650624</v>
      </c>
      <c r="CT123" s="7">
        <f t="shared" si="147"/>
        <v>0.71468038551971891</v>
      </c>
      <c r="CU123" s="7">
        <f>source!CU123</f>
        <v>0</v>
      </c>
      <c r="CV123" s="8">
        <f t="shared" si="148"/>
        <v>0.69156414075577133</v>
      </c>
      <c r="CW123" s="8">
        <f t="shared" si="149"/>
        <v>0.72411877019145066</v>
      </c>
      <c r="CX123" s="8">
        <f t="shared" si="150"/>
        <v>0.20810485691764016</v>
      </c>
      <c r="CY123" s="8">
        <f t="shared" si="151"/>
        <v>6.5808534000319052E-2</v>
      </c>
    </row>
    <row r="124" spans="1:103" x14ac:dyDescent="0.3">
      <c r="A124" s="7">
        <f>source!A124</f>
        <v>65</v>
      </c>
      <c r="B124" s="7">
        <f>source!B124</f>
        <v>-5.25143E-2</v>
      </c>
      <c r="C124" s="7">
        <f>source!C124</f>
        <v>-0.27621200000000001</v>
      </c>
      <c r="D124" s="7">
        <f>source!D124</f>
        <v>-0.41880499999999998</v>
      </c>
      <c r="E124" s="7">
        <f>source!E124</f>
        <v>-3.6592399999999997E-2</v>
      </c>
      <c r="F124" s="7">
        <f>source!F124</f>
        <v>-4.7301299999999998E-2</v>
      </c>
      <c r="G124" s="7">
        <f>source!G124</f>
        <v>-4.4463000000000003E-2</v>
      </c>
      <c r="H124" s="7">
        <f>source!H124</f>
        <v>-0.75035399999999997</v>
      </c>
      <c r="I124" s="7">
        <f>source!I124</f>
        <v>-0.70346500000000001</v>
      </c>
      <c r="J124" s="7">
        <f>source!J124</f>
        <v>-9.9964200000000003E-2</v>
      </c>
      <c r="K124" s="7">
        <f>source!K124</f>
        <v>-1.89754E-2</v>
      </c>
      <c r="L124" s="7">
        <f>source!L124</f>
        <v>0</v>
      </c>
      <c r="M124" s="8">
        <f t="shared" ref="M124:M187" si="162">AVERAGE(B124:K124)</f>
        <v>-0.24486466000000001</v>
      </c>
      <c r="N124" s="8">
        <f t="shared" ref="N124:N187" si="163">MEDIAN(B124:K124)</f>
        <v>-7.6239250000000008E-2</v>
      </c>
      <c r="O124" s="8">
        <f t="shared" ref="O124:O187" si="164">STDEV(B124:K124)</f>
        <v>0.28453897315962101</v>
      </c>
      <c r="P124" s="8">
        <f t="shared" ref="P124:P187" si="165">STDEV(B124:K124)/(SQRT(COUNT(B124:K124)))</f>
        <v>8.9979123826991955E-2</v>
      </c>
      <c r="Q124" s="7">
        <f>source!Q124</f>
        <v>0</v>
      </c>
      <c r="R124" s="7">
        <f>source!R124</f>
        <v>0</v>
      </c>
      <c r="S124" s="7">
        <f>source!S124</f>
        <v>-4.2349499999999998E-2</v>
      </c>
      <c r="T124" s="7">
        <f>source!T124</f>
        <v>-0.27241399999999999</v>
      </c>
      <c r="U124" s="7">
        <f>source!U124</f>
        <v>-1.09951</v>
      </c>
      <c r="V124" s="7">
        <f>source!V124</f>
        <v>-6.1601499999999997E-2</v>
      </c>
      <c r="W124" s="7">
        <f>source!W124</f>
        <v>-4.7542500000000001E-2</v>
      </c>
      <c r="X124" s="7">
        <f>source!X124</f>
        <v>-5.93816E-2</v>
      </c>
      <c r="Y124" s="7">
        <f>source!Y124</f>
        <v>-0.169991</v>
      </c>
      <c r="Z124" s="7">
        <f>source!Z124</f>
        <v>6.3593200000000003E-2</v>
      </c>
      <c r="AA124" s="7">
        <f>source!AA124</f>
        <v>2.2661000000000001E-2</v>
      </c>
      <c r="AB124" s="7">
        <f>source!AB124</f>
        <v>1.12511E-2</v>
      </c>
      <c r="AC124" s="7">
        <f>source!AC124</f>
        <v>0</v>
      </c>
      <c r="AD124" s="8">
        <f t="shared" ref="AD124:AD187" si="166">AVERAGE(S124:AB124)</f>
        <v>-0.16552848000000003</v>
      </c>
      <c r="AE124" s="8">
        <f t="shared" ref="AE124:AE187" si="167">MEDIAN(S124:AB124)</f>
        <v>-5.3462049999999997E-2</v>
      </c>
      <c r="AF124" s="8">
        <f t="shared" ref="AF124:AF187" si="168">STDEV(S124:AB124)</f>
        <v>0.34222972833425724</v>
      </c>
      <c r="AG124" s="8">
        <f t="shared" ref="AG124:AG187" si="169">STDEV(S124:AB124)/(SQRT(COUNT(S124:AB124)))</f>
        <v>0.1082225424556915</v>
      </c>
      <c r="AH124" s="7">
        <f>source!AH124</f>
        <v>0</v>
      </c>
      <c r="AI124" s="7">
        <f>source!AI124</f>
        <v>0</v>
      </c>
      <c r="AJ124" s="7">
        <f>MAX(0,source!AJ124)</f>
        <v>0.29185</v>
      </c>
      <c r="AK124" s="7">
        <f>MAX(0,source!AK124)</f>
        <v>1.3146500000000001</v>
      </c>
      <c r="AL124" s="7">
        <f>MAX(0,source!AL124)</f>
        <v>2.5592100000000002</v>
      </c>
      <c r="AM124" s="7">
        <f>MAX(0,source!AM124)</f>
        <v>1.18757</v>
      </c>
      <c r="AN124" s="7">
        <f>MAX(0,source!AN124)</f>
        <v>1.9323900000000001</v>
      </c>
      <c r="AO124" s="7">
        <f>MAX(0,source!AO124)</f>
        <v>1.66059</v>
      </c>
      <c r="AP124" s="7">
        <f>MAX(0,source!AP124)</f>
        <v>1.09545</v>
      </c>
      <c r="AQ124" s="7">
        <f>MAX(0,source!AQ124)</f>
        <v>7.7699699999999998</v>
      </c>
      <c r="AR124" s="7">
        <f>MAX(0,source!AR124)</f>
        <v>0.124169</v>
      </c>
      <c r="AS124" s="7">
        <f>MAX(0,source!AS124)</f>
        <v>1.5440199999999999</v>
      </c>
      <c r="AT124" s="7">
        <f>source!AT124</f>
        <v>0</v>
      </c>
      <c r="AU124" s="8">
        <f t="shared" ref="AU124:AU187" si="170">AVERAGE(AJ124:AS124)</f>
        <v>1.9479868999999996</v>
      </c>
      <c r="AV124" s="8">
        <f t="shared" ref="AV124:AV187" si="171">MEDIAN(AJ124:AS124)</f>
        <v>1.429335</v>
      </c>
      <c r="AW124" s="8">
        <f t="shared" ref="AW124:AW187" si="172">STDEV(AJ124:AS124)</f>
        <v>2.1677018094656249</v>
      </c>
      <c r="AX124" s="8">
        <f t="shared" ref="AX124:AX187" si="173">STDEV(AJ124:AS124)/(SQRT(COUNT(AJ124:AS124)))</f>
        <v>0.68548750059797181</v>
      </c>
      <c r="AY124" s="7">
        <f>source!AY124</f>
        <v>0</v>
      </c>
      <c r="AZ124" s="7">
        <f>source!AZ124</f>
        <v>0</v>
      </c>
      <c r="BA124" s="7">
        <f>MAX(0,source!BA124)</f>
        <v>0.92447199999999996</v>
      </c>
      <c r="BB124" s="7">
        <f>MAX(0,source!BB124)</f>
        <v>0.52471599999999996</v>
      </c>
      <c r="BC124" s="7">
        <f>MAX(0,source!BC124)</f>
        <v>1.8588800000000001</v>
      </c>
      <c r="BD124" s="7">
        <f>MAX(0,source!BD124)</f>
        <v>0</v>
      </c>
      <c r="BE124" s="7">
        <f>MAX(0,source!BE124)</f>
        <v>5.8989100000000003E-2</v>
      </c>
      <c r="BF124" s="7">
        <f>MAX(0,source!BF124)</f>
        <v>2.5797799999999999E-2</v>
      </c>
      <c r="BG124" s="7">
        <f>MAX(0,source!BG124)</f>
        <v>1.0934200000000001</v>
      </c>
      <c r="BH124" s="7">
        <f>MAX(0,source!BH124)</f>
        <v>0.24615100000000001</v>
      </c>
      <c r="BI124" s="7">
        <f>MAX(0,source!BI124)</f>
        <v>0</v>
      </c>
      <c r="BJ124" s="7">
        <f>MAX(0,source!BJ124)</f>
        <v>2.1370299999999998E-2</v>
      </c>
      <c r="BK124" s="7">
        <f>source!BK124</f>
        <v>0</v>
      </c>
      <c r="BL124" s="8">
        <f t="shared" ref="BL124:BL187" si="174">AVERAGE(BA124:BJ124)</f>
        <v>0.47537962</v>
      </c>
      <c r="BM124" s="8">
        <f t="shared" ref="BM124:BM187" si="175">MEDIAN(BA124:BJ124)</f>
        <v>0.15257005000000001</v>
      </c>
      <c r="BN124" s="8">
        <f t="shared" ref="BN124:BN187" si="176">STDEV(BA124:BJ124)</f>
        <v>0.63125201201468539</v>
      </c>
      <c r="BO124" s="8">
        <f t="shared" ref="BO124:BO187" si="177">STDEV(BA124:BJ124)/(SQRT(COUNT(BA124:BJ124)))</f>
        <v>0.19961941355303808</v>
      </c>
      <c r="BP124" s="7">
        <f>source!BP124</f>
        <v>0</v>
      </c>
      <c r="BQ124" s="7">
        <f>source!BQ124</f>
        <v>0</v>
      </c>
      <c r="BR124" s="7">
        <f>source!BR124</f>
        <v>0</v>
      </c>
      <c r="BS124" s="7">
        <f>source!BS124</f>
        <v>0</v>
      </c>
      <c r="BT124" s="7">
        <f t="shared" si="152"/>
        <v>0.8475036465742819</v>
      </c>
      <c r="BU124" s="7">
        <f t="shared" si="153"/>
        <v>0.82637588929775185</v>
      </c>
      <c r="BV124" s="7">
        <f t="shared" si="154"/>
        <v>0.85936773320483617</v>
      </c>
      <c r="BW124" s="7">
        <f t="shared" si="155"/>
        <v>0.97010821440031159</v>
      </c>
      <c r="BX124" s="7">
        <f t="shared" si="156"/>
        <v>0.97610672936735132</v>
      </c>
      <c r="BY124" s="7">
        <f t="shared" si="157"/>
        <v>0.97392280474565895</v>
      </c>
      <c r="BZ124" s="7">
        <f t="shared" si="158"/>
        <v>0.59348121469018378</v>
      </c>
      <c r="CA124" s="7">
        <f t="shared" si="159"/>
        <v>0.91697994968982466</v>
      </c>
      <c r="CB124" s="7">
        <f t="shared" si="160"/>
        <v>0.55399646281764592</v>
      </c>
      <c r="CC124" s="7">
        <f t="shared" si="161"/>
        <v>0.98785959318882199</v>
      </c>
      <c r="CD124" s="7">
        <f>source!CD124</f>
        <v>0</v>
      </c>
      <c r="CE124" s="8">
        <f t="shared" ref="CE124:CE187" si="178">AVERAGE(BT124:CC124)</f>
        <v>0.85057022379766689</v>
      </c>
      <c r="CF124" s="8">
        <f t="shared" ref="CF124:CF187" si="179">MEDIAN(BT124:CC124)</f>
        <v>0.88817384144733036</v>
      </c>
      <c r="CG124" s="8">
        <f t="shared" ref="CG124:CG187" si="180">STDEV(BT124:CC124)</f>
        <v>0.15749643646431433</v>
      </c>
      <c r="CH124" s="8">
        <f t="shared" ref="CH124:CH187" si="181">STDEV(BT124:CC124)/(SQRT(COUNT(BT124:CC124)))</f>
        <v>4.9804746258722971E-2</v>
      </c>
      <c r="CI124" s="7">
        <f>source!CI124</f>
        <v>0</v>
      </c>
      <c r="CJ124" s="7">
        <f>source!CJ124</f>
        <v>0</v>
      </c>
      <c r="CK124" s="7">
        <f t="shared" ref="CK124:CK187" si="182">BA124/(BA124+ABS(S124))</f>
        <v>0.95619718841585544</v>
      </c>
      <c r="CL124" s="7">
        <f t="shared" ref="CL124:CL187" si="183">BB124/(BB124+ABS(T124))</f>
        <v>0.65825649517644558</v>
      </c>
      <c r="CM124" s="7">
        <f t="shared" ref="CM124:CM187" si="184">BC124/(BC124+ABS(U124))</f>
        <v>0.62834176697460442</v>
      </c>
      <c r="CN124" s="7">
        <f t="shared" ref="CN124:CN187" si="185">BD124/(BD124+ABS(V124))</f>
        <v>0</v>
      </c>
      <c r="CO124" s="7">
        <f t="shared" ref="CO124:CO187" si="186">BE124/(BE124+ABS(W124))</f>
        <v>0.553723965471278</v>
      </c>
      <c r="CP124" s="7">
        <f t="shared" ref="CP124:CP187" si="187">BF124/(BF124+ABS(X124))</f>
        <v>0.30286430756732258</v>
      </c>
      <c r="CQ124" s="7">
        <f t="shared" ref="CQ124:CQ187" si="188">BG124/(BG124+ABS(Y124))</f>
        <v>0.8654507519722402</v>
      </c>
      <c r="CR124" s="7">
        <f t="shared" ref="CR124:CR187" si="189">BH124/(BH124+ABS(Z124))</f>
        <v>0.7946912323136317</v>
      </c>
      <c r="CS124" s="7">
        <f t="shared" ref="CS124:CS187" si="190">BI124/(BI124+ABS(AA124))</f>
        <v>0</v>
      </c>
      <c r="CT124" s="7">
        <f t="shared" ref="CT124:CT187" si="191">BJ124/(BJ124+ABS(AB124))</f>
        <v>0.65510063945753405</v>
      </c>
      <c r="CU124" s="7">
        <f>source!CU124</f>
        <v>0</v>
      </c>
      <c r="CV124" s="8">
        <f t="shared" ref="CV124:CV187" si="192">AVERAGE(CK124:CT124)</f>
        <v>0.5414626347348912</v>
      </c>
      <c r="CW124" s="8">
        <f t="shared" ref="CW124:CW187" si="193">MEDIAN(CK124:CT124)</f>
        <v>0.64172120321606929</v>
      </c>
      <c r="CX124" s="8">
        <f t="shared" ref="CX124:CX187" si="194">STDEV(CK124:CT124)</f>
        <v>0.33642618967930926</v>
      </c>
      <c r="CY124" s="8">
        <f t="shared" ref="CY124:CY187" si="195">STDEV(CK124:CT124)/(SQRT(COUNT(CK124:CT124)))</f>
        <v>0.10638730239184493</v>
      </c>
    </row>
    <row r="125" spans="1:103" x14ac:dyDescent="0.3">
      <c r="A125" s="7">
        <f>source!A125</f>
        <v>66</v>
      </c>
      <c r="B125" s="7">
        <f>source!B125</f>
        <v>-5.36289E-2</v>
      </c>
      <c r="C125" s="7">
        <f>source!C125</f>
        <v>-0.27361799999999997</v>
      </c>
      <c r="D125" s="7">
        <f>source!D125</f>
        <v>-0.37118000000000001</v>
      </c>
      <c r="E125" s="7">
        <f>source!E125</f>
        <v>-3.7019499999999997E-2</v>
      </c>
      <c r="F125" s="7">
        <f>source!F125</f>
        <v>-4.6999199999999998E-2</v>
      </c>
      <c r="G125" s="7">
        <f>source!G125</f>
        <v>-2.6379699999999999E-2</v>
      </c>
      <c r="H125" s="7">
        <f>source!H125</f>
        <v>-0.762208</v>
      </c>
      <c r="I125" s="7">
        <f>source!I125</f>
        <v>-0.69454899999999997</v>
      </c>
      <c r="J125" s="7">
        <f>source!J125</f>
        <v>-9.1339199999999995E-2</v>
      </c>
      <c r="K125" s="7">
        <f>source!K125</f>
        <v>-5.21837E-2</v>
      </c>
      <c r="L125" s="7">
        <f>source!L125</f>
        <v>0</v>
      </c>
      <c r="M125" s="8">
        <f t="shared" si="162"/>
        <v>-0.24091051999999999</v>
      </c>
      <c r="N125" s="8">
        <f t="shared" si="163"/>
        <v>-7.2484049999999994E-2</v>
      </c>
      <c r="O125" s="8">
        <f t="shared" si="164"/>
        <v>0.28163003079154436</v>
      </c>
      <c r="P125" s="8">
        <f t="shared" si="165"/>
        <v>8.905923548046335E-2</v>
      </c>
      <c r="Q125" s="7">
        <f>source!Q125</f>
        <v>0</v>
      </c>
      <c r="R125" s="7">
        <f>source!R125</f>
        <v>0</v>
      </c>
      <c r="S125" s="7">
        <f>source!S125</f>
        <v>-5.2359900000000001E-2</v>
      </c>
      <c r="T125" s="7">
        <f>source!T125</f>
        <v>-0.22849800000000001</v>
      </c>
      <c r="U125" s="7">
        <f>source!U125</f>
        <v>-1.0030699999999999</v>
      </c>
      <c r="V125" s="7">
        <f>source!V125</f>
        <v>-4.6726499999999997E-2</v>
      </c>
      <c r="W125" s="7">
        <f>source!W125</f>
        <v>-4.4448700000000001E-2</v>
      </c>
      <c r="X125" s="7">
        <f>source!X125</f>
        <v>-9.2954499999999995E-2</v>
      </c>
      <c r="Y125" s="7">
        <f>source!Y125</f>
        <v>-0.16777300000000001</v>
      </c>
      <c r="Z125" s="7">
        <f>source!Z125</f>
        <v>7.2832800000000003E-2</v>
      </c>
      <c r="AA125" s="7">
        <f>source!AA125</f>
        <v>9.6817899999999991E-3</v>
      </c>
      <c r="AB125" s="7">
        <f>source!AB125</f>
        <v>1.38656E-2</v>
      </c>
      <c r="AC125" s="7">
        <f>source!AC125</f>
        <v>0</v>
      </c>
      <c r="AD125" s="8">
        <f t="shared" si="166"/>
        <v>-0.153945041</v>
      </c>
      <c r="AE125" s="8">
        <f t="shared" si="167"/>
        <v>-4.9543199999999996E-2</v>
      </c>
      <c r="AF125" s="8">
        <f t="shared" si="168"/>
        <v>0.3110286774125654</v>
      </c>
      <c r="AG125" s="8">
        <f t="shared" si="169"/>
        <v>9.8355903825347285E-2</v>
      </c>
      <c r="AH125" s="7">
        <f>source!AH125</f>
        <v>0</v>
      </c>
      <c r="AI125" s="7">
        <f>source!AI125</f>
        <v>0</v>
      </c>
      <c r="AJ125" s="7">
        <f>MAX(0,source!AJ125)</f>
        <v>0.17552699999999999</v>
      </c>
      <c r="AK125" s="7">
        <f>MAX(0,source!AK125)</f>
        <v>1.02694</v>
      </c>
      <c r="AL125" s="7">
        <f>MAX(0,source!AL125)</f>
        <v>2.0085000000000002</v>
      </c>
      <c r="AM125" s="7">
        <f>MAX(0,source!AM125)</f>
        <v>1.1277699999999999</v>
      </c>
      <c r="AN125" s="7">
        <f>MAX(0,source!AN125)</f>
        <v>1.7995099999999999</v>
      </c>
      <c r="AO125" s="7">
        <f>MAX(0,source!AO125)</f>
        <v>1.6141000000000001</v>
      </c>
      <c r="AP125" s="7">
        <f>MAX(0,source!AP125)</f>
        <v>1.2311300000000001</v>
      </c>
      <c r="AQ125" s="7">
        <f>MAX(0,source!AQ125)</f>
        <v>7.6849600000000002</v>
      </c>
      <c r="AR125" s="7">
        <f>MAX(0,source!AR125)</f>
        <v>0.12181500000000001</v>
      </c>
      <c r="AS125" s="7">
        <f>MAX(0,source!AS125)</f>
        <v>1.7757799999999999</v>
      </c>
      <c r="AT125" s="7">
        <f>source!AT125</f>
        <v>0</v>
      </c>
      <c r="AU125" s="8">
        <f t="shared" si="170"/>
        <v>1.8566032000000003</v>
      </c>
      <c r="AV125" s="8">
        <f t="shared" si="171"/>
        <v>1.422615</v>
      </c>
      <c r="AW125" s="8">
        <f t="shared" si="172"/>
        <v>2.1475484297462848</v>
      </c>
      <c r="AX125" s="8">
        <f t="shared" si="173"/>
        <v>0.67911444235163587</v>
      </c>
      <c r="AY125" s="7">
        <f>source!AY125</f>
        <v>0</v>
      </c>
      <c r="AZ125" s="7">
        <f>source!AZ125</f>
        <v>0</v>
      </c>
      <c r="BA125" s="7">
        <f>MAX(0,source!BA125)</f>
        <v>1.0210699999999999</v>
      </c>
      <c r="BB125" s="7">
        <f>MAX(0,source!BB125)</f>
        <v>0.51822699999999999</v>
      </c>
      <c r="BC125" s="7">
        <f>MAX(0,source!BC125)</f>
        <v>1.4840100000000001</v>
      </c>
      <c r="BD125" s="7">
        <f>MAX(0,source!BD125)</f>
        <v>0</v>
      </c>
      <c r="BE125" s="7">
        <f>MAX(0,source!BE125)</f>
        <v>6.8332799999999999E-2</v>
      </c>
      <c r="BF125" s="7">
        <f>MAX(0,source!BF125)</f>
        <v>3.7901999999999998E-2</v>
      </c>
      <c r="BG125" s="7">
        <f>MAX(0,source!BG125)</f>
        <v>0.65631099999999998</v>
      </c>
      <c r="BH125" s="7">
        <f>MAX(0,source!BH125)</f>
        <v>0.114119</v>
      </c>
      <c r="BI125" s="7">
        <f>MAX(0,source!BI125)</f>
        <v>0</v>
      </c>
      <c r="BJ125" s="7">
        <f>MAX(0,source!BJ125)</f>
        <v>0</v>
      </c>
      <c r="BK125" s="7">
        <f>source!BK125</f>
        <v>0</v>
      </c>
      <c r="BL125" s="8">
        <f t="shared" si="174"/>
        <v>0.38999718</v>
      </c>
      <c r="BM125" s="8">
        <f t="shared" si="175"/>
        <v>9.1225899999999999E-2</v>
      </c>
      <c r="BN125" s="8">
        <f t="shared" si="176"/>
        <v>0.52093122306663653</v>
      </c>
      <c r="BO125" s="8">
        <f t="shared" si="177"/>
        <v>0.16473291691878153</v>
      </c>
      <c r="BP125" s="7">
        <f>source!BP125</f>
        <v>0</v>
      </c>
      <c r="BQ125" s="7">
        <f>source!BQ125</f>
        <v>0</v>
      </c>
      <c r="BR125" s="7">
        <f>source!BR125</f>
        <v>0</v>
      </c>
      <c r="BS125" s="7">
        <f>source!BS125</f>
        <v>0</v>
      </c>
      <c r="BT125" s="7">
        <f t="shared" ref="BT125:BT188" si="196">AJ125/(AJ125+ABS(B125))</f>
        <v>0.76597198675661415</v>
      </c>
      <c r="BU125" s="7">
        <f t="shared" ref="BU125:BU188" si="197">AK125/(AK125+ABS(C125))</f>
        <v>0.78961491913470994</v>
      </c>
      <c r="BV125" s="7">
        <f t="shared" ref="BV125:BV188" si="198">AL125/(AL125+ABS(D125))</f>
        <v>0.84402104484636598</v>
      </c>
      <c r="BW125" s="7">
        <f t="shared" ref="BW125:BW188" si="199">AM125/(AM125+ABS(E125))</f>
        <v>0.9682178625408282</v>
      </c>
      <c r="BX125" s="7">
        <f t="shared" ref="BX125:BX188" si="200">AN125/(AN125+ABS(F125))</f>
        <v>0.97454699927842225</v>
      </c>
      <c r="BY125" s="7">
        <f t="shared" ref="BY125:BY188" si="201">AO125/(AO125+ABS(G125))</f>
        <v>0.98391952061339139</v>
      </c>
      <c r="BZ125" s="7">
        <f t="shared" ref="BZ125:BZ188" si="202">AP125/(AP125+ABS(H125))</f>
        <v>0.61762229988090334</v>
      </c>
      <c r="CA125" s="7">
        <f t="shared" ref="CA125:CA188" si="203">AQ125/(AQ125+ABS(I125))</f>
        <v>0.91711340127446606</v>
      </c>
      <c r="CB125" s="7">
        <f t="shared" ref="CB125:CB188" si="204">AR125/(AR125+ABS(J125))</f>
        <v>0.57148768356429291</v>
      </c>
      <c r="CC125" s="7">
        <f t="shared" ref="CC125:CC188" si="205">AS125/(AS125+ABS(K125))</f>
        <v>0.97145255127331032</v>
      </c>
      <c r="CD125" s="7">
        <f>source!CD125</f>
        <v>0</v>
      </c>
      <c r="CE125" s="8">
        <f t="shared" si="178"/>
        <v>0.84039682691633044</v>
      </c>
      <c r="CF125" s="8">
        <f t="shared" si="179"/>
        <v>0.88056722306041602</v>
      </c>
      <c r="CG125" s="8">
        <f t="shared" si="180"/>
        <v>0.15204746933750973</v>
      </c>
      <c r="CH125" s="8">
        <f t="shared" si="181"/>
        <v>4.8081631557114368E-2</v>
      </c>
      <c r="CI125" s="7">
        <f>source!CI125</f>
        <v>0</v>
      </c>
      <c r="CJ125" s="7">
        <f>source!CJ125</f>
        <v>0</v>
      </c>
      <c r="CK125" s="7">
        <f t="shared" si="182"/>
        <v>0.95122187298863214</v>
      </c>
      <c r="CL125" s="7">
        <f t="shared" si="183"/>
        <v>0.69399979912283638</v>
      </c>
      <c r="CM125" s="7">
        <f t="shared" si="184"/>
        <v>0.59668768194026733</v>
      </c>
      <c r="CN125" s="7">
        <f t="shared" si="185"/>
        <v>0</v>
      </c>
      <c r="CO125" s="7">
        <f t="shared" si="186"/>
        <v>0.60588660374263503</v>
      </c>
      <c r="CP125" s="7">
        <f t="shared" si="187"/>
        <v>0.28964552773457952</v>
      </c>
      <c r="CQ125" s="7">
        <f t="shared" si="188"/>
        <v>0.79641274433188847</v>
      </c>
      <c r="CR125" s="7">
        <f t="shared" si="189"/>
        <v>0.61041937012641756</v>
      </c>
      <c r="CS125" s="7">
        <f t="shared" si="190"/>
        <v>0</v>
      </c>
      <c r="CT125" s="7">
        <f t="shared" si="191"/>
        <v>0</v>
      </c>
      <c r="CU125" s="7">
        <f>source!CU125</f>
        <v>0</v>
      </c>
      <c r="CV125" s="8">
        <f t="shared" si="192"/>
        <v>0.45442735999872569</v>
      </c>
      <c r="CW125" s="8">
        <f t="shared" si="193"/>
        <v>0.60128714284145124</v>
      </c>
      <c r="CX125" s="8">
        <f t="shared" si="194"/>
        <v>0.35517302239751702</v>
      </c>
      <c r="CY125" s="8">
        <f t="shared" si="195"/>
        <v>0.11231557142221514</v>
      </c>
    </row>
    <row r="126" spans="1:103" x14ac:dyDescent="0.3">
      <c r="A126" s="7">
        <f>source!A126</f>
        <v>67</v>
      </c>
      <c r="B126" s="7">
        <f>source!B126</f>
        <v>-5.3847699999999998E-2</v>
      </c>
      <c r="C126" s="7">
        <f>source!C126</f>
        <v>-0.240649</v>
      </c>
      <c r="D126" s="7">
        <f>source!D126</f>
        <v>-0.35087800000000002</v>
      </c>
      <c r="E126" s="7">
        <f>source!E126</f>
        <v>-6.3821600000000006E-2</v>
      </c>
      <c r="F126" s="7">
        <f>source!F126</f>
        <v>-3.6978400000000002E-2</v>
      </c>
      <c r="G126" s="7">
        <f>source!G126</f>
        <v>-2.3056699999999999E-2</v>
      </c>
      <c r="H126" s="7">
        <f>source!H126</f>
        <v>-0.79385399999999995</v>
      </c>
      <c r="I126" s="7">
        <f>source!I126</f>
        <v>-0.69392399999999999</v>
      </c>
      <c r="J126" s="7">
        <f>source!J126</f>
        <v>-9.7162100000000001E-2</v>
      </c>
      <c r="K126" s="7">
        <f>source!K126</f>
        <v>-5.6642100000000001E-2</v>
      </c>
      <c r="L126" s="7">
        <f>source!L126</f>
        <v>0</v>
      </c>
      <c r="M126" s="8">
        <f t="shared" si="162"/>
        <v>-0.24108135999999999</v>
      </c>
      <c r="N126" s="8">
        <f t="shared" si="163"/>
        <v>-8.0491850000000004E-2</v>
      </c>
      <c r="O126" s="8">
        <f t="shared" si="164"/>
        <v>0.28540037527317536</v>
      </c>
      <c r="P126" s="8">
        <f t="shared" si="165"/>
        <v>9.0251523093003425E-2</v>
      </c>
      <c r="Q126" s="7">
        <f>source!Q126</f>
        <v>0</v>
      </c>
      <c r="R126" s="7">
        <f>source!R126</f>
        <v>0</v>
      </c>
      <c r="S126" s="7">
        <f>source!S126</f>
        <v>-4.4141199999999998E-2</v>
      </c>
      <c r="T126" s="7">
        <f>source!T126</f>
        <v>-0.270758</v>
      </c>
      <c r="U126" s="7">
        <f>source!U126</f>
        <v>-0.93010199999999998</v>
      </c>
      <c r="V126" s="7">
        <f>source!V126</f>
        <v>-7.4309799999999995E-2</v>
      </c>
      <c r="W126" s="7">
        <f>source!W126</f>
        <v>-4.3479999999999998E-2</v>
      </c>
      <c r="X126" s="7">
        <f>source!X126</f>
        <v>-6.2444100000000002E-2</v>
      </c>
      <c r="Y126" s="7">
        <f>source!Y126</f>
        <v>-0.201575</v>
      </c>
      <c r="Z126" s="7">
        <f>source!Z126</f>
        <v>6.2509899999999993E-2</v>
      </c>
      <c r="AA126" s="7">
        <f>source!AA126</f>
        <v>2.3380499999999999E-3</v>
      </c>
      <c r="AB126" s="7">
        <f>source!AB126</f>
        <v>1.30948E-2</v>
      </c>
      <c r="AC126" s="7">
        <f>source!AC126</f>
        <v>0</v>
      </c>
      <c r="AD126" s="8">
        <f t="shared" si="166"/>
        <v>-0.154886735</v>
      </c>
      <c r="AE126" s="8">
        <f t="shared" si="167"/>
        <v>-5.3292649999999997E-2</v>
      </c>
      <c r="AF126" s="8">
        <f t="shared" si="168"/>
        <v>0.28991908729554566</v>
      </c>
      <c r="AG126" s="8">
        <f t="shared" si="169"/>
        <v>9.1680465301111014E-2</v>
      </c>
      <c r="AH126" s="7">
        <f>source!AH126</f>
        <v>0</v>
      </c>
      <c r="AI126" s="7">
        <f>source!AI126</f>
        <v>0</v>
      </c>
      <c r="AJ126" s="7">
        <f>MAX(0,source!AJ126)</f>
        <v>0.32995400000000003</v>
      </c>
      <c r="AK126" s="7">
        <f>MAX(0,source!AK126)</f>
        <v>1.56094</v>
      </c>
      <c r="AL126" s="7">
        <f>MAX(0,source!AL126)</f>
        <v>1.5566599999999999</v>
      </c>
      <c r="AM126" s="7">
        <f>MAX(0,source!AM126)</f>
        <v>0.94738900000000004</v>
      </c>
      <c r="AN126" s="7">
        <f>MAX(0,source!AN126)</f>
        <v>1.6526099999999999</v>
      </c>
      <c r="AO126" s="7">
        <f>MAX(0,source!AO126)</f>
        <v>1.5910899999999999</v>
      </c>
      <c r="AP126" s="7">
        <f>MAX(0,source!AP126)</f>
        <v>1.06402</v>
      </c>
      <c r="AQ126" s="7">
        <f>MAX(0,source!AQ126)</f>
        <v>7.3209099999999996</v>
      </c>
      <c r="AR126" s="7">
        <f>MAX(0,source!AR126)</f>
        <v>0.14907500000000001</v>
      </c>
      <c r="AS126" s="7">
        <f>MAX(0,source!AS126)</f>
        <v>1.9063399999999999</v>
      </c>
      <c r="AT126" s="7">
        <f>source!AT126</f>
        <v>0</v>
      </c>
      <c r="AU126" s="8">
        <f t="shared" si="170"/>
        <v>1.8078987999999998</v>
      </c>
      <c r="AV126" s="8">
        <f t="shared" si="171"/>
        <v>1.5588</v>
      </c>
      <c r="AW126" s="8">
        <f t="shared" si="172"/>
        <v>2.0228709913318634</v>
      </c>
      <c r="AX126" s="8">
        <f t="shared" si="173"/>
        <v>0.6396879745291415</v>
      </c>
      <c r="AY126" s="7">
        <f>source!AY126</f>
        <v>0</v>
      </c>
      <c r="AZ126" s="7">
        <f>source!AZ126</f>
        <v>0</v>
      </c>
      <c r="BA126" s="7">
        <f>MAX(0,source!BA126)</f>
        <v>1.1385000000000001</v>
      </c>
      <c r="BB126" s="7">
        <f>MAX(0,source!BB126)</f>
        <v>0.35092499999999999</v>
      </c>
      <c r="BC126" s="7">
        <f>MAX(0,source!BC126)</f>
        <v>1.61758</v>
      </c>
      <c r="BD126" s="7">
        <f>MAX(0,source!BD126)</f>
        <v>0</v>
      </c>
      <c r="BE126" s="7">
        <f>MAX(0,source!BE126)</f>
        <v>0.20000999999999999</v>
      </c>
      <c r="BF126" s="7">
        <f>MAX(0,source!BF126)</f>
        <v>5.4464499999999999E-2</v>
      </c>
      <c r="BG126" s="7">
        <f>MAX(0,source!BG126)</f>
        <v>0.46072800000000003</v>
      </c>
      <c r="BH126" s="7">
        <f>MAX(0,source!BH126)</f>
        <v>0.18013000000000001</v>
      </c>
      <c r="BI126" s="7">
        <f>MAX(0,source!BI126)</f>
        <v>0</v>
      </c>
      <c r="BJ126" s="7">
        <f>MAX(0,source!BJ126)</f>
        <v>3.6880799999999998E-2</v>
      </c>
      <c r="BK126" s="7">
        <f>source!BK126</f>
        <v>0</v>
      </c>
      <c r="BL126" s="8">
        <f t="shared" si="174"/>
        <v>0.40392182999999993</v>
      </c>
      <c r="BM126" s="8">
        <f t="shared" si="175"/>
        <v>0.19007000000000002</v>
      </c>
      <c r="BN126" s="8">
        <f t="shared" si="176"/>
        <v>0.54705422204063925</v>
      </c>
      <c r="BO126" s="8">
        <f t="shared" si="177"/>
        <v>0.17299373452599057</v>
      </c>
      <c r="BP126" s="7">
        <f>source!BP126</f>
        <v>0</v>
      </c>
      <c r="BQ126" s="7">
        <f>source!BQ126</f>
        <v>0</v>
      </c>
      <c r="BR126" s="7">
        <f>source!BR126</f>
        <v>0</v>
      </c>
      <c r="BS126" s="7">
        <f>source!BS126</f>
        <v>0</v>
      </c>
      <c r="BT126" s="7">
        <f t="shared" si="196"/>
        <v>0.85969916235389265</v>
      </c>
      <c r="BU126" s="7">
        <f t="shared" si="197"/>
        <v>0.86642402900994631</v>
      </c>
      <c r="BV126" s="7">
        <f t="shared" si="198"/>
        <v>0.81605713752491427</v>
      </c>
      <c r="BW126" s="7">
        <f t="shared" si="199"/>
        <v>0.93688594640918521</v>
      </c>
      <c r="BX126" s="7">
        <f t="shared" si="200"/>
        <v>0.97811395958921121</v>
      </c>
      <c r="BY126" s="7">
        <f t="shared" si="201"/>
        <v>0.98571585841609077</v>
      </c>
      <c r="BZ126" s="7">
        <f t="shared" si="202"/>
        <v>0.57270837527195062</v>
      </c>
      <c r="CA126" s="7">
        <f t="shared" si="203"/>
        <v>0.91342004088918116</v>
      </c>
      <c r="CB126" s="7">
        <f t="shared" si="204"/>
        <v>0.60541242566615672</v>
      </c>
      <c r="CC126" s="7">
        <f t="shared" si="205"/>
        <v>0.97114487187631515</v>
      </c>
      <c r="CD126" s="7">
        <f>source!CD126</f>
        <v>0</v>
      </c>
      <c r="CE126" s="8">
        <f t="shared" si="178"/>
        <v>0.85055818070068445</v>
      </c>
      <c r="CF126" s="8">
        <f t="shared" si="179"/>
        <v>0.88992203494956379</v>
      </c>
      <c r="CG126" s="8">
        <f t="shared" si="180"/>
        <v>0.14881229097877055</v>
      </c>
      <c r="CH126" s="8">
        <f t="shared" si="181"/>
        <v>4.7058578332064255E-2</v>
      </c>
      <c r="CI126" s="7">
        <f>source!CI126</f>
        <v>0</v>
      </c>
      <c r="CJ126" s="7">
        <f>source!CJ126</f>
        <v>0</v>
      </c>
      <c r="CK126" s="7">
        <f t="shared" si="182"/>
        <v>0.96267574645632159</v>
      </c>
      <c r="CL126" s="7">
        <f t="shared" si="183"/>
        <v>0.5644757858908801</v>
      </c>
      <c r="CM126" s="7">
        <f t="shared" si="184"/>
        <v>0.63492225481830156</v>
      </c>
      <c r="CN126" s="7">
        <f t="shared" si="185"/>
        <v>0</v>
      </c>
      <c r="CO126" s="7">
        <f t="shared" si="186"/>
        <v>0.82143003819458704</v>
      </c>
      <c r="CP126" s="7">
        <f t="shared" si="187"/>
        <v>0.4658724850011034</v>
      </c>
      <c r="CQ126" s="7">
        <f t="shared" si="188"/>
        <v>0.69564534661627675</v>
      </c>
      <c r="CR126" s="7">
        <f t="shared" si="189"/>
        <v>0.74237584173089421</v>
      </c>
      <c r="CS126" s="7">
        <f t="shared" si="190"/>
        <v>0</v>
      </c>
      <c r="CT126" s="7">
        <f t="shared" si="191"/>
        <v>0.73797613235258808</v>
      </c>
      <c r="CU126" s="7">
        <f>source!CU126</f>
        <v>0</v>
      </c>
      <c r="CV126" s="8">
        <f t="shared" si="192"/>
        <v>0.56253736310609526</v>
      </c>
      <c r="CW126" s="8">
        <f t="shared" si="193"/>
        <v>0.66528380071728921</v>
      </c>
      <c r="CX126" s="8">
        <f t="shared" si="194"/>
        <v>0.32582519460226134</v>
      </c>
      <c r="CY126" s="8">
        <f t="shared" si="195"/>
        <v>0.10303497340107458</v>
      </c>
    </row>
    <row r="127" spans="1:103" x14ac:dyDescent="0.3">
      <c r="A127" s="7">
        <f>source!A127</f>
        <v>68</v>
      </c>
      <c r="B127" s="7">
        <f>source!B127</f>
        <v>-5.3264300000000001E-2</v>
      </c>
      <c r="C127" s="7">
        <f>source!C127</f>
        <v>-0.212503</v>
      </c>
      <c r="D127" s="7">
        <f>source!D127</f>
        <v>-0.32453399999999999</v>
      </c>
      <c r="E127" s="7">
        <f>source!E127</f>
        <v>-3.5029900000000003E-2</v>
      </c>
      <c r="F127" s="7">
        <f>source!F127</f>
        <v>-5.04263E-2</v>
      </c>
      <c r="G127" s="7">
        <f>source!G127</f>
        <v>-9.4629899999999992E-3</v>
      </c>
      <c r="H127" s="7">
        <f>source!H127</f>
        <v>-0.76490599999999997</v>
      </c>
      <c r="I127" s="7">
        <f>source!I127</f>
        <v>-0.68242400000000003</v>
      </c>
      <c r="J127" s="7">
        <f>source!J127</f>
        <v>-8.6005799999999993E-2</v>
      </c>
      <c r="K127" s="7">
        <f>source!K127</f>
        <v>-6.3381599999999996E-2</v>
      </c>
      <c r="L127" s="7">
        <f>source!L127</f>
        <v>0</v>
      </c>
      <c r="M127" s="8">
        <f t="shared" si="162"/>
        <v>-0.22819378900000001</v>
      </c>
      <c r="N127" s="8">
        <f t="shared" si="163"/>
        <v>-7.4693700000000002E-2</v>
      </c>
      <c r="O127" s="8">
        <f t="shared" si="164"/>
        <v>0.27861767067422233</v>
      </c>
      <c r="P127" s="8">
        <f t="shared" si="165"/>
        <v>8.8106643570124377E-2</v>
      </c>
      <c r="Q127" s="7">
        <f>source!Q127</f>
        <v>0</v>
      </c>
      <c r="R127" s="7">
        <f>source!R127</f>
        <v>0</v>
      </c>
      <c r="S127" s="7">
        <f>source!S127</f>
        <v>-2.5995299999999999E-2</v>
      </c>
      <c r="T127" s="7">
        <f>source!T127</f>
        <v>-0.23716400000000001</v>
      </c>
      <c r="U127" s="7">
        <f>source!U127</f>
        <v>-1.0288299999999999</v>
      </c>
      <c r="V127" s="7">
        <f>source!V127</f>
        <v>-6.6580600000000004E-2</v>
      </c>
      <c r="W127" s="7">
        <f>source!W127</f>
        <v>-5.1407099999999997E-2</v>
      </c>
      <c r="X127" s="7">
        <f>source!X127</f>
        <v>-7.4142E-2</v>
      </c>
      <c r="Y127" s="7">
        <f>source!Y127</f>
        <v>-0.141794</v>
      </c>
      <c r="Z127" s="7">
        <f>source!Z127</f>
        <v>6.2811900000000004E-2</v>
      </c>
      <c r="AA127" s="7">
        <f>source!AA127</f>
        <v>1.4296400000000001E-2</v>
      </c>
      <c r="AB127" s="7">
        <f>source!AB127</f>
        <v>2.5917699999999998E-2</v>
      </c>
      <c r="AC127" s="7">
        <f>source!AC127</f>
        <v>0</v>
      </c>
      <c r="AD127" s="8">
        <f t="shared" si="166"/>
        <v>-0.1522887</v>
      </c>
      <c r="AE127" s="8">
        <f t="shared" si="167"/>
        <v>-5.899385E-2</v>
      </c>
      <c r="AF127" s="8">
        <f t="shared" si="168"/>
        <v>0.31989492993374141</v>
      </c>
      <c r="AG127" s="8">
        <f t="shared" si="169"/>
        <v>0.10115965905305994</v>
      </c>
      <c r="AH127" s="7">
        <f>source!AH127</f>
        <v>0</v>
      </c>
      <c r="AI127" s="7">
        <f>source!AI127</f>
        <v>0</v>
      </c>
      <c r="AJ127" s="7">
        <f>MAX(0,source!AJ127)</f>
        <v>0.30105900000000002</v>
      </c>
      <c r="AK127" s="7">
        <f>MAX(0,source!AK127)</f>
        <v>1.34154</v>
      </c>
      <c r="AL127" s="7">
        <f>MAX(0,source!AL127)</f>
        <v>1.48688</v>
      </c>
      <c r="AM127" s="7">
        <f>MAX(0,source!AM127)</f>
        <v>1.07437</v>
      </c>
      <c r="AN127" s="7">
        <f>MAX(0,source!AN127)</f>
        <v>1.73169</v>
      </c>
      <c r="AO127" s="7">
        <f>MAX(0,source!AO127)</f>
        <v>1.6397600000000001</v>
      </c>
      <c r="AP127" s="7">
        <f>MAX(0,source!AP127)</f>
        <v>1.16201</v>
      </c>
      <c r="AQ127" s="7">
        <f>MAX(0,source!AQ127)</f>
        <v>7.1515300000000002</v>
      </c>
      <c r="AR127" s="7">
        <f>MAX(0,source!AR127)</f>
        <v>0.136127</v>
      </c>
      <c r="AS127" s="7">
        <f>MAX(0,source!AS127)</f>
        <v>1.73014</v>
      </c>
      <c r="AT127" s="7">
        <f>source!AT127</f>
        <v>0</v>
      </c>
      <c r="AU127" s="8">
        <f t="shared" si="170"/>
        <v>1.7755105999999998</v>
      </c>
      <c r="AV127" s="8">
        <f t="shared" si="171"/>
        <v>1.41421</v>
      </c>
      <c r="AW127" s="8">
        <f t="shared" si="172"/>
        <v>1.9699181283519376</v>
      </c>
      <c r="AX127" s="8">
        <f t="shared" si="173"/>
        <v>0.62294280896480381</v>
      </c>
      <c r="AY127" s="7">
        <f>source!AY127</f>
        <v>0</v>
      </c>
      <c r="AZ127" s="7">
        <f>source!AZ127</f>
        <v>0</v>
      </c>
      <c r="BA127" s="7">
        <f>MAX(0,source!BA127)</f>
        <v>1.0617799999999999</v>
      </c>
      <c r="BB127" s="7">
        <f>MAX(0,source!BB127)</f>
        <v>0.26278899999999999</v>
      </c>
      <c r="BC127" s="7">
        <f>MAX(0,source!BC127)</f>
        <v>1.0613999999999999</v>
      </c>
      <c r="BD127" s="7">
        <f>MAX(0,source!BD127)</f>
        <v>0</v>
      </c>
      <c r="BE127" s="7">
        <f>MAX(0,source!BE127)</f>
        <v>0.24119699999999999</v>
      </c>
      <c r="BF127" s="7">
        <f>MAX(0,source!BF127)</f>
        <v>0</v>
      </c>
      <c r="BG127" s="7">
        <f>MAX(0,source!BG127)</f>
        <v>0.75638399999999995</v>
      </c>
      <c r="BH127" s="7">
        <f>MAX(0,source!BH127)</f>
        <v>0.238484</v>
      </c>
      <c r="BI127" s="7">
        <f>MAX(0,source!BI127)</f>
        <v>0</v>
      </c>
      <c r="BJ127" s="7">
        <f>MAX(0,source!BJ127)</f>
        <v>9.6735000000000002E-2</v>
      </c>
      <c r="BK127" s="7">
        <f>source!BK127</f>
        <v>0</v>
      </c>
      <c r="BL127" s="8">
        <f t="shared" si="174"/>
        <v>0.37187689999999995</v>
      </c>
      <c r="BM127" s="8">
        <f t="shared" si="175"/>
        <v>0.23984050000000001</v>
      </c>
      <c r="BN127" s="8">
        <f t="shared" si="176"/>
        <v>0.42643294720153702</v>
      </c>
      <c r="BO127" s="8">
        <f t="shared" si="177"/>
        <v>0.13484993824951824</v>
      </c>
      <c r="BP127" s="7">
        <f>source!BP127</f>
        <v>0</v>
      </c>
      <c r="BQ127" s="7">
        <f>source!BQ127</f>
        <v>0</v>
      </c>
      <c r="BR127" s="7">
        <f>source!BR127</f>
        <v>0</v>
      </c>
      <c r="BS127" s="7">
        <f>source!BS127</f>
        <v>0</v>
      </c>
      <c r="BT127" s="7">
        <f t="shared" si="196"/>
        <v>0.84967316572181395</v>
      </c>
      <c r="BU127" s="7">
        <f t="shared" si="197"/>
        <v>0.86325796647840503</v>
      </c>
      <c r="BV127" s="7">
        <f t="shared" si="198"/>
        <v>0.82083941053784493</v>
      </c>
      <c r="BW127" s="7">
        <f t="shared" si="199"/>
        <v>0.96842446082787637</v>
      </c>
      <c r="BX127" s="7">
        <f t="shared" si="200"/>
        <v>0.97170425970516061</v>
      </c>
      <c r="BY127" s="7">
        <f t="shared" si="201"/>
        <v>0.99426215250613259</v>
      </c>
      <c r="BZ127" s="7">
        <f t="shared" si="202"/>
        <v>0.60304133651908032</v>
      </c>
      <c r="CA127" s="7">
        <f t="shared" si="203"/>
        <v>0.91288894471425286</v>
      </c>
      <c r="CB127" s="7">
        <f t="shared" si="204"/>
        <v>0.61281809800263631</v>
      </c>
      <c r="CC127" s="7">
        <f t="shared" si="205"/>
        <v>0.96466081032980033</v>
      </c>
      <c r="CD127" s="7">
        <f>source!CD127</f>
        <v>0</v>
      </c>
      <c r="CE127" s="8">
        <f t="shared" si="178"/>
        <v>0.85615706053430041</v>
      </c>
      <c r="CF127" s="8">
        <f t="shared" si="179"/>
        <v>0.888073455596329</v>
      </c>
      <c r="CG127" s="8">
        <f t="shared" si="180"/>
        <v>0.14323288411376411</v>
      </c>
      <c r="CH127" s="8">
        <f t="shared" si="181"/>
        <v>4.5294214963444261E-2</v>
      </c>
      <c r="CI127" s="7">
        <f>source!CI127</f>
        <v>0</v>
      </c>
      <c r="CJ127" s="7">
        <f>source!CJ127</f>
        <v>0</v>
      </c>
      <c r="CK127" s="7">
        <f t="shared" si="182"/>
        <v>0.97610232554462306</v>
      </c>
      <c r="CL127" s="7">
        <f t="shared" si="183"/>
        <v>0.52562740897644378</v>
      </c>
      <c r="CM127" s="7">
        <f t="shared" si="184"/>
        <v>0.50779100864498161</v>
      </c>
      <c r="CN127" s="7">
        <f t="shared" si="185"/>
        <v>0</v>
      </c>
      <c r="CO127" s="7">
        <f t="shared" si="186"/>
        <v>0.82431175776415988</v>
      </c>
      <c r="CP127" s="7">
        <f t="shared" si="187"/>
        <v>0</v>
      </c>
      <c r="CQ127" s="7">
        <f t="shared" si="188"/>
        <v>0.84213151513397122</v>
      </c>
      <c r="CR127" s="7">
        <f t="shared" si="189"/>
        <v>0.79152753157278277</v>
      </c>
      <c r="CS127" s="7">
        <f t="shared" si="190"/>
        <v>0</v>
      </c>
      <c r="CT127" s="7">
        <f t="shared" si="191"/>
        <v>0.78869034273195782</v>
      </c>
      <c r="CU127" s="7">
        <f>source!CU127</f>
        <v>0</v>
      </c>
      <c r="CV127" s="8">
        <f t="shared" si="192"/>
        <v>0.52561818903689195</v>
      </c>
      <c r="CW127" s="8">
        <f t="shared" si="193"/>
        <v>0.65715887585420085</v>
      </c>
      <c r="CX127" s="8">
        <f t="shared" si="194"/>
        <v>0.38892879635735284</v>
      </c>
      <c r="CY127" s="8">
        <f t="shared" si="195"/>
        <v>0.12299008441170338</v>
      </c>
    </row>
    <row r="128" spans="1:103" x14ac:dyDescent="0.3">
      <c r="A128" s="7">
        <f>source!A128</f>
        <v>69</v>
      </c>
      <c r="B128" s="7">
        <f>source!B128</f>
        <v>-5.6243500000000002E-2</v>
      </c>
      <c r="C128" s="7">
        <f>source!C128</f>
        <v>-0.29185800000000001</v>
      </c>
      <c r="D128" s="7">
        <f>source!D128</f>
        <v>-0.278889</v>
      </c>
      <c r="E128" s="7">
        <f>source!E128</f>
        <v>-5.6394399999999997E-2</v>
      </c>
      <c r="F128" s="7">
        <f>source!F128</f>
        <v>-1.5801300000000001E-2</v>
      </c>
      <c r="G128" s="7">
        <f>source!G128</f>
        <v>-5.4160899999999998E-2</v>
      </c>
      <c r="H128" s="7">
        <f>source!H128</f>
        <v>-0.79019799999999996</v>
      </c>
      <c r="I128" s="7">
        <f>source!I128</f>
        <v>-0.69252800000000003</v>
      </c>
      <c r="J128" s="7">
        <f>source!J128</f>
        <v>-9.2599600000000004E-2</v>
      </c>
      <c r="K128" s="7">
        <f>source!K128</f>
        <v>-5.6340000000000001E-2</v>
      </c>
      <c r="L128" s="7">
        <f>source!L128</f>
        <v>0</v>
      </c>
      <c r="M128" s="8">
        <f t="shared" si="162"/>
        <v>-0.23850126999999993</v>
      </c>
      <c r="N128" s="8">
        <f t="shared" si="163"/>
        <v>-7.4497000000000008E-2</v>
      </c>
      <c r="O128" s="8">
        <f t="shared" si="164"/>
        <v>0.28272781254751822</v>
      </c>
      <c r="P128" s="8">
        <f t="shared" si="165"/>
        <v>8.9406384552729007E-2</v>
      </c>
      <c r="Q128" s="7">
        <f>source!Q128</f>
        <v>0</v>
      </c>
      <c r="R128" s="7">
        <f>source!R128</f>
        <v>0</v>
      </c>
      <c r="S128" s="7">
        <f>source!S128</f>
        <v>-4.2140900000000002E-3</v>
      </c>
      <c r="T128" s="7">
        <f>source!T128</f>
        <v>-0.257685</v>
      </c>
      <c r="U128" s="7">
        <f>source!U128</f>
        <v>-0.98355000000000004</v>
      </c>
      <c r="V128" s="7">
        <f>source!V128</f>
        <v>-4.68931E-2</v>
      </c>
      <c r="W128" s="7">
        <f>source!W128</f>
        <v>-7.1209099999999997E-2</v>
      </c>
      <c r="X128" s="7">
        <f>source!X128</f>
        <v>-7.5371199999999999E-2</v>
      </c>
      <c r="Y128" s="7">
        <f>source!Y128</f>
        <v>-0.17877299999999999</v>
      </c>
      <c r="Z128" s="7">
        <f>source!Z128</f>
        <v>5.8478599999999999E-2</v>
      </c>
      <c r="AA128" s="7">
        <f>source!AA128</f>
        <v>2.09943E-2</v>
      </c>
      <c r="AB128" s="7">
        <f>source!AB128</f>
        <v>1.6730200000000001E-2</v>
      </c>
      <c r="AC128" s="7">
        <f>source!AC128</f>
        <v>0</v>
      </c>
      <c r="AD128" s="8">
        <f t="shared" si="166"/>
        <v>-0.15214923900000002</v>
      </c>
      <c r="AE128" s="8">
        <f t="shared" si="167"/>
        <v>-5.9051099999999995E-2</v>
      </c>
      <c r="AF128" s="8">
        <f t="shared" si="168"/>
        <v>0.30756150603453591</v>
      </c>
      <c r="AG128" s="8">
        <f t="shared" si="169"/>
        <v>9.7259487966075503E-2</v>
      </c>
      <c r="AH128" s="7">
        <f>source!AH128</f>
        <v>0</v>
      </c>
      <c r="AI128" s="7">
        <f>source!AI128</f>
        <v>0</v>
      </c>
      <c r="AJ128" s="7">
        <f>MAX(0,source!AJ128)</f>
        <v>0.17901700000000001</v>
      </c>
      <c r="AK128" s="7">
        <f>MAX(0,source!AK128)</f>
        <v>1.1154200000000001</v>
      </c>
      <c r="AL128" s="7">
        <f>MAX(0,source!AL128)</f>
        <v>1.4529000000000001</v>
      </c>
      <c r="AM128" s="7">
        <f>MAX(0,source!AM128)</f>
        <v>1.0822499999999999</v>
      </c>
      <c r="AN128" s="7">
        <f>MAX(0,source!AN128)</f>
        <v>1.5717399999999999</v>
      </c>
      <c r="AO128" s="7">
        <f>MAX(0,source!AO128)</f>
        <v>1.66086</v>
      </c>
      <c r="AP128" s="7">
        <f>MAX(0,source!AP128)</f>
        <v>0.92044599999999999</v>
      </c>
      <c r="AQ128" s="7">
        <f>MAX(0,source!AQ128)</f>
        <v>8.1085399999999996</v>
      </c>
      <c r="AR128" s="7">
        <f>MAX(0,source!AR128)</f>
        <v>0.14299200000000001</v>
      </c>
      <c r="AS128" s="7">
        <f>MAX(0,source!AS128)</f>
        <v>1.5361400000000001</v>
      </c>
      <c r="AT128" s="7">
        <f>source!AT128</f>
        <v>0</v>
      </c>
      <c r="AU128" s="8">
        <f t="shared" si="170"/>
        <v>1.7770304999999997</v>
      </c>
      <c r="AV128" s="8">
        <f t="shared" si="171"/>
        <v>1.28416</v>
      </c>
      <c r="AW128" s="8">
        <f t="shared" si="172"/>
        <v>2.2897029284571322</v>
      </c>
      <c r="AX128" s="8">
        <f t="shared" si="173"/>
        <v>0.7240676419082106</v>
      </c>
      <c r="AY128" s="7">
        <f>source!AY128</f>
        <v>0</v>
      </c>
      <c r="AZ128" s="7">
        <f>source!AZ128</f>
        <v>0</v>
      </c>
      <c r="BA128" s="7">
        <f>MAX(0,source!BA128)</f>
        <v>0.98272199999999998</v>
      </c>
      <c r="BB128" s="7">
        <f>MAX(0,source!BB128)</f>
        <v>0.22703899999999999</v>
      </c>
      <c r="BC128" s="7">
        <f>MAX(0,source!BC128)</f>
        <v>1.2033199999999999</v>
      </c>
      <c r="BD128" s="7">
        <f>MAX(0,source!BD128)</f>
        <v>1.2702700000000001E-2</v>
      </c>
      <c r="BE128" s="7">
        <f>MAX(0,source!BE128)</f>
        <v>0.25195800000000002</v>
      </c>
      <c r="BF128" s="7">
        <f>MAX(0,source!BF128)</f>
        <v>6.39158E-3</v>
      </c>
      <c r="BG128" s="7">
        <f>MAX(0,source!BG128)</f>
        <v>1.10232</v>
      </c>
      <c r="BH128" s="7">
        <f>MAX(0,source!BH128)</f>
        <v>4.2400599999999997E-2</v>
      </c>
      <c r="BI128" s="7">
        <f>MAX(0,source!BI128)</f>
        <v>0</v>
      </c>
      <c r="BJ128" s="7">
        <f>MAX(0,source!BJ128)</f>
        <v>4.0484899999999997E-2</v>
      </c>
      <c r="BK128" s="7">
        <f>source!BK128</f>
        <v>0</v>
      </c>
      <c r="BL128" s="8">
        <f t="shared" si="174"/>
        <v>0.38693387800000001</v>
      </c>
      <c r="BM128" s="8">
        <f t="shared" si="175"/>
        <v>0.1347198</v>
      </c>
      <c r="BN128" s="8">
        <f t="shared" si="176"/>
        <v>0.50003569481680976</v>
      </c>
      <c r="BO128" s="8">
        <f t="shared" si="177"/>
        <v>0.15812517070059709</v>
      </c>
      <c r="BP128" s="7">
        <f>source!BP128</f>
        <v>0</v>
      </c>
      <c r="BQ128" s="7">
        <f>source!BQ128</f>
        <v>0</v>
      </c>
      <c r="BR128" s="7">
        <f>source!BR128</f>
        <v>0</v>
      </c>
      <c r="BS128" s="7">
        <f>source!BS128</f>
        <v>0</v>
      </c>
      <c r="BT128" s="7">
        <f t="shared" si="196"/>
        <v>0.76093096801205473</v>
      </c>
      <c r="BU128" s="7">
        <f t="shared" si="197"/>
        <v>0.79260814139068481</v>
      </c>
      <c r="BV128" s="7">
        <f t="shared" si="198"/>
        <v>0.83895901867952738</v>
      </c>
      <c r="BW128" s="7">
        <f t="shared" si="199"/>
        <v>0.95047233359247185</v>
      </c>
      <c r="BX128" s="7">
        <f t="shared" si="200"/>
        <v>0.9900466841398079</v>
      </c>
      <c r="BY128" s="7">
        <f t="shared" si="201"/>
        <v>0.96841968514786025</v>
      </c>
      <c r="BZ128" s="7">
        <f t="shared" si="202"/>
        <v>0.53806987310042309</v>
      </c>
      <c r="CA128" s="7">
        <f t="shared" si="203"/>
        <v>0.92131318608150747</v>
      </c>
      <c r="CB128" s="7">
        <f t="shared" si="204"/>
        <v>0.60694863484097061</v>
      </c>
      <c r="CC128" s="7">
        <f t="shared" si="205"/>
        <v>0.96462121973274384</v>
      </c>
      <c r="CD128" s="7">
        <f>source!CD128</f>
        <v>0</v>
      </c>
      <c r="CE128" s="8">
        <f t="shared" si="178"/>
        <v>0.83323897447180517</v>
      </c>
      <c r="CF128" s="8">
        <f t="shared" si="179"/>
        <v>0.88013610238051743</v>
      </c>
      <c r="CG128" s="8">
        <f t="shared" si="180"/>
        <v>0.15876910260459481</v>
      </c>
      <c r="CH128" s="8">
        <f t="shared" si="181"/>
        <v>5.0207198629149137E-2</v>
      </c>
      <c r="CI128" s="7">
        <f>source!CI128</f>
        <v>0</v>
      </c>
      <c r="CJ128" s="7">
        <f>source!CJ128</f>
        <v>0</v>
      </c>
      <c r="CK128" s="7">
        <f t="shared" si="182"/>
        <v>0.99573012878675871</v>
      </c>
      <c r="CL128" s="7">
        <f t="shared" si="183"/>
        <v>0.4683881961693665</v>
      </c>
      <c r="CM128" s="7">
        <f t="shared" si="184"/>
        <v>0.55024761417002388</v>
      </c>
      <c r="CN128" s="7">
        <f t="shared" si="185"/>
        <v>0.21314757080196928</v>
      </c>
      <c r="CO128" s="7">
        <f t="shared" si="186"/>
        <v>0.7796523841690568</v>
      </c>
      <c r="CP128" s="7">
        <f t="shared" si="187"/>
        <v>7.817224414336206E-2</v>
      </c>
      <c r="CQ128" s="7">
        <f t="shared" si="188"/>
        <v>0.86045275401551635</v>
      </c>
      <c r="CR128" s="7">
        <f t="shared" si="189"/>
        <v>0.42031062895026922</v>
      </c>
      <c r="CS128" s="7">
        <f t="shared" si="190"/>
        <v>0</v>
      </c>
      <c r="CT128" s="7">
        <f t="shared" si="191"/>
        <v>0.70759117785339887</v>
      </c>
      <c r="CU128" s="7">
        <f>source!CU128</f>
        <v>0</v>
      </c>
      <c r="CV128" s="8">
        <f t="shared" si="192"/>
        <v>0.5073692699059722</v>
      </c>
      <c r="CW128" s="8">
        <f t="shared" si="193"/>
        <v>0.50931790516969522</v>
      </c>
      <c r="CX128" s="8">
        <f t="shared" si="194"/>
        <v>0.33607679953086805</v>
      </c>
      <c r="CY128" s="8">
        <f t="shared" si="195"/>
        <v>0.10627681552573509</v>
      </c>
    </row>
    <row r="129" spans="1:103" x14ac:dyDescent="0.3">
      <c r="A129" s="7">
        <f>source!A129</f>
        <v>70</v>
      </c>
      <c r="B129" s="7">
        <f>source!B129</f>
        <v>-5.6795600000000002E-2</v>
      </c>
      <c r="C129" s="7">
        <f>source!C129</f>
        <v>-0.27226400000000001</v>
      </c>
      <c r="D129" s="7">
        <f>source!D129</f>
        <v>-0.31073200000000001</v>
      </c>
      <c r="E129" s="7">
        <f>source!E129</f>
        <v>-3.8936100000000001E-2</v>
      </c>
      <c r="F129" s="7">
        <f>source!F129</f>
        <v>-6.1242099999999997E-3</v>
      </c>
      <c r="G129" s="7">
        <f>source!G129</f>
        <v>-2.7233799999999999E-2</v>
      </c>
      <c r="H129" s="7">
        <f>source!H129</f>
        <v>-0.77933300000000005</v>
      </c>
      <c r="I129" s="7">
        <f>source!I129</f>
        <v>-0.66215299999999999</v>
      </c>
      <c r="J129" s="7">
        <f>source!J129</f>
        <v>-0.117683</v>
      </c>
      <c r="K129" s="7">
        <f>source!K129</f>
        <v>-2.3787900000000001E-2</v>
      </c>
      <c r="L129" s="7">
        <f>source!L129</f>
        <v>0</v>
      </c>
      <c r="M129" s="8">
        <f t="shared" si="162"/>
        <v>-0.22950426099999999</v>
      </c>
      <c r="N129" s="8">
        <f t="shared" si="163"/>
        <v>-8.7239299999999992E-2</v>
      </c>
      <c r="O129" s="8">
        <f t="shared" si="164"/>
        <v>0.28081283252471506</v>
      </c>
      <c r="P129" s="8">
        <f t="shared" si="165"/>
        <v>8.8800814698151084E-2</v>
      </c>
      <c r="Q129" s="7">
        <f>source!Q129</f>
        <v>0</v>
      </c>
      <c r="R129" s="7">
        <f>source!R129</f>
        <v>0</v>
      </c>
      <c r="S129" s="7">
        <f>source!S129</f>
        <v>-1.2130800000000001E-2</v>
      </c>
      <c r="T129" s="7">
        <f>source!T129</f>
        <v>-0.240008</v>
      </c>
      <c r="U129" s="7">
        <f>source!U129</f>
        <v>-1.0470999999999999</v>
      </c>
      <c r="V129" s="7">
        <f>source!V129</f>
        <v>-3.8247299999999998E-2</v>
      </c>
      <c r="W129" s="7">
        <f>source!W129</f>
        <v>-7.3844599999999996E-2</v>
      </c>
      <c r="X129" s="7">
        <f>source!X129</f>
        <v>-7.1131600000000003E-2</v>
      </c>
      <c r="Y129" s="7">
        <f>source!Y129</f>
        <v>-0.188106</v>
      </c>
      <c r="Z129" s="7">
        <f>source!Z129</f>
        <v>6.2468200000000002E-2</v>
      </c>
      <c r="AA129" s="7">
        <f>source!AA129</f>
        <v>1.82235E-2</v>
      </c>
      <c r="AB129" s="7">
        <f>source!AB129</f>
        <v>2.4625999999999999E-2</v>
      </c>
      <c r="AC129" s="7">
        <f>source!AC129</f>
        <v>0</v>
      </c>
      <c r="AD129" s="8">
        <f t="shared" si="166"/>
        <v>-0.15652505999999997</v>
      </c>
      <c r="AE129" s="8">
        <f t="shared" si="167"/>
        <v>-5.4689450000000001E-2</v>
      </c>
      <c r="AF129" s="8">
        <f t="shared" si="168"/>
        <v>0.3268313745977518</v>
      </c>
      <c r="AG129" s="8">
        <f t="shared" si="169"/>
        <v>0.10335315545325936</v>
      </c>
      <c r="AH129" s="7">
        <f>source!AH129</f>
        <v>0</v>
      </c>
      <c r="AI129" s="7">
        <f>source!AI129</f>
        <v>0</v>
      </c>
      <c r="AJ129" s="7">
        <f>MAX(0,source!AJ129)</f>
        <v>0.40807900000000003</v>
      </c>
      <c r="AK129" s="7">
        <f>MAX(0,source!AK129)</f>
        <v>0.97733599999999998</v>
      </c>
      <c r="AL129" s="7">
        <f>MAX(0,source!AL129)</f>
        <v>1.37764</v>
      </c>
      <c r="AM129" s="7">
        <f>MAX(0,source!AM129)</f>
        <v>0.89803500000000003</v>
      </c>
      <c r="AN129" s="7">
        <f>MAX(0,source!AN129)</f>
        <v>1.3979900000000001</v>
      </c>
      <c r="AO129" s="7">
        <f>MAX(0,source!AO129)</f>
        <v>1.7887299999999999</v>
      </c>
      <c r="AP129" s="7">
        <f>MAX(0,source!AP129)</f>
        <v>0.69312300000000004</v>
      </c>
      <c r="AQ129" s="7">
        <f>MAX(0,source!AQ129)</f>
        <v>7.5262900000000004</v>
      </c>
      <c r="AR129" s="7">
        <f>MAX(0,source!AR129)</f>
        <v>0.121336</v>
      </c>
      <c r="AS129" s="7">
        <f>MAX(0,source!AS129)</f>
        <v>1.85059</v>
      </c>
      <c r="AT129" s="7">
        <f>source!AT129</f>
        <v>0</v>
      </c>
      <c r="AU129" s="8">
        <f t="shared" si="170"/>
        <v>1.7039148999999998</v>
      </c>
      <c r="AV129" s="8">
        <f t="shared" si="171"/>
        <v>1.1774879999999999</v>
      </c>
      <c r="AW129" s="8">
        <f t="shared" si="172"/>
        <v>2.1216243927908662</v>
      </c>
      <c r="AX129" s="8">
        <f t="shared" si="173"/>
        <v>0.67091654205908591</v>
      </c>
      <c r="AY129" s="7">
        <f>source!AY129</f>
        <v>0</v>
      </c>
      <c r="AZ129" s="7">
        <f>source!AZ129</f>
        <v>0</v>
      </c>
      <c r="BA129" s="7">
        <f>MAX(0,source!BA129)</f>
        <v>1.0516399999999999</v>
      </c>
      <c r="BB129" s="7">
        <f>MAX(0,source!BB129)</f>
        <v>0.31638300000000003</v>
      </c>
      <c r="BC129" s="7">
        <f>MAX(0,source!BC129)</f>
        <v>1.0180100000000001</v>
      </c>
      <c r="BD129" s="7">
        <f>MAX(0,source!BD129)</f>
        <v>0</v>
      </c>
      <c r="BE129" s="7">
        <f>MAX(0,source!BE129)</f>
        <v>9.1395299999999999E-2</v>
      </c>
      <c r="BF129" s="7">
        <f>MAX(0,source!BF129)</f>
        <v>0</v>
      </c>
      <c r="BG129" s="7">
        <f>MAX(0,source!BG129)</f>
        <v>1.11619</v>
      </c>
      <c r="BH129" s="7">
        <f>MAX(0,source!BH129)</f>
        <v>0.197848</v>
      </c>
      <c r="BI129" s="7">
        <f>MAX(0,source!BI129)</f>
        <v>0</v>
      </c>
      <c r="BJ129" s="7">
        <f>MAX(0,source!BJ129)</f>
        <v>1.1953699999999999E-2</v>
      </c>
      <c r="BK129" s="7">
        <f>source!BK129</f>
        <v>0</v>
      </c>
      <c r="BL129" s="8">
        <f t="shared" si="174"/>
        <v>0.38034200000000001</v>
      </c>
      <c r="BM129" s="8">
        <f t="shared" si="175"/>
        <v>0.14462164999999999</v>
      </c>
      <c r="BN129" s="8">
        <f t="shared" si="176"/>
        <v>0.48181472023991173</v>
      </c>
      <c r="BO129" s="8">
        <f t="shared" si="177"/>
        <v>0.15236319261549502</v>
      </c>
      <c r="BP129" s="7">
        <f>source!BP129</f>
        <v>0</v>
      </c>
      <c r="BQ129" s="7">
        <f>source!BQ129</f>
        <v>0</v>
      </c>
      <c r="BR129" s="7">
        <f>source!BR129</f>
        <v>0</v>
      </c>
      <c r="BS129" s="7">
        <f>source!BS129</f>
        <v>0</v>
      </c>
      <c r="BT129" s="7">
        <f t="shared" si="196"/>
        <v>0.87782597715598998</v>
      </c>
      <c r="BU129" s="7">
        <f t="shared" si="197"/>
        <v>0.78211907810499359</v>
      </c>
      <c r="BV129" s="7">
        <f t="shared" si="198"/>
        <v>0.81595762071391853</v>
      </c>
      <c r="BW129" s="7">
        <f t="shared" si="199"/>
        <v>0.95844471617107507</v>
      </c>
      <c r="BX129" s="7">
        <f t="shared" si="200"/>
        <v>0.99563838186638676</v>
      </c>
      <c r="BY129" s="7">
        <f t="shared" si="201"/>
        <v>0.98500311515020289</v>
      </c>
      <c r="BZ129" s="7">
        <f t="shared" si="202"/>
        <v>0.47072578060057479</v>
      </c>
      <c r="CA129" s="7">
        <f t="shared" si="203"/>
        <v>0.91913566474114805</v>
      </c>
      <c r="CB129" s="7">
        <f t="shared" si="204"/>
        <v>0.50764165191888511</v>
      </c>
      <c r="CC129" s="7">
        <f t="shared" si="205"/>
        <v>0.98730890926530868</v>
      </c>
      <c r="CD129" s="7">
        <f>source!CD129</f>
        <v>0</v>
      </c>
      <c r="CE129" s="8">
        <f t="shared" si="178"/>
        <v>0.8299800895688485</v>
      </c>
      <c r="CF129" s="8">
        <f t="shared" si="179"/>
        <v>0.89848082094856907</v>
      </c>
      <c r="CG129" s="8">
        <f t="shared" si="180"/>
        <v>0.19391329808155353</v>
      </c>
      <c r="CH129" s="8">
        <f t="shared" si="181"/>
        <v>6.1320769053286851E-2</v>
      </c>
      <c r="CI129" s="7">
        <f>source!CI129</f>
        <v>0</v>
      </c>
      <c r="CJ129" s="7">
        <f>source!CJ129</f>
        <v>0</v>
      </c>
      <c r="CK129" s="7">
        <f t="shared" si="182"/>
        <v>0.98859641569405743</v>
      </c>
      <c r="CL129" s="7">
        <f t="shared" si="183"/>
        <v>0.56863428775806935</v>
      </c>
      <c r="CM129" s="7">
        <f t="shared" si="184"/>
        <v>0.49295679164790263</v>
      </c>
      <c r="CN129" s="7">
        <f t="shared" si="185"/>
        <v>0</v>
      </c>
      <c r="CO129" s="7">
        <f t="shared" si="186"/>
        <v>0.55310672543374817</v>
      </c>
      <c r="CP129" s="7">
        <f t="shared" si="187"/>
        <v>0</v>
      </c>
      <c r="CQ129" s="7">
        <f t="shared" si="188"/>
        <v>0.85577966964554064</v>
      </c>
      <c r="CR129" s="7">
        <f t="shared" si="189"/>
        <v>0.76002953331371614</v>
      </c>
      <c r="CS129" s="7">
        <f t="shared" si="190"/>
        <v>0</v>
      </c>
      <c r="CT129" s="7">
        <f t="shared" si="191"/>
        <v>0.32678507478191454</v>
      </c>
      <c r="CU129" s="7">
        <f>source!CU129</f>
        <v>0</v>
      </c>
      <c r="CV129" s="8">
        <f t="shared" si="192"/>
        <v>0.45458884982749498</v>
      </c>
      <c r="CW129" s="8">
        <f t="shared" si="193"/>
        <v>0.5230317585408254</v>
      </c>
      <c r="CX129" s="8">
        <f t="shared" si="194"/>
        <v>0.36513061136502489</v>
      </c>
      <c r="CY129" s="8">
        <f t="shared" si="195"/>
        <v>0.11546443753632407</v>
      </c>
    </row>
    <row r="130" spans="1:103" x14ac:dyDescent="0.3">
      <c r="A130" s="7">
        <f>source!A130</f>
        <v>71</v>
      </c>
      <c r="B130" s="7">
        <f>source!B130</f>
        <v>-5.1337300000000002E-2</v>
      </c>
      <c r="C130" s="7">
        <f>source!C130</f>
        <v>-0.19101399999999999</v>
      </c>
      <c r="D130" s="7">
        <f>source!D130</f>
        <v>-0.26399299999999998</v>
      </c>
      <c r="E130" s="7">
        <f>source!E130</f>
        <v>-4.4436099999999999E-2</v>
      </c>
      <c r="F130" s="7">
        <f>source!F130</f>
        <v>-1.7801299999999999E-2</v>
      </c>
      <c r="G130" s="7">
        <f>source!G130</f>
        <v>-2.6004699999999999E-2</v>
      </c>
      <c r="H130" s="7">
        <f>source!H130</f>
        <v>-0.78029199999999999</v>
      </c>
      <c r="I130" s="7">
        <f>source!I130</f>
        <v>-0.68738200000000005</v>
      </c>
      <c r="J130" s="7">
        <f>source!J130</f>
        <v>-0.140152</v>
      </c>
      <c r="K130" s="7">
        <f>source!K130</f>
        <v>-8.6600399999999994E-2</v>
      </c>
      <c r="L130" s="7">
        <f>source!L130</f>
        <v>0</v>
      </c>
      <c r="M130" s="8">
        <f t="shared" si="162"/>
        <v>-0.22890128000000001</v>
      </c>
      <c r="N130" s="8">
        <f t="shared" si="163"/>
        <v>-0.1133762</v>
      </c>
      <c r="O130" s="8">
        <f t="shared" si="164"/>
        <v>0.27815178510603317</v>
      </c>
      <c r="P130" s="8">
        <f t="shared" si="165"/>
        <v>8.7959317617676433E-2</v>
      </c>
      <c r="Q130" s="7">
        <f>source!Q130</f>
        <v>0</v>
      </c>
      <c r="R130" s="7">
        <f>source!R130</f>
        <v>0</v>
      </c>
      <c r="S130" s="7">
        <f>source!S130</f>
        <v>-4.6995299999999997E-2</v>
      </c>
      <c r="T130" s="7">
        <f>source!T130</f>
        <v>-0.24508099999999999</v>
      </c>
      <c r="U130" s="7">
        <f>source!U130</f>
        <v>-0.90770600000000001</v>
      </c>
      <c r="V130" s="7">
        <f>source!V130</f>
        <v>-3.4320200000000002E-2</v>
      </c>
      <c r="W130" s="7">
        <f>source!W130</f>
        <v>-6.8011199999999994E-2</v>
      </c>
      <c r="X130" s="7">
        <f>source!X130</f>
        <v>-7.9069100000000003E-2</v>
      </c>
      <c r="Y130" s="7">
        <f>source!Y130</f>
        <v>-0.231596</v>
      </c>
      <c r="Z130" s="7">
        <f>source!Z130</f>
        <v>5.5082800000000001E-2</v>
      </c>
      <c r="AA130" s="7">
        <f>source!AA130</f>
        <v>9.1297099999999992E-3</v>
      </c>
      <c r="AB130" s="7">
        <f>source!AB130</f>
        <v>2.2782299999999998E-2</v>
      </c>
      <c r="AC130" s="7">
        <f>source!AC130</f>
        <v>0</v>
      </c>
      <c r="AD130" s="8">
        <f t="shared" si="166"/>
        <v>-0.15257839899999998</v>
      </c>
      <c r="AE130" s="8">
        <f t="shared" si="167"/>
        <v>-5.7503249999999992E-2</v>
      </c>
      <c r="AF130" s="8">
        <f t="shared" si="168"/>
        <v>0.28337848418740502</v>
      </c>
      <c r="AG130" s="8">
        <f t="shared" si="169"/>
        <v>8.9612144991820922E-2</v>
      </c>
      <c r="AH130" s="7">
        <f>source!AH130</f>
        <v>0</v>
      </c>
      <c r="AI130" s="7">
        <f>source!AI130</f>
        <v>0</v>
      </c>
      <c r="AJ130" s="7">
        <f>MAX(0,source!AJ130)</f>
        <v>0.27909</v>
      </c>
      <c r="AK130" s="7">
        <f>MAX(0,source!AK130)</f>
        <v>0.63389899999999999</v>
      </c>
      <c r="AL130" s="7">
        <f>MAX(0,source!AL130)</f>
        <v>1.35459</v>
      </c>
      <c r="AM130" s="7">
        <f>MAX(0,source!AM130)</f>
        <v>0.80494100000000002</v>
      </c>
      <c r="AN130" s="7">
        <f>MAX(0,source!AN130)</f>
        <v>1.19269</v>
      </c>
      <c r="AO130" s="7">
        <f>MAX(0,source!AO130)</f>
        <v>1.90293</v>
      </c>
      <c r="AP130" s="7">
        <f>MAX(0,source!AP130)</f>
        <v>0.66438299999999995</v>
      </c>
      <c r="AQ130" s="7">
        <f>MAX(0,source!AQ130)</f>
        <v>7.1080199999999998</v>
      </c>
      <c r="AR130" s="7">
        <f>MAX(0,source!AR130)</f>
        <v>0.17147100000000001</v>
      </c>
      <c r="AS130" s="7">
        <f>MAX(0,source!AS130)</f>
        <v>1.7479199999999999</v>
      </c>
      <c r="AT130" s="7">
        <f>source!AT130</f>
        <v>0</v>
      </c>
      <c r="AU130" s="8">
        <f t="shared" si="170"/>
        <v>1.5859934</v>
      </c>
      <c r="AV130" s="8">
        <f t="shared" si="171"/>
        <v>0.99881550000000008</v>
      </c>
      <c r="AW130" s="8">
        <f t="shared" si="172"/>
        <v>2.0249127373729356</v>
      </c>
      <c r="AX130" s="8">
        <f t="shared" si="173"/>
        <v>0.64033363131848342</v>
      </c>
      <c r="AY130" s="7">
        <f>source!AY130</f>
        <v>0</v>
      </c>
      <c r="AZ130" s="7">
        <f>source!AZ130</f>
        <v>0</v>
      </c>
      <c r="BA130" s="7">
        <f>MAX(0,source!BA130)</f>
        <v>1.02766</v>
      </c>
      <c r="BB130" s="7">
        <f>MAX(0,source!BB130)</f>
        <v>0.36305999999999999</v>
      </c>
      <c r="BC130" s="7">
        <f>MAX(0,source!BC130)</f>
        <v>0.763822</v>
      </c>
      <c r="BD130" s="7">
        <f>MAX(0,source!BD130)</f>
        <v>6.1817299999999999E-2</v>
      </c>
      <c r="BE130" s="7">
        <f>MAX(0,source!BE130)</f>
        <v>2.58953E-2</v>
      </c>
      <c r="BF130" s="7">
        <f>MAX(0,source!BF130)</f>
        <v>0</v>
      </c>
      <c r="BG130" s="7">
        <f>MAX(0,source!BG130)</f>
        <v>0.70703000000000005</v>
      </c>
      <c r="BH130" s="7">
        <f>MAX(0,source!BH130)</f>
        <v>0.44586900000000002</v>
      </c>
      <c r="BI130" s="7">
        <f>MAX(0,source!BI130)</f>
        <v>5.6087499999999998E-2</v>
      </c>
      <c r="BJ130" s="7">
        <f>MAX(0,source!BJ130)</f>
        <v>8.0245300000000006E-2</v>
      </c>
      <c r="BK130" s="7">
        <f>source!BK130</f>
        <v>0</v>
      </c>
      <c r="BL130" s="8">
        <f t="shared" si="174"/>
        <v>0.35314864000000001</v>
      </c>
      <c r="BM130" s="8">
        <f t="shared" si="175"/>
        <v>0.22165265000000001</v>
      </c>
      <c r="BN130" s="8">
        <f t="shared" si="176"/>
        <v>0.37072747021921099</v>
      </c>
      <c r="BO130" s="8">
        <f t="shared" si="177"/>
        <v>0.11723431970849489</v>
      </c>
      <c r="BP130" s="7">
        <f>source!BP130</f>
        <v>0</v>
      </c>
      <c r="BQ130" s="7">
        <f>source!BQ130</f>
        <v>0</v>
      </c>
      <c r="BR130" s="7">
        <f>source!BR130</f>
        <v>0</v>
      </c>
      <c r="BS130" s="7">
        <f>source!BS130</f>
        <v>0</v>
      </c>
      <c r="BT130" s="7">
        <f t="shared" si="196"/>
        <v>0.84463360018981493</v>
      </c>
      <c r="BU130" s="7">
        <f t="shared" si="197"/>
        <v>0.7684434600982164</v>
      </c>
      <c r="BV130" s="7">
        <f t="shared" si="198"/>
        <v>0.83689869472248257</v>
      </c>
      <c r="BW130" s="7">
        <f t="shared" si="199"/>
        <v>0.94768389682274223</v>
      </c>
      <c r="BX130" s="7">
        <f t="shared" si="200"/>
        <v>0.98529415287825706</v>
      </c>
      <c r="BY130" s="7">
        <f t="shared" si="201"/>
        <v>0.98651862087399844</v>
      </c>
      <c r="BZ130" s="7">
        <f t="shared" si="202"/>
        <v>0.45988405696783013</v>
      </c>
      <c r="CA130" s="7">
        <f t="shared" si="203"/>
        <v>0.91182212283599995</v>
      </c>
      <c r="CB130" s="7">
        <f t="shared" si="204"/>
        <v>0.5502514256008062</v>
      </c>
      <c r="CC130" s="7">
        <f t="shared" si="205"/>
        <v>0.95279398364826029</v>
      </c>
      <c r="CD130" s="7">
        <f>source!CD130</f>
        <v>0</v>
      </c>
      <c r="CE130" s="8">
        <f t="shared" si="178"/>
        <v>0.82442240146384083</v>
      </c>
      <c r="CF130" s="8">
        <f t="shared" si="179"/>
        <v>0.87822786151290744</v>
      </c>
      <c r="CG130" s="8">
        <f t="shared" si="180"/>
        <v>0.18355198970869699</v>
      </c>
      <c r="CH130" s="8">
        <f t="shared" si="181"/>
        <v>5.8044235653526871E-2</v>
      </c>
      <c r="CI130" s="7">
        <f>source!CI130</f>
        <v>0</v>
      </c>
      <c r="CJ130" s="7">
        <f>source!CJ130</f>
        <v>0</v>
      </c>
      <c r="CK130" s="7">
        <f t="shared" si="182"/>
        <v>0.95626941959901002</v>
      </c>
      <c r="CL130" s="7">
        <f t="shared" si="183"/>
        <v>0.59699970894907595</v>
      </c>
      <c r="CM130" s="7">
        <f t="shared" si="184"/>
        <v>0.45696033808587116</v>
      </c>
      <c r="CN130" s="7">
        <f t="shared" si="185"/>
        <v>0.64300923156936673</v>
      </c>
      <c r="CO130" s="7">
        <f t="shared" si="186"/>
        <v>0.27575620430960585</v>
      </c>
      <c r="CP130" s="7">
        <f t="shared" si="187"/>
        <v>0</v>
      </c>
      <c r="CQ130" s="7">
        <f t="shared" si="188"/>
        <v>0.75326061711480397</v>
      </c>
      <c r="CR130" s="7">
        <f t="shared" si="189"/>
        <v>0.89004371278833605</v>
      </c>
      <c r="CS130" s="7">
        <f t="shared" si="190"/>
        <v>0.8600107241631465</v>
      </c>
      <c r="CT130" s="7">
        <f t="shared" si="191"/>
        <v>0.77887187510919409</v>
      </c>
      <c r="CU130" s="7">
        <f>source!CU130</f>
        <v>0</v>
      </c>
      <c r="CV130" s="8">
        <f t="shared" si="192"/>
        <v>0.62111818316884104</v>
      </c>
      <c r="CW130" s="8">
        <f t="shared" si="193"/>
        <v>0.69813492434208535</v>
      </c>
      <c r="CX130" s="8">
        <f t="shared" si="194"/>
        <v>0.30131862037828627</v>
      </c>
      <c r="CY130" s="8">
        <f t="shared" si="195"/>
        <v>9.5285314181501116E-2</v>
      </c>
    </row>
    <row r="131" spans="1:103" x14ac:dyDescent="0.3">
      <c r="A131" s="7">
        <f>source!A131</f>
        <v>72</v>
      </c>
      <c r="B131" s="7">
        <f>source!B131</f>
        <v>-4.9431000000000003E-2</v>
      </c>
      <c r="C131" s="7">
        <f>source!C131</f>
        <v>-0.25159700000000002</v>
      </c>
      <c r="D131" s="7">
        <f>source!D131</f>
        <v>-0.26167000000000001</v>
      </c>
      <c r="E131" s="7">
        <f>source!E131</f>
        <v>-4.4300699999999998E-2</v>
      </c>
      <c r="F131" s="7">
        <f>source!F131</f>
        <v>-1.6863800000000002E-2</v>
      </c>
      <c r="G131" s="7">
        <f>source!G131</f>
        <v>-1.8671299999999998E-2</v>
      </c>
      <c r="H131" s="7">
        <f>source!H131</f>
        <v>-0.69742700000000002</v>
      </c>
      <c r="I131" s="7">
        <f>source!I131</f>
        <v>-0.70872599999999997</v>
      </c>
      <c r="J131" s="7">
        <f>source!J131</f>
        <v>-0.103745</v>
      </c>
      <c r="K131" s="7">
        <f>source!K131</f>
        <v>-7.61212E-2</v>
      </c>
      <c r="L131" s="7">
        <f>source!L131</f>
        <v>0</v>
      </c>
      <c r="M131" s="8">
        <f t="shared" si="162"/>
        <v>-0.22285529999999998</v>
      </c>
      <c r="N131" s="8">
        <f t="shared" si="163"/>
        <v>-8.9933100000000002E-2</v>
      </c>
      <c r="O131" s="8">
        <f t="shared" si="164"/>
        <v>0.26779361838366833</v>
      </c>
      <c r="P131" s="8">
        <f t="shared" si="165"/>
        <v>8.4683777695033047E-2</v>
      </c>
      <c r="Q131" s="7">
        <f>source!Q131</f>
        <v>0</v>
      </c>
      <c r="R131" s="7">
        <f>source!R131</f>
        <v>0</v>
      </c>
      <c r="S131" s="7">
        <f>source!S131</f>
        <v>4.9004900000000004E-3</v>
      </c>
      <c r="T131" s="7">
        <f>source!T131</f>
        <v>-0.233821</v>
      </c>
      <c r="U131" s="7">
        <f>source!U131</f>
        <v>-0.80598700000000001</v>
      </c>
      <c r="V131" s="7">
        <f>source!V131</f>
        <v>-4.29036E-2</v>
      </c>
      <c r="W131" s="7">
        <f>source!W131</f>
        <v>-4.7334099999999997E-2</v>
      </c>
      <c r="X131" s="7">
        <f>source!X131</f>
        <v>-8.6391999999999997E-2</v>
      </c>
      <c r="Y131" s="7">
        <f>source!Y131</f>
        <v>-0.17575199999999999</v>
      </c>
      <c r="Z131" s="7">
        <f>source!Z131</f>
        <v>5.5416100000000003E-2</v>
      </c>
      <c r="AA131" s="7">
        <f>source!AA131</f>
        <v>1.1098500000000001E-2</v>
      </c>
      <c r="AB131" s="7">
        <f>source!AB131</f>
        <v>2.50948E-2</v>
      </c>
      <c r="AC131" s="7">
        <f>source!AC131</f>
        <v>0</v>
      </c>
      <c r="AD131" s="8">
        <f t="shared" si="166"/>
        <v>-0.12956798100000003</v>
      </c>
      <c r="AE131" s="8">
        <f t="shared" si="167"/>
        <v>-4.5118850000000002E-2</v>
      </c>
      <c r="AF131" s="8">
        <f t="shared" si="168"/>
        <v>0.25444714598961554</v>
      </c>
      <c r="AG131" s="8">
        <f t="shared" si="169"/>
        <v>8.0463252545656339E-2</v>
      </c>
      <c r="AH131" s="7">
        <f>source!AH131</f>
        <v>0</v>
      </c>
      <c r="AI131" s="7">
        <f>source!AI131</f>
        <v>0</v>
      </c>
      <c r="AJ131" s="7">
        <f>MAX(0,source!AJ131)</f>
        <v>0.16377700000000001</v>
      </c>
      <c r="AK131" s="7">
        <f>MAX(0,source!AK131)</f>
        <v>0.76127400000000001</v>
      </c>
      <c r="AL131" s="7">
        <f>MAX(0,source!AL131)</f>
        <v>1.3163400000000001</v>
      </c>
      <c r="AM131" s="7">
        <f>MAX(0,source!AM131)</f>
        <v>0.944191</v>
      </c>
      <c r="AN131" s="7">
        <f>MAX(0,source!AN131)</f>
        <v>1.23553</v>
      </c>
      <c r="AO131" s="7">
        <f>MAX(0,source!AO131)</f>
        <v>1.64662</v>
      </c>
      <c r="AP131" s="7">
        <f>MAX(0,source!AP131)</f>
        <v>0.93224799999999997</v>
      </c>
      <c r="AQ131" s="7">
        <f>MAX(0,source!AQ131)</f>
        <v>7.1592700000000002</v>
      </c>
      <c r="AR131" s="7">
        <f>MAX(0,source!AR131)</f>
        <v>0.15485599999999999</v>
      </c>
      <c r="AS131" s="7">
        <f>MAX(0,source!AS131)</f>
        <v>1.5547</v>
      </c>
      <c r="AT131" s="7">
        <f>source!AT131</f>
        <v>0</v>
      </c>
      <c r="AU131" s="8">
        <f t="shared" si="170"/>
        <v>1.5868806000000002</v>
      </c>
      <c r="AV131" s="8">
        <f t="shared" si="171"/>
        <v>1.0898604999999999</v>
      </c>
      <c r="AW131" s="8">
        <f t="shared" si="172"/>
        <v>2.0235256856608355</v>
      </c>
      <c r="AX131" s="8">
        <f t="shared" si="173"/>
        <v>0.6398950070542162</v>
      </c>
      <c r="AY131" s="7">
        <f>source!AY131</f>
        <v>0</v>
      </c>
      <c r="AZ131" s="7">
        <f>source!AZ131</f>
        <v>0</v>
      </c>
      <c r="BA131" s="7">
        <f>MAX(0,source!BA131)</f>
        <v>0.747336</v>
      </c>
      <c r="BB131" s="7">
        <f>MAX(0,source!BB131)</f>
        <v>0.450237</v>
      </c>
      <c r="BC131" s="7">
        <f>MAX(0,source!BC131)</f>
        <v>0.61009199999999997</v>
      </c>
      <c r="BD131" s="7">
        <f>MAX(0,source!BD131)</f>
        <v>0</v>
      </c>
      <c r="BE131" s="7">
        <f>MAX(0,source!BE131)</f>
        <v>0.37891599999999998</v>
      </c>
      <c r="BF131" s="7">
        <f>MAX(0,source!BF131)</f>
        <v>0</v>
      </c>
      <c r="BG131" s="7">
        <f>MAX(0,source!BG131)</f>
        <v>0.86059200000000002</v>
      </c>
      <c r="BH131" s="7">
        <f>MAX(0,source!BH131)</f>
        <v>0.320911</v>
      </c>
      <c r="BI131" s="7">
        <f>MAX(0,source!BI131)</f>
        <v>0</v>
      </c>
      <c r="BJ131" s="7">
        <f>MAX(0,source!BJ131)</f>
        <v>0.11611</v>
      </c>
      <c r="BK131" s="7">
        <f>source!BK131</f>
        <v>0</v>
      </c>
      <c r="BL131" s="8">
        <f t="shared" si="174"/>
        <v>0.34841939999999999</v>
      </c>
      <c r="BM131" s="8">
        <f t="shared" si="175"/>
        <v>0.34991349999999999</v>
      </c>
      <c r="BN131" s="8">
        <f t="shared" si="176"/>
        <v>0.31974594882437524</v>
      </c>
      <c r="BO131" s="8">
        <f t="shared" si="177"/>
        <v>0.10111254708966637</v>
      </c>
      <c r="BP131" s="7">
        <f>source!BP131</f>
        <v>0</v>
      </c>
      <c r="BQ131" s="7">
        <f>source!BQ131</f>
        <v>0</v>
      </c>
      <c r="BR131" s="7">
        <f>source!BR131</f>
        <v>0</v>
      </c>
      <c r="BS131" s="7">
        <f>source!BS131</f>
        <v>0</v>
      </c>
      <c r="BT131" s="7">
        <f t="shared" si="196"/>
        <v>0.76815597913774347</v>
      </c>
      <c r="BU131" s="7">
        <f t="shared" si="197"/>
        <v>0.7516001544125559</v>
      </c>
      <c r="BV131" s="7">
        <f t="shared" si="198"/>
        <v>0.83417722321151322</v>
      </c>
      <c r="BW131" s="7">
        <f t="shared" si="199"/>
        <v>0.95518353871863571</v>
      </c>
      <c r="BX131" s="7">
        <f t="shared" si="200"/>
        <v>0.98653474649906436</v>
      </c>
      <c r="BY131" s="7">
        <f t="shared" si="201"/>
        <v>0.98878796760662835</v>
      </c>
      <c r="BZ131" s="7">
        <f t="shared" si="202"/>
        <v>0.57204534646478589</v>
      </c>
      <c r="CA131" s="7">
        <f t="shared" si="203"/>
        <v>0.90992293336193875</v>
      </c>
      <c r="CB131" s="7">
        <f t="shared" si="204"/>
        <v>0.59882212365768117</v>
      </c>
      <c r="CC131" s="7">
        <f t="shared" si="205"/>
        <v>0.95332339314696179</v>
      </c>
      <c r="CD131" s="7">
        <f>source!CD131</f>
        <v>0</v>
      </c>
      <c r="CE131" s="8">
        <f t="shared" si="178"/>
        <v>0.83185534062175071</v>
      </c>
      <c r="CF131" s="8">
        <f t="shared" si="179"/>
        <v>0.87205007828672598</v>
      </c>
      <c r="CG131" s="8">
        <f t="shared" si="180"/>
        <v>0.15524964027850452</v>
      </c>
      <c r="CH131" s="8">
        <f t="shared" si="181"/>
        <v>4.9094246920189183E-2</v>
      </c>
      <c r="CI131" s="7">
        <f>source!CI131</f>
        <v>0</v>
      </c>
      <c r="CJ131" s="7">
        <f>source!CJ131</f>
        <v>0</v>
      </c>
      <c r="CK131" s="7">
        <f t="shared" si="182"/>
        <v>0.99348543966539027</v>
      </c>
      <c r="CL131" s="7">
        <f t="shared" si="183"/>
        <v>0.65818541702604161</v>
      </c>
      <c r="CM131" s="7">
        <f t="shared" si="184"/>
        <v>0.43083189567813662</v>
      </c>
      <c r="CN131" s="7">
        <f t="shared" si="185"/>
        <v>0</v>
      </c>
      <c r="CO131" s="7">
        <f t="shared" si="186"/>
        <v>0.88895228411676619</v>
      </c>
      <c r="CP131" s="7">
        <f t="shared" si="187"/>
        <v>0</v>
      </c>
      <c r="CQ131" s="7">
        <f t="shared" si="188"/>
        <v>0.83041152358676273</v>
      </c>
      <c r="CR131" s="7">
        <f t="shared" si="189"/>
        <v>0.8527448594586996</v>
      </c>
      <c r="CS131" s="7">
        <f t="shared" si="190"/>
        <v>0</v>
      </c>
      <c r="CT131" s="7">
        <f t="shared" si="191"/>
        <v>0.82228082898031785</v>
      </c>
      <c r="CU131" s="7">
        <f>source!CU131</f>
        <v>0</v>
      </c>
      <c r="CV131" s="8">
        <f t="shared" si="192"/>
        <v>0.54768922485121152</v>
      </c>
      <c r="CW131" s="8">
        <f t="shared" si="193"/>
        <v>0.74023312300317978</v>
      </c>
      <c r="CX131" s="8">
        <f t="shared" si="194"/>
        <v>0.40679528473575366</v>
      </c>
      <c r="CY131" s="8">
        <f t="shared" si="195"/>
        <v>0.12863996411817086</v>
      </c>
    </row>
    <row r="132" spans="1:103" x14ac:dyDescent="0.3">
      <c r="A132" s="7">
        <f>source!A132</f>
        <v>73</v>
      </c>
      <c r="B132" s="7">
        <f>source!B132</f>
        <v>-4.6358099999999999E-2</v>
      </c>
      <c r="C132" s="7">
        <f>source!C132</f>
        <v>-0.21097199999999999</v>
      </c>
      <c r="D132" s="7">
        <f>source!D132</f>
        <v>-0.30888900000000002</v>
      </c>
      <c r="E132" s="7">
        <f>source!E132</f>
        <v>-6.8977800000000006E-2</v>
      </c>
      <c r="F132" s="7">
        <f>source!F132</f>
        <v>-1.9551300000000001E-2</v>
      </c>
      <c r="G132" s="7">
        <f>source!G132</f>
        <v>-1.0619200000000001E-2</v>
      </c>
      <c r="H132" s="7">
        <f>source!H132</f>
        <v>-0.71384400000000003</v>
      </c>
      <c r="I132" s="7">
        <f>source!I132</f>
        <v>-0.68802799999999997</v>
      </c>
      <c r="J132" s="7">
        <f>source!J132</f>
        <v>-0.105964</v>
      </c>
      <c r="K132" s="7">
        <f>source!K132</f>
        <v>-8.2725400000000004E-2</v>
      </c>
      <c r="L132" s="7">
        <f>source!L132</f>
        <v>0</v>
      </c>
      <c r="M132" s="8">
        <f t="shared" si="162"/>
        <v>-0.22559288000000005</v>
      </c>
      <c r="N132" s="8">
        <f t="shared" si="163"/>
        <v>-9.4344700000000004E-2</v>
      </c>
      <c r="O132" s="8">
        <f t="shared" si="164"/>
        <v>0.26654784880600835</v>
      </c>
      <c r="P132" s="8">
        <f t="shared" si="165"/>
        <v>8.4289830764517903E-2</v>
      </c>
      <c r="Q132" s="7">
        <f>source!Q132</f>
        <v>0</v>
      </c>
      <c r="R132" s="7">
        <f>source!R132</f>
        <v>0</v>
      </c>
      <c r="S132" s="7">
        <f>source!S132</f>
        <v>-6.8474499999999994E-2</v>
      </c>
      <c r="T132" s="7">
        <f>source!T132</f>
        <v>-0.20266400000000001</v>
      </c>
      <c r="U132" s="7">
        <f>source!U132</f>
        <v>-0.71419600000000005</v>
      </c>
      <c r="V132" s="7">
        <f>source!V132</f>
        <v>-4.6226499999999997E-2</v>
      </c>
      <c r="W132" s="7">
        <f>source!W132</f>
        <v>-3.84696E-2</v>
      </c>
      <c r="X132" s="7">
        <f>source!X132</f>
        <v>-8.7641999999999998E-2</v>
      </c>
      <c r="Y132" s="7">
        <f>source!Y132</f>
        <v>-0.15823100000000001</v>
      </c>
      <c r="Z132" s="7">
        <f>source!Z132</f>
        <v>4.8322400000000001E-2</v>
      </c>
      <c r="AA132" s="7">
        <f>source!AA132</f>
        <v>1.8140099999999999E-2</v>
      </c>
      <c r="AB132" s="7">
        <f>source!AB132</f>
        <v>2.15219E-2</v>
      </c>
      <c r="AC132" s="7">
        <f>source!AC132</f>
        <v>0</v>
      </c>
      <c r="AD132" s="8">
        <f t="shared" si="166"/>
        <v>-0.12279191999999998</v>
      </c>
      <c r="AE132" s="8">
        <f t="shared" si="167"/>
        <v>-5.7350499999999999E-2</v>
      </c>
      <c r="AF132" s="8">
        <f t="shared" si="168"/>
        <v>0.22224138603233901</v>
      </c>
      <c r="AG132" s="8">
        <f t="shared" si="169"/>
        <v>7.0278897021492245E-2</v>
      </c>
      <c r="AH132" s="7">
        <f>source!AH132</f>
        <v>0</v>
      </c>
      <c r="AI132" s="7">
        <f>source!AI132</f>
        <v>0</v>
      </c>
      <c r="AJ132" s="7">
        <f>MAX(0,source!AJ132)</f>
        <v>6.9756399999999996E-2</v>
      </c>
      <c r="AK132" s="7">
        <f>MAX(0,source!AK132)</f>
        <v>0.95964899999999997</v>
      </c>
      <c r="AL132" s="7">
        <f>MAX(0,source!AL132)</f>
        <v>1.2762</v>
      </c>
      <c r="AM132" s="7">
        <f>MAX(0,source!AM132)</f>
        <v>0.992066</v>
      </c>
      <c r="AN132" s="7">
        <f>MAX(0,source!AN132)</f>
        <v>1.25712</v>
      </c>
      <c r="AO132" s="7">
        <f>MAX(0,source!AO132)</f>
        <v>1.5881700000000001</v>
      </c>
      <c r="AP132" s="7">
        <f>MAX(0,source!AP132)</f>
        <v>1.1136299999999999</v>
      </c>
      <c r="AQ132" s="7">
        <f>MAX(0,source!AQ132)</f>
        <v>6.6508900000000004</v>
      </c>
      <c r="AR132" s="7">
        <f>MAX(0,source!AR132)</f>
        <v>6.9783399999999995E-2</v>
      </c>
      <c r="AS132" s="7">
        <f>MAX(0,source!AS132)</f>
        <v>1.74424</v>
      </c>
      <c r="AT132" s="7">
        <f>source!AT132</f>
        <v>0</v>
      </c>
      <c r="AU132" s="8">
        <f t="shared" si="170"/>
        <v>1.5721504799999999</v>
      </c>
      <c r="AV132" s="8">
        <f t="shared" si="171"/>
        <v>1.1853750000000001</v>
      </c>
      <c r="AW132" s="8">
        <f t="shared" si="172"/>
        <v>1.8692389818696931</v>
      </c>
      <c r="AX132" s="8">
        <f t="shared" si="173"/>
        <v>0.59110526738824165</v>
      </c>
      <c r="AY132" s="7">
        <f>source!AY132</f>
        <v>0</v>
      </c>
      <c r="AZ132" s="7">
        <f>source!AZ132</f>
        <v>0</v>
      </c>
      <c r="BA132" s="7">
        <f>MAX(0,source!BA132)</f>
        <v>0.70869000000000004</v>
      </c>
      <c r="BB132" s="7">
        <f>MAX(0,source!BB132)</f>
        <v>0.40008100000000002</v>
      </c>
      <c r="BC132" s="7">
        <f>MAX(0,source!BC132)</f>
        <v>0.87038400000000005</v>
      </c>
      <c r="BD132" s="7">
        <f>MAX(0,source!BD132)</f>
        <v>0</v>
      </c>
      <c r="BE132" s="7">
        <f>MAX(0,source!BE132)</f>
        <v>1.0020800000000001</v>
      </c>
      <c r="BF132" s="7">
        <f>MAX(0,source!BF132)</f>
        <v>0</v>
      </c>
      <c r="BG132" s="7">
        <f>MAX(0,source!BG132)</f>
        <v>0.53595700000000002</v>
      </c>
      <c r="BH132" s="7">
        <f>MAX(0,source!BH132)</f>
        <v>0.14119200000000001</v>
      </c>
      <c r="BI132" s="7">
        <f>MAX(0,source!BI132)</f>
        <v>0</v>
      </c>
      <c r="BJ132" s="7">
        <f>MAX(0,source!BJ132)</f>
        <v>0.104172</v>
      </c>
      <c r="BK132" s="7">
        <f>source!BK132</f>
        <v>0</v>
      </c>
      <c r="BL132" s="8">
        <f t="shared" si="174"/>
        <v>0.37625560000000002</v>
      </c>
      <c r="BM132" s="8">
        <f t="shared" si="175"/>
        <v>0.27063650000000006</v>
      </c>
      <c r="BN132" s="8">
        <f t="shared" si="176"/>
        <v>0.38389713371920642</v>
      </c>
      <c r="BO132" s="8">
        <f t="shared" si="177"/>
        <v>0.12139893297629194</v>
      </c>
      <c r="BP132" s="7">
        <f>source!BP132</f>
        <v>0</v>
      </c>
      <c r="BQ132" s="7">
        <f>source!BQ132</f>
        <v>0</v>
      </c>
      <c r="BR132" s="7">
        <f>source!BR132</f>
        <v>0</v>
      </c>
      <c r="BS132" s="7">
        <f>source!BS132</f>
        <v>0</v>
      </c>
      <c r="BT132" s="7">
        <f t="shared" si="196"/>
        <v>0.60075528896046571</v>
      </c>
      <c r="BU132" s="7">
        <f t="shared" si="197"/>
        <v>0.81977770772948722</v>
      </c>
      <c r="BV132" s="7">
        <f t="shared" si="198"/>
        <v>0.8051282924807377</v>
      </c>
      <c r="BW132" s="7">
        <f t="shared" si="199"/>
        <v>0.93499061961438357</v>
      </c>
      <c r="BX132" s="7">
        <f t="shared" si="200"/>
        <v>0.9846857213755803</v>
      </c>
      <c r="BY132" s="7">
        <f t="shared" si="201"/>
        <v>0.99335797364655698</v>
      </c>
      <c r="BZ132" s="7">
        <f t="shared" si="202"/>
        <v>0.6093821307444045</v>
      </c>
      <c r="CA132" s="7">
        <f t="shared" si="203"/>
        <v>0.90624939534683446</v>
      </c>
      <c r="CB132" s="7">
        <f t="shared" si="204"/>
        <v>0.39706647153812802</v>
      </c>
      <c r="CC132" s="7">
        <f t="shared" si="205"/>
        <v>0.95471977739698854</v>
      </c>
      <c r="CD132" s="7">
        <f>source!CD132</f>
        <v>0</v>
      </c>
      <c r="CE132" s="8">
        <f t="shared" si="178"/>
        <v>0.80061133788335681</v>
      </c>
      <c r="CF132" s="8">
        <f t="shared" si="179"/>
        <v>0.86301355153816084</v>
      </c>
      <c r="CG132" s="8">
        <f t="shared" si="180"/>
        <v>0.20103855562999914</v>
      </c>
      <c r="CH132" s="8">
        <f t="shared" si="181"/>
        <v>6.3573973330126418E-2</v>
      </c>
      <c r="CI132" s="7">
        <f>source!CI132</f>
        <v>0</v>
      </c>
      <c r="CJ132" s="7">
        <f>source!CJ132</f>
        <v>0</v>
      </c>
      <c r="CK132" s="7">
        <f t="shared" si="182"/>
        <v>0.911891883893307</v>
      </c>
      <c r="CL132" s="7">
        <f t="shared" si="183"/>
        <v>0.66376494205675696</v>
      </c>
      <c r="CM132" s="7">
        <f t="shared" si="184"/>
        <v>0.54928372186951746</v>
      </c>
      <c r="CN132" s="7">
        <f t="shared" si="185"/>
        <v>0</v>
      </c>
      <c r="CO132" s="7">
        <f t="shared" si="186"/>
        <v>0.96302953746750752</v>
      </c>
      <c r="CP132" s="7">
        <f t="shared" si="187"/>
        <v>0</v>
      </c>
      <c r="CQ132" s="7">
        <f t="shared" si="188"/>
        <v>0.7720631874938777</v>
      </c>
      <c r="CR132" s="7">
        <f t="shared" si="189"/>
        <v>0.74501990350073655</v>
      </c>
      <c r="CS132" s="7">
        <f t="shared" si="190"/>
        <v>0</v>
      </c>
      <c r="CT132" s="7">
        <f t="shared" si="191"/>
        <v>0.828775302540537</v>
      </c>
      <c r="CU132" s="7">
        <f>source!CU132</f>
        <v>0</v>
      </c>
      <c r="CV132" s="8">
        <f t="shared" si="192"/>
        <v>0.54338284788222402</v>
      </c>
      <c r="CW132" s="8">
        <f t="shared" si="193"/>
        <v>0.70439242277874681</v>
      </c>
      <c r="CX132" s="8">
        <f t="shared" si="194"/>
        <v>0.3925167701768304</v>
      </c>
      <c r="CY132" s="8">
        <f t="shared" si="195"/>
        <v>0.12412470135716366</v>
      </c>
    </row>
    <row r="133" spans="1:103" x14ac:dyDescent="0.3">
      <c r="A133" s="7">
        <f>source!A133</f>
        <v>74</v>
      </c>
      <c r="B133" s="7">
        <f>source!B133</f>
        <v>-4.9556000000000003E-2</v>
      </c>
      <c r="C133" s="7">
        <f>source!C133</f>
        <v>-0.14058699999999999</v>
      </c>
      <c r="D133" s="7">
        <f>source!D133</f>
        <v>-0.26549299999999998</v>
      </c>
      <c r="E133" s="7">
        <f>source!E133</f>
        <v>-8.1582000000000002E-2</v>
      </c>
      <c r="F133" s="7">
        <f>source!F133</f>
        <v>9.7995599999999993E-4</v>
      </c>
      <c r="G133" s="7">
        <f>source!G133</f>
        <v>-4.7129900000000002E-3</v>
      </c>
      <c r="H133" s="7">
        <f>source!H133</f>
        <v>-0.69629200000000002</v>
      </c>
      <c r="I133" s="7">
        <f>source!I133</f>
        <v>-0.66212199999999999</v>
      </c>
      <c r="J133" s="7">
        <f>source!J133</f>
        <v>-0.10076599999999999</v>
      </c>
      <c r="K133" s="7">
        <f>source!K133</f>
        <v>-3.5246199999999998E-2</v>
      </c>
      <c r="L133" s="7">
        <f>source!L133</f>
        <v>0</v>
      </c>
      <c r="M133" s="8">
        <f t="shared" si="162"/>
        <v>-0.20353772340000004</v>
      </c>
      <c r="N133" s="8">
        <f t="shared" si="163"/>
        <v>-9.1174000000000005E-2</v>
      </c>
      <c r="O133" s="8">
        <f t="shared" si="164"/>
        <v>0.26241061020139006</v>
      </c>
      <c r="P133" s="8">
        <f t="shared" si="165"/>
        <v>8.2981521043100831E-2</v>
      </c>
      <c r="Q133" s="7">
        <f>source!Q133</f>
        <v>0</v>
      </c>
      <c r="R133" s="7">
        <f>source!R133</f>
        <v>0</v>
      </c>
      <c r="S133" s="7">
        <f>source!S133</f>
        <v>-6.68599E-2</v>
      </c>
      <c r="T133" s="7">
        <f>source!T133</f>
        <v>-0.22343499999999999</v>
      </c>
      <c r="U133" s="7">
        <f>source!U133</f>
        <v>-0.70469499999999996</v>
      </c>
      <c r="V133" s="7">
        <f>source!V133</f>
        <v>-5.3611899999999997E-2</v>
      </c>
      <c r="W133" s="7">
        <f>source!W133</f>
        <v>-4.5844599999999999E-2</v>
      </c>
      <c r="X133" s="7">
        <f>source!X133</f>
        <v>-7.8881599999999996E-2</v>
      </c>
      <c r="Y133" s="7">
        <f>source!Y133</f>
        <v>-0.21345</v>
      </c>
      <c r="Z133" s="7">
        <f>source!Z133</f>
        <v>4.5145299999999999E-2</v>
      </c>
      <c r="AA133" s="7">
        <f>source!AA133</f>
        <v>4.74429E-3</v>
      </c>
      <c r="AB133" s="7">
        <f>source!AB133</f>
        <v>1.7542700000000001E-2</v>
      </c>
      <c r="AC133" s="7">
        <f>source!AC133</f>
        <v>0</v>
      </c>
      <c r="AD133" s="8">
        <f t="shared" si="166"/>
        <v>-0.13193457099999997</v>
      </c>
      <c r="AE133" s="8">
        <f t="shared" si="167"/>
        <v>-6.0235899999999995E-2</v>
      </c>
      <c r="AF133" s="8">
        <f t="shared" si="168"/>
        <v>0.22011327978535247</v>
      </c>
      <c r="AG133" s="8">
        <f t="shared" si="169"/>
        <v>6.9605930737161217E-2</v>
      </c>
      <c r="AH133" s="7">
        <f>source!AH133</f>
        <v>0</v>
      </c>
      <c r="AI133" s="7">
        <f>source!AI133</f>
        <v>0</v>
      </c>
      <c r="AJ133" s="7">
        <f>MAX(0,source!AJ133)</f>
        <v>0.20634</v>
      </c>
      <c r="AK133" s="7">
        <f>MAX(0,source!AK133)</f>
        <v>1.0230900000000001</v>
      </c>
      <c r="AL133" s="7">
        <f>MAX(0,source!AL133)</f>
        <v>1.26694</v>
      </c>
      <c r="AM133" s="7">
        <f>MAX(0,source!AM133)</f>
        <v>0.88425399999999998</v>
      </c>
      <c r="AN133" s="7">
        <f>MAX(0,source!AN133)</f>
        <v>1.3247199999999999</v>
      </c>
      <c r="AO133" s="7">
        <f>MAX(0,source!AO133)</f>
        <v>1.5465</v>
      </c>
      <c r="AP133" s="7">
        <f>MAX(0,source!AP133)</f>
        <v>0.84160199999999996</v>
      </c>
      <c r="AQ133" s="7">
        <f>MAX(0,source!AQ133)</f>
        <v>6.6665099999999997</v>
      </c>
      <c r="AR133" s="7">
        <f>MAX(0,source!AR133)</f>
        <v>0.126638</v>
      </c>
      <c r="AS133" s="7">
        <f>MAX(0,source!AS133)</f>
        <v>1.75583</v>
      </c>
      <c r="AT133" s="7">
        <f>source!AT133</f>
        <v>0</v>
      </c>
      <c r="AU133" s="8">
        <f t="shared" si="170"/>
        <v>1.5642423999999999</v>
      </c>
      <c r="AV133" s="8">
        <f t="shared" si="171"/>
        <v>1.1450149999999999</v>
      </c>
      <c r="AW133" s="8">
        <f t="shared" si="172"/>
        <v>1.8679745296588079</v>
      </c>
      <c r="AX133" s="8">
        <f t="shared" si="173"/>
        <v>0.59070541249035835</v>
      </c>
      <c r="AY133" s="7">
        <f>source!AY133</f>
        <v>0</v>
      </c>
      <c r="AZ133" s="7">
        <f>source!AZ133</f>
        <v>0</v>
      </c>
      <c r="BA133" s="7">
        <f>MAX(0,source!BA133)</f>
        <v>0.68494100000000002</v>
      </c>
      <c r="BB133" s="7">
        <f>MAX(0,source!BB133)</f>
        <v>0.40393499999999999</v>
      </c>
      <c r="BC133" s="7">
        <f>MAX(0,source!BC133)</f>
        <v>1.1999</v>
      </c>
      <c r="BD133" s="7">
        <f>MAX(0,source!BD133)</f>
        <v>0</v>
      </c>
      <c r="BE133" s="7">
        <f>MAX(0,source!BE133)</f>
        <v>0.46037499999999998</v>
      </c>
      <c r="BF133" s="7">
        <f>MAX(0,source!BF133)</f>
        <v>0</v>
      </c>
      <c r="BG133" s="7">
        <f>MAX(0,source!BG133)</f>
        <v>0.59720700000000004</v>
      </c>
      <c r="BH133" s="7">
        <f>MAX(0,source!BH133)</f>
        <v>0.11312999999999999</v>
      </c>
      <c r="BI133" s="7">
        <f>MAX(0,source!BI133)</f>
        <v>0</v>
      </c>
      <c r="BJ133" s="7">
        <f>MAX(0,source!BJ133)</f>
        <v>7.4932899999999997E-2</v>
      </c>
      <c r="BK133" s="7">
        <f>source!BK133</f>
        <v>0</v>
      </c>
      <c r="BL133" s="8">
        <f t="shared" si="174"/>
        <v>0.35344208999999999</v>
      </c>
      <c r="BM133" s="8">
        <f t="shared" si="175"/>
        <v>0.2585325</v>
      </c>
      <c r="BN133" s="8">
        <f t="shared" si="176"/>
        <v>0.39579304858118997</v>
      </c>
      <c r="BO133" s="8">
        <f t="shared" si="177"/>
        <v>0.1251607515578235</v>
      </c>
      <c r="BP133" s="7">
        <f>source!BP133</f>
        <v>0</v>
      </c>
      <c r="BQ133" s="7">
        <f>source!BQ133</f>
        <v>0</v>
      </c>
      <c r="BR133" s="7">
        <f>source!BR133</f>
        <v>0</v>
      </c>
      <c r="BS133" s="7">
        <f>source!BS133</f>
        <v>0</v>
      </c>
      <c r="BT133" s="7">
        <f t="shared" si="196"/>
        <v>0.80634320192578224</v>
      </c>
      <c r="BU133" s="7">
        <f t="shared" si="197"/>
        <v>0.87918726588219931</v>
      </c>
      <c r="BV133" s="7">
        <f t="shared" si="198"/>
        <v>0.82675066381368711</v>
      </c>
      <c r="BW133" s="7">
        <f t="shared" si="199"/>
        <v>0.91553224356930163</v>
      </c>
      <c r="BX133" s="7">
        <f t="shared" si="200"/>
        <v>0.99926080106168469</v>
      </c>
      <c r="BY133" s="7">
        <f t="shared" si="201"/>
        <v>0.99696173895500961</v>
      </c>
      <c r="BZ133" s="7">
        <f t="shared" si="202"/>
        <v>0.54724317800836719</v>
      </c>
      <c r="CA133" s="7">
        <f t="shared" si="203"/>
        <v>0.90965271554090854</v>
      </c>
      <c r="CB133" s="7">
        <f t="shared" si="204"/>
        <v>0.55688554291041492</v>
      </c>
      <c r="CC133" s="7">
        <f t="shared" si="205"/>
        <v>0.98032121693091556</v>
      </c>
      <c r="CD133" s="7">
        <f>source!CD133</f>
        <v>0</v>
      </c>
      <c r="CE133" s="8">
        <f t="shared" si="178"/>
        <v>0.84181385685982713</v>
      </c>
      <c r="CF133" s="8">
        <f t="shared" si="179"/>
        <v>0.89441999071155398</v>
      </c>
      <c r="CG133" s="8">
        <f t="shared" si="180"/>
        <v>0.16630596749311824</v>
      </c>
      <c r="CH133" s="8">
        <f t="shared" si="181"/>
        <v>5.259056457561765E-2</v>
      </c>
      <c r="CI133" s="7">
        <f>source!CI133</f>
        <v>0</v>
      </c>
      <c r="CJ133" s="7">
        <f>source!CJ133</f>
        <v>0</v>
      </c>
      <c r="CK133" s="7">
        <f t="shared" si="182"/>
        <v>0.911067012556117</v>
      </c>
      <c r="CL133" s="7">
        <f t="shared" si="183"/>
        <v>0.64385450372188657</v>
      </c>
      <c r="CM133" s="7">
        <f t="shared" si="184"/>
        <v>0.63000270398693681</v>
      </c>
      <c r="CN133" s="7">
        <f t="shared" si="185"/>
        <v>0</v>
      </c>
      <c r="CO133" s="7">
        <f t="shared" si="186"/>
        <v>0.90943732719949999</v>
      </c>
      <c r="CP133" s="7">
        <f t="shared" si="187"/>
        <v>0</v>
      </c>
      <c r="CQ133" s="7">
        <f t="shared" si="188"/>
        <v>0.73669505105118438</v>
      </c>
      <c r="CR133" s="7">
        <f t="shared" si="189"/>
        <v>0.71476724416254456</v>
      </c>
      <c r="CS133" s="7">
        <f t="shared" si="190"/>
        <v>0</v>
      </c>
      <c r="CT133" s="7">
        <f t="shared" si="191"/>
        <v>0.81029914918097323</v>
      </c>
      <c r="CU133" s="7">
        <f>source!CU133</f>
        <v>0</v>
      </c>
      <c r="CV133" s="8">
        <f t="shared" si="192"/>
        <v>0.53561229918591424</v>
      </c>
      <c r="CW133" s="8">
        <f t="shared" si="193"/>
        <v>0.67931087394221557</v>
      </c>
      <c r="CX133" s="8">
        <f t="shared" si="194"/>
        <v>0.38151198536695613</v>
      </c>
      <c r="CY133" s="8">
        <f t="shared" si="195"/>
        <v>0.12064468284124109</v>
      </c>
    </row>
    <row r="134" spans="1:103" x14ac:dyDescent="0.3">
      <c r="A134" s="7">
        <f>source!A134</f>
        <v>75</v>
      </c>
      <c r="B134" s="7">
        <f>source!B134</f>
        <v>-4.7524700000000003E-2</v>
      </c>
      <c r="C134" s="7">
        <f>source!C134</f>
        <v>-0.16501399999999999</v>
      </c>
      <c r="D134" s="7">
        <f>source!D134</f>
        <v>-0.31239899999999998</v>
      </c>
      <c r="E134" s="7">
        <f>source!E134</f>
        <v>-6.9665299999999999E-2</v>
      </c>
      <c r="F134" s="7">
        <f>source!F134</f>
        <v>-2.24367E-2</v>
      </c>
      <c r="G134" s="7">
        <f>source!G134</f>
        <v>-4.5660899999999997E-2</v>
      </c>
      <c r="H134" s="7">
        <f>source!H134</f>
        <v>-0.76226000000000005</v>
      </c>
      <c r="I134" s="7">
        <f>source!I134</f>
        <v>-0.64565300000000003</v>
      </c>
      <c r="J134" s="7">
        <f>source!J134</f>
        <v>-0.103672</v>
      </c>
      <c r="K134" s="7">
        <f>source!K134</f>
        <v>-0.12371500000000001</v>
      </c>
      <c r="L134" s="7">
        <f>source!L134</f>
        <v>0</v>
      </c>
      <c r="M134" s="8">
        <f t="shared" si="162"/>
        <v>-0.22980005999999994</v>
      </c>
      <c r="N134" s="8">
        <f t="shared" si="163"/>
        <v>-0.1136935</v>
      </c>
      <c r="O134" s="8">
        <f t="shared" si="164"/>
        <v>0.26465987457381435</v>
      </c>
      <c r="P134" s="8">
        <f t="shared" si="165"/>
        <v>8.3692800890773827E-2</v>
      </c>
      <c r="Q134" s="7">
        <f>source!Q134</f>
        <v>0</v>
      </c>
      <c r="R134" s="7">
        <f>source!R134</f>
        <v>0</v>
      </c>
      <c r="S134" s="7">
        <f>source!S134</f>
        <v>-1.7245300000000002E-2</v>
      </c>
      <c r="T134" s="7">
        <f>source!T134</f>
        <v>-0.31542500000000001</v>
      </c>
      <c r="U134" s="7">
        <f>source!U134</f>
        <v>-0.64444500000000005</v>
      </c>
      <c r="V134" s="7">
        <f>source!V134</f>
        <v>-5.5205600000000001E-2</v>
      </c>
      <c r="W134" s="7">
        <f>source!W134</f>
        <v>-3.9719600000000001E-2</v>
      </c>
      <c r="X134" s="7">
        <f>source!X134</f>
        <v>-6.8235799999999999E-2</v>
      </c>
      <c r="Y134" s="7">
        <f>source!Y134</f>
        <v>-0.15717900000000001</v>
      </c>
      <c r="Z134" s="7">
        <f>source!Z134</f>
        <v>4.0249399999999998E-2</v>
      </c>
      <c r="AA134" s="7">
        <f>source!AA134</f>
        <v>-1.5154E-4</v>
      </c>
      <c r="AB134" s="7">
        <f>source!AB134</f>
        <v>1.7855200000000002E-2</v>
      </c>
      <c r="AC134" s="7">
        <f>source!AC134</f>
        <v>0</v>
      </c>
      <c r="AD134" s="8">
        <f t="shared" si="166"/>
        <v>-0.12395022400000003</v>
      </c>
      <c r="AE134" s="8">
        <f t="shared" si="167"/>
        <v>-4.7462600000000001E-2</v>
      </c>
      <c r="AF134" s="8">
        <f t="shared" si="168"/>
        <v>0.2101292251595881</v>
      </c>
      <c r="AG134" s="8">
        <f t="shared" si="169"/>
        <v>6.6448695447065678E-2</v>
      </c>
      <c r="AH134" s="7">
        <f>source!AH134</f>
        <v>0</v>
      </c>
      <c r="AI134" s="7">
        <f>source!AI134</f>
        <v>0</v>
      </c>
      <c r="AJ134" s="7">
        <f>MAX(0,source!AJ134)</f>
        <v>0.27639200000000003</v>
      </c>
      <c r="AK134" s="7">
        <f>MAX(0,source!AK134)</f>
        <v>1.3774599999999999</v>
      </c>
      <c r="AL134" s="7">
        <f>MAX(0,source!AL134)</f>
        <v>1.3053999999999999</v>
      </c>
      <c r="AM134" s="7">
        <f>MAX(0,source!AM134)</f>
        <v>0.99157700000000004</v>
      </c>
      <c r="AN134" s="7">
        <f>MAX(0,source!AN134)</f>
        <v>1.03332</v>
      </c>
      <c r="AO134" s="7">
        <f>MAX(0,source!AO134)</f>
        <v>1.9095200000000001</v>
      </c>
      <c r="AP134" s="7">
        <f>MAX(0,source!AP134)</f>
        <v>0.96811199999999997</v>
      </c>
      <c r="AQ134" s="7">
        <f>MAX(0,source!AQ134)</f>
        <v>6.23177</v>
      </c>
      <c r="AR134" s="7">
        <f>MAX(0,source!AR134)</f>
        <v>0.201794</v>
      </c>
      <c r="AS134" s="7">
        <f>MAX(0,source!AS134)</f>
        <v>1.6968399999999999</v>
      </c>
      <c r="AT134" s="7">
        <f>source!AT134</f>
        <v>0</v>
      </c>
      <c r="AU134" s="8">
        <f t="shared" si="170"/>
        <v>1.5992184999999997</v>
      </c>
      <c r="AV134" s="8">
        <f t="shared" si="171"/>
        <v>1.16936</v>
      </c>
      <c r="AW134" s="8">
        <f t="shared" si="172"/>
        <v>1.7156886023806726</v>
      </c>
      <c r="AX134" s="8">
        <f t="shared" si="173"/>
        <v>0.54254837391139099</v>
      </c>
      <c r="AY134" s="7">
        <f>source!AY134</f>
        <v>0</v>
      </c>
      <c r="AZ134" s="7">
        <f>source!AZ134</f>
        <v>0</v>
      </c>
      <c r="BA134" s="7">
        <f>MAX(0,source!BA134)</f>
        <v>0.61703399999999997</v>
      </c>
      <c r="BB134" s="7">
        <f>MAX(0,source!BB134)</f>
        <v>0.42361199999999999</v>
      </c>
      <c r="BC134" s="7">
        <f>MAX(0,source!BC134)</f>
        <v>1.19859</v>
      </c>
      <c r="BD134" s="7">
        <f>MAX(0,source!BD134)</f>
        <v>0</v>
      </c>
      <c r="BE134" s="7">
        <f>MAX(0,source!BE134)</f>
        <v>0.20019700000000001</v>
      </c>
      <c r="BF134" s="7">
        <f>MAX(0,source!BF134)</f>
        <v>0</v>
      </c>
      <c r="BG134" s="7">
        <f>MAX(0,source!BG134)</f>
        <v>0.54416500000000001</v>
      </c>
      <c r="BH134" s="7">
        <f>MAX(0,source!BH134)</f>
        <v>4.2119299999999998E-2</v>
      </c>
      <c r="BI134" s="7">
        <f>MAX(0,source!BI134)</f>
        <v>0</v>
      </c>
      <c r="BJ134" s="7">
        <f>MAX(0,source!BJ134)</f>
        <v>4.9870400000000002E-2</v>
      </c>
      <c r="BK134" s="7">
        <f>source!BK134</f>
        <v>0</v>
      </c>
      <c r="BL134" s="8">
        <f t="shared" si="174"/>
        <v>0.30755877000000004</v>
      </c>
      <c r="BM134" s="8">
        <f t="shared" si="175"/>
        <v>0.1250337</v>
      </c>
      <c r="BN134" s="8">
        <f t="shared" si="176"/>
        <v>0.39318183240829774</v>
      </c>
      <c r="BO134" s="8">
        <f t="shared" si="177"/>
        <v>0.12433501250088276</v>
      </c>
      <c r="BP134" s="7">
        <f>source!BP134</f>
        <v>0</v>
      </c>
      <c r="BQ134" s="7">
        <f>source!BQ134</f>
        <v>0</v>
      </c>
      <c r="BR134" s="7">
        <f>source!BR134</f>
        <v>0</v>
      </c>
      <c r="BS134" s="7">
        <f>source!BS134</f>
        <v>0</v>
      </c>
      <c r="BT134" s="7">
        <f t="shared" si="196"/>
        <v>0.85328110591395867</v>
      </c>
      <c r="BU134" s="7">
        <f t="shared" si="197"/>
        <v>0.89301991476031362</v>
      </c>
      <c r="BV134" s="7">
        <f t="shared" si="198"/>
        <v>0.80689875565505975</v>
      </c>
      <c r="BW134" s="7">
        <f t="shared" si="199"/>
        <v>0.93435495362369181</v>
      </c>
      <c r="BX134" s="7">
        <f t="shared" si="200"/>
        <v>0.97874822864017808</v>
      </c>
      <c r="BY134" s="7">
        <f t="shared" si="201"/>
        <v>0.97664620189364582</v>
      </c>
      <c r="BZ134" s="7">
        <f t="shared" si="202"/>
        <v>0.55948200733715059</v>
      </c>
      <c r="CA134" s="7">
        <f t="shared" si="203"/>
        <v>0.90611992311655098</v>
      </c>
      <c r="CB134" s="7">
        <f t="shared" si="204"/>
        <v>0.66061034615963798</v>
      </c>
      <c r="CC134" s="7">
        <f t="shared" si="205"/>
        <v>0.93204544767941644</v>
      </c>
      <c r="CD134" s="7">
        <f>source!CD134</f>
        <v>0</v>
      </c>
      <c r="CE134" s="8">
        <f t="shared" si="178"/>
        <v>0.85012068847796018</v>
      </c>
      <c r="CF134" s="8">
        <f t="shared" si="179"/>
        <v>0.8995699189384323</v>
      </c>
      <c r="CG134" s="8">
        <f t="shared" si="180"/>
        <v>0.13888453304016968</v>
      </c>
      <c r="CH134" s="8">
        <f t="shared" si="181"/>
        <v>4.3919145617584573E-2</v>
      </c>
      <c r="CI134" s="7">
        <f>source!CI134</f>
        <v>0</v>
      </c>
      <c r="CJ134" s="7">
        <f>source!CJ134</f>
        <v>0</v>
      </c>
      <c r="CK134" s="7">
        <f t="shared" si="182"/>
        <v>0.97281118901405106</v>
      </c>
      <c r="CL134" s="7">
        <f t="shared" si="183"/>
        <v>0.57319457618495429</v>
      </c>
      <c r="CM134" s="7">
        <f t="shared" si="184"/>
        <v>0.65033490953780049</v>
      </c>
      <c r="CN134" s="7">
        <f t="shared" si="185"/>
        <v>0</v>
      </c>
      <c r="CO134" s="7">
        <f t="shared" si="186"/>
        <v>0.83444413600392808</v>
      </c>
      <c r="CP134" s="7">
        <f t="shared" si="187"/>
        <v>0</v>
      </c>
      <c r="CQ134" s="7">
        <f t="shared" si="188"/>
        <v>0.7758888648081399</v>
      </c>
      <c r="CR134" s="7">
        <f t="shared" si="189"/>
        <v>0.51135079223054392</v>
      </c>
      <c r="CS134" s="7">
        <f t="shared" si="190"/>
        <v>0</v>
      </c>
      <c r="CT134" s="7">
        <f t="shared" si="191"/>
        <v>0.73635966311114265</v>
      </c>
      <c r="CU134" s="7">
        <f>source!CU134</f>
        <v>0</v>
      </c>
      <c r="CV134" s="8">
        <f t="shared" si="192"/>
        <v>0.5054384130890559</v>
      </c>
      <c r="CW134" s="8">
        <f t="shared" si="193"/>
        <v>0.61176474286137739</v>
      </c>
      <c r="CX134" s="8">
        <f t="shared" si="194"/>
        <v>0.37195802701664765</v>
      </c>
      <c r="CY134" s="8">
        <f t="shared" si="195"/>
        <v>0.11762345593550513</v>
      </c>
    </row>
    <row r="135" spans="1:103" x14ac:dyDescent="0.3">
      <c r="A135" s="7">
        <f>source!A135</f>
        <v>76</v>
      </c>
      <c r="B135" s="7">
        <f>source!B135</f>
        <v>-4.5243499999999999E-2</v>
      </c>
      <c r="C135" s="7">
        <f>source!C135</f>
        <v>-0.203681</v>
      </c>
      <c r="D135" s="7">
        <f>source!D135</f>
        <v>-0.239816</v>
      </c>
      <c r="E135" s="7">
        <f>source!E135</f>
        <v>-5.2925699999999999E-2</v>
      </c>
      <c r="F135" s="7">
        <f>source!F135</f>
        <v>-9.6762900000000006E-3</v>
      </c>
      <c r="G135" s="7">
        <f>source!G135</f>
        <v>8.3911699999999999E-3</v>
      </c>
      <c r="H135" s="7">
        <f>source!H135</f>
        <v>-0.72609400000000002</v>
      </c>
      <c r="I135" s="7">
        <f>source!I135</f>
        <v>-0.63444500000000004</v>
      </c>
      <c r="J135" s="7">
        <f>source!J135</f>
        <v>-0.107777</v>
      </c>
      <c r="K135" s="7">
        <f>source!K135</f>
        <v>-7.7871200000000002E-2</v>
      </c>
      <c r="L135" s="7">
        <f>source!L135</f>
        <v>0</v>
      </c>
      <c r="M135" s="8">
        <f t="shared" si="162"/>
        <v>-0.20891385200000001</v>
      </c>
      <c r="N135" s="8">
        <f t="shared" si="163"/>
        <v>-9.2824099999999993E-2</v>
      </c>
      <c r="O135" s="8">
        <f t="shared" si="164"/>
        <v>0.26140062797606584</v>
      </c>
      <c r="P135" s="8">
        <f t="shared" si="165"/>
        <v>8.2662136620269847E-2</v>
      </c>
      <c r="Q135" s="7">
        <f>source!Q135</f>
        <v>0</v>
      </c>
      <c r="R135" s="7">
        <f>source!R135</f>
        <v>0</v>
      </c>
      <c r="S135" s="7">
        <f>source!S135</f>
        <v>-7.0161700000000004E-3</v>
      </c>
      <c r="T135" s="7">
        <f>source!T135</f>
        <v>-0.193748</v>
      </c>
      <c r="U135" s="7">
        <f>source!U135</f>
        <v>-0.74188299999999996</v>
      </c>
      <c r="V135" s="7">
        <f>source!V135</f>
        <v>-5.4059799999999998E-2</v>
      </c>
      <c r="W135" s="7">
        <f>source!W135</f>
        <v>-3.2240400000000002E-2</v>
      </c>
      <c r="X135" s="7">
        <f>source!X135</f>
        <v>-6.8766999999999995E-2</v>
      </c>
      <c r="Y135" s="7">
        <f>source!Y135</f>
        <v>-0.181252</v>
      </c>
      <c r="Z135" s="7">
        <f>source!Z135</f>
        <v>6.6186900000000007E-2</v>
      </c>
      <c r="AA135" s="7">
        <f>source!AA135</f>
        <v>7.5463700000000002E-3</v>
      </c>
      <c r="AB135" s="7">
        <f>source!AB135</f>
        <v>2.7459399999999998E-2</v>
      </c>
      <c r="AC135" s="7">
        <f>source!AC135</f>
        <v>0</v>
      </c>
      <c r="AD135" s="8">
        <f t="shared" si="166"/>
        <v>-0.11777737000000002</v>
      </c>
      <c r="AE135" s="8">
        <f t="shared" si="167"/>
        <v>-4.3150099999999997E-2</v>
      </c>
      <c r="AF135" s="8">
        <f t="shared" si="168"/>
        <v>0.23475698456882946</v>
      </c>
      <c r="AG135" s="8">
        <f t="shared" si="169"/>
        <v>7.4236676787050232E-2</v>
      </c>
      <c r="AH135" s="7">
        <f>source!AH135</f>
        <v>0</v>
      </c>
      <c r="AI135" s="7">
        <f>source!AI135</f>
        <v>0</v>
      </c>
      <c r="AJ135" s="7">
        <f>MAX(0,source!AJ135)</f>
        <v>0.21438099999999999</v>
      </c>
      <c r="AK135" s="7">
        <f>MAX(0,source!AK135)</f>
        <v>1.0088299999999999</v>
      </c>
      <c r="AL135" s="7">
        <f>MAX(0,source!AL135)</f>
        <v>1.09596</v>
      </c>
      <c r="AM135" s="7">
        <f>MAX(0,source!AM135)</f>
        <v>0.83007699999999995</v>
      </c>
      <c r="AN135" s="7">
        <f>MAX(0,source!AN135)</f>
        <v>1.2515700000000001</v>
      </c>
      <c r="AO135" s="7">
        <f>MAX(0,source!AO135)</f>
        <v>1.7761899999999999</v>
      </c>
      <c r="AP135" s="7">
        <f>MAX(0,source!AP135)</f>
        <v>0.96055999999999997</v>
      </c>
      <c r="AQ135" s="7">
        <f>MAX(0,source!AQ135)</f>
        <v>6.18621</v>
      </c>
      <c r="AR135" s="7">
        <f>MAX(0,source!AR135)</f>
        <v>0.17058599999999999</v>
      </c>
      <c r="AS135" s="7">
        <f>MAX(0,source!AS135)</f>
        <v>1.62354</v>
      </c>
      <c r="AT135" s="7">
        <f>source!AT135</f>
        <v>0</v>
      </c>
      <c r="AU135" s="8">
        <f t="shared" si="170"/>
        <v>1.5117904000000002</v>
      </c>
      <c r="AV135" s="8">
        <f t="shared" si="171"/>
        <v>1.052395</v>
      </c>
      <c r="AW135" s="8">
        <f t="shared" si="172"/>
        <v>1.7216555652421819</v>
      </c>
      <c r="AX135" s="8">
        <f t="shared" si="173"/>
        <v>0.54443529324699147</v>
      </c>
      <c r="AY135" s="7">
        <f>source!AY135</f>
        <v>0</v>
      </c>
      <c r="AZ135" s="7">
        <f>source!AZ135</f>
        <v>0</v>
      </c>
      <c r="BA135" s="7">
        <f>MAX(0,source!BA135)</f>
        <v>0.423649</v>
      </c>
      <c r="BB135" s="7">
        <f>MAX(0,source!BB135)</f>
        <v>0.42831999999999998</v>
      </c>
      <c r="BC135" s="7">
        <f>MAX(0,source!BC135)</f>
        <v>0.81928000000000001</v>
      </c>
      <c r="BD135" s="7">
        <f>MAX(0,source!BD135)</f>
        <v>0</v>
      </c>
      <c r="BE135" s="7">
        <f>MAX(0,source!BE135)</f>
        <v>0.17386399999999999</v>
      </c>
      <c r="BF135" s="7">
        <f>MAX(0,source!BF135)</f>
        <v>0</v>
      </c>
      <c r="BG135" s="7">
        <f>MAX(0,source!BG135)</f>
        <v>0.97393600000000002</v>
      </c>
      <c r="BH135" s="7">
        <f>MAX(0,source!BH135)</f>
        <v>0</v>
      </c>
      <c r="BI135" s="7">
        <f>MAX(0,source!BI135)</f>
        <v>0</v>
      </c>
      <c r="BJ135" s="7">
        <f>MAX(0,source!BJ135)</f>
        <v>0</v>
      </c>
      <c r="BK135" s="7">
        <f>source!BK135</f>
        <v>0</v>
      </c>
      <c r="BL135" s="8">
        <f t="shared" si="174"/>
        <v>0.28190490000000001</v>
      </c>
      <c r="BM135" s="8">
        <f t="shared" si="175"/>
        <v>8.6931999999999995E-2</v>
      </c>
      <c r="BN135" s="8">
        <f t="shared" si="176"/>
        <v>0.36791190252149891</v>
      </c>
      <c r="BO135" s="8">
        <f t="shared" si="177"/>
        <v>0.11634395902537824</v>
      </c>
      <c r="BP135" s="7">
        <f>source!BP135</f>
        <v>0</v>
      </c>
      <c r="BQ135" s="7">
        <f>source!BQ135</f>
        <v>0</v>
      </c>
      <c r="BR135" s="7">
        <f>source!BR135</f>
        <v>0</v>
      </c>
      <c r="BS135" s="7">
        <f>source!BS135</f>
        <v>0</v>
      </c>
      <c r="BT135" s="7">
        <f t="shared" si="196"/>
        <v>0.8257348593834557</v>
      </c>
      <c r="BU135" s="7">
        <f t="shared" si="197"/>
        <v>0.83201719407081665</v>
      </c>
      <c r="BV135" s="7">
        <f t="shared" si="198"/>
        <v>0.82046690463071648</v>
      </c>
      <c r="BW135" s="7">
        <f t="shared" si="199"/>
        <v>0.94006167818059905</v>
      </c>
      <c r="BX135" s="7">
        <f t="shared" si="200"/>
        <v>0.9923279932898752</v>
      </c>
      <c r="BY135" s="7">
        <f t="shared" si="201"/>
        <v>0.99529796114569569</v>
      </c>
      <c r="BZ135" s="7">
        <f t="shared" si="202"/>
        <v>0.56950625320901627</v>
      </c>
      <c r="CA135" s="7">
        <f t="shared" si="203"/>
        <v>0.90698180746570523</v>
      </c>
      <c r="CB135" s="7">
        <f t="shared" si="204"/>
        <v>0.61281851395480003</v>
      </c>
      <c r="CC135" s="7">
        <f t="shared" si="205"/>
        <v>0.95423140508302762</v>
      </c>
      <c r="CD135" s="7">
        <f>source!CD135</f>
        <v>0</v>
      </c>
      <c r="CE135" s="8">
        <f t="shared" si="178"/>
        <v>0.84494445704137067</v>
      </c>
      <c r="CF135" s="8">
        <f t="shared" si="179"/>
        <v>0.86949950076826088</v>
      </c>
      <c r="CG135" s="8">
        <f t="shared" si="180"/>
        <v>0.14909041607810183</v>
      </c>
      <c r="CH135" s="8">
        <f t="shared" si="181"/>
        <v>4.7146529210898999E-2</v>
      </c>
      <c r="CI135" s="7">
        <f>source!CI135</f>
        <v>0</v>
      </c>
      <c r="CJ135" s="7">
        <f>source!CJ135</f>
        <v>0</v>
      </c>
      <c r="CK135" s="7">
        <f t="shared" si="182"/>
        <v>0.9837085269746797</v>
      </c>
      <c r="CL135" s="7">
        <f t="shared" si="183"/>
        <v>0.68854208864625732</v>
      </c>
      <c r="CM135" s="7">
        <f t="shared" si="184"/>
        <v>0.52478825081045344</v>
      </c>
      <c r="CN135" s="7">
        <f t="shared" si="185"/>
        <v>0</v>
      </c>
      <c r="CO135" s="7">
        <f t="shared" si="186"/>
        <v>0.84357248074276914</v>
      </c>
      <c r="CP135" s="7">
        <f t="shared" si="187"/>
        <v>0</v>
      </c>
      <c r="CQ135" s="7">
        <f t="shared" si="188"/>
        <v>0.84309740059626648</v>
      </c>
      <c r="CR135" s="7">
        <f t="shared" si="189"/>
        <v>0</v>
      </c>
      <c r="CS135" s="7">
        <f t="shared" si="190"/>
        <v>0</v>
      </c>
      <c r="CT135" s="7">
        <f t="shared" si="191"/>
        <v>0</v>
      </c>
      <c r="CU135" s="7">
        <f>source!CU135</f>
        <v>0</v>
      </c>
      <c r="CV135" s="8">
        <f t="shared" si="192"/>
        <v>0.38837087477704257</v>
      </c>
      <c r="CW135" s="8">
        <f t="shared" si="193"/>
        <v>0.26239412540522672</v>
      </c>
      <c r="CX135" s="8">
        <f t="shared" si="194"/>
        <v>0.42573906660151689</v>
      </c>
      <c r="CY135" s="8">
        <f t="shared" si="195"/>
        <v>0.13463051393749145</v>
      </c>
    </row>
    <row r="136" spans="1:103" x14ac:dyDescent="0.3">
      <c r="A136" s="7">
        <f>source!A136</f>
        <v>77</v>
      </c>
      <c r="B136" s="7">
        <f>source!B136</f>
        <v>-4.1139299999999997E-2</v>
      </c>
      <c r="C136" s="7">
        <f>source!C136</f>
        <v>-0.146868</v>
      </c>
      <c r="D136" s="7">
        <f>source!D136</f>
        <v>-0.30645099999999997</v>
      </c>
      <c r="E136" s="7">
        <f>source!E136</f>
        <v>-6.8863199999999999E-2</v>
      </c>
      <c r="F136" s="7">
        <f>source!F136</f>
        <v>-1.2447099999999999E-2</v>
      </c>
      <c r="G136" s="7">
        <f>source!G136</f>
        <v>-1.4046299999999999E-2</v>
      </c>
      <c r="H136" s="7">
        <f>source!H136</f>
        <v>-0.74504099999999995</v>
      </c>
      <c r="I136" s="7">
        <f>source!I136</f>
        <v>-0.64279900000000001</v>
      </c>
      <c r="J136" s="7">
        <f>source!J136</f>
        <v>-9.3870400000000007E-2</v>
      </c>
      <c r="K136" s="7">
        <f>source!K136</f>
        <v>-4.09442E-2</v>
      </c>
      <c r="L136" s="7">
        <f>source!L136</f>
        <v>0</v>
      </c>
      <c r="M136" s="8">
        <f t="shared" si="162"/>
        <v>-0.21124695000000004</v>
      </c>
      <c r="N136" s="8">
        <f t="shared" si="163"/>
        <v>-8.1366800000000003E-2</v>
      </c>
      <c r="O136" s="8">
        <f t="shared" si="164"/>
        <v>0.26972851015925975</v>
      </c>
      <c r="P136" s="8">
        <f t="shared" si="165"/>
        <v>8.5295644198712675E-2</v>
      </c>
      <c r="Q136" s="7">
        <f>source!Q136</f>
        <v>0</v>
      </c>
      <c r="R136" s="7">
        <f>source!R136</f>
        <v>0</v>
      </c>
      <c r="S136" s="7">
        <f>source!S136</f>
        <v>-3.6662E-2</v>
      </c>
      <c r="T136" s="7">
        <f>source!T136</f>
        <v>-0.21403900000000001</v>
      </c>
      <c r="U136" s="7">
        <f>source!U136</f>
        <v>-0.607039</v>
      </c>
      <c r="V136" s="7">
        <f>source!V136</f>
        <v>-5.9309800000000003E-2</v>
      </c>
      <c r="W136" s="7">
        <f>source!W136</f>
        <v>-3.2032100000000001E-2</v>
      </c>
      <c r="X136" s="7">
        <f>source!X136</f>
        <v>-6.68295E-2</v>
      </c>
      <c r="Y136" s="7">
        <f>source!Y136</f>
        <v>-0.129741</v>
      </c>
      <c r="Z136" s="7">
        <f>source!Z136</f>
        <v>7.2218199999999996E-2</v>
      </c>
      <c r="AA136" s="7">
        <f>source!AA136</f>
        <v>1.6265100000000001E-2</v>
      </c>
      <c r="AB136" s="7">
        <f>source!AB136</f>
        <v>3.3313500000000003E-2</v>
      </c>
      <c r="AC136" s="7">
        <f>source!AC136</f>
        <v>0</v>
      </c>
      <c r="AD136" s="8">
        <f t="shared" si="166"/>
        <v>-0.10238555999999999</v>
      </c>
      <c r="AE136" s="8">
        <f t="shared" si="167"/>
        <v>-4.7985899999999998E-2</v>
      </c>
      <c r="AF136" s="8">
        <f t="shared" si="168"/>
        <v>0.19529395008267922</v>
      </c>
      <c r="AG136" s="8">
        <f t="shared" si="169"/>
        <v>6.1757369551249511E-2</v>
      </c>
      <c r="AH136" s="7">
        <f>source!AH136</f>
        <v>0</v>
      </c>
      <c r="AI136" s="7">
        <f>source!AI136</f>
        <v>0</v>
      </c>
      <c r="AJ136" s="7">
        <f>MAX(0,source!AJ136)</f>
        <v>0.163017</v>
      </c>
      <c r="AK136" s="7">
        <f>MAX(0,source!AK136)</f>
        <v>0.80405499999999996</v>
      </c>
      <c r="AL136" s="7">
        <f>MAX(0,source!AL136)</f>
        <v>1.2466600000000001</v>
      </c>
      <c r="AM136" s="7">
        <f>MAX(0,source!AM136)</f>
        <v>0.80579599999999996</v>
      </c>
      <c r="AN136" s="7">
        <f>MAX(0,source!AN136)</f>
        <v>1.20834</v>
      </c>
      <c r="AO136" s="7">
        <f>MAX(0,source!AO136)</f>
        <v>1.43407</v>
      </c>
      <c r="AP136" s="7">
        <f>MAX(0,source!AP136)</f>
        <v>0.88327900000000004</v>
      </c>
      <c r="AQ136" s="7">
        <f>MAX(0,source!AQ136)</f>
        <v>6.0793400000000002</v>
      </c>
      <c r="AR136" s="7">
        <f>MAX(0,source!AR136)</f>
        <v>0.14666899999999999</v>
      </c>
      <c r="AS136" s="7">
        <f>MAX(0,source!AS136)</f>
        <v>1.58955</v>
      </c>
      <c r="AT136" s="7">
        <f>source!AT136</f>
        <v>0</v>
      </c>
      <c r="AU136" s="8">
        <f t="shared" si="170"/>
        <v>1.4360775999999997</v>
      </c>
      <c r="AV136" s="8">
        <f t="shared" si="171"/>
        <v>1.0458095000000001</v>
      </c>
      <c r="AW136" s="8">
        <f t="shared" si="172"/>
        <v>1.7015267179903273</v>
      </c>
      <c r="AX136" s="8">
        <f t="shared" si="173"/>
        <v>0.53806999284804335</v>
      </c>
      <c r="AY136" s="7">
        <f>source!AY136</f>
        <v>0</v>
      </c>
      <c r="AZ136" s="7">
        <f>source!AZ136</f>
        <v>0</v>
      </c>
      <c r="BA136" s="7">
        <f>MAX(0,source!BA136)</f>
        <v>1.1414200000000001</v>
      </c>
      <c r="BB136" s="7">
        <f>MAX(0,source!BB136)</f>
        <v>0.40303899999999998</v>
      </c>
      <c r="BC136" s="7">
        <f>MAX(0,source!BC136)</f>
        <v>0.99924900000000005</v>
      </c>
      <c r="BD136" s="7">
        <f>MAX(0,source!BD136)</f>
        <v>0</v>
      </c>
      <c r="BE136" s="7">
        <f>MAX(0,source!BE136)</f>
        <v>6.6457799999999997E-2</v>
      </c>
      <c r="BF136" s="7">
        <f>MAX(0,source!BF136)</f>
        <v>0</v>
      </c>
      <c r="BG136" s="7">
        <f>MAX(0,source!BG136)</f>
        <v>0.45032100000000003</v>
      </c>
      <c r="BH136" s="7">
        <f>MAX(0,source!BH136)</f>
        <v>0.28131699999999998</v>
      </c>
      <c r="BI136" s="7">
        <f>MAX(0,source!BI136)</f>
        <v>0</v>
      </c>
      <c r="BJ136" s="7">
        <f>MAX(0,source!BJ136)</f>
        <v>2.8932900000000001E-2</v>
      </c>
      <c r="BK136" s="7">
        <f>source!BK136</f>
        <v>0</v>
      </c>
      <c r="BL136" s="8">
        <f t="shared" si="174"/>
        <v>0.33707366999999999</v>
      </c>
      <c r="BM136" s="8">
        <f t="shared" si="175"/>
        <v>0.17388739999999997</v>
      </c>
      <c r="BN136" s="8">
        <f t="shared" si="176"/>
        <v>0.42357919832233937</v>
      </c>
      <c r="BO136" s="8">
        <f t="shared" si="177"/>
        <v>0.13394750361667651</v>
      </c>
      <c r="BP136" s="7">
        <f>source!BP136</f>
        <v>0</v>
      </c>
      <c r="BQ136" s="7">
        <f>source!BQ136</f>
        <v>0</v>
      </c>
      <c r="BR136" s="7">
        <f>source!BR136</f>
        <v>0</v>
      </c>
      <c r="BS136" s="7">
        <f>source!BS136</f>
        <v>0</v>
      </c>
      <c r="BT136" s="7">
        <f t="shared" si="196"/>
        <v>0.79849115604073939</v>
      </c>
      <c r="BU136" s="7">
        <f t="shared" si="197"/>
        <v>0.84555216352953921</v>
      </c>
      <c r="BV136" s="7">
        <f t="shared" si="198"/>
        <v>0.80268570630173885</v>
      </c>
      <c r="BW136" s="7">
        <f t="shared" si="199"/>
        <v>0.92126853521920304</v>
      </c>
      <c r="BX136" s="7">
        <f t="shared" si="200"/>
        <v>0.98980403708394371</v>
      </c>
      <c r="BY136" s="7">
        <f t="shared" si="201"/>
        <v>0.99030029563233291</v>
      </c>
      <c r="BZ136" s="7">
        <f t="shared" si="202"/>
        <v>0.54244804461039597</v>
      </c>
      <c r="CA136" s="7">
        <f t="shared" si="203"/>
        <v>0.90437582442136344</v>
      </c>
      <c r="CB136" s="7">
        <f t="shared" si="204"/>
        <v>0.60975041926603291</v>
      </c>
      <c r="CC136" s="7">
        <f t="shared" si="205"/>
        <v>0.97488847246436083</v>
      </c>
      <c r="CD136" s="7">
        <f>source!CD136</f>
        <v>0</v>
      </c>
      <c r="CE136" s="8">
        <f t="shared" si="178"/>
        <v>0.83795646545696489</v>
      </c>
      <c r="CF136" s="8">
        <f t="shared" si="179"/>
        <v>0.87496399397545133</v>
      </c>
      <c r="CG136" s="8">
        <f t="shared" si="180"/>
        <v>0.15586019105280183</v>
      </c>
      <c r="CH136" s="8">
        <f t="shared" si="181"/>
        <v>4.9287320027585069E-2</v>
      </c>
      <c r="CI136" s="7">
        <f>source!CI136</f>
        <v>0</v>
      </c>
      <c r="CJ136" s="7">
        <f>source!CJ136</f>
        <v>0</v>
      </c>
      <c r="CK136" s="7">
        <f t="shared" si="182"/>
        <v>0.96887992516649946</v>
      </c>
      <c r="CL136" s="7">
        <f t="shared" si="183"/>
        <v>0.6531410939946003</v>
      </c>
      <c r="CM136" s="7">
        <f t="shared" si="184"/>
        <v>0.62208582769715015</v>
      </c>
      <c r="CN136" s="7">
        <f t="shared" si="185"/>
        <v>0</v>
      </c>
      <c r="CO136" s="7">
        <f t="shared" si="186"/>
        <v>0.67476766653230436</v>
      </c>
      <c r="CP136" s="7">
        <f t="shared" si="187"/>
        <v>0</v>
      </c>
      <c r="CQ136" s="7">
        <f t="shared" si="188"/>
        <v>0.77633252997093405</v>
      </c>
      <c r="CR136" s="7">
        <f t="shared" si="189"/>
        <v>0.79572557414367784</v>
      </c>
      <c r="CS136" s="7">
        <f t="shared" si="190"/>
        <v>0</v>
      </c>
      <c r="CT136" s="7">
        <f t="shared" si="191"/>
        <v>0.46481242288710667</v>
      </c>
      <c r="CU136" s="7">
        <f>source!CU136</f>
        <v>0</v>
      </c>
      <c r="CV136" s="8">
        <f t="shared" si="192"/>
        <v>0.4955745040392272</v>
      </c>
      <c r="CW136" s="8">
        <f t="shared" si="193"/>
        <v>0.63761346084587522</v>
      </c>
      <c r="CX136" s="8">
        <f t="shared" si="194"/>
        <v>0.36569642286168386</v>
      </c>
      <c r="CY136" s="8">
        <f t="shared" si="195"/>
        <v>0.11564336284189917</v>
      </c>
    </row>
    <row r="137" spans="1:103" x14ac:dyDescent="0.3">
      <c r="A137" s="7">
        <f>source!A137</f>
        <v>78</v>
      </c>
      <c r="B137" s="7">
        <f>source!B137</f>
        <v>-4.4128899999999999E-2</v>
      </c>
      <c r="C137" s="7">
        <f>source!C137</f>
        <v>-0.18867</v>
      </c>
      <c r="D137" s="7">
        <f>source!D137</f>
        <v>-0.273034</v>
      </c>
      <c r="E137" s="7">
        <f>source!E137</f>
        <v>-6.6717399999999996E-2</v>
      </c>
      <c r="F137" s="7">
        <f>source!F137</f>
        <v>-5.5200300000000004E-3</v>
      </c>
      <c r="G137" s="7">
        <f>source!G137</f>
        <v>1.01516E-2</v>
      </c>
      <c r="H137" s="7">
        <f>source!H137</f>
        <v>-0.75571900000000003</v>
      </c>
      <c r="I137" s="7">
        <f>source!I137</f>
        <v>-0.62002800000000002</v>
      </c>
      <c r="J137" s="7">
        <f>source!J137</f>
        <v>-0.101745</v>
      </c>
      <c r="K137" s="7">
        <f>source!K137</f>
        <v>-8.3569199999999996E-2</v>
      </c>
      <c r="L137" s="7">
        <f>source!L137</f>
        <v>0</v>
      </c>
      <c r="M137" s="8">
        <f t="shared" si="162"/>
        <v>-0.21289799300000004</v>
      </c>
      <c r="N137" s="8">
        <f t="shared" si="163"/>
        <v>-9.2657099999999992E-2</v>
      </c>
      <c r="O137" s="8">
        <f t="shared" si="164"/>
        <v>0.26589518836733189</v>
      </c>
      <c r="P137" s="8">
        <f t="shared" si="165"/>
        <v>8.4083441412027671E-2</v>
      </c>
      <c r="Q137" s="7">
        <f>source!Q137</f>
        <v>0</v>
      </c>
      <c r="R137" s="7">
        <f>source!R137</f>
        <v>0</v>
      </c>
      <c r="S137" s="7">
        <f>source!S137</f>
        <v>-3.8797400000000003E-2</v>
      </c>
      <c r="T137" s="7">
        <f>source!T137</f>
        <v>-0.24728900000000001</v>
      </c>
      <c r="U137" s="7">
        <f>source!U137</f>
        <v>-0.72030000000000005</v>
      </c>
      <c r="V137" s="7">
        <f>source!V137</f>
        <v>-4.81223E-2</v>
      </c>
      <c r="W137" s="7">
        <f>source!W137</f>
        <v>-3.74904E-2</v>
      </c>
      <c r="X137" s="7">
        <f>source!X137</f>
        <v>-6.3339900000000005E-2</v>
      </c>
      <c r="Y137" s="7">
        <f>source!Y137</f>
        <v>-0.116575</v>
      </c>
      <c r="Z137" s="7">
        <f>source!Z137</f>
        <v>5.8551499999999999E-2</v>
      </c>
      <c r="AA137" s="7">
        <f>source!AA137</f>
        <v>1.8265099999999999E-2</v>
      </c>
      <c r="AB137" s="7">
        <f>source!AB137</f>
        <v>3.1521899999999999E-2</v>
      </c>
      <c r="AC137" s="7">
        <f>source!AC137</f>
        <v>0</v>
      </c>
      <c r="AD137" s="8">
        <f t="shared" si="166"/>
        <v>-0.11635755</v>
      </c>
      <c r="AE137" s="8">
        <f t="shared" si="167"/>
        <v>-4.3459850000000001E-2</v>
      </c>
      <c r="AF137" s="8">
        <f t="shared" si="168"/>
        <v>0.22905042263029848</v>
      </c>
      <c r="AG137" s="8">
        <f t="shared" si="169"/>
        <v>7.243210345359187E-2</v>
      </c>
      <c r="AH137" s="7">
        <f>source!AH137</f>
        <v>0</v>
      </c>
      <c r="AI137" s="7">
        <f>source!AI137</f>
        <v>0</v>
      </c>
      <c r="AJ137" s="7">
        <f>MAX(0,source!AJ137)</f>
        <v>6.9798100000000002E-2</v>
      </c>
      <c r="AK137" s="7">
        <f>MAX(0,source!AK137)</f>
        <v>0.70806500000000006</v>
      </c>
      <c r="AL137" s="7">
        <f>MAX(0,source!AL137)</f>
        <v>1.1495299999999999</v>
      </c>
      <c r="AM137" s="7">
        <f>MAX(0,source!AM137)</f>
        <v>0.88858700000000002</v>
      </c>
      <c r="AN137" s="7">
        <f>MAX(0,source!AN137)</f>
        <v>1.0805</v>
      </c>
      <c r="AO137" s="7">
        <f>MAX(0,source!AO137)</f>
        <v>1.43506</v>
      </c>
      <c r="AP137" s="7">
        <f>MAX(0,source!AP137)</f>
        <v>0.83048699999999998</v>
      </c>
      <c r="AQ137" s="7">
        <f>MAX(0,source!AQ137)</f>
        <v>6.0327999999999999</v>
      </c>
      <c r="AR137" s="7">
        <f>MAX(0,source!AR137)</f>
        <v>0.122367</v>
      </c>
      <c r="AS137" s="7">
        <f>MAX(0,source!AS137)</f>
        <v>1.24986</v>
      </c>
      <c r="AT137" s="7">
        <f>source!AT137</f>
        <v>0</v>
      </c>
      <c r="AU137" s="8">
        <f t="shared" si="170"/>
        <v>1.35670541</v>
      </c>
      <c r="AV137" s="8">
        <f t="shared" si="171"/>
        <v>0.98454350000000002</v>
      </c>
      <c r="AW137" s="8">
        <f t="shared" si="172"/>
        <v>1.7029100535483019</v>
      </c>
      <c r="AX137" s="8">
        <f t="shared" si="173"/>
        <v>0.53850744196119338</v>
      </c>
      <c r="AY137" s="7">
        <f>source!AY137</f>
        <v>0</v>
      </c>
      <c r="AZ137" s="7">
        <f>source!AZ137</f>
        <v>0</v>
      </c>
      <c r="BA137" s="7">
        <f>MAX(0,source!BA137)</f>
        <v>0.90575300000000003</v>
      </c>
      <c r="BB137" s="7">
        <f>MAX(0,source!BB137)</f>
        <v>0.492456</v>
      </c>
      <c r="BC137" s="7">
        <f>MAX(0,source!BC137)</f>
        <v>1.05975</v>
      </c>
      <c r="BD137" s="7">
        <f>MAX(0,source!BD137)</f>
        <v>0</v>
      </c>
      <c r="BE137" s="7">
        <f>MAX(0,source!BE137)</f>
        <v>4.3853700000000002E-2</v>
      </c>
      <c r="BF137" s="7">
        <f>MAX(0,source!BF137)</f>
        <v>0</v>
      </c>
      <c r="BG137" s="7">
        <f>MAX(0,source!BG137)</f>
        <v>0.478217</v>
      </c>
      <c r="BH137" s="7">
        <f>MAX(0,source!BH137)</f>
        <v>0.31098399999999998</v>
      </c>
      <c r="BI137" s="7">
        <f>MAX(0,source!BI137)</f>
        <v>6.5150100000000002E-2</v>
      </c>
      <c r="BJ137" s="7">
        <f>MAX(0,source!BJ137)</f>
        <v>0</v>
      </c>
      <c r="BK137" s="7">
        <f>source!BK137</f>
        <v>0</v>
      </c>
      <c r="BL137" s="8">
        <f t="shared" si="174"/>
        <v>0.33561637999999994</v>
      </c>
      <c r="BM137" s="8">
        <f t="shared" si="175"/>
        <v>0.18806705000000001</v>
      </c>
      <c r="BN137" s="8">
        <f t="shared" si="176"/>
        <v>0.39315789252335531</v>
      </c>
      <c r="BO137" s="8">
        <f t="shared" si="177"/>
        <v>0.12432744204454871</v>
      </c>
      <c r="BP137" s="7">
        <f>source!BP137</f>
        <v>0</v>
      </c>
      <c r="BQ137" s="7">
        <f>source!BQ137</f>
        <v>0</v>
      </c>
      <c r="BR137" s="7">
        <f>source!BR137</f>
        <v>0</v>
      </c>
      <c r="BS137" s="7">
        <f>source!BS137</f>
        <v>0</v>
      </c>
      <c r="BT137" s="7">
        <f t="shared" si="196"/>
        <v>0.61265635011893582</v>
      </c>
      <c r="BU137" s="7">
        <f t="shared" si="197"/>
        <v>0.78960339453684758</v>
      </c>
      <c r="BV137" s="7">
        <f t="shared" si="198"/>
        <v>0.80806909214629363</v>
      </c>
      <c r="BW137" s="7">
        <f t="shared" si="199"/>
        <v>0.93016110885703029</v>
      </c>
      <c r="BX137" s="7">
        <f t="shared" si="200"/>
        <v>0.99491719319394134</v>
      </c>
      <c r="BY137" s="7">
        <f t="shared" si="201"/>
        <v>0.99297569989059042</v>
      </c>
      <c r="BZ137" s="7">
        <f t="shared" si="202"/>
        <v>0.52356818723419274</v>
      </c>
      <c r="CA137" s="7">
        <f t="shared" si="203"/>
        <v>0.90680234029799067</v>
      </c>
      <c r="CB137" s="7">
        <f t="shared" si="204"/>
        <v>0.54600824587706143</v>
      </c>
      <c r="CC137" s="7">
        <f t="shared" si="205"/>
        <v>0.93732760614511823</v>
      </c>
      <c r="CD137" s="7">
        <f>source!CD137</f>
        <v>0</v>
      </c>
      <c r="CE137" s="8">
        <f t="shared" si="178"/>
        <v>0.80420892182980031</v>
      </c>
      <c r="CF137" s="8">
        <f t="shared" si="179"/>
        <v>0.85743571622214221</v>
      </c>
      <c r="CG137" s="8">
        <f t="shared" si="180"/>
        <v>0.18210494817798534</v>
      </c>
      <c r="CH137" s="8">
        <f t="shared" si="181"/>
        <v>5.7586640942936342E-2</v>
      </c>
      <c r="CI137" s="7">
        <f>source!CI137</f>
        <v>0</v>
      </c>
      <c r="CJ137" s="7">
        <f>source!CJ137</f>
        <v>0</v>
      </c>
      <c r="CK137" s="7">
        <f t="shared" si="182"/>
        <v>0.95892500813085257</v>
      </c>
      <c r="CL137" s="7">
        <f t="shared" si="183"/>
        <v>0.66571048131450705</v>
      </c>
      <c r="CM137" s="7">
        <f t="shared" si="184"/>
        <v>0.59534844526839126</v>
      </c>
      <c r="CN137" s="7">
        <f t="shared" si="185"/>
        <v>0</v>
      </c>
      <c r="CO137" s="7">
        <f t="shared" si="186"/>
        <v>0.53911346981526631</v>
      </c>
      <c r="CP137" s="7">
        <f t="shared" si="187"/>
        <v>0</v>
      </c>
      <c r="CQ137" s="7">
        <f t="shared" si="188"/>
        <v>0.8040071150923348</v>
      </c>
      <c r="CR137" s="7">
        <f t="shared" si="189"/>
        <v>0.84155378847228479</v>
      </c>
      <c r="CS137" s="7">
        <f t="shared" si="190"/>
        <v>0.78103391228457175</v>
      </c>
      <c r="CT137" s="7">
        <f t="shared" si="191"/>
        <v>0</v>
      </c>
      <c r="CU137" s="7">
        <f>source!CU137</f>
        <v>0</v>
      </c>
      <c r="CV137" s="8">
        <f t="shared" si="192"/>
        <v>0.51856922203782074</v>
      </c>
      <c r="CW137" s="8">
        <f t="shared" si="193"/>
        <v>0.6305294632914491</v>
      </c>
      <c r="CX137" s="8">
        <f t="shared" si="194"/>
        <v>0.37761010645477611</v>
      </c>
      <c r="CY137" s="8">
        <f t="shared" si="195"/>
        <v>0.11941080038957419</v>
      </c>
    </row>
    <row r="138" spans="1:103" x14ac:dyDescent="0.3">
      <c r="A138" s="7">
        <f>source!A138</f>
        <v>79</v>
      </c>
      <c r="B138" s="7">
        <f>source!B138</f>
        <v>-5.0722700000000003E-2</v>
      </c>
      <c r="C138" s="7">
        <f>source!C138</f>
        <v>-0.18668100000000001</v>
      </c>
      <c r="D138" s="7">
        <f>source!D138</f>
        <v>-0.264316</v>
      </c>
      <c r="E138" s="7">
        <f>source!E138</f>
        <v>-7.0425699999999994E-2</v>
      </c>
      <c r="F138" s="7">
        <f>source!F138</f>
        <v>-3.46796E-3</v>
      </c>
      <c r="G138" s="7">
        <f>source!G138</f>
        <v>1.23599E-2</v>
      </c>
      <c r="H138" s="7">
        <f>source!H138</f>
        <v>-0.70043800000000001</v>
      </c>
      <c r="I138" s="7">
        <f>source!I138</f>
        <v>-0.64124700000000001</v>
      </c>
      <c r="J138" s="7">
        <f>source!J138</f>
        <v>-9.4026700000000005E-2</v>
      </c>
      <c r="K138" s="7">
        <f>source!K138</f>
        <v>-7.79025E-2</v>
      </c>
      <c r="L138" s="7">
        <f>source!L138</f>
        <v>0</v>
      </c>
      <c r="M138" s="8">
        <f t="shared" si="162"/>
        <v>-0.20768676599999999</v>
      </c>
      <c r="N138" s="8">
        <f t="shared" si="163"/>
        <v>-8.5964600000000002E-2</v>
      </c>
      <c r="O138" s="8">
        <f t="shared" si="164"/>
        <v>0.25772360474053596</v>
      </c>
      <c r="P138" s="8">
        <f t="shared" si="165"/>
        <v>8.1499359776906227E-2</v>
      </c>
      <c r="Q138" s="7">
        <f>source!Q138</f>
        <v>0</v>
      </c>
      <c r="R138" s="7">
        <f>source!R138</f>
        <v>0</v>
      </c>
      <c r="S138" s="7">
        <f>source!S138</f>
        <v>-2.3714099999999998E-2</v>
      </c>
      <c r="T138" s="7">
        <f>source!T138</f>
        <v>-0.18354999999999999</v>
      </c>
      <c r="U138" s="7">
        <f>source!U138</f>
        <v>-0.87817500000000004</v>
      </c>
      <c r="V138" s="7">
        <f>source!V138</f>
        <v>-5.8632700000000003E-2</v>
      </c>
      <c r="W138" s="7">
        <f>source!W138</f>
        <v>-3.073E-2</v>
      </c>
      <c r="X138" s="7">
        <f>source!X138</f>
        <v>-6.9506600000000002E-2</v>
      </c>
      <c r="Y138" s="7">
        <f>source!Y138</f>
        <v>-0.15042900000000001</v>
      </c>
      <c r="Z138" s="7">
        <f>source!Z138</f>
        <v>6.5801499999999999E-2</v>
      </c>
      <c r="AA138" s="7">
        <f>source!AA138</f>
        <v>1.6358899999999999E-2</v>
      </c>
      <c r="AB138" s="7">
        <f>source!AB138</f>
        <v>2.0261500000000002E-2</v>
      </c>
      <c r="AC138" s="7">
        <f>source!AC138</f>
        <v>0</v>
      </c>
      <c r="AD138" s="8">
        <f t="shared" si="166"/>
        <v>-0.12923155</v>
      </c>
      <c r="AE138" s="8">
        <f t="shared" si="167"/>
        <v>-4.4681350000000002E-2</v>
      </c>
      <c r="AF138" s="8">
        <f t="shared" si="168"/>
        <v>0.27391939483426814</v>
      </c>
      <c r="AG138" s="8">
        <f t="shared" si="169"/>
        <v>8.6620918297124788E-2</v>
      </c>
      <c r="AH138" s="7">
        <f>source!AH138</f>
        <v>0</v>
      </c>
      <c r="AI138" s="7">
        <f>source!AI138</f>
        <v>0</v>
      </c>
      <c r="AJ138" s="7">
        <f>MAX(0,source!AJ138)</f>
        <v>5.5089699999999998E-2</v>
      </c>
      <c r="AK138" s="7">
        <f>MAX(0,source!AK138)</f>
        <v>0.49427399999999999</v>
      </c>
      <c r="AL138" s="7">
        <f>MAX(0,source!AL138)</f>
        <v>1.1503399999999999</v>
      </c>
      <c r="AM138" s="7">
        <f>MAX(0,source!AM138)</f>
        <v>0.85157700000000003</v>
      </c>
      <c r="AN138" s="7">
        <f>MAX(0,source!AN138)</f>
        <v>1.0998300000000001</v>
      </c>
      <c r="AO138" s="7">
        <f>MAX(0,source!AO138)</f>
        <v>1.37137</v>
      </c>
      <c r="AP138" s="7">
        <f>MAX(0,source!AP138)</f>
        <v>0.72234100000000001</v>
      </c>
      <c r="AQ138" s="7">
        <f>MAX(0,source!AQ138)</f>
        <v>6.1253700000000002</v>
      </c>
      <c r="AR138" s="7">
        <f>MAX(0,source!AR138)</f>
        <v>4.7304300000000001E-2</v>
      </c>
      <c r="AS138" s="7">
        <f>MAX(0,source!AS138)</f>
        <v>1.3253999999999999</v>
      </c>
      <c r="AT138" s="7">
        <f>source!AT138</f>
        <v>0</v>
      </c>
      <c r="AU138" s="8">
        <f t="shared" si="170"/>
        <v>1.3242896</v>
      </c>
      <c r="AV138" s="8">
        <f t="shared" si="171"/>
        <v>0.97570350000000006</v>
      </c>
      <c r="AW138" s="8">
        <f t="shared" si="172"/>
        <v>1.7527602497441628</v>
      </c>
      <c r="AX138" s="8">
        <f t="shared" si="173"/>
        <v>0.55427145813971146</v>
      </c>
      <c r="AY138" s="7">
        <f>source!AY138</f>
        <v>0</v>
      </c>
      <c r="AZ138" s="7">
        <f>source!AZ138</f>
        <v>0</v>
      </c>
      <c r="BA138" s="7">
        <f>MAX(0,source!BA138)</f>
        <v>0.46973199999999998</v>
      </c>
      <c r="BB138" s="7">
        <f>MAX(0,source!BB138)</f>
        <v>0.409779</v>
      </c>
      <c r="BC138" s="7">
        <f>MAX(0,source!BC138)</f>
        <v>0.74879099999999998</v>
      </c>
      <c r="BD138" s="7">
        <f>MAX(0,source!BD138)</f>
        <v>0</v>
      </c>
      <c r="BE138" s="7">
        <f>MAX(0,source!BE138)</f>
        <v>0.147864</v>
      </c>
      <c r="BF138" s="7">
        <f>MAX(0,source!BF138)</f>
        <v>0</v>
      </c>
      <c r="BG138" s="7">
        <f>MAX(0,source!BG138)</f>
        <v>1.0385899999999999</v>
      </c>
      <c r="BH138" s="7">
        <f>MAX(0,source!BH138)</f>
        <v>0.43081700000000001</v>
      </c>
      <c r="BI138" s="7">
        <f>MAX(0,source!BI138)</f>
        <v>0</v>
      </c>
      <c r="BJ138" s="7">
        <f>MAX(0,source!BJ138)</f>
        <v>0</v>
      </c>
      <c r="BK138" s="7">
        <f>source!BK138</f>
        <v>0</v>
      </c>
      <c r="BL138" s="8">
        <f t="shared" si="174"/>
        <v>0.32455730000000005</v>
      </c>
      <c r="BM138" s="8">
        <f t="shared" si="175"/>
        <v>0.2788215</v>
      </c>
      <c r="BN138" s="8">
        <f t="shared" si="176"/>
        <v>0.36240198224226389</v>
      </c>
      <c r="BO138" s="8">
        <f t="shared" si="177"/>
        <v>0.11460156924454487</v>
      </c>
      <c r="BP138" s="7">
        <f>source!BP138</f>
        <v>0</v>
      </c>
      <c r="BQ138" s="7">
        <f>source!BQ138</f>
        <v>0</v>
      </c>
      <c r="BR138" s="7">
        <f>source!BR138</f>
        <v>0</v>
      </c>
      <c r="BS138" s="7">
        <f>source!BS138</f>
        <v>0</v>
      </c>
      <c r="BT138" s="7">
        <f t="shared" si="196"/>
        <v>0.5206355776827668</v>
      </c>
      <c r="BU138" s="7">
        <f t="shared" si="197"/>
        <v>0.72585413133026411</v>
      </c>
      <c r="BV138" s="7">
        <f t="shared" si="198"/>
        <v>0.81315881740861384</v>
      </c>
      <c r="BW138" s="7">
        <f t="shared" si="199"/>
        <v>0.92361660112275157</v>
      </c>
      <c r="BX138" s="7">
        <f t="shared" si="200"/>
        <v>0.99685673306239042</v>
      </c>
      <c r="BY138" s="7">
        <f t="shared" si="201"/>
        <v>0.99106769319648291</v>
      </c>
      <c r="BZ138" s="7">
        <f t="shared" si="202"/>
        <v>0.50769726008044824</v>
      </c>
      <c r="CA138" s="7">
        <f t="shared" si="203"/>
        <v>0.90523373792250994</v>
      </c>
      <c r="CB138" s="7">
        <f t="shared" si="204"/>
        <v>0.33470576165172533</v>
      </c>
      <c r="CC138" s="7">
        <f t="shared" si="205"/>
        <v>0.94448630997236871</v>
      </c>
      <c r="CD138" s="7">
        <f>source!CD138</f>
        <v>0</v>
      </c>
      <c r="CE138" s="8">
        <f t="shared" si="178"/>
        <v>0.76633126234303217</v>
      </c>
      <c r="CF138" s="8">
        <f t="shared" si="179"/>
        <v>0.85919627766556195</v>
      </c>
      <c r="CG138" s="8">
        <f t="shared" si="180"/>
        <v>0.23494915762034912</v>
      </c>
      <c r="CH138" s="8">
        <f t="shared" si="181"/>
        <v>7.4297447241820927E-2</v>
      </c>
      <c r="CI138" s="7">
        <f>source!CI138</f>
        <v>0</v>
      </c>
      <c r="CJ138" s="7">
        <f>source!CJ138</f>
        <v>0</v>
      </c>
      <c r="CK138" s="7">
        <f t="shared" si="182"/>
        <v>0.95194186355916077</v>
      </c>
      <c r="CL138" s="7">
        <f t="shared" si="183"/>
        <v>0.69064380807275561</v>
      </c>
      <c r="CM138" s="7">
        <f t="shared" si="184"/>
        <v>0.46023764479405227</v>
      </c>
      <c r="CN138" s="7">
        <f t="shared" si="185"/>
        <v>0</v>
      </c>
      <c r="CO138" s="7">
        <f t="shared" si="186"/>
        <v>0.82793374917410434</v>
      </c>
      <c r="CP138" s="7">
        <f t="shared" si="187"/>
        <v>0</v>
      </c>
      <c r="CQ138" s="7">
        <f t="shared" si="188"/>
        <v>0.87348478031049126</v>
      </c>
      <c r="CR138" s="7">
        <f t="shared" si="189"/>
        <v>0.86750090864516727</v>
      </c>
      <c r="CS138" s="7">
        <f t="shared" si="190"/>
        <v>0</v>
      </c>
      <c r="CT138" s="7">
        <f t="shared" si="191"/>
        <v>0</v>
      </c>
      <c r="CU138" s="7">
        <f>source!CU138</f>
        <v>0</v>
      </c>
      <c r="CV138" s="8">
        <f t="shared" si="192"/>
        <v>0.46717427545557316</v>
      </c>
      <c r="CW138" s="8">
        <f t="shared" si="193"/>
        <v>0.57544072643340394</v>
      </c>
      <c r="CX138" s="8">
        <f t="shared" si="194"/>
        <v>0.42341083482077763</v>
      </c>
      <c r="CY138" s="8">
        <f t="shared" si="195"/>
        <v>0.13389426240269889</v>
      </c>
    </row>
    <row r="139" spans="1:103" x14ac:dyDescent="0.3">
      <c r="A139" s="7">
        <f>source!A139</f>
        <v>80</v>
      </c>
      <c r="B139" s="7">
        <f>source!B139</f>
        <v>-4.73581E-2</v>
      </c>
      <c r="C139" s="7">
        <f>source!C139</f>
        <v>-0.17488899999999999</v>
      </c>
      <c r="D139" s="7">
        <f>source!D139</f>
        <v>-0.25142999999999999</v>
      </c>
      <c r="E139" s="7">
        <f>source!E139</f>
        <v>-4.2988199999999997E-2</v>
      </c>
      <c r="F139" s="7">
        <f>source!F139</f>
        <v>-1.9519999999999999E-2</v>
      </c>
      <c r="G139" s="7">
        <f>source!G139</f>
        <v>3.13808E-2</v>
      </c>
      <c r="H139" s="7">
        <f>source!H139</f>
        <v>-0.64591699999999996</v>
      </c>
      <c r="I139" s="7">
        <f>source!I139</f>
        <v>-0.63470499999999996</v>
      </c>
      <c r="J139" s="7">
        <f>source!J139</f>
        <v>-0.10362</v>
      </c>
      <c r="K139" s="7">
        <f>source!K139</f>
        <v>-7.6746200000000001E-2</v>
      </c>
      <c r="L139" s="7">
        <f>source!L139</f>
        <v>0</v>
      </c>
      <c r="M139" s="8">
        <f t="shared" si="162"/>
        <v>-0.19657927</v>
      </c>
      <c r="N139" s="8">
        <f t="shared" si="163"/>
        <v>-9.0183100000000002E-2</v>
      </c>
      <c r="O139" s="8">
        <f t="shared" si="164"/>
        <v>0.24709691413955168</v>
      </c>
      <c r="P139" s="8">
        <f t="shared" si="165"/>
        <v>7.8138905148004839E-2</v>
      </c>
      <c r="Q139" s="7">
        <f>source!Q139</f>
        <v>0</v>
      </c>
      <c r="R139" s="7">
        <f>source!R139</f>
        <v>0</v>
      </c>
      <c r="S139" s="7">
        <f>source!S139</f>
        <v>-6.5849500000000005E-2</v>
      </c>
      <c r="T139" s="7">
        <f>source!T139</f>
        <v>-0.19417499999999999</v>
      </c>
      <c r="U139" s="7">
        <f>source!U139</f>
        <v>-0.70660199999999995</v>
      </c>
      <c r="V139" s="7">
        <f>source!V139</f>
        <v>-6.2382699999999999E-2</v>
      </c>
      <c r="W139" s="7">
        <f>source!W139</f>
        <v>-3.5240399999999998E-2</v>
      </c>
      <c r="X139" s="7">
        <f>source!X139</f>
        <v>-7.8839999999999993E-2</v>
      </c>
      <c r="Y139" s="7">
        <f>source!Y139</f>
        <v>-0.117294</v>
      </c>
      <c r="Z139" s="7">
        <f>source!Z139</f>
        <v>5.06244E-2</v>
      </c>
      <c r="AA139" s="7">
        <f>source!AA139</f>
        <v>4.0442199999999998E-2</v>
      </c>
      <c r="AB139" s="7">
        <f>source!AB139</f>
        <v>2.2824000000000001E-2</v>
      </c>
      <c r="AC139" s="7">
        <f>source!AC139</f>
        <v>0</v>
      </c>
      <c r="AD139" s="8">
        <f t="shared" si="166"/>
        <v>-0.1146493</v>
      </c>
      <c r="AE139" s="8">
        <f t="shared" si="167"/>
        <v>-6.4116100000000009E-2</v>
      </c>
      <c r="AF139" s="8">
        <f t="shared" si="168"/>
        <v>0.22103501614349605</v>
      </c>
      <c r="AG139" s="8">
        <f t="shared" si="169"/>
        <v>6.9897409366553462E-2</v>
      </c>
      <c r="AH139" s="7">
        <f>source!AH139</f>
        <v>0</v>
      </c>
      <c r="AI139" s="7">
        <f>source!AI139</f>
        <v>0</v>
      </c>
      <c r="AJ139" s="7">
        <f>MAX(0,source!AJ139)</f>
        <v>3.8537700000000001E-2</v>
      </c>
      <c r="AK139" s="7">
        <f>MAX(0,source!AK139)</f>
        <v>0.56274199999999996</v>
      </c>
      <c r="AL139" s="7">
        <f>MAX(0,source!AL139)</f>
        <v>1.1095200000000001</v>
      </c>
      <c r="AM139" s="7">
        <f>MAX(0,source!AM139)</f>
        <v>0.75600400000000001</v>
      </c>
      <c r="AN139" s="7">
        <f>MAX(0,source!AN139)</f>
        <v>1.0910200000000001</v>
      </c>
      <c r="AO139" s="7">
        <f>MAX(0,source!AO139)</f>
        <v>1.2907900000000001</v>
      </c>
      <c r="AP139" s="7">
        <f>MAX(0,source!AP139)</f>
        <v>1.01884</v>
      </c>
      <c r="AQ139" s="7">
        <f>MAX(0,source!AQ139)</f>
        <v>5.8300400000000003</v>
      </c>
      <c r="AR139" s="7">
        <f>MAX(0,source!AR139)</f>
        <v>0.12439799999999999</v>
      </c>
      <c r="AS139" s="7">
        <f>MAX(0,source!AS139)</f>
        <v>1.3249200000000001</v>
      </c>
      <c r="AT139" s="7">
        <f>source!AT139</f>
        <v>0</v>
      </c>
      <c r="AU139" s="8">
        <f t="shared" si="170"/>
        <v>1.3146811700000001</v>
      </c>
      <c r="AV139" s="8">
        <f t="shared" si="171"/>
        <v>1.0549300000000001</v>
      </c>
      <c r="AW139" s="8">
        <f t="shared" si="172"/>
        <v>1.6496338746750778</v>
      </c>
      <c r="AX139" s="8">
        <f t="shared" si="173"/>
        <v>0.52166003493420021</v>
      </c>
      <c r="AY139" s="7">
        <f>source!AY139</f>
        <v>0</v>
      </c>
      <c r="AZ139" s="7">
        <f>source!AZ139</f>
        <v>0</v>
      </c>
      <c r="BA139" s="7">
        <f>MAX(0,source!BA139)</f>
        <v>0.41495100000000001</v>
      </c>
      <c r="BB139" s="7">
        <f>MAX(0,source!BB139)</f>
        <v>0.34595599999999999</v>
      </c>
      <c r="BC139" s="7">
        <f>MAX(0,source!BC139)</f>
        <v>1.2219199999999999</v>
      </c>
      <c r="BD139" s="7">
        <f>MAX(0,source!BD139)</f>
        <v>0</v>
      </c>
      <c r="BE139" s="7">
        <f>MAX(0,source!BE139)</f>
        <v>6.1968200000000001E-2</v>
      </c>
      <c r="BF139" s="7">
        <f>MAX(0,source!BF139)</f>
        <v>0</v>
      </c>
      <c r="BG139" s="7">
        <f>MAX(0,source!BG139)</f>
        <v>1.4447399999999999</v>
      </c>
      <c r="BH139" s="7">
        <f>MAX(0,source!BH139)</f>
        <v>0.35430699999999998</v>
      </c>
      <c r="BI139" s="7">
        <f>MAX(0,source!BI139)</f>
        <v>0</v>
      </c>
      <c r="BJ139" s="7">
        <f>MAX(0,source!BJ139)</f>
        <v>0</v>
      </c>
      <c r="BK139" s="7">
        <f>source!BK139</f>
        <v>0</v>
      </c>
      <c r="BL139" s="8">
        <f t="shared" si="174"/>
        <v>0.38438421999999994</v>
      </c>
      <c r="BM139" s="8">
        <f t="shared" si="175"/>
        <v>0.20396210000000001</v>
      </c>
      <c r="BN139" s="8">
        <f t="shared" si="176"/>
        <v>0.52957984001440606</v>
      </c>
      <c r="BO139" s="8">
        <f t="shared" si="177"/>
        <v>0.16746784973531006</v>
      </c>
      <c r="BP139" s="7">
        <f>source!BP139</f>
        <v>0</v>
      </c>
      <c r="BQ139" s="7">
        <f>source!BQ139</f>
        <v>0</v>
      </c>
      <c r="BR139" s="7">
        <f>source!BR139</f>
        <v>0</v>
      </c>
      <c r="BS139" s="7">
        <f>source!BS139</f>
        <v>0</v>
      </c>
      <c r="BT139" s="7">
        <f t="shared" si="196"/>
        <v>0.44865639530687185</v>
      </c>
      <c r="BU139" s="7">
        <f t="shared" si="197"/>
        <v>0.76290448747408934</v>
      </c>
      <c r="BV139" s="7">
        <f t="shared" si="198"/>
        <v>0.81525405047944444</v>
      </c>
      <c r="BW139" s="7">
        <f t="shared" si="199"/>
        <v>0.94619697163501715</v>
      </c>
      <c r="BX139" s="7">
        <f t="shared" si="200"/>
        <v>0.98242296540421781</v>
      </c>
      <c r="BY139" s="7">
        <f t="shared" si="201"/>
        <v>0.97626569880381564</v>
      </c>
      <c r="BZ139" s="7">
        <f t="shared" si="202"/>
        <v>0.61200523559894937</v>
      </c>
      <c r="CA139" s="7">
        <f t="shared" si="203"/>
        <v>0.90182056678182976</v>
      </c>
      <c r="CB139" s="7">
        <f t="shared" si="204"/>
        <v>0.54556219245849014</v>
      </c>
      <c r="CC139" s="7">
        <f t="shared" si="205"/>
        <v>0.94524645026041143</v>
      </c>
      <c r="CD139" s="7">
        <f>source!CD139</f>
        <v>0</v>
      </c>
      <c r="CE139" s="8">
        <f t="shared" si="178"/>
        <v>0.79363350142031364</v>
      </c>
      <c r="CF139" s="8">
        <f t="shared" si="179"/>
        <v>0.85853730863063715</v>
      </c>
      <c r="CG139" s="8">
        <f t="shared" si="180"/>
        <v>0.19491070505387151</v>
      </c>
      <c r="CH139" s="8">
        <f t="shared" si="181"/>
        <v>6.1636176831952584E-2</v>
      </c>
      <c r="CI139" s="7">
        <f>source!CI139</f>
        <v>0</v>
      </c>
      <c r="CJ139" s="7">
        <f>source!CJ139</f>
        <v>0</v>
      </c>
      <c r="CK139" s="7">
        <f t="shared" si="182"/>
        <v>0.86304194775171827</v>
      </c>
      <c r="CL139" s="7">
        <f t="shared" si="183"/>
        <v>0.64050387776298723</v>
      </c>
      <c r="CM139" s="7">
        <f t="shared" si="184"/>
        <v>0.63360438719392365</v>
      </c>
      <c r="CN139" s="7">
        <f t="shared" si="185"/>
        <v>0</v>
      </c>
      <c r="CO139" s="7">
        <f t="shared" si="186"/>
        <v>0.63747651956719875</v>
      </c>
      <c r="CP139" s="7">
        <f t="shared" si="187"/>
        <v>0</v>
      </c>
      <c r="CQ139" s="7">
        <f t="shared" si="188"/>
        <v>0.92490944499287464</v>
      </c>
      <c r="CR139" s="7">
        <f t="shared" si="189"/>
        <v>0.87498030530603454</v>
      </c>
      <c r="CS139" s="7">
        <f t="shared" si="190"/>
        <v>0</v>
      </c>
      <c r="CT139" s="7">
        <f t="shared" si="191"/>
        <v>0</v>
      </c>
      <c r="CU139" s="7">
        <f>source!CU139</f>
        <v>0</v>
      </c>
      <c r="CV139" s="8">
        <f t="shared" si="192"/>
        <v>0.45745164825747364</v>
      </c>
      <c r="CW139" s="8">
        <f t="shared" si="193"/>
        <v>0.6355404533805612</v>
      </c>
      <c r="CX139" s="8">
        <f t="shared" si="194"/>
        <v>0.40706884002245924</v>
      </c>
      <c r="CY139" s="8">
        <f t="shared" si="195"/>
        <v>0.12872646989536787</v>
      </c>
    </row>
    <row r="140" spans="1:103" x14ac:dyDescent="0.3">
      <c r="A140" s="7">
        <f>source!A140</f>
        <v>81</v>
      </c>
      <c r="B140" s="7">
        <f>source!B140</f>
        <v>-4.8847700000000001E-2</v>
      </c>
      <c r="C140" s="7">
        <f>source!C140</f>
        <v>-0.202233</v>
      </c>
      <c r="D140" s="7">
        <f>source!D140</f>
        <v>-0.32694099999999998</v>
      </c>
      <c r="E140" s="7">
        <f>source!E140</f>
        <v>-4.8561100000000003E-2</v>
      </c>
      <c r="F140" s="7">
        <f>source!F140</f>
        <v>-1.6093E-2</v>
      </c>
      <c r="G140" s="7">
        <f>source!G140</f>
        <v>2.0662E-2</v>
      </c>
      <c r="H140" s="7">
        <f>source!H140</f>
        <v>-0.62600999999999996</v>
      </c>
      <c r="I140" s="7">
        <f>source!I140</f>
        <v>-0.64036099999999996</v>
      </c>
      <c r="J140" s="7">
        <f>source!J140</f>
        <v>-0.107089</v>
      </c>
      <c r="K140" s="7">
        <f>source!K140</f>
        <v>-5.4058700000000001E-2</v>
      </c>
      <c r="L140" s="7">
        <f>source!L140</f>
        <v>0</v>
      </c>
      <c r="M140" s="8">
        <f t="shared" si="162"/>
        <v>-0.20495324999999998</v>
      </c>
      <c r="N140" s="8">
        <f t="shared" si="163"/>
        <v>-8.0573850000000002E-2</v>
      </c>
      <c r="O140" s="8">
        <f t="shared" si="164"/>
        <v>0.24709457600584281</v>
      </c>
      <c r="P140" s="8">
        <f t="shared" si="165"/>
        <v>7.8138165765205436E-2</v>
      </c>
      <c r="Q140" s="7">
        <f>source!Q140</f>
        <v>0</v>
      </c>
      <c r="R140" s="7">
        <f>source!R140</f>
        <v>0</v>
      </c>
      <c r="S140" s="7">
        <f>source!S140</f>
        <v>-5.1818299999999998E-2</v>
      </c>
      <c r="T140" s="7">
        <f>source!T140</f>
        <v>-0.16691500000000001</v>
      </c>
      <c r="U140" s="7">
        <f>source!U140</f>
        <v>-0.71536200000000005</v>
      </c>
      <c r="V140" s="7">
        <f>source!V140</f>
        <v>-6.2278600000000003E-2</v>
      </c>
      <c r="W140" s="7">
        <f>source!W140</f>
        <v>-8.7177900000000003E-2</v>
      </c>
      <c r="X140" s="7">
        <f>source!X140</f>
        <v>-8.4329500000000002E-2</v>
      </c>
      <c r="Y140" s="7">
        <f>source!Y140</f>
        <v>-0.154616</v>
      </c>
      <c r="Z140" s="7">
        <f>source!Z140</f>
        <v>4.8968200000000003E-2</v>
      </c>
      <c r="AA140" s="7">
        <f>source!AA140</f>
        <v>4.8088100000000002E-2</v>
      </c>
      <c r="AB140" s="7">
        <f>source!AB140</f>
        <v>3.3542700000000002E-2</v>
      </c>
      <c r="AC140" s="7">
        <f>source!AC140</f>
        <v>0</v>
      </c>
      <c r="AD140" s="8">
        <f t="shared" si="166"/>
        <v>-0.11918983000000001</v>
      </c>
      <c r="AE140" s="8">
        <f t="shared" si="167"/>
        <v>-7.3304050000000009E-2</v>
      </c>
      <c r="AF140" s="8">
        <f t="shared" si="168"/>
        <v>0.22324825088735262</v>
      </c>
      <c r="AG140" s="8">
        <f t="shared" si="169"/>
        <v>7.0597295645274075E-2</v>
      </c>
      <c r="AH140" s="7">
        <f>source!AH140</f>
        <v>0</v>
      </c>
      <c r="AI140" s="7">
        <f>source!AI140</f>
        <v>0</v>
      </c>
      <c r="AJ140" s="7">
        <f>MAX(0,source!AJ140)</f>
        <v>0.35904799999999998</v>
      </c>
      <c r="AK140" s="7">
        <f>MAX(0,source!AK140)</f>
        <v>0.36736799999999997</v>
      </c>
      <c r="AL140" s="7">
        <f>MAX(0,source!AL140)</f>
        <v>1.38741</v>
      </c>
      <c r="AM140" s="7">
        <f>MAX(0,source!AM140)</f>
        <v>0.60954600000000003</v>
      </c>
      <c r="AN140" s="7">
        <f>MAX(0,source!AN140)</f>
        <v>0.95741600000000004</v>
      </c>
      <c r="AO140" s="7">
        <f>MAX(0,source!AO140)</f>
        <v>1.1127899999999999</v>
      </c>
      <c r="AP140" s="7">
        <f>MAX(0,source!AP140)</f>
        <v>0.70296700000000001</v>
      </c>
      <c r="AQ140" s="7">
        <f>MAX(0,source!AQ140)</f>
        <v>5.4419599999999999</v>
      </c>
      <c r="AR140" s="7">
        <f>MAX(0,source!AR140)</f>
        <v>9.2470899999999995E-2</v>
      </c>
      <c r="AS140" s="7">
        <f>MAX(0,source!AS140)</f>
        <v>1.1822600000000001</v>
      </c>
      <c r="AT140" s="7">
        <f>source!AT140</f>
        <v>0</v>
      </c>
      <c r="AU140" s="8">
        <f t="shared" si="170"/>
        <v>1.2213235899999999</v>
      </c>
      <c r="AV140" s="8">
        <f t="shared" si="171"/>
        <v>0.83019149999999997</v>
      </c>
      <c r="AW140" s="8">
        <f t="shared" si="172"/>
        <v>1.5389152829845563</v>
      </c>
      <c r="AX140" s="8">
        <f t="shared" si="173"/>
        <v>0.48664774202737615</v>
      </c>
      <c r="AY140" s="7">
        <f>source!AY140</f>
        <v>0</v>
      </c>
      <c r="AZ140" s="7">
        <f>source!AZ140</f>
        <v>0</v>
      </c>
      <c r="BA140" s="7">
        <f>MAX(0,source!BA140)</f>
        <v>0.62363900000000005</v>
      </c>
      <c r="BB140" s="7">
        <f>MAX(0,source!BB140)</f>
        <v>0.24261199999999999</v>
      </c>
      <c r="BC140" s="7">
        <f>MAX(0,source!BC140)</f>
        <v>0.69822799999999996</v>
      </c>
      <c r="BD140" s="7">
        <f>MAX(0,source!BD140)</f>
        <v>0</v>
      </c>
      <c r="BE140" s="7">
        <f>MAX(0,source!BE140)</f>
        <v>1.7645299999999999E-2</v>
      </c>
      <c r="BF140" s="7">
        <f>MAX(0,source!BF140)</f>
        <v>0</v>
      </c>
      <c r="BG140" s="7">
        <f>MAX(0,source!BG140)</f>
        <v>1.4314100000000001</v>
      </c>
      <c r="BH140" s="7">
        <f>MAX(0,source!BH140)</f>
        <v>0.50038000000000005</v>
      </c>
      <c r="BI140" s="7">
        <f>MAX(0,source!BI140)</f>
        <v>0</v>
      </c>
      <c r="BJ140" s="7">
        <f>MAX(0,source!BJ140)</f>
        <v>0</v>
      </c>
      <c r="BK140" s="7">
        <f>source!BK140</f>
        <v>0</v>
      </c>
      <c r="BL140" s="8">
        <f t="shared" si="174"/>
        <v>0.35139142999999995</v>
      </c>
      <c r="BM140" s="8">
        <f t="shared" si="175"/>
        <v>0.13012864999999998</v>
      </c>
      <c r="BN140" s="8">
        <f t="shared" si="176"/>
        <v>0.47142517294625308</v>
      </c>
      <c r="BO140" s="8">
        <f t="shared" si="177"/>
        <v>0.14907772928489507</v>
      </c>
      <c r="BP140" s="7">
        <f>source!BP140</f>
        <v>0</v>
      </c>
      <c r="BQ140" s="7">
        <f>source!BQ140</f>
        <v>0</v>
      </c>
      <c r="BR140" s="7">
        <f>source!BR140</f>
        <v>0</v>
      </c>
      <c r="BS140" s="7">
        <f>source!BS140</f>
        <v>0</v>
      </c>
      <c r="BT140" s="7">
        <f t="shared" si="196"/>
        <v>0.8802446311642903</v>
      </c>
      <c r="BU140" s="7">
        <f t="shared" si="197"/>
        <v>0.64495673287090427</v>
      </c>
      <c r="BV140" s="7">
        <f t="shared" si="198"/>
        <v>0.80929167947520664</v>
      </c>
      <c r="BW140" s="7">
        <f t="shared" si="199"/>
        <v>0.9262109465161521</v>
      </c>
      <c r="BX140" s="7">
        <f t="shared" si="200"/>
        <v>0.98346907938190609</v>
      </c>
      <c r="BY140" s="7">
        <f t="shared" si="201"/>
        <v>0.98177073224097711</v>
      </c>
      <c r="BZ140" s="7">
        <f t="shared" si="202"/>
        <v>0.52895347323542841</v>
      </c>
      <c r="CA140" s="7">
        <f t="shared" si="203"/>
        <v>0.894717657946695</v>
      </c>
      <c r="CB140" s="7">
        <f t="shared" si="204"/>
        <v>0.46337415482769828</v>
      </c>
      <c r="CC140" s="7">
        <f t="shared" si="205"/>
        <v>0.95627446224019752</v>
      </c>
      <c r="CD140" s="7">
        <f>source!CD140</f>
        <v>0</v>
      </c>
      <c r="CE140" s="8">
        <f t="shared" si="178"/>
        <v>0.80692635498994547</v>
      </c>
      <c r="CF140" s="8">
        <f t="shared" si="179"/>
        <v>0.88748114455549265</v>
      </c>
      <c r="CG140" s="8">
        <f t="shared" si="180"/>
        <v>0.19232242420806522</v>
      </c>
      <c r="CH140" s="8">
        <f t="shared" si="181"/>
        <v>6.0817690562259094E-2</v>
      </c>
      <c r="CI140" s="7">
        <f>source!CI140</f>
        <v>0</v>
      </c>
      <c r="CJ140" s="7">
        <f>source!CJ140</f>
        <v>0</v>
      </c>
      <c r="CK140" s="7">
        <f t="shared" si="182"/>
        <v>0.92328412173500829</v>
      </c>
      <c r="CL140" s="7">
        <f t="shared" si="183"/>
        <v>0.59242003579739555</v>
      </c>
      <c r="CM140" s="7">
        <f t="shared" si="184"/>
        <v>0.49393954399790596</v>
      </c>
      <c r="CN140" s="7">
        <f t="shared" si="185"/>
        <v>0</v>
      </c>
      <c r="CO140" s="7">
        <f t="shared" si="186"/>
        <v>0.16833391844553494</v>
      </c>
      <c r="CP140" s="7">
        <f t="shared" si="187"/>
        <v>0</v>
      </c>
      <c r="CQ140" s="7">
        <f t="shared" si="188"/>
        <v>0.90251357796152143</v>
      </c>
      <c r="CR140" s="7">
        <f t="shared" si="189"/>
        <v>0.91086127159422747</v>
      </c>
      <c r="CS140" s="7">
        <f t="shared" si="190"/>
        <v>0</v>
      </c>
      <c r="CT140" s="7">
        <f t="shared" si="191"/>
        <v>0</v>
      </c>
      <c r="CU140" s="7">
        <f>source!CU140</f>
        <v>0</v>
      </c>
      <c r="CV140" s="8">
        <f t="shared" si="192"/>
        <v>0.39913524695315938</v>
      </c>
      <c r="CW140" s="8">
        <f t="shared" si="193"/>
        <v>0.33113673122172049</v>
      </c>
      <c r="CX140" s="8">
        <f t="shared" si="194"/>
        <v>0.41188418145258926</v>
      </c>
      <c r="CY140" s="8">
        <f t="shared" si="195"/>
        <v>0.1302492145584262</v>
      </c>
    </row>
    <row r="141" spans="1:103" x14ac:dyDescent="0.3">
      <c r="A141" s="7">
        <f>source!A141</f>
        <v>82</v>
      </c>
      <c r="B141" s="7">
        <f>source!B141</f>
        <v>-4.6576800000000002E-2</v>
      </c>
      <c r="C141" s="7">
        <f>source!C141</f>
        <v>-0.170878</v>
      </c>
      <c r="D141" s="7">
        <f>source!D141</f>
        <v>-0.22267000000000001</v>
      </c>
      <c r="E141" s="7">
        <f>source!E141</f>
        <v>-3.7852799999999999E-2</v>
      </c>
      <c r="F141" s="7">
        <f>source!F141</f>
        <v>-1.09471E-2</v>
      </c>
      <c r="G141" s="7">
        <f>source!G141</f>
        <v>1.5641200000000001E-2</v>
      </c>
      <c r="H141" s="7">
        <f>source!H141</f>
        <v>-0.65353099999999997</v>
      </c>
      <c r="I141" s="7">
        <f>source!I141</f>
        <v>-0.62758000000000003</v>
      </c>
      <c r="J141" s="7">
        <f>source!J141</f>
        <v>-7.5391200000000005E-2</v>
      </c>
      <c r="K141" s="7">
        <f>source!K141</f>
        <v>-5.9131700000000002E-2</v>
      </c>
      <c r="L141" s="7">
        <f>source!L141</f>
        <v>0</v>
      </c>
      <c r="M141" s="8">
        <f t="shared" si="162"/>
        <v>-0.18889174000000003</v>
      </c>
      <c r="N141" s="8">
        <f t="shared" si="163"/>
        <v>-6.726145E-2</v>
      </c>
      <c r="O141" s="8">
        <f t="shared" si="164"/>
        <v>0.24857077231131314</v>
      </c>
      <c r="P141" s="8">
        <f t="shared" si="165"/>
        <v>7.8604980025086618E-2</v>
      </c>
      <c r="Q141" s="7">
        <f>source!Q141</f>
        <v>0</v>
      </c>
      <c r="R141" s="7">
        <f>source!R141</f>
        <v>0</v>
      </c>
      <c r="S141" s="7">
        <f>source!S141</f>
        <v>-2.7151600000000001E-2</v>
      </c>
      <c r="T141" s="7">
        <f>source!T141</f>
        <v>-0.14451900000000001</v>
      </c>
      <c r="U141" s="7">
        <f>source!U141</f>
        <v>-0.70506000000000002</v>
      </c>
      <c r="V141" s="7">
        <f>source!V141</f>
        <v>-5.2090999999999998E-2</v>
      </c>
      <c r="W141" s="7">
        <f>source!W141</f>
        <v>-6.8073700000000001E-2</v>
      </c>
      <c r="X141" s="7">
        <f>source!X141</f>
        <v>-6.8246200000000007E-2</v>
      </c>
      <c r="Y141" s="7">
        <f>source!Y141</f>
        <v>-0.15092900000000001</v>
      </c>
      <c r="Z141" s="7">
        <f>source!Z141</f>
        <v>4.6009899999999999E-2</v>
      </c>
      <c r="AA141" s="7">
        <f>source!AA141</f>
        <v>-5.5578099999999998E-3</v>
      </c>
      <c r="AB141" s="7">
        <f>source!AB141</f>
        <v>2.9365599999999999E-2</v>
      </c>
      <c r="AC141" s="7">
        <f>source!AC141</f>
        <v>0</v>
      </c>
      <c r="AD141" s="8">
        <f t="shared" si="166"/>
        <v>-0.114625281</v>
      </c>
      <c r="AE141" s="8">
        <f t="shared" si="167"/>
        <v>-6.008235E-2</v>
      </c>
      <c r="AF141" s="8">
        <f t="shared" si="168"/>
        <v>0.21734196053474164</v>
      </c>
      <c r="AG141" s="8">
        <f t="shared" si="169"/>
        <v>6.8729562641621098E-2</v>
      </c>
      <c r="AH141" s="7">
        <f>source!AH141</f>
        <v>0</v>
      </c>
      <c r="AI141" s="7">
        <f>source!AI141</f>
        <v>0</v>
      </c>
      <c r="AJ141" s="7">
        <f>MAX(0,source!AJ141)</f>
        <v>0.228548</v>
      </c>
      <c r="AK141" s="7">
        <f>MAX(0,source!AK141)</f>
        <v>0.20300299999999999</v>
      </c>
      <c r="AL141" s="7">
        <f>MAX(0,source!AL141)</f>
        <v>1.2481800000000001</v>
      </c>
      <c r="AM141" s="7">
        <f>MAX(0,source!AM141)</f>
        <v>0.73782700000000001</v>
      </c>
      <c r="AN141" s="7">
        <f>MAX(0,source!AN141)</f>
        <v>1.14608</v>
      </c>
      <c r="AO141" s="7">
        <f>MAX(0,source!AO141)</f>
        <v>1.19156</v>
      </c>
      <c r="AP141" s="7">
        <f>MAX(0,source!AP141)</f>
        <v>0.76620600000000005</v>
      </c>
      <c r="AQ141" s="7">
        <f>MAX(0,source!AQ141)</f>
        <v>5.4020000000000001</v>
      </c>
      <c r="AR141" s="7">
        <f>MAX(0,source!AR141)</f>
        <v>6.3908400000000004E-2</v>
      </c>
      <c r="AS141" s="7">
        <f>MAX(0,source!AS141)</f>
        <v>1.30219</v>
      </c>
      <c r="AT141" s="7">
        <f>source!AT141</f>
        <v>0</v>
      </c>
      <c r="AU141" s="8">
        <f t="shared" si="170"/>
        <v>1.2289502400000001</v>
      </c>
      <c r="AV141" s="8">
        <f t="shared" si="171"/>
        <v>0.95614299999999997</v>
      </c>
      <c r="AW141" s="8">
        <f t="shared" si="172"/>
        <v>1.5381942078947268</v>
      </c>
      <c r="AX141" s="8">
        <f t="shared" si="173"/>
        <v>0.48641971806258899</v>
      </c>
      <c r="AY141" s="7">
        <f>source!AY141</f>
        <v>0</v>
      </c>
      <c r="AZ141" s="7">
        <f>source!AZ141</f>
        <v>0</v>
      </c>
      <c r="BA141" s="7">
        <f>MAX(0,source!BA141)</f>
        <v>0.439639</v>
      </c>
      <c r="BB141" s="7">
        <f>MAX(0,source!BB141)</f>
        <v>0.19167500000000001</v>
      </c>
      <c r="BC141" s="7">
        <f>MAX(0,source!BC141)</f>
        <v>0.51817599999999997</v>
      </c>
      <c r="BD141" s="7">
        <f>MAX(0,source!BD141)</f>
        <v>0</v>
      </c>
      <c r="BE141" s="7">
        <f>MAX(0,source!BE141)</f>
        <v>0</v>
      </c>
      <c r="BF141" s="7">
        <f>MAX(0,source!BF141)</f>
        <v>0.15943299999999999</v>
      </c>
      <c r="BG141" s="7">
        <f>MAX(0,source!BG141)</f>
        <v>1.50712</v>
      </c>
      <c r="BH141" s="7">
        <f>MAX(0,source!BH141)</f>
        <v>0.57840100000000005</v>
      </c>
      <c r="BI141" s="7">
        <f>MAX(0,source!BI141)</f>
        <v>4.28271E-2</v>
      </c>
      <c r="BJ141" s="7">
        <f>MAX(0,source!BJ141)</f>
        <v>0.110693</v>
      </c>
      <c r="BK141" s="7">
        <f>source!BK141</f>
        <v>0</v>
      </c>
      <c r="BL141" s="8">
        <f t="shared" si="174"/>
        <v>0.35479640999999995</v>
      </c>
      <c r="BM141" s="8">
        <f t="shared" si="175"/>
        <v>0.17555399999999999</v>
      </c>
      <c r="BN141" s="8">
        <f t="shared" si="176"/>
        <v>0.45767377887973748</v>
      </c>
      <c r="BO141" s="8">
        <f t="shared" si="177"/>
        <v>0.14472915665962363</v>
      </c>
      <c r="BP141" s="7">
        <f>source!BP141</f>
        <v>0</v>
      </c>
      <c r="BQ141" s="7">
        <f>source!BQ141</f>
        <v>0</v>
      </c>
      <c r="BR141" s="7">
        <f>source!BR141</f>
        <v>0</v>
      </c>
      <c r="BS141" s="7">
        <f>source!BS141</f>
        <v>0</v>
      </c>
      <c r="BT141" s="7">
        <f t="shared" si="196"/>
        <v>0.83070664658365945</v>
      </c>
      <c r="BU141" s="7">
        <f t="shared" si="197"/>
        <v>0.54296153054046603</v>
      </c>
      <c r="BV141" s="7">
        <f t="shared" si="198"/>
        <v>0.84861134718020192</v>
      </c>
      <c r="BW141" s="7">
        <f t="shared" si="199"/>
        <v>0.95120048246712108</v>
      </c>
      <c r="BX141" s="7">
        <f t="shared" si="200"/>
        <v>0.99053859671912603</v>
      </c>
      <c r="BY141" s="7">
        <f t="shared" si="201"/>
        <v>0.98704341910859605</v>
      </c>
      <c r="BZ141" s="7">
        <f t="shared" si="202"/>
        <v>0.53968164526246765</v>
      </c>
      <c r="CA141" s="7">
        <f t="shared" si="203"/>
        <v>0.89591646516009404</v>
      </c>
      <c r="CB141" s="7">
        <f t="shared" si="204"/>
        <v>0.45878380124566037</v>
      </c>
      <c r="CC141" s="7">
        <f t="shared" si="205"/>
        <v>0.95656302253905157</v>
      </c>
      <c r="CD141" s="7">
        <f>source!CD141</f>
        <v>0</v>
      </c>
      <c r="CE141" s="8">
        <f t="shared" si="178"/>
        <v>0.80020069568064434</v>
      </c>
      <c r="CF141" s="8">
        <f t="shared" si="179"/>
        <v>0.87226390617014804</v>
      </c>
      <c r="CG141" s="8">
        <f t="shared" si="180"/>
        <v>0.20586732647898182</v>
      </c>
      <c r="CH141" s="8">
        <f t="shared" si="181"/>
        <v>6.5100964748307441E-2</v>
      </c>
      <c r="CI141" s="7">
        <f>source!CI141</f>
        <v>0</v>
      </c>
      <c r="CJ141" s="7">
        <f>source!CJ141</f>
        <v>0</v>
      </c>
      <c r="CK141" s="7">
        <f t="shared" si="182"/>
        <v>0.94183344737447583</v>
      </c>
      <c r="CL141" s="7">
        <f t="shared" si="183"/>
        <v>0.57013212609386255</v>
      </c>
      <c r="CM141" s="7">
        <f t="shared" si="184"/>
        <v>0.42361081590142863</v>
      </c>
      <c r="CN141" s="7">
        <f t="shared" si="185"/>
        <v>0</v>
      </c>
      <c r="CO141" s="7">
        <f t="shared" si="186"/>
        <v>0</v>
      </c>
      <c r="CP141" s="7">
        <f t="shared" si="187"/>
        <v>0.70025281185106059</v>
      </c>
      <c r="CQ141" s="7">
        <f t="shared" si="188"/>
        <v>0.9089719302626158</v>
      </c>
      <c r="CR141" s="7">
        <f t="shared" si="189"/>
        <v>0.92631470719040931</v>
      </c>
      <c r="CS141" s="7">
        <f t="shared" si="190"/>
        <v>0.8851334021288868</v>
      </c>
      <c r="CT141" s="7">
        <f t="shared" si="191"/>
        <v>0.79033347470273152</v>
      </c>
      <c r="CU141" s="7">
        <f>source!CU141</f>
        <v>0</v>
      </c>
      <c r="CV141" s="8">
        <f t="shared" si="192"/>
        <v>0.61465827155054709</v>
      </c>
      <c r="CW141" s="8">
        <f t="shared" si="193"/>
        <v>0.74529314327689611</v>
      </c>
      <c r="CX141" s="8">
        <f t="shared" si="194"/>
        <v>0.36457435567751512</v>
      </c>
      <c r="CY141" s="8">
        <f t="shared" si="195"/>
        <v>0.11528853404292869</v>
      </c>
    </row>
    <row r="142" spans="1:103" x14ac:dyDescent="0.3">
      <c r="A142" s="7">
        <f>source!A142</f>
        <v>83</v>
      </c>
      <c r="B142" s="7">
        <f>source!B142</f>
        <v>-4.7056000000000001E-2</v>
      </c>
      <c r="C142" s="7">
        <f>source!C142</f>
        <v>-0.18268100000000001</v>
      </c>
      <c r="D142" s="7">
        <f>source!D142</f>
        <v>-0.27149299999999998</v>
      </c>
      <c r="E142" s="7">
        <f>source!E142</f>
        <v>-4.2769500000000002E-2</v>
      </c>
      <c r="F142" s="7">
        <f>source!F142</f>
        <v>-9.0096199999999994E-3</v>
      </c>
      <c r="G142" s="7">
        <f>source!G142</f>
        <v>5.57867E-3</v>
      </c>
      <c r="H142" s="7">
        <f>source!H142</f>
        <v>-0.66022899999999995</v>
      </c>
      <c r="I142" s="7">
        <f>source!I142</f>
        <v>-0.62369399999999997</v>
      </c>
      <c r="J142" s="7">
        <f>source!J142</f>
        <v>-8.7401699999999999E-2</v>
      </c>
      <c r="K142" s="7">
        <f>source!K142</f>
        <v>-7.2246199999999997E-2</v>
      </c>
      <c r="L142" s="7">
        <f>source!L142</f>
        <v>0</v>
      </c>
      <c r="M142" s="8">
        <f t="shared" si="162"/>
        <v>-0.19910013499999998</v>
      </c>
      <c r="N142" s="8">
        <f t="shared" si="163"/>
        <v>-7.9823950000000005E-2</v>
      </c>
      <c r="O142" s="8">
        <f t="shared" si="164"/>
        <v>0.24778643581652485</v>
      </c>
      <c r="P142" s="8">
        <f t="shared" si="165"/>
        <v>7.8356951047534248E-2</v>
      </c>
      <c r="Q142" s="7">
        <f>source!Q142</f>
        <v>0</v>
      </c>
      <c r="R142" s="7">
        <f>source!R142</f>
        <v>0</v>
      </c>
      <c r="S142" s="7">
        <f>source!S142</f>
        <v>-4.23703E-2</v>
      </c>
      <c r="T142" s="7">
        <f>source!T142</f>
        <v>-0.157633</v>
      </c>
      <c r="U142" s="7">
        <f>source!U142</f>
        <v>-0.74831999999999999</v>
      </c>
      <c r="V142" s="7">
        <f>source!V142</f>
        <v>-3.6539000000000002E-2</v>
      </c>
      <c r="W142" s="7">
        <f>source!W142</f>
        <v>-5.5063300000000003E-2</v>
      </c>
      <c r="X142" s="7">
        <f>source!X142</f>
        <v>-5.0819099999999999E-2</v>
      </c>
      <c r="Y142" s="7">
        <f>source!Y142</f>
        <v>-0.12670000000000001</v>
      </c>
      <c r="Z142" s="7">
        <f>source!Z142</f>
        <v>6.0322399999999998E-2</v>
      </c>
      <c r="AA142" s="7">
        <f>source!AA142</f>
        <v>-5.5779799999999997E-4</v>
      </c>
      <c r="AB142" s="7">
        <f>source!AB142</f>
        <v>2.80427E-2</v>
      </c>
      <c r="AC142" s="7">
        <f>source!AC142</f>
        <v>0</v>
      </c>
      <c r="AD142" s="8">
        <f t="shared" si="166"/>
        <v>-0.11296373979999999</v>
      </c>
      <c r="AE142" s="8">
        <f t="shared" si="167"/>
        <v>-4.6594700000000003E-2</v>
      </c>
      <c r="AF142" s="8">
        <f t="shared" si="168"/>
        <v>0.23248564946666364</v>
      </c>
      <c r="AG142" s="8">
        <f t="shared" si="169"/>
        <v>7.3518417561816707E-2</v>
      </c>
      <c r="AH142" s="7">
        <f>source!AH142</f>
        <v>0</v>
      </c>
      <c r="AI142" s="7">
        <f>source!AI142</f>
        <v>0</v>
      </c>
      <c r="AJ142" s="7">
        <f>MAX(0,source!AJ142)</f>
        <v>0.182923</v>
      </c>
      <c r="AK142" s="7">
        <f>MAX(0,source!AK142)</f>
        <v>0.85790900000000003</v>
      </c>
      <c r="AL142" s="7">
        <f>MAX(0,source!AL142)</f>
        <v>1.1457900000000001</v>
      </c>
      <c r="AM142" s="7">
        <f>MAX(0,source!AM142)</f>
        <v>0.90115000000000001</v>
      </c>
      <c r="AN142" s="7">
        <f>MAX(0,source!AN142)</f>
        <v>1.11876</v>
      </c>
      <c r="AO142" s="7">
        <f>MAX(0,source!AO142)</f>
        <v>1.25329</v>
      </c>
      <c r="AP142" s="7">
        <f>MAX(0,source!AP142)</f>
        <v>0.70384100000000005</v>
      </c>
      <c r="AQ142" s="7">
        <f>MAX(0,source!AQ142)</f>
        <v>5.54969</v>
      </c>
      <c r="AR142" s="7">
        <f>MAX(0,source!AR142)</f>
        <v>7.4158399999999999E-2</v>
      </c>
      <c r="AS142" s="7">
        <f>MAX(0,source!AS142)</f>
        <v>1.4458800000000001</v>
      </c>
      <c r="AT142" s="7">
        <f>source!AT142</f>
        <v>0</v>
      </c>
      <c r="AU142" s="8">
        <f t="shared" si="170"/>
        <v>1.3233391399999999</v>
      </c>
      <c r="AV142" s="8">
        <f t="shared" si="171"/>
        <v>1.0099549999999999</v>
      </c>
      <c r="AW142" s="8">
        <f t="shared" si="172"/>
        <v>1.5490136425058139</v>
      </c>
      <c r="AX142" s="8">
        <f t="shared" si="173"/>
        <v>0.48984112369921834</v>
      </c>
      <c r="AY142" s="7">
        <f>source!AY142</f>
        <v>0</v>
      </c>
      <c r="AZ142" s="7">
        <f>source!AZ142</f>
        <v>0</v>
      </c>
      <c r="BA142" s="7">
        <f>MAX(0,source!BA142)</f>
        <v>8.2857299999999995E-2</v>
      </c>
      <c r="BB142" s="7">
        <f>MAX(0,source!BB142)</f>
        <v>0.214143</v>
      </c>
      <c r="BC142" s="7">
        <f>MAX(0,source!BC142)</f>
        <v>1.2288300000000001</v>
      </c>
      <c r="BD142" s="7">
        <f>MAX(0,source!BD142)</f>
        <v>8.6922900000000001E-3</v>
      </c>
      <c r="BE142" s="7">
        <f>MAX(0,source!BE142)</f>
        <v>5.0937000000000003E-2</v>
      </c>
      <c r="BF142" s="7">
        <f>MAX(0,source!BF142)</f>
        <v>0.52145399999999997</v>
      </c>
      <c r="BG142" s="7">
        <f>MAX(0,source!BG142)</f>
        <v>0.848186</v>
      </c>
      <c r="BH142" s="7">
        <f>MAX(0,source!BH142)</f>
        <v>0.312838</v>
      </c>
      <c r="BI142" s="7">
        <f>MAX(0,source!BI142)</f>
        <v>9.3160499999999993E-2</v>
      </c>
      <c r="BJ142" s="7">
        <f>MAX(0,source!BJ142)</f>
        <v>0.106297</v>
      </c>
      <c r="BK142" s="7">
        <f>source!BK142</f>
        <v>0</v>
      </c>
      <c r="BL142" s="8">
        <f t="shared" si="174"/>
        <v>0.34673950900000006</v>
      </c>
      <c r="BM142" s="8">
        <f t="shared" si="175"/>
        <v>0.16022</v>
      </c>
      <c r="BN142" s="8">
        <f t="shared" si="176"/>
        <v>0.40446292211556761</v>
      </c>
      <c r="BO142" s="8">
        <f t="shared" si="177"/>
        <v>0.12790240629724825</v>
      </c>
      <c r="BP142" s="7">
        <f>source!BP142</f>
        <v>0</v>
      </c>
      <c r="BQ142" s="7">
        <f>source!BQ142</f>
        <v>0</v>
      </c>
      <c r="BR142" s="7">
        <f>source!BR142</f>
        <v>0</v>
      </c>
      <c r="BS142" s="7">
        <f>source!BS142</f>
        <v>0</v>
      </c>
      <c r="BT142" s="7">
        <f t="shared" si="196"/>
        <v>0.79539001387083175</v>
      </c>
      <c r="BU142" s="7">
        <f t="shared" si="197"/>
        <v>0.82444478613094485</v>
      </c>
      <c r="BV142" s="7">
        <f t="shared" si="198"/>
        <v>0.80844122168966959</v>
      </c>
      <c r="BW142" s="7">
        <f t="shared" si="199"/>
        <v>0.95468946239589281</v>
      </c>
      <c r="BX142" s="7">
        <f t="shared" si="200"/>
        <v>0.99201111659666796</v>
      </c>
      <c r="BY142" s="7">
        <f t="shared" si="201"/>
        <v>0.99556850517218765</v>
      </c>
      <c r="BZ142" s="7">
        <f t="shared" si="202"/>
        <v>0.51598598312403332</v>
      </c>
      <c r="CA142" s="7">
        <f t="shared" si="203"/>
        <v>0.89897048361158149</v>
      </c>
      <c r="CB142" s="7">
        <f t="shared" si="204"/>
        <v>0.45901432346229054</v>
      </c>
      <c r="CC142" s="7">
        <f t="shared" si="205"/>
        <v>0.95241093922231235</v>
      </c>
      <c r="CD142" s="7">
        <f>source!CD142</f>
        <v>0</v>
      </c>
      <c r="CE142" s="8">
        <f t="shared" si="178"/>
        <v>0.81969268352764124</v>
      </c>
      <c r="CF142" s="8">
        <f t="shared" si="179"/>
        <v>0.86170763487126312</v>
      </c>
      <c r="CG142" s="8">
        <f t="shared" si="180"/>
        <v>0.19026753655917289</v>
      </c>
      <c r="CH142" s="8">
        <f t="shared" si="181"/>
        <v>6.016787803163428E-2</v>
      </c>
      <c r="CI142" s="7">
        <f>source!CI142</f>
        <v>0</v>
      </c>
      <c r="CJ142" s="7">
        <f>source!CJ142</f>
        <v>0</v>
      </c>
      <c r="CK142" s="7">
        <f t="shared" si="182"/>
        <v>0.66165366101402567</v>
      </c>
      <c r="CL142" s="7">
        <f t="shared" si="183"/>
        <v>0.57600006455500086</v>
      </c>
      <c r="CM142" s="7">
        <f t="shared" si="184"/>
        <v>0.62151581822320012</v>
      </c>
      <c r="CN142" s="7">
        <f t="shared" si="185"/>
        <v>0.19217426697315065</v>
      </c>
      <c r="CO142" s="7">
        <f t="shared" si="186"/>
        <v>0.48053637584044573</v>
      </c>
      <c r="CP142" s="7">
        <f t="shared" si="187"/>
        <v>0.91119781796488419</v>
      </c>
      <c r="CQ142" s="7">
        <f t="shared" si="188"/>
        <v>0.87003608627059981</v>
      </c>
      <c r="CR142" s="7">
        <f t="shared" si="189"/>
        <v>0.8383472630000397</v>
      </c>
      <c r="CS142" s="7">
        <f t="shared" si="190"/>
        <v>0.99404814201811476</v>
      </c>
      <c r="CT142" s="7">
        <f t="shared" si="191"/>
        <v>0.79125530278837897</v>
      </c>
      <c r="CU142" s="7">
        <f>source!CU142</f>
        <v>0</v>
      </c>
      <c r="CV142" s="8">
        <f t="shared" si="192"/>
        <v>0.69367647986478409</v>
      </c>
      <c r="CW142" s="8">
        <f t="shared" si="193"/>
        <v>0.72645448190120232</v>
      </c>
      <c r="CX142" s="8">
        <f t="shared" si="194"/>
        <v>0.23946843334442983</v>
      </c>
      <c r="CY142" s="8">
        <f t="shared" si="195"/>
        <v>7.5726567708061104E-2</v>
      </c>
    </row>
    <row r="143" spans="1:103" x14ac:dyDescent="0.3">
      <c r="A143" s="7">
        <f>source!A143</f>
        <v>84</v>
      </c>
      <c r="B143" s="7">
        <f>source!B143</f>
        <v>-4.0670600000000001E-2</v>
      </c>
      <c r="C143" s="7">
        <f>source!C143</f>
        <v>-0.10807600000000001</v>
      </c>
      <c r="D143" s="7">
        <f>source!D143</f>
        <v>-0.28779500000000002</v>
      </c>
      <c r="E143" s="7">
        <f>source!E143</f>
        <v>-2.85194E-2</v>
      </c>
      <c r="F143" s="7">
        <f>source!F143</f>
        <v>-4.1137999999999999E-3</v>
      </c>
      <c r="G143" s="7">
        <f>source!G143</f>
        <v>1.27974E-2</v>
      </c>
      <c r="H143" s="7">
        <f>source!H143</f>
        <v>-0.65653099999999998</v>
      </c>
      <c r="I143" s="7">
        <f>source!I143</f>
        <v>-0.61207999999999996</v>
      </c>
      <c r="J143" s="7">
        <f>source!J143</f>
        <v>-0.105381</v>
      </c>
      <c r="K143" s="7">
        <f>source!K143</f>
        <v>-4.6256699999999998E-2</v>
      </c>
      <c r="L143" s="7">
        <f>source!L143</f>
        <v>0</v>
      </c>
      <c r="M143" s="8">
        <f t="shared" si="162"/>
        <v>-0.18766261000000001</v>
      </c>
      <c r="N143" s="8">
        <f t="shared" si="163"/>
        <v>-7.5818849999999993E-2</v>
      </c>
      <c r="O143" s="8">
        <f t="shared" si="164"/>
        <v>0.25031129516301825</v>
      </c>
      <c r="P143" s="8">
        <f t="shared" si="165"/>
        <v>7.915538167818259E-2</v>
      </c>
      <c r="Q143" s="7">
        <f>source!Q143</f>
        <v>0</v>
      </c>
      <c r="R143" s="7">
        <f>source!R143</f>
        <v>0</v>
      </c>
      <c r="S143" s="7">
        <f>source!S143</f>
        <v>-3.0859899999999999E-2</v>
      </c>
      <c r="T143" s="7">
        <f>source!T143</f>
        <v>-0.15220600000000001</v>
      </c>
      <c r="U143" s="7">
        <f>source!U143</f>
        <v>-0.67169500000000004</v>
      </c>
      <c r="V143" s="7">
        <f>source!V143</f>
        <v>-3.0872299999999998E-2</v>
      </c>
      <c r="W143" s="7">
        <f>source!W143</f>
        <v>-4.69071E-2</v>
      </c>
      <c r="X143" s="7">
        <f>source!X143</f>
        <v>-5.6985800000000003E-2</v>
      </c>
      <c r="Y143" s="7">
        <f>source!Y143</f>
        <v>-0.105658</v>
      </c>
      <c r="Z143" s="7">
        <f>source!Z143</f>
        <v>5.2676500000000001E-2</v>
      </c>
      <c r="AA143" s="7">
        <f>source!AA143</f>
        <v>2.10359E-2</v>
      </c>
      <c r="AB143" s="7">
        <f>source!AB143</f>
        <v>3.5303099999999997E-2</v>
      </c>
      <c r="AC143" s="7">
        <f>source!AC143</f>
        <v>0</v>
      </c>
      <c r="AD143" s="8">
        <f t="shared" si="166"/>
        <v>-9.8616860000000001E-2</v>
      </c>
      <c r="AE143" s="8">
        <f t="shared" si="167"/>
        <v>-3.8889699999999999E-2</v>
      </c>
      <c r="AF143" s="8">
        <f t="shared" si="168"/>
        <v>0.2108365146111566</v>
      </c>
      <c r="AG143" s="8">
        <f t="shared" si="169"/>
        <v>6.6672360010262458E-2</v>
      </c>
      <c r="AH143" s="7">
        <f>source!AH143</f>
        <v>0</v>
      </c>
      <c r="AI143" s="7">
        <f>source!AI143</f>
        <v>0</v>
      </c>
      <c r="AJ143" s="7">
        <f>MAX(0,source!AJ143)</f>
        <v>6.9308499999999995E-2</v>
      </c>
      <c r="AK143" s="7">
        <f>MAX(0,source!AK143)</f>
        <v>1.0398499999999999</v>
      </c>
      <c r="AL143" s="7">
        <f>MAX(0,source!AL143)</f>
        <v>1.1167199999999999</v>
      </c>
      <c r="AM143" s="7">
        <f>MAX(0,source!AM143)</f>
        <v>0.94273300000000004</v>
      </c>
      <c r="AN143" s="7">
        <f>MAX(0,source!AN143)</f>
        <v>1.1165499999999999</v>
      </c>
      <c r="AO143" s="7">
        <f>MAX(0,source!AO143)</f>
        <v>1.27328</v>
      </c>
      <c r="AP143" s="7">
        <f>MAX(0,source!AP143)</f>
        <v>0.66157100000000002</v>
      </c>
      <c r="AQ143" s="7">
        <f>MAX(0,source!AQ143)</f>
        <v>5.6335100000000002</v>
      </c>
      <c r="AR143" s="7">
        <f>MAX(0,source!AR143)</f>
        <v>5.7450099999999997E-2</v>
      </c>
      <c r="AS143" s="7">
        <f>MAX(0,source!AS143)</f>
        <v>1.46607</v>
      </c>
      <c r="AT143" s="7">
        <f>source!AT143</f>
        <v>0</v>
      </c>
      <c r="AU143" s="8">
        <f t="shared" si="170"/>
        <v>1.3377042600000002</v>
      </c>
      <c r="AV143" s="8">
        <f t="shared" si="171"/>
        <v>1.0781999999999998</v>
      </c>
      <c r="AW143" s="8">
        <f t="shared" si="172"/>
        <v>1.5819141925763647</v>
      </c>
      <c r="AX143" s="8">
        <f t="shared" si="173"/>
        <v>0.50024519114875377</v>
      </c>
      <c r="AY143" s="7">
        <f>source!AY143</f>
        <v>0</v>
      </c>
      <c r="AZ143" s="7">
        <f>source!AZ143</f>
        <v>0</v>
      </c>
      <c r="BA143" s="7">
        <f>MAX(0,source!BA143)</f>
        <v>0.382774</v>
      </c>
      <c r="BB143" s="7">
        <f>MAX(0,source!BB143)</f>
        <v>0.33410200000000001</v>
      </c>
      <c r="BC143" s="7">
        <f>MAX(0,source!BC143)</f>
        <v>1.19214</v>
      </c>
      <c r="BD143" s="7">
        <f>MAX(0,source!BD143)</f>
        <v>0.36408800000000002</v>
      </c>
      <c r="BE143" s="7">
        <f>MAX(0,source!BE143)</f>
        <v>0.25415599999999999</v>
      </c>
      <c r="BF143" s="7">
        <f>MAX(0,source!BF143)</f>
        <v>0.15983900000000001</v>
      </c>
      <c r="BG143" s="7">
        <f>MAX(0,source!BG143)</f>
        <v>0.726634</v>
      </c>
      <c r="BH143" s="7">
        <f>MAX(0,source!BH143)</f>
        <v>0.12413</v>
      </c>
      <c r="BI143" s="7">
        <f>MAX(0,source!BI143)</f>
        <v>0.21849399999999999</v>
      </c>
      <c r="BJ143" s="7">
        <f>MAX(0,source!BJ143)</f>
        <v>0.323183</v>
      </c>
      <c r="BK143" s="7">
        <f>source!BK143</f>
        <v>0</v>
      </c>
      <c r="BL143" s="8">
        <f t="shared" si="174"/>
        <v>0.40795399999999998</v>
      </c>
      <c r="BM143" s="8">
        <f t="shared" si="175"/>
        <v>0.3286425</v>
      </c>
      <c r="BN143" s="8">
        <f t="shared" si="176"/>
        <v>0.3220367743496938</v>
      </c>
      <c r="BO143" s="8">
        <f t="shared" si="177"/>
        <v>0.10183696972787221</v>
      </c>
      <c r="BP143" s="7">
        <f>source!BP143</f>
        <v>0</v>
      </c>
      <c r="BQ143" s="7">
        <f>source!BQ143</f>
        <v>0</v>
      </c>
      <c r="BR143" s="7">
        <f>source!BR143</f>
        <v>0</v>
      </c>
      <c r="BS143" s="7">
        <f>source!BS143</f>
        <v>0</v>
      </c>
      <c r="BT143" s="7">
        <f t="shared" si="196"/>
        <v>0.63019701015920293</v>
      </c>
      <c r="BU143" s="7">
        <f t="shared" si="197"/>
        <v>0.90585107402393528</v>
      </c>
      <c r="BV143" s="7">
        <f t="shared" si="198"/>
        <v>0.79509296803522922</v>
      </c>
      <c r="BW143" s="7">
        <f t="shared" si="199"/>
        <v>0.97063646895492872</v>
      </c>
      <c r="BX143" s="7">
        <f t="shared" si="200"/>
        <v>0.99632913992581895</v>
      </c>
      <c r="BY143" s="7">
        <f t="shared" si="201"/>
        <v>0.99004927697197698</v>
      </c>
      <c r="BZ143" s="7">
        <f t="shared" si="202"/>
        <v>0.50191183990313337</v>
      </c>
      <c r="CA143" s="7">
        <f t="shared" si="203"/>
        <v>0.90199804982395582</v>
      </c>
      <c r="CB143" s="7">
        <f t="shared" si="204"/>
        <v>0.35282019221143868</v>
      </c>
      <c r="CC143" s="7">
        <f t="shared" si="205"/>
        <v>0.96941355330167744</v>
      </c>
      <c r="CD143" s="7">
        <f>source!CD143</f>
        <v>0</v>
      </c>
      <c r="CE143" s="8">
        <f t="shared" si="178"/>
        <v>0.80142995733112965</v>
      </c>
      <c r="CF143" s="8">
        <f t="shared" si="179"/>
        <v>0.90392456192394555</v>
      </c>
      <c r="CG143" s="8">
        <f t="shared" si="180"/>
        <v>0.22894751599119326</v>
      </c>
      <c r="CH143" s="8">
        <f t="shared" si="181"/>
        <v>7.239956151699932E-2</v>
      </c>
      <c r="CI143" s="7">
        <f>source!CI143</f>
        <v>0</v>
      </c>
      <c r="CJ143" s="7">
        <f>source!CJ143</f>
        <v>0</v>
      </c>
      <c r="CK143" s="7">
        <f t="shared" si="182"/>
        <v>0.9253932039902919</v>
      </c>
      <c r="CL143" s="7">
        <f t="shared" si="183"/>
        <v>0.68701728122917982</v>
      </c>
      <c r="CM143" s="7">
        <f t="shared" si="184"/>
        <v>0.63961670426834993</v>
      </c>
      <c r="CN143" s="7">
        <f t="shared" si="185"/>
        <v>0.92183442234573953</v>
      </c>
      <c r="CO143" s="7">
        <f t="shared" si="186"/>
        <v>0.84419512055778345</v>
      </c>
      <c r="CP143" s="7">
        <f t="shared" si="187"/>
        <v>0.73718043323457461</v>
      </c>
      <c r="CQ143" s="7">
        <f t="shared" si="188"/>
        <v>0.87305176548615149</v>
      </c>
      <c r="CR143" s="7">
        <f t="shared" si="189"/>
        <v>0.70206694889610954</v>
      </c>
      <c r="CS143" s="7">
        <f t="shared" si="190"/>
        <v>0.9121783961000276</v>
      </c>
      <c r="CT143" s="7">
        <f t="shared" si="191"/>
        <v>0.90152170474671134</v>
      </c>
      <c r="CU143" s="7">
        <f>source!CU143</f>
        <v>0</v>
      </c>
      <c r="CV143" s="8">
        <f t="shared" si="192"/>
        <v>0.81440559808549184</v>
      </c>
      <c r="CW143" s="8">
        <f t="shared" si="193"/>
        <v>0.85862344302196747</v>
      </c>
      <c r="CX143" s="8">
        <f t="shared" si="194"/>
        <v>0.11090404485108489</v>
      </c>
      <c r="CY143" s="8">
        <f t="shared" si="195"/>
        <v>3.5070938345489772E-2</v>
      </c>
    </row>
    <row r="144" spans="1:103" x14ac:dyDescent="0.3">
      <c r="A144" s="7">
        <f>source!A144</f>
        <v>85</v>
      </c>
      <c r="B144" s="7">
        <f>source!B144</f>
        <v>-4.5180999999999999E-2</v>
      </c>
      <c r="C144" s="7">
        <f>source!C144</f>
        <v>-8.2117999999999997E-2</v>
      </c>
      <c r="D144" s="7">
        <f>source!D144</f>
        <v>-0.23080500000000001</v>
      </c>
      <c r="E144" s="7">
        <f>source!E144</f>
        <v>-2.59986E-2</v>
      </c>
      <c r="F144" s="7">
        <f>source!F144</f>
        <v>1.6427899999999999E-2</v>
      </c>
      <c r="G144" s="7">
        <f>source!G144</f>
        <v>1.06412E-2</v>
      </c>
      <c r="H144" s="7">
        <f>source!H144</f>
        <v>-0.65033300000000005</v>
      </c>
      <c r="I144" s="7">
        <f>source!I144</f>
        <v>-0.63285100000000005</v>
      </c>
      <c r="J144" s="7">
        <f>source!J144</f>
        <v>-0.109745</v>
      </c>
      <c r="K144" s="7">
        <f>source!K144</f>
        <v>-2.8600400000000002E-2</v>
      </c>
      <c r="L144" s="7">
        <f>source!L144</f>
        <v>0</v>
      </c>
      <c r="M144" s="8">
        <f t="shared" si="162"/>
        <v>-0.17785629</v>
      </c>
      <c r="N144" s="8">
        <f t="shared" si="163"/>
        <v>-6.3649499999999998E-2</v>
      </c>
      <c r="O144" s="8">
        <f t="shared" si="164"/>
        <v>0.25453256133489727</v>
      </c>
      <c r="P144" s="8">
        <f t="shared" si="165"/>
        <v>8.0490263249478333E-2</v>
      </c>
      <c r="Q144" s="7">
        <f>source!Q144</f>
        <v>0</v>
      </c>
      <c r="R144" s="7">
        <f>source!R144</f>
        <v>0</v>
      </c>
      <c r="S144" s="7">
        <f>source!S144</f>
        <v>-3.9432799999999997E-2</v>
      </c>
      <c r="T144" s="7">
        <f>source!T144</f>
        <v>-0.25550800000000001</v>
      </c>
      <c r="U144" s="7">
        <f>source!U144</f>
        <v>-0.81314299999999995</v>
      </c>
      <c r="V144" s="7">
        <f>source!V144</f>
        <v>-3.31119E-2</v>
      </c>
      <c r="W144" s="7">
        <f>source!W144</f>
        <v>-3.9073700000000003E-2</v>
      </c>
      <c r="X144" s="7">
        <f>source!X144</f>
        <v>-9.6110799999999996E-2</v>
      </c>
      <c r="Y144" s="7">
        <f>source!Y144</f>
        <v>-0.106096</v>
      </c>
      <c r="Z144" s="7">
        <f>source!Z144</f>
        <v>6.21349E-2</v>
      </c>
      <c r="AA144" s="7">
        <f>source!AA144</f>
        <v>5.1452600000000001E-2</v>
      </c>
      <c r="AB144" s="7">
        <f>source!AB144</f>
        <v>3.1032299999999999E-2</v>
      </c>
      <c r="AC144" s="7">
        <f>source!AC144</f>
        <v>0</v>
      </c>
      <c r="AD144" s="8">
        <f t="shared" si="166"/>
        <v>-0.12378564</v>
      </c>
      <c r="AE144" s="8">
        <f t="shared" si="167"/>
        <v>-3.9253250000000003E-2</v>
      </c>
      <c r="AF144" s="8">
        <f t="shared" si="168"/>
        <v>0.25935815949308055</v>
      </c>
      <c r="AG144" s="8">
        <f t="shared" si="169"/>
        <v>8.2016251374735602E-2</v>
      </c>
      <c r="AH144" s="7">
        <f>source!AH144</f>
        <v>0</v>
      </c>
      <c r="AI144" s="7">
        <f>source!AI144</f>
        <v>0</v>
      </c>
      <c r="AJ144" s="7">
        <f>MAX(0,source!AJ144)</f>
        <v>3.5016800000000001E-2</v>
      </c>
      <c r="AK144" s="7">
        <f>MAX(0,source!AK144)</f>
        <v>0.49798199999999998</v>
      </c>
      <c r="AL144" s="7">
        <f>MAX(0,source!AL144)</f>
        <v>1.0063800000000001</v>
      </c>
      <c r="AM144" s="7">
        <f>MAX(0,source!AM144)</f>
        <v>0.78082700000000005</v>
      </c>
      <c r="AN144" s="7">
        <f>MAX(0,source!AN144)</f>
        <v>1.11537</v>
      </c>
      <c r="AO144" s="7">
        <f>MAX(0,source!AO144)</f>
        <v>1.19451</v>
      </c>
      <c r="AP144" s="7">
        <f>MAX(0,source!AP144)</f>
        <v>0.469414</v>
      </c>
      <c r="AQ144" s="7">
        <f>MAX(0,source!AQ144)</f>
        <v>5.6950000000000003</v>
      </c>
      <c r="AR144" s="7">
        <f>MAX(0,source!AR144)</f>
        <v>0.120388</v>
      </c>
      <c r="AS144" s="7">
        <f>MAX(0,source!AS144)</f>
        <v>1.4547699999999999</v>
      </c>
      <c r="AT144" s="7">
        <f>source!AT144</f>
        <v>0</v>
      </c>
      <c r="AU144" s="8">
        <f t="shared" si="170"/>
        <v>1.23696578</v>
      </c>
      <c r="AV144" s="8">
        <f t="shared" si="171"/>
        <v>0.8936035</v>
      </c>
      <c r="AW144" s="8">
        <f t="shared" si="172"/>
        <v>1.6338770609220388</v>
      </c>
      <c r="AX144" s="8">
        <f t="shared" si="173"/>
        <v>0.5166772929215333</v>
      </c>
      <c r="AY144" s="7">
        <f>source!AY144</f>
        <v>0</v>
      </c>
      <c r="AZ144" s="7">
        <f>source!AZ144</f>
        <v>0</v>
      </c>
      <c r="BA144" s="7">
        <f>MAX(0,source!BA144)</f>
        <v>0.39567999999999998</v>
      </c>
      <c r="BB144" s="7">
        <f>MAX(0,source!BB144)</f>
        <v>0.35263299999999997</v>
      </c>
      <c r="BC144" s="7">
        <f>MAX(0,source!BC144)</f>
        <v>0.92189500000000002</v>
      </c>
      <c r="BD144" s="7">
        <f>MAX(0,source!BD144)</f>
        <v>0.16972400000000001</v>
      </c>
      <c r="BE144" s="7">
        <f>MAX(0,source!BE144)</f>
        <v>5.2207799999999999E-2</v>
      </c>
      <c r="BF144" s="7">
        <f>MAX(0,source!BF144)</f>
        <v>1.86103E-2</v>
      </c>
      <c r="BG144" s="7">
        <f>MAX(0,source!BG144)</f>
        <v>0.41553000000000001</v>
      </c>
      <c r="BH144" s="7">
        <f>MAX(0,source!BH144)</f>
        <v>0.15074399999999999</v>
      </c>
      <c r="BI144" s="7">
        <f>MAX(0,source!BI144)</f>
        <v>0</v>
      </c>
      <c r="BJ144" s="7">
        <f>MAX(0,source!BJ144)</f>
        <v>0.164683</v>
      </c>
      <c r="BK144" s="7">
        <f>source!BK144</f>
        <v>0</v>
      </c>
      <c r="BL144" s="8">
        <f t="shared" si="174"/>
        <v>0.26417071000000003</v>
      </c>
      <c r="BM144" s="8">
        <f t="shared" si="175"/>
        <v>0.1672035</v>
      </c>
      <c r="BN144" s="8">
        <f t="shared" si="176"/>
        <v>0.27635104580203157</v>
      </c>
      <c r="BO144" s="8">
        <f t="shared" si="177"/>
        <v>8.738987385039329E-2</v>
      </c>
      <c r="BP144" s="7">
        <f>source!BP144</f>
        <v>0</v>
      </c>
      <c r="BQ144" s="7">
        <f>source!BQ144</f>
        <v>0</v>
      </c>
      <c r="BR144" s="7">
        <f>source!BR144</f>
        <v>0</v>
      </c>
      <c r="BS144" s="7">
        <f>source!BS144</f>
        <v>0</v>
      </c>
      <c r="BT144" s="7">
        <f t="shared" si="196"/>
        <v>0.43663043125871287</v>
      </c>
      <c r="BU144" s="7">
        <f t="shared" si="197"/>
        <v>0.85844164799172562</v>
      </c>
      <c r="BV144" s="7">
        <f t="shared" si="198"/>
        <v>0.81344342196195396</v>
      </c>
      <c r="BW144" s="7">
        <f t="shared" si="199"/>
        <v>0.9677766793716015</v>
      </c>
      <c r="BX144" s="7">
        <f t="shared" si="200"/>
        <v>0.9854851294564162</v>
      </c>
      <c r="BY144" s="7">
        <f t="shared" si="201"/>
        <v>0.99117023656450742</v>
      </c>
      <c r="BZ144" s="7">
        <f t="shared" si="202"/>
        <v>0.41921434038224703</v>
      </c>
      <c r="CA144" s="7">
        <f t="shared" si="203"/>
        <v>0.89998958572191401</v>
      </c>
      <c r="CB144" s="7">
        <f t="shared" si="204"/>
        <v>0.52312358505733647</v>
      </c>
      <c r="CC144" s="7">
        <f t="shared" si="205"/>
        <v>0.98071931326120576</v>
      </c>
      <c r="CD144" s="7">
        <f>source!CD144</f>
        <v>0</v>
      </c>
      <c r="CE144" s="8">
        <f t="shared" si="178"/>
        <v>0.78759943710276215</v>
      </c>
      <c r="CF144" s="8">
        <f t="shared" si="179"/>
        <v>0.87921561685681981</v>
      </c>
      <c r="CG144" s="8">
        <f t="shared" si="180"/>
        <v>0.23511494059020141</v>
      </c>
      <c r="CH144" s="8">
        <f t="shared" si="181"/>
        <v>7.434987242002096E-2</v>
      </c>
      <c r="CI144" s="7">
        <f>source!CI144</f>
        <v>0</v>
      </c>
      <c r="CJ144" s="7">
        <f>source!CJ144</f>
        <v>0</v>
      </c>
      <c r="CK144" s="7">
        <f t="shared" si="182"/>
        <v>0.909373385476134</v>
      </c>
      <c r="CL144" s="7">
        <f t="shared" si="183"/>
        <v>0.57985401411843629</v>
      </c>
      <c r="CM144" s="7">
        <f t="shared" si="184"/>
        <v>0.53133994759768954</v>
      </c>
      <c r="CN144" s="7">
        <f t="shared" si="185"/>
        <v>0.83675522922717327</v>
      </c>
      <c r="CO144" s="7">
        <f t="shared" si="186"/>
        <v>0.57194283617162289</v>
      </c>
      <c r="CP144" s="7">
        <f t="shared" si="187"/>
        <v>0.16222211955777971</v>
      </c>
      <c r="CQ144" s="7">
        <f t="shared" si="188"/>
        <v>0.79660523056749466</v>
      </c>
      <c r="CR144" s="7">
        <f t="shared" si="189"/>
        <v>0.70812090817831175</v>
      </c>
      <c r="CS144" s="7">
        <f t="shared" si="190"/>
        <v>0</v>
      </c>
      <c r="CT144" s="7">
        <f t="shared" si="191"/>
        <v>0.84144162464559491</v>
      </c>
      <c r="CU144" s="7">
        <f>source!CU144</f>
        <v>0</v>
      </c>
      <c r="CV144" s="8">
        <f t="shared" si="192"/>
        <v>0.59376552955402373</v>
      </c>
      <c r="CW144" s="8">
        <f t="shared" si="193"/>
        <v>0.64398746114837402</v>
      </c>
      <c r="CX144" s="8">
        <f t="shared" si="194"/>
        <v>0.30139873740111323</v>
      </c>
      <c r="CY144" s="8">
        <f t="shared" si="195"/>
        <v>9.5310649408649611E-2</v>
      </c>
    </row>
    <row r="145" spans="1:103" x14ac:dyDescent="0.3">
      <c r="A145" s="7">
        <f>source!A145</f>
        <v>86</v>
      </c>
      <c r="B145" s="7">
        <f>source!B145</f>
        <v>-4.1899800000000001E-2</v>
      </c>
      <c r="C145" s="7">
        <f>source!C145</f>
        <v>-0.16756599999999999</v>
      </c>
      <c r="D145" s="7">
        <f>source!D145</f>
        <v>-0.308336</v>
      </c>
      <c r="E145" s="7">
        <f>source!E145</f>
        <v>-4.9498599999999997E-2</v>
      </c>
      <c r="F145" s="7">
        <f>source!F145</f>
        <v>1.11675E-2</v>
      </c>
      <c r="G145" s="7">
        <f>source!G145</f>
        <v>-3.7234099999999999E-3</v>
      </c>
      <c r="H145" s="7">
        <f>source!H145</f>
        <v>-0.59097900000000003</v>
      </c>
      <c r="I145" s="7">
        <f>source!I145</f>
        <v>-0.58363200000000004</v>
      </c>
      <c r="J145" s="7">
        <f>source!J145</f>
        <v>-0.126329</v>
      </c>
      <c r="K145" s="7">
        <f>source!K145</f>
        <v>-0.108038</v>
      </c>
      <c r="L145" s="7">
        <f>source!L145</f>
        <v>0</v>
      </c>
      <c r="M145" s="8">
        <f t="shared" si="162"/>
        <v>-0.196883431</v>
      </c>
      <c r="N145" s="8">
        <f t="shared" si="163"/>
        <v>-0.1171835</v>
      </c>
      <c r="O145" s="8">
        <f t="shared" si="164"/>
        <v>0.22543207803360904</v>
      </c>
      <c r="P145" s="8">
        <f t="shared" si="165"/>
        <v>7.1287882425101659E-2</v>
      </c>
      <c r="Q145" s="7">
        <f>source!Q145</f>
        <v>0</v>
      </c>
      <c r="R145" s="7">
        <f>source!R145</f>
        <v>0</v>
      </c>
      <c r="S145" s="7">
        <f>source!S145</f>
        <v>-2.5349500000000001E-2</v>
      </c>
      <c r="T145" s="7">
        <f>source!T145</f>
        <v>-0.22905</v>
      </c>
      <c r="U145" s="7">
        <f>source!U145</f>
        <v>-0.63810199999999995</v>
      </c>
      <c r="V145" s="7">
        <f>source!V145</f>
        <v>-2.3174400000000001E-2</v>
      </c>
      <c r="W145" s="7">
        <f>source!W145</f>
        <v>-3.8094599999999999E-2</v>
      </c>
      <c r="X145" s="7">
        <f>source!X145</f>
        <v>-0.10712099999999999</v>
      </c>
      <c r="Y145" s="7">
        <f>source!Y145</f>
        <v>-0.167044</v>
      </c>
      <c r="Z145" s="7">
        <f>source!Z145</f>
        <v>4.3947399999999998E-2</v>
      </c>
      <c r="AA145" s="7">
        <f>source!AA145</f>
        <v>3.7192200000000002E-2</v>
      </c>
      <c r="AB145" s="7">
        <f>source!AB145</f>
        <v>2.5480200000000001E-2</v>
      </c>
      <c r="AC145" s="7">
        <f>source!AC145</f>
        <v>0</v>
      </c>
      <c r="AD145" s="8">
        <f t="shared" si="166"/>
        <v>-0.11213156999999999</v>
      </c>
      <c r="AE145" s="8">
        <f t="shared" si="167"/>
        <v>-3.1722050000000002E-2</v>
      </c>
      <c r="AF145" s="8">
        <f t="shared" si="168"/>
        <v>0.2054470746631358</v>
      </c>
      <c r="AG145" s="8">
        <f t="shared" si="169"/>
        <v>6.4968069455417943E-2</v>
      </c>
      <c r="AH145" s="7">
        <f>source!AH145</f>
        <v>0</v>
      </c>
      <c r="AI145" s="7">
        <f>source!AI145</f>
        <v>0</v>
      </c>
      <c r="AJ145" s="7">
        <f>MAX(0,source!AJ145)</f>
        <v>0.16942299999999999</v>
      </c>
      <c r="AK145" s="7">
        <f>MAX(0,source!AK145)</f>
        <v>0.41477399999999998</v>
      </c>
      <c r="AL145" s="7">
        <f>MAX(0,source!AL145)</f>
        <v>1.04958</v>
      </c>
      <c r="AM145" s="7">
        <f>MAX(0,source!AM145)</f>
        <v>0.89466000000000001</v>
      </c>
      <c r="AN145" s="7">
        <f>MAX(0,source!AN145)</f>
        <v>1.06179</v>
      </c>
      <c r="AO145" s="7">
        <f>MAX(0,source!AO145)</f>
        <v>1.34317</v>
      </c>
      <c r="AP145" s="7">
        <f>MAX(0,source!AP145)</f>
        <v>0.44271700000000003</v>
      </c>
      <c r="AQ145" s="7">
        <f>MAX(0,source!AQ145)</f>
        <v>5.1871799999999997</v>
      </c>
      <c r="AR145" s="7">
        <f>MAX(0,source!AR145)</f>
        <v>6.9408399999999995E-2</v>
      </c>
      <c r="AS145" s="7">
        <f>MAX(0,source!AS145)</f>
        <v>1.2071700000000001</v>
      </c>
      <c r="AT145" s="7">
        <f>source!AT145</f>
        <v>0</v>
      </c>
      <c r="AU145" s="8">
        <f t="shared" si="170"/>
        <v>1.18398724</v>
      </c>
      <c r="AV145" s="8">
        <f t="shared" si="171"/>
        <v>0.97211999999999998</v>
      </c>
      <c r="AW145" s="8">
        <f t="shared" si="172"/>
        <v>1.4750116290899911</v>
      </c>
      <c r="AX145" s="8">
        <f t="shared" si="173"/>
        <v>0.46643963231598462</v>
      </c>
      <c r="AY145" s="7">
        <f>source!AY145</f>
        <v>0</v>
      </c>
      <c r="AZ145" s="7">
        <f>source!AZ145</f>
        <v>0</v>
      </c>
      <c r="BA145" s="7">
        <f>MAX(0,source!BA145)</f>
        <v>0.45900299999999999</v>
      </c>
      <c r="BB145" s="7">
        <f>MAX(0,source!BB145)</f>
        <v>0.29312300000000002</v>
      </c>
      <c r="BC145" s="7">
        <f>MAX(0,source!BC145)</f>
        <v>0.498249</v>
      </c>
      <c r="BD145" s="7">
        <f>MAX(0,source!BD145)</f>
        <v>0.113744</v>
      </c>
      <c r="BE145" s="7">
        <f>MAX(0,source!BE145)</f>
        <v>4.54578E-2</v>
      </c>
      <c r="BF145" s="7">
        <f>MAX(0,source!BF145)</f>
        <v>0.150308</v>
      </c>
      <c r="BG145" s="7">
        <f>MAX(0,source!BG145)</f>
        <v>0.54211299999999996</v>
      </c>
      <c r="BH145" s="7">
        <f>MAX(0,source!BH145)</f>
        <v>0.39344200000000001</v>
      </c>
      <c r="BI145" s="7">
        <f>MAX(0,source!BI145)</f>
        <v>0</v>
      </c>
      <c r="BJ145" s="7">
        <f>MAX(0,source!BJ145)</f>
        <v>3.2901600000000003E-2</v>
      </c>
      <c r="BK145" s="7">
        <f>source!BK145</f>
        <v>0</v>
      </c>
      <c r="BL145" s="8">
        <f t="shared" si="174"/>
        <v>0.25283414000000004</v>
      </c>
      <c r="BM145" s="8">
        <f t="shared" si="175"/>
        <v>0.22171550000000001</v>
      </c>
      <c r="BN145" s="8">
        <f t="shared" si="176"/>
        <v>0.20895723141351297</v>
      </c>
      <c r="BO145" s="8">
        <f t="shared" si="177"/>
        <v>6.607807848295863E-2</v>
      </c>
      <c r="BP145" s="7">
        <f>source!BP145</f>
        <v>0</v>
      </c>
      <c r="BQ145" s="7">
        <f>source!BQ145</f>
        <v>0</v>
      </c>
      <c r="BR145" s="7">
        <f>source!BR145</f>
        <v>0</v>
      </c>
      <c r="BS145" s="7">
        <f>source!BS145</f>
        <v>0</v>
      </c>
      <c r="BT145" s="7">
        <f t="shared" si="196"/>
        <v>0.80172607972258558</v>
      </c>
      <c r="BU145" s="7">
        <f t="shared" si="197"/>
        <v>0.71225400968506369</v>
      </c>
      <c r="BV145" s="7">
        <f t="shared" si="198"/>
        <v>0.77293440831391635</v>
      </c>
      <c r="BW145" s="7">
        <f t="shared" si="199"/>
        <v>0.94757385041030184</v>
      </c>
      <c r="BX145" s="7">
        <f t="shared" si="200"/>
        <v>0.98959185242658732</v>
      </c>
      <c r="BY145" s="7">
        <f t="shared" si="201"/>
        <v>0.99723555704381972</v>
      </c>
      <c r="BZ145" s="7">
        <f t="shared" si="202"/>
        <v>0.42828549205956107</v>
      </c>
      <c r="CA145" s="7">
        <f t="shared" si="203"/>
        <v>0.89886483912489268</v>
      </c>
      <c r="CB145" s="7">
        <f t="shared" si="204"/>
        <v>0.35459958086701876</v>
      </c>
      <c r="CC145" s="7">
        <f t="shared" si="205"/>
        <v>0.91785481840134786</v>
      </c>
      <c r="CD145" s="7">
        <f>source!CD145</f>
        <v>0</v>
      </c>
      <c r="CE145" s="8">
        <f t="shared" si="178"/>
        <v>0.78209204880550953</v>
      </c>
      <c r="CF145" s="8">
        <f t="shared" si="179"/>
        <v>0.85029545942373908</v>
      </c>
      <c r="CG145" s="8">
        <f t="shared" si="180"/>
        <v>0.22658580358288816</v>
      </c>
      <c r="CH145" s="8">
        <f t="shared" si="181"/>
        <v>7.1652722478146746E-2</v>
      </c>
      <c r="CI145" s="7">
        <f>source!CI145</f>
        <v>0</v>
      </c>
      <c r="CJ145" s="7">
        <f>source!CJ145</f>
        <v>0</v>
      </c>
      <c r="CK145" s="7">
        <f t="shared" si="182"/>
        <v>0.94766311725447883</v>
      </c>
      <c r="CL145" s="7">
        <f t="shared" si="183"/>
        <v>0.56135227213969319</v>
      </c>
      <c r="CM145" s="7">
        <f t="shared" si="184"/>
        <v>0.43846399571963246</v>
      </c>
      <c r="CN145" s="7">
        <f t="shared" si="185"/>
        <v>0.8307429826816557</v>
      </c>
      <c r="CO145" s="7">
        <f t="shared" si="186"/>
        <v>0.54406336622287332</v>
      </c>
      <c r="CP145" s="7">
        <f t="shared" si="187"/>
        <v>0.58388138088560337</v>
      </c>
      <c r="CQ145" s="7">
        <f t="shared" si="188"/>
        <v>0.76444708294496144</v>
      </c>
      <c r="CR145" s="7">
        <f t="shared" si="189"/>
        <v>0.89952339951539739</v>
      </c>
      <c r="CS145" s="7">
        <f t="shared" si="190"/>
        <v>0</v>
      </c>
      <c r="CT145" s="7">
        <f t="shared" si="191"/>
        <v>0.56355919139183785</v>
      </c>
      <c r="CU145" s="7">
        <f>source!CU145</f>
        <v>0</v>
      </c>
      <c r="CV145" s="8">
        <f t="shared" si="192"/>
        <v>0.61336967887561333</v>
      </c>
      <c r="CW145" s="8">
        <f t="shared" si="193"/>
        <v>0.57372028613872061</v>
      </c>
      <c r="CX145" s="8">
        <f t="shared" si="194"/>
        <v>0.27515364817377636</v>
      </c>
      <c r="CY145" s="8">
        <f t="shared" si="195"/>
        <v>8.7011223473376295E-2</v>
      </c>
    </row>
    <row r="146" spans="1:103" x14ac:dyDescent="0.3">
      <c r="A146" s="7">
        <f>source!A146</f>
        <v>87</v>
      </c>
      <c r="B146" s="7">
        <f>source!B146</f>
        <v>-4.48893E-2</v>
      </c>
      <c r="C146" s="7">
        <f>source!C146</f>
        <v>-0.15246199999999999</v>
      </c>
      <c r="D146" s="7">
        <f>source!D146</f>
        <v>-0.26657599999999998</v>
      </c>
      <c r="E146" s="7">
        <f>source!E146</f>
        <v>-5.3290299999999999E-2</v>
      </c>
      <c r="F146" s="7">
        <f>source!F146</f>
        <v>1.40216E-2</v>
      </c>
      <c r="G146" s="7">
        <f>source!G146</f>
        <v>-9.4108999999999998E-3</v>
      </c>
      <c r="H146" s="7">
        <f>source!H146</f>
        <v>-0.57844799999999996</v>
      </c>
      <c r="I146" s="7">
        <f>source!I146</f>
        <v>-0.595445</v>
      </c>
      <c r="J146" s="7">
        <f>source!J146</f>
        <v>-0.121818</v>
      </c>
      <c r="K146" s="7">
        <f>source!K146</f>
        <v>-5.8735799999999998E-2</v>
      </c>
      <c r="L146" s="7">
        <f>source!L146</f>
        <v>0</v>
      </c>
      <c r="M146" s="8">
        <f t="shared" si="162"/>
        <v>-0.18670537000000001</v>
      </c>
      <c r="N146" s="8">
        <f t="shared" si="163"/>
        <v>-9.0276899999999993E-2</v>
      </c>
      <c r="O146" s="8">
        <f t="shared" si="164"/>
        <v>0.22566073479161411</v>
      </c>
      <c r="P146" s="8">
        <f t="shared" si="165"/>
        <v>7.1360190040870256E-2</v>
      </c>
      <c r="Q146" s="7">
        <f>source!Q146</f>
        <v>0</v>
      </c>
      <c r="R146" s="7">
        <f>source!R146</f>
        <v>0</v>
      </c>
      <c r="S146" s="7">
        <f>source!S146</f>
        <v>-4.3141199999999998E-2</v>
      </c>
      <c r="T146" s="7">
        <f>source!T146</f>
        <v>-0.17776900000000001</v>
      </c>
      <c r="U146" s="7">
        <f>source!U146</f>
        <v>-0.58235199999999998</v>
      </c>
      <c r="V146" s="7">
        <f>source!V146</f>
        <v>-4.5164000000000003E-2</v>
      </c>
      <c r="W146" s="7">
        <f>source!W146</f>
        <v>-3.9730000000000001E-2</v>
      </c>
      <c r="X146" s="7">
        <f>source!X146</f>
        <v>-8.3464899999999995E-2</v>
      </c>
      <c r="Y146" s="7">
        <f>source!Y146</f>
        <v>-0.17035600000000001</v>
      </c>
      <c r="Z146" s="7">
        <f>source!Z146</f>
        <v>4.9468199999999997E-2</v>
      </c>
      <c r="AA146" s="7">
        <f>source!AA146</f>
        <v>3.5233899999999999E-2</v>
      </c>
      <c r="AB146" s="7">
        <f>source!AB146</f>
        <v>2.7021900000000001E-2</v>
      </c>
      <c r="AC146" s="7">
        <f>source!AC146</f>
        <v>0</v>
      </c>
      <c r="AD146" s="8">
        <f t="shared" si="166"/>
        <v>-0.10302531000000001</v>
      </c>
      <c r="AE146" s="8">
        <f t="shared" si="167"/>
        <v>-4.41526E-2</v>
      </c>
      <c r="AF146" s="8">
        <f t="shared" si="168"/>
        <v>0.18573553990689406</v>
      </c>
      <c r="AG146" s="8">
        <f t="shared" si="169"/>
        <v>5.8734734854688359E-2</v>
      </c>
      <c r="AH146" s="7">
        <f>source!AH146</f>
        <v>0</v>
      </c>
      <c r="AI146" s="7">
        <f>source!AI146</f>
        <v>0</v>
      </c>
      <c r="AJ146" s="7">
        <f>MAX(0,source!AJ146)</f>
        <v>0.121611</v>
      </c>
      <c r="AK146" s="7">
        <f>MAX(0,source!AK146)</f>
        <v>0.40301300000000001</v>
      </c>
      <c r="AL146" s="7">
        <f>MAX(0,source!AL146)</f>
        <v>0.96862000000000004</v>
      </c>
      <c r="AM146" s="7">
        <f>MAX(0,source!AM146)</f>
        <v>0.89893100000000004</v>
      </c>
      <c r="AN146" s="7">
        <f>MAX(0,source!AN146)</f>
        <v>1.0861099999999999</v>
      </c>
      <c r="AO146" s="7">
        <f>MAX(0,source!AO146)</f>
        <v>1.2400199999999999</v>
      </c>
      <c r="AP146" s="7">
        <f>MAX(0,source!AP146)</f>
        <v>0.57302900000000001</v>
      </c>
      <c r="AQ146" s="7">
        <f>MAX(0,source!AQ146)</f>
        <v>5.28911</v>
      </c>
      <c r="AR146" s="7">
        <f>MAX(0,source!AR146)</f>
        <v>4.2710499999999998E-2</v>
      </c>
      <c r="AS146" s="7">
        <f>MAX(0,source!AS146)</f>
        <v>1.2399199999999999</v>
      </c>
      <c r="AT146" s="7">
        <f>source!AT146</f>
        <v>0</v>
      </c>
      <c r="AU146" s="8">
        <f t="shared" si="170"/>
        <v>1.1863074499999999</v>
      </c>
      <c r="AV146" s="8">
        <f t="shared" si="171"/>
        <v>0.93377550000000009</v>
      </c>
      <c r="AW146" s="8">
        <f t="shared" si="172"/>
        <v>1.5059073991763694</v>
      </c>
      <c r="AX146" s="8">
        <f t="shared" si="173"/>
        <v>0.47620973266976985</v>
      </c>
      <c r="AY146" s="7">
        <f>source!AY146</f>
        <v>0</v>
      </c>
      <c r="AZ146" s="7">
        <f>source!AZ146</f>
        <v>0</v>
      </c>
      <c r="BA146" s="7">
        <f>MAX(0,source!BA146)</f>
        <v>0.41531600000000002</v>
      </c>
      <c r="BB146" s="7">
        <f>MAX(0,source!BB146)</f>
        <v>0.29727900000000002</v>
      </c>
      <c r="BC146" s="7">
        <f>MAX(0,source!BC146)</f>
        <v>0.51521799999999995</v>
      </c>
      <c r="BD146" s="7">
        <f>MAX(0,source!BD146)</f>
        <v>0.23105700000000001</v>
      </c>
      <c r="BE146" s="7">
        <f>MAX(0,source!BE146)</f>
        <v>0.26384299999999999</v>
      </c>
      <c r="BF146" s="7">
        <f>MAX(0,source!BF146)</f>
        <v>0.10047499999999999</v>
      </c>
      <c r="BG146" s="7">
        <f>MAX(0,source!BG146)</f>
        <v>0.59300900000000001</v>
      </c>
      <c r="BH146" s="7">
        <f>MAX(0,source!BH146)</f>
        <v>0.15718199999999999</v>
      </c>
      <c r="BI146" s="7">
        <f>MAX(0,source!BI146)</f>
        <v>0</v>
      </c>
      <c r="BJ146" s="7">
        <f>MAX(0,source!BJ146)</f>
        <v>0</v>
      </c>
      <c r="BK146" s="7">
        <f>source!BK146</f>
        <v>0</v>
      </c>
      <c r="BL146" s="8">
        <f t="shared" si="174"/>
        <v>0.25733790000000006</v>
      </c>
      <c r="BM146" s="8">
        <f t="shared" si="175"/>
        <v>0.24745</v>
      </c>
      <c r="BN146" s="8">
        <f t="shared" si="176"/>
        <v>0.20372786046993058</v>
      </c>
      <c r="BO146" s="8">
        <f t="shared" si="177"/>
        <v>6.4424406191796207E-2</v>
      </c>
      <c r="BP146" s="7">
        <f>source!BP146</f>
        <v>0</v>
      </c>
      <c r="BQ146" s="7">
        <f>source!BQ146</f>
        <v>0</v>
      </c>
      <c r="BR146" s="7">
        <f>source!BR146</f>
        <v>0</v>
      </c>
      <c r="BS146" s="7">
        <f>source!BS146</f>
        <v>0</v>
      </c>
      <c r="BT146" s="7">
        <f t="shared" si="196"/>
        <v>0.73039508036922463</v>
      </c>
      <c r="BU146" s="7">
        <f t="shared" si="197"/>
        <v>0.72552860164723898</v>
      </c>
      <c r="BV146" s="7">
        <f t="shared" si="198"/>
        <v>0.78418323893535935</v>
      </c>
      <c r="BW146" s="7">
        <f t="shared" si="199"/>
        <v>0.94403580344190996</v>
      </c>
      <c r="BX146" s="7">
        <f t="shared" si="200"/>
        <v>0.98725461572051931</v>
      </c>
      <c r="BY146" s="7">
        <f t="shared" si="201"/>
        <v>0.9924678507630954</v>
      </c>
      <c r="BZ146" s="7">
        <f t="shared" si="202"/>
        <v>0.49764693519714254</v>
      </c>
      <c r="CA146" s="7">
        <f t="shared" si="203"/>
        <v>0.8988122296418336</v>
      </c>
      <c r="CB146" s="7">
        <f t="shared" si="204"/>
        <v>0.2595933227373981</v>
      </c>
      <c r="CC146" s="7">
        <f t="shared" si="205"/>
        <v>0.95477184947697458</v>
      </c>
      <c r="CD146" s="7">
        <f>source!CD146</f>
        <v>0</v>
      </c>
      <c r="CE146" s="8">
        <f t="shared" si="178"/>
        <v>0.77746895279306971</v>
      </c>
      <c r="CF146" s="8">
        <f t="shared" si="179"/>
        <v>0.84149773428859653</v>
      </c>
      <c r="CG146" s="8">
        <f t="shared" si="180"/>
        <v>0.23934956657105078</v>
      </c>
      <c r="CH146" s="8">
        <f t="shared" si="181"/>
        <v>7.5688978733861809E-2</v>
      </c>
      <c r="CI146" s="7">
        <f>source!CI146</f>
        <v>0</v>
      </c>
      <c r="CJ146" s="7">
        <f>source!CJ146</f>
        <v>0</v>
      </c>
      <c r="CK146" s="7">
        <f t="shared" si="182"/>
        <v>0.90589917662979225</v>
      </c>
      <c r="CL146" s="7">
        <f t="shared" si="183"/>
        <v>0.62578728886344115</v>
      </c>
      <c r="CM146" s="7">
        <f t="shared" si="184"/>
        <v>0.46941698479368055</v>
      </c>
      <c r="CN146" s="7">
        <f t="shared" si="185"/>
        <v>0.83649324272955361</v>
      </c>
      <c r="CO146" s="7">
        <f t="shared" si="186"/>
        <v>0.86912538335095679</v>
      </c>
      <c r="CP146" s="7">
        <f t="shared" si="187"/>
        <v>0.54623820062966222</v>
      </c>
      <c r="CQ146" s="7">
        <f t="shared" si="188"/>
        <v>0.77683545879101079</v>
      </c>
      <c r="CR146" s="7">
        <f t="shared" si="189"/>
        <v>0.76061866864876015</v>
      </c>
      <c r="CS146" s="7">
        <f t="shared" si="190"/>
        <v>0</v>
      </c>
      <c r="CT146" s="7">
        <f t="shared" si="191"/>
        <v>0</v>
      </c>
      <c r="CU146" s="7">
        <f>source!CU146</f>
        <v>0</v>
      </c>
      <c r="CV146" s="8">
        <f t="shared" si="192"/>
        <v>0.57904144044368577</v>
      </c>
      <c r="CW146" s="8">
        <f t="shared" si="193"/>
        <v>0.69320297875610071</v>
      </c>
      <c r="CX146" s="8">
        <f t="shared" si="194"/>
        <v>0.33585969214998307</v>
      </c>
      <c r="CY146" s="8">
        <f t="shared" si="195"/>
        <v>0.10620816014369205</v>
      </c>
    </row>
    <row r="147" spans="1:103" x14ac:dyDescent="0.3">
      <c r="A147" s="7">
        <f>source!A147</f>
        <v>88</v>
      </c>
      <c r="B147" s="7">
        <f>source!B147</f>
        <v>-4.3816399999999998E-2</v>
      </c>
      <c r="C147" s="7">
        <f>source!C147</f>
        <v>-8.2201399999999994E-2</v>
      </c>
      <c r="D147" s="7">
        <f>source!D147</f>
        <v>-0.174732</v>
      </c>
      <c r="E147" s="7">
        <f>source!E147</f>
        <v>-7.2123599999999996E-2</v>
      </c>
      <c r="F147" s="7">
        <f>source!F147</f>
        <v>2.4969499999999999E-2</v>
      </c>
      <c r="G147" s="7">
        <f>source!G147</f>
        <v>1.2245100000000001E-3</v>
      </c>
      <c r="H147" s="7">
        <f>source!H147</f>
        <v>-0.64788500000000004</v>
      </c>
      <c r="I147" s="7">
        <f>source!I147</f>
        <v>-0.59215300000000004</v>
      </c>
      <c r="J147" s="7">
        <f>source!J147</f>
        <v>-0.111193</v>
      </c>
      <c r="K147" s="7">
        <f>source!K147</f>
        <v>-4.3069200000000002E-2</v>
      </c>
      <c r="L147" s="7">
        <f>source!L147</f>
        <v>0</v>
      </c>
      <c r="M147" s="8">
        <f t="shared" si="162"/>
        <v>-0.174097959</v>
      </c>
      <c r="N147" s="8">
        <f t="shared" si="163"/>
        <v>-7.7162499999999995E-2</v>
      </c>
      <c r="O147" s="8">
        <f t="shared" si="164"/>
        <v>0.2418799065006465</v>
      </c>
      <c r="P147" s="8">
        <f t="shared" si="165"/>
        <v>7.6489142477061067E-2</v>
      </c>
      <c r="Q147" s="7">
        <f>source!Q147</f>
        <v>0</v>
      </c>
      <c r="R147" s="7">
        <f>source!R147</f>
        <v>0</v>
      </c>
      <c r="S147" s="7">
        <f>source!S147</f>
        <v>-1.54016E-2</v>
      </c>
      <c r="T147" s="7">
        <f>source!T147</f>
        <v>-0.180446</v>
      </c>
      <c r="U147" s="7">
        <f>source!U147</f>
        <v>-0.60361200000000004</v>
      </c>
      <c r="V147" s="7">
        <f>source!V147</f>
        <v>-3.34869E-2</v>
      </c>
      <c r="W147" s="7">
        <f>source!W147</f>
        <v>-4.573E-2</v>
      </c>
      <c r="X147" s="7">
        <f>source!X147</f>
        <v>-7.6339900000000002E-2</v>
      </c>
      <c r="Y147" s="7">
        <f>source!Y147</f>
        <v>-0.114064</v>
      </c>
      <c r="Z147" s="7">
        <f>source!Z147</f>
        <v>7.4072399999999997E-2</v>
      </c>
      <c r="AA147" s="7">
        <f>source!AA147</f>
        <v>3.0411000000000001E-2</v>
      </c>
      <c r="AB147" s="7">
        <f>source!AB147</f>
        <v>3.33865E-2</v>
      </c>
      <c r="AC147" s="7">
        <f>source!AC147</f>
        <v>0</v>
      </c>
      <c r="AD147" s="8">
        <f t="shared" si="166"/>
        <v>-9.3121050000000011E-2</v>
      </c>
      <c r="AE147" s="8">
        <f t="shared" si="167"/>
        <v>-3.9608450000000003E-2</v>
      </c>
      <c r="AF147" s="8">
        <f t="shared" si="168"/>
        <v>0.1943671510758741</v>
      </c>
      <c r="AG147" s="8">
        <f t="shared" si="169"/>
        <v>6.1464289971780904E-2</v>
      </c>
      <c r="AH147" s="7">
        <f>source!AH147</f>
        <v>0</v>
      </c>
      <c r="AI147" s="7">
        <f>source!AI147</f>
        <v>0</v>
      </c>
      <c r="AJ147" s="7">
        <f>MAX(0,source!AJ147)</f>
        <v>4.9037699999999997E-2</v>
      </c>
      <c r="AK147" s="7">
        <f>MAX(0,source!AK147)</f>
        <v>0.46047199999999999</v>
      </c>
      <c r="AL147" s="7">
        <f>MAX(0,source!AL147)</f>
        <v>0.92738100000000001</v>
      </c>
      <c r="AM147" s="7">
        <f>MAX(0,source!AM147)</f>
        <v>0.93568099999999998</v>
      </c>
      <c r="AN147" s="7">
        <f>MAX(0,source!AN147)</f>
        <v>0.86318600000000001</v>
      </c>
      <c r="AO147" s="7">
        <f>MAX(0,source!AO147)</f>
        <v>1.2185900000000001</v>
      </c>
      <c r="AP147" s="7">
        <f>MAX(0,source!AP147)</f>
        <v>0.71870599999999996</v>
      </c>
      <c r="AQ147" s="7">
        <f>MAX(0,source!AQ147)</f>
        <v>5.2731000000000003</v>
      </c>
      <c r="AR147" s="7">
        <f>MAX(0,source!AR147)</f>
        <v>0.110346</v>
      </c>
      <c r="AS147" s="7">
        <f>MAX(0,source!AS147)</f>
        <v>1.3697999999999999</v>
      </c>
      <c r="AT147" s="7">
        <f>source!AT147</f>
        <v>0</v>
      </c>
      <c r="AU147" s="8">
        <f t="shared" si="170"/>
        <v>1.19262997</v>
      </c>
      <c r="AV147" s="8">
        <f t="shared" si="171"/>
        <v>0.89528350000000001</v>
      </c>
      <c r="AW147" s="8">
        <f t="shared" si="172"/>
        <v>1.496923252732947</v>
      </c>
      <c r="AX147" s="8">
        <f t="shared" si="173"/>
        <v>0.47336869611039828</v>
      </c>
      <c r="AY147" s="7">
        <f>source!AY147</f>
        <v>0</v>
      </c>
      <c r="AZ147" s="7">
        <f>source!AZ147</f>
        <v>0</v>
      </c>
      <c r="BA147" s="7">
        <f>MAX(0,source!BA147)</f>
        <v>0.82465900000000003</v>
      </c>
      <c r="BB147" s="7">
        <f>MAX(0,source!BB147)</f>
        <v>0.467644</v>
      </c>
      <c r="BC147" s="7">
        <f>MAX(0,source!BC147)</f>
        <v>0.39430100000000001</v>
      </c>
      <c r="BD147" s="7">
        <f>MAX(0,source!BD147)</f>
        <v>0.242922</v>
      </c>
      <c r="BE147" s="7">
        <f>MAX(0,source!BE147)</f>
        <v>2.7884900000000001E-2</v>
      </c>
      <c r="BF147" s="7">
        <f>MAX(0,source!BF147)</f>
        <v>2.5224900000000001E-2</v>
      </c>
      <c r="BG147" s="7">
        <f>MAX(0,source!BG147)</f>
        <v>0.49900899999999998</v>
      </c>
      <c r="BH147" s="7">
        <f>MAX(0,source!BH147)</f>
        <v>0.115276</v>
      </c>
      <c r="BI147" s="7">
        <f>MAX(0,source!BI147)</f>
        <v>0</v>
      </c>
      <c r="BJ147" s="7">
        <f>MAX(0,source!BJ147)</f>
        <v>0</v>
      </c>
      <c r="BK147" s="7">
        <f>source!BK147</f>
        <v>0</v>
      </c>
      <c r="BL147" s="8">
        <f t="shared" si="174"/>
        <v>0.25969208000000005</v>
      </c>
      <c r="BM147" s="8">
        <f t="shared" si="175"/>
        <v>0.17909900000000001</v>
      </c>
      <c r="BN147" s="8">
        <f t="shared" si="176"/>
        <v>0.27939426364901071</v>
      </c>
      <c r="BO147" s="8">
        <f t="shared" si="177"/>
        <v>8.8352223831646079E-2</v>
      </c>
      <c r="BP147" s="7">
        <f>source!BP147</f>
        <v>0</v>
      </c>
      <c r="BQ147" s="7">
        <f>source!BQ147</f>
        <v>0</v>
      </c>
      <c r="BR147" s="7">
        <f>source!BR147</f>
        <v>0</v>
      </c>
      <c r="BS147" s="7">
        <f>source!BS147</f>
        <v>0</v>
      </c>
      <c r="BT147" s="7">
        <f t="shared" si="196"/>
        <v>0.5281156136347237</v>
      </c>
      <c r="BU147" s="7">
        <f t="shared" si="197"/>
        <v>0.84852509815295907</v>
      </c>
      <c r="BV147" s="7">
        <f t="shared" si="198"/>
        <v>0.84145727343747867</v>
      </c>
      <c r="BW147" s="7">
        <f t="shared" si="199"/>
        <v>0.92843493669308508</v>
      </c>
      <c r="BX147" s="7">
        <f t="shared" si="200"/>
        <v>0.97188611678923342</v>
      </c>
      <c r="BY147" s="7">
        <f t="shared" si="201"/>
        <v>0.9989961506524464</v>
      </c>
      <c r="BZ147" s="7">
        <f t="shared" si="202"/>
        <v>0.52591155656666833</v>
      </c>
      <c r="CA147" s="7">
        <f t="shared" si="203"/>
        <v>0.89904050174817696</v>
      </c>
      <c r="CB147" s="7">
        <f t="shared" si="204"/>
        <v>0.49808837270187195</v>
      </c>
      <c r="CC147" s="7">
        <f t="shared" si="205"/>
        <v>0.96951649876718959</v>
      </c>
      <c r="CD147" s="7">
        <f>source!CD147</f>
        <v>0</v>
      </c>
      <c r="CE147" s="8">
        <f t="shared" si="178"/>
        <v>0.80099721191438322</v>
      </c>
      <c r="CF147" s="8">
        <f t="shared" si="179"/>
        <v>0.87378279995056807</v>
      </c>
      <c r="CG147" s="8">
        <f t="shared" si="180"/>
        <v>0.20233206310690896</v>
      </c>
      <c r="CH147" s="8">
        <f t="shared" si="181"/>
        <v>6.3983016309875684E-2</v>
      </c>
      <c r="CI147" s="7">
        <f>source!CI147</f>
        <v>0</v>
      </c>
      <c r="CJ147" s="7">
        <f>source!CJ147</f>
        <v>0</v>
      </c>
      <c r="CK147" s="7">
        <f t="shared" si="182"/>
        <v>0.98166608456580395</v>
      </c>
      <c r="CL147" s="7">
        <f t="shared" si="183"/>
        <v>0.72157262108657738</v>
      </c>
      <c r="CM147" s="7">
        <f t="shared" si="184"/>
        <v>0.39512562718393285</v>
      </c>
      <c r="CN147" s="7">
        <f t="shared" si="185"/>
        <v>0.87885013832767322</v>
      </c>
      <c r="CO147" s="7">
        <f t="shared" si="186"/>
        <v>0.37879423866635697</v>
      </c>
      <c r="CP147" s="7">
        <f t="shared" si="187"/>
        <v>0.24836262169570558</v>
      </c>
      <c r="CQ147" s="7">
        <f t="shared" si="188"/>
        <v>0.81394711559634825</v>
      </c>
      <c r="CR147" s="7">
        <f t="shared" si="189"/>
        <v>0.60880366562379196</v>
      </c>
      <c r="CS147" s="7">
        <f t="shared" si="190"/>
        <v>0</v>
      </c>
      <c r="CT147" s="7">
        <f t="shared" si="191"/>
        <v>0</v>
      </c>
      <c r="CU147" s="7">
        <f>source!CU147</f>
        <v>0</v>
      </c>
      <c r="CV147" s="8">
        <f t="shared" si="192"/>
        <v>0.50271221127461907</v>
      </c>
      <c r="CW147" s="8">
        <f t="shared" si="193"/>
        <v>0.5019646464038624</v>
      </c>
      <c r="CX147" s="8">
        <f t="shared" si="194"/>
        <v>0.35339030668108706</v>
      </c>
      <c r="CY147" s="8">
        <f t="shared" si="195"/>
        <v>0.11175182721376539</v>
      </c>
    </row>
    <row r="148" spans="1:103" x14ac:dyDescent="0.3">
      <c r="A148" s="7">
        <f>source!A148</f>
        <v>89</v>
      </c>
      <c r="B148" s="7">
        <f>source!B148</f>
        <v>-5.0608100000000003E-2</v>
      </c>
      <c r="C148" s="7">
        <f>source!C148</f>
        <v>-7.5399300000000002E-2</v>
      </c>
      <c r="D148" s="7">
        <f>source!D148</f>
        <v>-0.229347</v>
      </c>
      <c r="E148" s="7">
        <f>source!E148</f>
        <v>-5.3477799999999999E-2</v>
      </c>
      <c r="F148" s="7">
        <f>source!F148</f>
        <v>5.3757900000000001E-3</v>
      </c>
      <c r="G148" s="7">
        <f>source!G148</f>
        <v>2.5995100000000002E-3</v>
      </c>
      <c r="H148" s="7">
        <f>source!H148</f>
        <v>-0.64808299999999996</v>
      </c>
      <c r="I148" s="7">
        <f>source!I148</f>
        <v>-0.55948600000000004</v>
      </c>
      <c r="J148" s="7">
        <f>source!J148</f>
        <v>-0.12968299999999999</v>
      </c>
      <c r="K148" s="7">
        <f>source!K148</f>
        <v>-9.7839999999999996E-2</v>
      </c>
      <c r="L148" s="7">
        <f>source!L148</f>
        <v>0</v>
      </c>
      <c r="M148" s="8">
        <f t="shared" si="162"/>
        <v>-0.18359488999999998</v>
      </c>
      <c r="N148" s="8">
        <f t="shared" si="163"/>
        <v>-8.6619649999999992E-2</v>
      </c>
      <c r="O148" s="8">
        <f t="shared" si="164"/>
        <v>0.23240230471490197</v>
      </c>
      <c r="P148" s="8">
        <f t="shared" si="165"/>
        <v>7.3492061637157893E-2</v>
      </c>
      <c r="Q148" s="7">
        <f>source!Q148</f>
        <v>0</v>
      </c>
      <c r="R148" s="7">
        <f>source!R148</f>
        <v>0</v>
      </c>
      <c r="S148" s="7">
        <f>source!S148</f>
        <v>-4.68183E-2</v>
      </c>
      <c r="T148" s="7">
        <f>source!T148</f>
        <v>-0.12612300000000001</v>
      </c>
      <c r="U148" s="7">
        <f>source!U148</f>
        <v>-0.690133</v>
      </c>
      <c r="V148" s="7">
        <f>source!V148</f>
        <v>-5.8153499999999997E-2</v>
      </c>
      <c r="W148" s="7">
        <f>source!W148</f>
        <v>-4.7198700000000003E-2</v>
      </c>
      <c r="X148" s="7">
        <f>source!X148</f>
        <v>-7.8881599999999996E-2</v>
      </c>
      <c r="Y148" s="7">
        <f>source!Y148</f>
        <v>-0.147179</v>
      </c>
      <c r="Z148" s="7">
        <f>source!Z148</f>
        <v>4.8009900000000001E-2</v>
      </c>
      <c r="AA148" s="7">
        <f>source!AA148</f>
        <v>4.1390099999999999E-2</v>
      </c>
      <c r="AB148" s="7">
        <f>source!AB148</f>
        <v>-8.7593600000000008E-3</v>
      </c>
      <c r="AC148" s="7">
        <f>source!AC148</f>
        <v>0</v>
      </c>
      <c r="AD148" s="8">
        <f t="shared" si="166"/>
        <v>-0.11138464599999998</v>
      </c>
      <c r="AE148" s="8">
        <f t="shared" si="167"/>
        <v>-5.2676100000000003E-2</v>
      </c>
      <c r="AF148" s="8">
        <f t="shared" si="168"/>
        <v>0.21289158883091605</v>
      </c>
      <c r="AG148" s="8">
        <f t="shared" si="169"/>
        <v>6.732223153977579E-2</v>
      </c>
      <c r="AH148" s="7">
        <f>source!AH148</f>
        <v>0</v>
      </c>
      <c r="AI148" s="7">
        <f>source!AI148</f>
        <v>0</v>
      </c>
      <c r="AJ148" s="7">
        <f>MAX(0,source!AJ148)</f>
        <v>6.0923100000000001E-2</v>
      </c>
      <c r="AK148" s="7">
        <f>MAX(0,source!AK148)</f>
        <v>0.63998200000000005</v>
      </c>
      <c r="AL148" s="7">
        <f>MAX(0,source!AL148)</f>
        <v>1.0121500000000001</v>
      </c>
      <c r="AM148" s="7">
        <f>MAX(0,source!AM148)</f>
        <v>0.81226399999999999</v>
      </c>
      <c r="AN148" s="7">
        <f>MAX(0,source!AN148)</f>
        <v>0.81517600000000001</v>
      </c>
      <c r="AO148" s="7">
        <f>MAX(0,source!AO148)</f>
        <v>1.20831</v>
      </c>
      <c r="AP148" s="7">
        <f>MAX(0,source!AP148)</f>
        <v>0.441967</v>
      </c>
      <c r="AQ148" s="7">
        <f>MAX(0,source!AQ148)</f>
        <v>5.2493100000000004</v>
      </c>
      <c r="AR148" s="7">
        <f>MAX(0,source!AR148)</f>
        <v>0.17397099999999999</v>
      </c>
      <c r="AS148" s="7">
        <f>MAX(0,source!AS148)</f>
        <v>1.1589</v>
      </c>
      <c r="AT148" s="7">
        <f>source!AT148</f>
        <v>0</v>
      </c>
      <c r="AU148" s="8">
        <f t="shared" si="170"/>
        <v>1.1572953099999999</v>
      </c>
      <c r="AV148" s="8">
        <f t="shared" si="171"/>
        <v>0.81372</v>
      </c>
      <c r="AW148" s="8">
        <f t="shared" si="172"/>
        <v>1.4889450052622888</v>
      </c>
      <c r="AX148" s="8">
        <f t="shared" si="173"/>
        <v>0.47084575273602258</v>
      </c>
      <c r="AY148" s="7">
        <f>source!AY148</f>
        <v>0</v>
      </c>
      <c r="AZ148" s="7">
        <f>source!AZ148</f>
        <v>0</v>
      </c>
      <c r="BA148" s="7">
        <f>MAX(0,source!BA148)</f>
        <v>0.93352400000000002</v>
      </c>
      <c r="BB148" s="7">
        <f>MAX(0,source!BB148)</f>
        <v>0.47510200000000002</v>
      </c>
      <c r="BC148" s="7">
        <f>MAX(0,source!BC148)</f>
        <v>0.72764499999999999</v>
      </c>
      <c r="BD148" s="7">
        <f>MAX(0,source!BD148)</f>
        <v>0.10753600000000001</v>
      </c>
      <c r="BE148" s="7">
        <f>MAX(0,source!BE148)</f>
        <v>0</v>
      </c>
      <c r="BF148" s="7">
        <f>MAX(0,source!BF148)</f>
        <v>0</v>
      </c>
      <c r="BG148" s="7">
        <f>MAX(0,source!BG148)</f>
        <v>0.65139400000000003</v>
      </c>
      <c r="BH148" s="7">
        <f>MAX(0,source!BH148)</f>
        <v>8.3723500000000006E-2</v>
      </c>
      <c r="BI148" s="7">
        <f>MAX(0,source!BI148)</f>
        <v>0</v>
      </c>
      <c r="BJ148" s="7">
        <f>MAX(0,source!BJ148)</f>
        <v>0</v>
      </c>
      <c r="BK148" s="7">
        <f>source!BK148</f>
        <v>0</v>
      </c>
      <c r="BL148" s="8">
        <f t="shared" si="174"/>
        <v>0.29789245000000003</v>
      </c>
      <c r="BM148" s="8">
        <f t="shared" si="175"/>
        <v>9.5629750000000013E-2</v>
      </c>
      <c r="BN148" s="8">
        <f t="shared" si="176"/>
        <v>0.36242161701520215</v>
      </c>
      <c r="BO148" s="8">
        <f t="shared" si="177"/>
        <v>0.11460777830492738</v>
      </c>
      <c r="BP148" s="7">
        <f>source!BP148</f>
        <v>0</v>
      </c>
      <c r="BQ148" s="7">
        <f>source!BQ148</f>
        <v>0</v>
      </c>
      <c r="BR148" s="7">
        <f>source!BR148</f>
        <v>0</v>
      </c>
      <c r="BS148" s="7">
        <f>source!BS148</f>
        <v>0</v>
      </c>
      <c r="BT148" s="7">
        <f t="shared" si="196"/>
        <v>0.54624266572941027</v>
      </c>
      <c r="BU148" s="7">
        <f t="shared" si="197"/>
        <v>0.89460264057782901</v>
      </c>
      <c r="BV148" s="7">
        <f t="shared" si="198"/>
        <v>0.81526576383189009</v>
      </c>
      <c r="BW148" s="7">
        <f t="shared" si="199"/>
        <v>0.9382289269156231</v>
      </c>
      <c r="BX148" s="7">
        <f t="shared" si="200"/>
        <v>0.99344856709166407</v>
      </c>
      <c r="BY148" s="7">
        <f t="shared" si="201"/>
        <v>0.99785325825048643</v>
      </c>
      <c r="BZ148" s="7">
        <f t="shared" si="202"/>
        <v>0.40545571304068623</v>
      </c>
      <c r="CA148" s="7">
        <f t="shared" si="203"/>
        <v>0.90368296631522271</v>
      </c>
      <c r="CB148" s="7">
        <f t="shared" si="204"/>
        <v>0.57292510554776155</v>
      </c>
      <c r="CC148" s="7">
        <f t="shared" si="205"/>
        <v>0.92214777917469015</v>
      </c>
      <c r="CD148" s="7">
        <f>source!CD148</f>
        <v>0</v>
      </c>
      <c r="CE148" s="8">
        <f t="shared" si="178"/>
        <v>0.7989853386475263</v>
      </c>
      <c r="CF148" s="8">
        <f t="shared" si="179"/>
        <v>0.89914280344652586</v>
      </c>
      <c r="CG148" s="8">
        <f t="shared" si="180"/>
        <v>0.21138146879241321</v>
      </c>
      <c r="CH148" s="8">
        <f t="shared" si="181"/>
        <v>6.684468965358277E-2</v>
      </c>
      <c r="CI148" s="7">
        <f>source!CI148</f>
        <v>0</v>
      </c>
      <c r="CJ148" s="7">
        <f>source!CJ148</f>
        <v>0</v>
      </c>
      <c r="CK148" s="7">
        <f t="shared" si="182"/>
        <v>0.95224290536070921</v>
      </c>
      <c r="CL148" s="7">
        <f t="shared" si="183"/>
        <v>0.79022329410786318</v>
      </c>
      <c r="CM148" s="7">
        <f t="shared" si="184"/>
        <v>0.51322915153148096</v>
      </c>
      <c r="CN148" s="7">
        <f t="shared" si="185"/>
        <v>0.6490212113622168</v>
      </c>
      <c r="CO148" s="7">
        <f t="shared" si="186"/>
        <v>0</v>
      </c>
      <c r="CP148" s="7">
        <f t="shared" si="187"/>
        <v>0</v>
      </c>
      <c r="CQ148" s="7">
        <f t="shared" si="188"/>
        <v>0.81569750041636779</v>
      </c>
      <c r="CR148" s="7">
        <f t="shared" si="189"/>
        <v>0.63555256297947227</v>
      </c>
      <c r="CS148" s="7">
        <f t="shared" si="190"/>
        <v>0</v>
      </c>
      <c r="CT148" s="7">
        <f t="shared" si="191"/>
        <v>0</v>
      </c>
      <c r="CU148" s="7">
        <f>source!CU148</f>
        <v>0</v>
      </c>
      <c r="CV148" s="8">
        <f t="shared" si="192"/>
        <v>0.43559666257581109</v>
      </c>
      <c r="CW148" s="8">
        <f t="shared" si="193"/>
        <v>0.57439085725547656</v>
      </c>
      <c r="CX148" s="8">
        <f t="shared" si="194"/>
        <v>0.39266851275227144</v>
      </c>
      <c r="CY148" s="8">
        <f t="shared" si="195"/>
        <v>0.12417268657280503</v>
      </c>
    </row>
    <row r="149" spans="1:103" x14ac:dyDescent="0.3">
      <c r="A149" s="7">
        <f>source!A149</f>
        <v>90</v>
      </c>
      <c r="B149" s="7">
        <f>source!B149</f>
        <v>-4.1712300000000001E-2</v>
      </c>
      <c r="C149" s="7">
        <f>source!C149</f>
        <v>-0.13841999999999999</v>
      </c>
      <c r="D149" s="7">
        <f>source!D149</f>
        <v>-0.24924299999999999</v>
      </c>
      <c r="E149" s="7">
        <f>source!E149</f>
        <v>-5.4144499999999998E-2</v>
      </c>
      <c r="F149" s="7">
        <f>source!F149</f>
        <v>-4.9991999999999997E-3</v>
      </c>
      <c r="G149" s="7">
        <f>source!G149</f>
        <v>1.7891199999999999E-2</v>
      </c>
      <c r="H149" s="7">
        <f>source!H149</f>
        <v>-0.57490600000000003</v>
      </c>
      <c r="I149" s="7">
        <f>source!I149</f>
        <v>-0.58631900000000003</v>
      </c>
      <c r="J149" s="7">
        <f>source!J149</f>
        <v>-0.12357899999999999</v>
      </c>
      <c r="K149" s="7">
        <f>source!K149</f>
        <v>-7.88296E-2</v>
      </c>
      <c r="L149" s="7">
        <f>source!L149</f>
        <v>0</v>
      </c>
      <c r="M149" s="8">
        <f t="shared" si="162"/>
        <v>-0.18342614000000002</v>
      </c>
      <c r="N149" s="8">
        <f t="shared" si="163"/>
        <v>-0.1012043</v>
      </c>
      <c r="O149" s="8">
        <f t="shared" si="164"/>
        <v>0.22251593317727564</v>
      </c>
      <c r="P149" s="8">
        <f t="shared" si="165"/>
        <v>7.0365716451801855E-2</v>
      </c>
      <c r="Q149" s="7">
        <f>source!Q149</f>
        <v>0</v>
      </c>
      <c r="R149" s="7">
        <f>source!R149</f>
        <v>0</v>
      </c>
      <c r="S149" s="7">
        <f>source!S149</f>
        <v>-6.4922400000000005E-2</v>
      </c>
      <c r="T149" s="7">
        <f>source!T149</f>
        <v>-0.14586199999999999</v>
      </c>
      <c r="U149" s="7">
        <f>source!U149</f>
        <v>-0.71142499999999997</v>
      </c>
      <c r="V149" s="7">
        <f>source!V149</f>
        <v>-5.6393100000000002E-2</v>
      </c>
      <c r="W149" s="7">
        <f>source!W149</f>
        <v>-4.0480000000000002E-2</v>
      </c>
      <c r="X149" s="7">
        <f>source!X149</f>
        <v>-7.4892E-2</v>
      </c>
      <c r="Y149" s="7">
        <f>source!Y149</f>
        <v>-0.111648</v>
      </c>
      <c r="Z149" s="7">
        <f>source!Z149</f>
        <v>4.2738999999999999E-2</v>
      </c>
      <c r="AA149" s="7">
        <f>source!AA149</f>
        <v>4.2192199999999999E-2</v>
      </c>
      <c r="AB149" s="7">
        <f>source!AB149</f>
        <v>-5.5614499999999999E-3</v>
      </c>
      <c r="AC149" s="7">
        <f>source!AC149</f>
        <v>0</v>
      </c>
      <c r="AD149" s="8">
        <f t="shared" si="166"/>
        <v>-0.112625275</v>
      </c>
      <c r="AE149" s="8">
        <f t="shared" si="167"/>
        <v>-6.0657750000000003E-2</v>
      </c>
      <c r="AF149" s="8">
        <f t="shared" si="168"/>
        <v>0.21891202679667576</v>
      </c>
      <c r="AG149" s="8">
        <f t="shared" si="169"/>
        <v>6.9226061188130933E-2</v>
      </c>
      <c r="AH149" s="7">
        <f>source!AH149</f>
        <v>0</v>
      </c>
      <c r="AI149" s="7">
        <f>source!AI149</f>
        <v>0</v>
      </c>
      <c r="AJ149" s="7">
        <f>MAX(0,source!AJ149)</f>
        <v>2.1016799999999999E-2</v>
      </c>
      <c r="AK149" s="7">
        <f>MAX(0,source!AK149)</f>
        <v>0.40796100000000002</v>
      </c>
      <c r="AL149" s="7">
        <f>MAX(0,source!AL149)</f>
        <v>0.95471399999999995</v>
      </c>
      <c r="AM149" s="7">
        <f>MAX(0,source!AM149)</f>
        <v>0.66391999999999995</v>
      </c>
      <c r="AN149" s="7">
        <f>MAX(0,source!AN149)</f>
        <v>0.86769700000000005</v>
      </c>
      <c r="AO149" s="7">
        <f>MAX(0,source!AO149)</f>
        <v>1.14761</v>
      </c>
      <c r="AP149" s="7">
        <f>MAX(0,source!AP149)</f>
        <v>0.43266399999999999</v>
      </c>
      <c r="AQ149" s="7">
        <f>MAX(0,source!AQ149)</f>
        <v>4.9014199999999999</v>
      </c>
      <c r="AR149" s="7">
        <f>MAX(0,source!AR149)</f>
        <v>3.6658400000000001E-2</v>
      </c>
      <c r="AS149" s="7">
        <f>MAX(0,source!AS149)</f>
        <v>1.2614099999999999</v>
      </c>
      <c r="AT149" s="7">
        <f>source!AT149</f>
        <v>0</v>
      </c>
      <c r="AU149" s="8">
        <f t="shared" si="170"/>
        <v>1.0695071199999999</v>
      </c>
      <c r="AV149" s="8">
        <f t="shared" si="171"/>
        <v>0.7658085</v>
      </c>
      <c r="AW149" s="8">
        <f t="shared" si="172"/>
        <v>1.4124136020730165</v>
      </c>
      <c r="AX149" s="8">
        <f t="shared" si="173"/>
        <v>0.44664439807534506</v>
      </c>
      <c r="AY149" s="7">
        <f>source!AY149</f>
        <v>0</v>
      </c>
      <c r="AZ149" s="7">
        <f>source!AZ149</f>
        <v>0</v>
      </c>
      <c r="BA149" s="7">
        <f>MAX(0,source!BA149)</f>
        <v>0.15409700000000001</v>
      </c>
      <c r="BB149" s="7">
        <f>MAX(0,source!BB149)</f>
        <v>0.62334100000000003</v>
      </c>
      <c r="BC149" s="7">
        <f>MAX(0,source!BC149)</f>
        <v>0.50990500000000005</v>
      </c>
      <c r="BD149" s="7">
        <f>MAX(0,source!BD149)</f>
        <v>0</v>
      </c>
      <c r="BE149" s="7">
        <f>MAX(0,source!BE149)</f>
        <v>0</v>
      </c>
      <c r="BF149" s="7">
        <f>MAX(0,source!BF149)</f>
        <v>0</v>
      </c>
      <c r="BG149" s="7">
        <f>MAX(0,source!BG149)</f>
        <v>0.59163399999999999</v>
      </c>
      <c r="BH149" s="7">
        <f>MAX(0,source!BH149)</f>
        <v>0.200046</v>
      </c>
      <c r="BI149" s="7">
        <f>MAX(0,source!BI149)</f>
        <v>0</v>
      </c>
      <c r="BJ149" s="7">
        <f>MAX(0,source!BJ149)</f>
        <v>0</v>
      </c>
      <c r="BK149" s="7">
        <f>source!BK149</f>
        <v>0</v>
      </c>
      <c r="BL149" s="8">
        <f t="shared" si="174"/>
        <v>0.20790230000000004</v>
      </c>
      <c r="BM149" s="8">
        <f t="shared" si="175"/>
        <v>7.7048500000000006E-2</v>
      </c>
      <c r="BN149" s="8">
        <f t="shared" si="176"/>
        <v>0.26460001791679205</v>
      </c>
      <c r="BO149" s="8">
        <f t="shared" si="177"/>
        <v>8.367387255384244E-2</v>
      </c>
      <c r="BP149" s="7">
        <f>source!BP149</f>
        <v>0</v>
      </c>
      <c r="BQ149" s="7">
        <f>source!BQ149</f>
        <v>0</v>
      </c>
      <c r="BR149" s="7">
        <f>source!BR149</f>
        <v>0</v>
      </c>
      <c r="BS149" s="7">
        <f>source!BS149</f>
        <v>0</v>
      </c>
      <c r="BT149" s="7">
        <f t="shared" si="196"/>
        <v>0.33504067490207895</v>
      </c>
      <c r="BU149" s="7">
        <f t="shared" si="197"/>
        <v>0.74666029748472218</v>
      </c>
      <c r="BV149" s="7">
        <f t="shared" si="198"/>
        <v>0.79298014796209504</v>
      </c>
      <c r="BW149" s="7">
        <f t="shared" si="199"/>
        <v>0.92459660657225073</v>
      </c>
      <c r="BX149" s="7">
        <f t="shared" si="200"/>
        <v>0.99427154604317058</v>
      </c>
      <c r="BY149" s="7">
        <f t="shared" si="201"/>
        <v>0.98464935085437921</v>
      </c>
      <c r="BZ149" s="7">
        <f t="shared" si="202"/>
        <v>0.4294133410085651</v>
      </c>
      <c r="CA149" s="7">
        <f t="shared" si="203"/>
        <v>0.89315836631443302</v>
      </c>
      <c r="CB149" s="7">
        <f t="shared" si="204"/>
        <v>0.22877555427134988</v>
      </c>
      <c r="CC149" s="7">
        <f t="shared" si="205"/>
        <v>0.94118245722630489</v>
      </c>
      <c r="CD149" s="7">
        <f>source!CD149</f>
        <v>0</v>
      </c>
      <c r="CE149" s="8">
        <f t="shared" si="178"/>
        <v>0.72707283426393488</v>
      </c>
      <c r="CF149" s="8">
        <f t="shared" si="179"/>
        <v>0.84306925713826408</v>
      </c>
      <c r="CG149" s="8">
        <f t="shared" si="180"/>
        <v>0.28780815341804594</v>
      </c>
      <c r="CH149" s="8">
        <f t="shared" si="181"/>
        <v>9.1012929396820028E-2</v>
      </c>
      <c r="CI149" s="7">
        <f>source!CI149</f>
        <v>0</v>
      </c>
      <c r="CJ149" s="7">
        <f>source!CJ149</f>
        <v>0</v>
      </c>
      <c r="CK149" s="7">
        <f t="shared" si="182"/>
        <v>0.70357694341231869</v>
      </c>
      <c r="CL149" s="7">
        <f t="shared" si="183"/>
        <v>0.81037255444921552</v>
      </c>
      <c r="CM149" s="7">
        <f t="shared" si="184"/>
        <v>0.41749977483563006</v>
      </c>
      <c r="CN149" s="7">
        <f t="shared" si="185"/>
        <v>0</v>
      </c>
      <c r="CO149" s="7">
        <f t="shared" si="186"/>
        <v>0</v>
      </c>
      <c r="CP149" s="7">
        <f t="shared" si="187"/>
        <v>0</v>
      </c>
      <c r="CQ149" s="7">
        <f t="shared" si="188"/>
        <v>0.84124718107387941</v>
      </c>
      <c r="CR149" s="7">
        <f t="shared" si="189"/>
        <v>0.82396358918384582</v>
      </c>
      <c r="CS149" s="7">
        <f t="shared" si="190"/>
        <v>0</v>
      </c>
      <c r="CT149" s="7">
        <f t="shared" si="191"/>
        <v>0</v>
      </c>
      <c r="CU149" s="7">
        <f>source!CU149</f>
        <v>0</v>
      </c>
      <c r="CV149" s="8">
        <f t="shared" si="192"/>
        <v>0.35966600429548895</v>
      </c>
      <c r="CW149" s="8">
        <f t="shared" si="193"/>
        <v>0.20874988741781503</v>
      </c>
      <c r="CX149" s="8">
        <f t="shared" si="194"/>
        <v>0.3970791586070041</v>
      </c>
      <c r="CY149" s="8">
        <f t="shared" si="195"/>
        <v>0.12556745525813856</v>
      </c>
    </row>
    <row r="150" spans="1:103" x14ac:dyDescent="0.3">
      <c r="A150" s="7">
        <f>source!A150</f>
        <v>91</v>
      </c>
      <c r="B150" s="7">
        <f>source!B150</f>
        <v>-3.7670599999999999E-2</v>
      </c>
      <c r="C150" s="7">
        <f>source!C150</f>
        <v>-0.128556</v>
      </c>
      <c r="D150" s="7">
        <f>source!D150</f>
        <v>-0.27127400000000002</v>
      </c>
      <c r="E150" s="7">
        <f>source!E150</f>
        <v>-3.5696499999999999E-2</v>
      </c>
      <c r="F150" s="7">
        <f>source!F150</f>
        <v>3.0945500000000002E-3</v>
      </c>
      <c r="G150" s="7">
        <f>source!G150</f>
        <v>2.43599E-2</v>
      </c>
      <c r="H150" s="7">
        <f>source!H150</f>
        <v>-0.56396900000000005</v>
      </c>
      <c r="I150" s="7">
        <f>source!I150</f>
        <v>-0.59127799999999997</v>
      </c>
      <c r="J150" s="7">
        <f>source!J150</f>
        <v>-0.14232900000000001</v>
      </c>
      <c r="K150" s="7">
        <f>source!K150</f>
        <v>-7.2246199999999997E-2</v>
      </c>
      <c r="L150" s="7">
        <f>source!L150</f>
        <v>0</v>
      </c>
      <c r="M150" s="8">
        <f t="shared" si="162"/>
        <v>-0.18155648499999999</v>
      </c>
      <c r="N150" s="8">
        <f t="shared" si="163"/>
        <v>-0.10040109999999999</v>
      </c>
      <c r="O150" s="8">
        <f t="shared" si="164"/>
        <v>0.22532266119727812</v>
      </c>
      <c r="P150" s="8">
        <f t="shared" si="165"/>
        <v>7.1253281783384109E-2</v>
      </c>
      <c r="Q150" s="7">
        <f>source!Q150</f>
        <v>0</v>
      </c>
      <c r="R150" s="7">
        <f>source!R150</f>
        <v>0</v>
      </c>
      <c r="S150" s="7">
        <f>source!S150</f>
        <v>-1.7807799999999999E-2</v>
      </c>
      <c r="T150" s="7">
        <f>source!T150</f>
        <v>-0.164904</v>
      </c>
      <c r="U150" s="7">
        <f>source!U150</f>
        <v>-0.64929999999999999</v>
      </c>
      <c r="V150" s="7">
        <f>source!V150</f>
        <v>-3.7986899999999997E-2</v>
      </c>
      <c r="W150" s="7">
        <f>source!W150</f>
        <v>-4.5063300000000001E-2</v>
      </c>
      <c r="X150" s="7">
        <f>source!X150</f>
        <v>-7.3871199999999998E-2</v>
      </c>
      <c r="Y150" s="7">
        <f>source!Y150</f>
        <v>-0.17215800000000001</v>
      </c>
      <c r="Z150" s="7">
        <f>source!Z150</f>
        <v>5.5509900000000001E-2</v>
      </c>
      <c r="AA150" s="7">
        <f>source!AA150</f>
        <v>2.1025499999999999E-2</v>
      </c>
      <c r="AB150" s="7">
        <f>source!AB150</f>
        <v>3.12605E-3</v>
      </c>
      <c r="AC150" s="7">
        <f>source!AC150</f>
        <v>0</v>
      </c>
      <c r="AD150" s="8">
        <f t="shared" si="166"/>
        <v>-0.10814297499999999</v>
      </c>
      <c r="AE150" s="8">
        <f t="shared" si="167"/>
        <v>-4.1525099999999995E-2</v>
      </c>
      <c r="AF150" s="8">
        <f t="shared" si="168"/>
        <v>0.20392104575249931</v>
      </c>
      <c r="AG150" s="8">
        <f t="shared" si="169"/>
        <v>6.4485496742130249E-2</v>
      </c>
      <c r="AH150" s="7">
        <f>source!AH150</f>
        <v>0</v>
      </c>
      <c r="AI150" s="7">
        <f>source!AI150</f>
        <v>0</v>
      </c>
      <c r="AJ150" s="7">
        <f>MAX(0,source!AJ150)</f>
        <v>0.17200599999999999</v>
      </c>
      <c r="AK150" s="7">
        <f>MAX(0,source!AK150)</f>
        <v>0.55271099999999995</v>
      </c>
      <c r="AL150" s="7">
        <f>MAX(0,source!AL150)</f>
        <v>0.92020400000000002</v>
      </c>
      <c r="AM150" s="7">
        <f>MAX(0,source!AM150)</f>
        <v>0.62881600000000004</v>
      </c>
      <c r="AN150" s="7">
        <f>MAX(0,source!AN150)</f>
        <v>0.95906100000000005</v>
      </c>
      <c r="AO150" s="7">
        <f>MAX(0,source!AO150)</f>
        <v>1.1653199999999999</v>
      </c>
      <c r="AP150" s="7">
        <f>MAX(0,source!AP150)</f>
        <v>0.53023699999999996</v>
      </c>
      <c r="AQ150" s="7">
        <f>MAX(0,source!AQ150)</f>
        <v>4.7786099999999996</v>
      </c>
      <c r="AR150" s="7">
        <f>MAX(0,source!AR150)</f>
        <v>5.0825099999999998E-2</v>
      </c>
      <c r="AS150" s="7">
        <f>MAX(0,source!AS150)</f>
        <v>1.2515799999999999</v>
      </c>
      <c r="AT150" s="7">
        <f>source!AT150</f>
        <v>0</v>
      </c>
      <c r="AU150" s="8">
        <f t="shared" si="170"/>
        <v>1.1009370100000002</v>
      </c>
      <c r="AV150" s="8">
        <f t="shared" si="171"/>
        <v>0.77451000000000003</v>
      </c>
      <c r="AW150" s="8">
        <f t="shared" si="172"/>
        <v>1.3507079080875251</v>
      </c>
      <c r="AX150" s="8">
        <f t="shared" si="173"/>
        <v>0.42713134431579447</v>
      </c>
      <c r="AY150" s="7">
        <f>source!AY150</f>
        <v>0</v>
      </c>
      <c r="AZ150" s="7">
        <f>source!AZ150</f>
        <v>0</v>
      </c>
      <c r="BA150" s="7">
        <f>MAX(0,source!BA150)</f>
        <v>5.8645500000000005E-4</v>
      </c>
      <c r="BB150" s="7">
        <f>MAX(0,source!BB150)</f>
        <v>0.44177899999999998</v>
      </c>
      <c r="BC150" s="7">
        <f>MAX(0,source!BC150)</f>
        <v>0.62425900000000001</v>
      </c>
      <c r="BD150" s="7">
        <f>MAX(0,source!BD150)</f>
        <v>0</v>
      </c>
      <c r="BE150" s="7">
        <f>MAX(0,source!BE150)</f>
        <v>0</v>
      </c>
      <c r="BF150" s="7">
        <f>MAX(0,source!BF150)</f>
        <v>0</v>
      </c>
      <c r="BG150" s="7">
        <f>MAX(0,source!BG150)</f>
        <v>0.61458199999999996</v>
      </c>
      <c r="BH150" s="7">
        <f>MAX(0,source!BH150)</f>
        <v>0.41413</v>
      </c>
      <c r="BI150" s="7">
        <f>MAX(0,source!BI150)</f>
        <v>0</v>
      </c>
      <c r="BJ150" s="7">
        <f>MAX(0,source!BJ150)</f>
        <v>0.30078700000000003</v>
      </c>
      <c r="BK150" s="7">
        <f>source!BK150</f>
        <v>0</v>
      </c>
      <c r="BL150" s="8">
        <f t="shared" si="174"/>
        <v>0.23961234550000002</v>
      </c>
      <c r="BM150" s="8">
        <f t="shared" si="175"/>
        <v>0.15068672750000003</v>
      </c>
      <c r="BN150" s="8">
        <f t="shared" si="176"/>
        <v>0.26882771799970356</v>
      </c>
      <c r="BO150" s="8">
        <f t="shared" si="177"/>
        <v>8.5010788706450749E-2</v>
      </c>
      <c r="BP150" s="7">
        <f>source!BP150</f>
        <v>0</v>
      </c>
      <c r="BQ150" s="7">
        <f>source!BQ150</f>
        <v>0</v>
      </c>
      <c r="BR150" s="7">
        <f>source!BR150</f>
        <v>0</v>
      </c>
      <c r="BS150" s="7">
        <f>source!BS150</f>
        <v>0</v>
      </c>
      <c r="BT150" s="7">
        <f t="shared" si="196"/>
        <v>0.82033951332671362</v>
      </c>
      <c r="BU150" s="7">
        <f t="shared" si="197"/>
        <v>0.81129865383175759</v>
      </c>
      <c r="BV150" s="7">
        <f t="shared" si="198"/>
        <v>0.77232143606512249</v>
      </c>
      <c r="BW150" s="7">
        <f t="shared" si="199"/>
        <v>0.9462816726547657</v>
      </c>
      <c r="BX150" s="7">
        <f t="shared" si="200"/>
        <v>0.99678373211067584</v>
      </c>
      <c r="BY150" s="7">
        <f t="shared" si="201"/>
        <v>0.97952398792313788</v>
      </c>
      <c r="BZ150" s="7">
        <f t="shared" si="202"/>
        <v>0.48458608342487608</v>
      </c>
      <c r="CA150" s="7">
        <f t="shared" si="203"/>
        <v>0.88989006847070184</v>
      </c>
      <c r="CB150" s="7">
        <f t="shared" si="204"/>
        <v>0.26313239014859119</v>
      </c>
      <c r="CC150" s="7">
        <f t="shared" si="205"/>
        <v>0.94542621984668385</v>
      </c>
      <c r="CD150" s="7">
        <f>source!CD150</f>
        <v>0</v>
      </c>
      <c r="CE150" s="8">
        <f t="shared" si="178"/>
        <v>0.7909583757803027</v>
      </c>
      <c r="CF150" s="8">
        <f t="shared" si="179"/>
        <v>0.85511479089870779</v>
      </c>
      <c r="CG150" s="8">
        <f t="shared" si="180"/>
        <v>0.23799690822461164</v>
      </c>
      <c r="CH150" s="8">
        <f t="shared" si="181"/>
        <v>7.526123060678333E-2</v>
      </c>
      <c r="CI150" s="7">
        <f>source!CI150</f>
        <v>0</v>
      </c>
      <c r="CJ150" s="7">
        <f>source!CJ150</f>
        <v>0</v>
      </c>
      <c r="CK150" s="7">
        <f t="shared" si="182"/>
        <v>3.1882508968153381E-2</v>
      </c>
      <c r="CL150" s="7">
        <f t="shared" si="183"/>
        <v>0.72818753780804801</v>
      </c>
      <c r="CM150" s="7">
        <f t="shared" si="184"/>
        <v>0.4901688889168071</v>
      </c>
      <c r="CN150" s="7">
        <f t="shared" si="185"/>
        <v>0</v>
      </c>
      <c r="CO150" s="7">
        <f t="shared" si="186"/>
        <v>0</v>
      </c>
      <c r="CP150" s="7">
        <f t="shared" si="187"/>
        <v>0</v>
      </c>
      <c r="CQ150" s="7">
        <f t="shared" si="188"/>
        <v>0.78117548364135547</v>
      </c>
      <c r="CR150" s="7">
        <f t="shared" si="189"/>
        <v>0.88180327097420808</v>
      </c>
      <c r="CS150" s="7">
        <f t="shared" si="190"/>
        <v>0</v>
      </c>
      <c r="CT150" s="7">
        <f t="shared" si="191"/>
        <v>0.98971399879011446</v>
      </c>
      <c r="CU150" s="7">
        <f>source!CU150</f>
        <v>0</v>
      </c>
      <c r="CV150" s="8">
        <f t="shared" si="192"/>
        <v>0.39029316890986865</v>
      </c>
      <c r="CW150" s="8">
        <f t="shared" si="193"/>
        <v>0.26102569894248023</v>
      </c>
      <c r="CX150" s="8">
        <f t="shared" si="194"/>
        <v>0.42368718697041802</v>
      </c>
      <c r="CY150" s="8">
        <f t="shared" si="195"/>
        <v>0.1339816526256136</v>
      </c>
    </row>
    <row r="151" spans="1:103" x14ac:dyDescent="0.3">
      <c r="A151" s="7">
        <f>source!A151</f>
        <v>92</v>
      </c>
      <c r="B151" s="7">
        <f>source!B151</f>
        <v>-3.9837299999999999E-2</v>
      </c>
      <c r="C151" s="7">
        <f>source!C151</f>
        <v>-0.131243</v>
      </c>
      <c r="D151" s="7">
        <f>source!D151</f>
        <v>-0.20077400000000001</v>
      </c>
      <c r="E151" s="7">
        <f>source!E151</f>
        <v>-4.03945E-2</v>
      </c>
      <c r="F151" s="7">
        <f>source!F151</f>
        <v>-7.2075400000000001E-3</v>
      </c>
      <c r="G151" s="7">
        <f>source!G151</f>
        <v>2.74433E-2</v>
      </c>
      <c r="H151" s="7">
        <f>source!H151</f>
        <v>-0.60491700000000004</v>
      </c>
      <c r="I151" s="7">
        <f>source!I151</f>
        <v>-0.57175699999999996</v>
      </c>
      <c r="J151" s="7">
        <f>source!J151</f>
        <v>-0.114787</v>
      </c>
      <c r="K151" s="7">
        <f>source!K151</f>
        <v>-9.6329600000000001E-2</v>
      </c>
      <c r="L151" s="7">
        <f>source!L151</f>
        <v>0</v>
      </c>
      <c r="M151" s="8">
        <f t="shared" si="162"/>
        <v>-0.177980364</v>
      </c>
      <c r="N151" s="8">
        <f t="shared" si="163"/>
        <v>-0.10555829999999999</v>
      </c>
      <c r="O151" s="8">
        <f t="shared" si="164"/>
        <v>0.22609602803079462</v>
      </c>
      <c r="P151" s="8">
        <f t="shared" si="165"/>
        <v>7.1497841849458552E-2</v>
      </c>
      <c r="Q151" s="7">
        <f>source!Q151</f>
        <v>0</v>
      </c>
      <c r="R151" s="7">
        <f>source!R151</f>
        <v>0</v>
      </c>
      <c r="S151" s="7">
        <f>source!S151</f>
        <v>-3.4266199999999997E-2</v>
      </c>
      <c r="T151" s="7">
        <f>source!T151</f>
        <v>-0.203987</v>
      </c>
      <c r="U151" s="7">
        <f>source!U151</f>
        <v>-0.57330999999999999</v>
      </c>
      <c r="V151" s="7">
        <f>source!V151</f>
        <v>-3.8195199999999999E-2</v>
      </c>
      <c r="W151" s="7">
        <f>source!W151</f>
        <v>-5.9552899999999999E-2</v>
      </c>
      <c r="X151" s="7">
        <f>source!X151</f>
        <v>-7.3069099999999998E-2</v>
      </c>
      <c r="Y151" s="7">
        <f>source!Y151</f>
        <v>-0.14482500000000001</v>
      </c>
      <c r="Z151" s="7">
        <f>source!Z151</f>
        <v>4.7749399999999997E-2</v>
      </c>
      <c r="AA151" s="7">
        <f>source!AA151</f>
        <v>1.4973500000000001E-2</v>
      </c>
      <c r="AB151" s="7">
        <f>source!AB151</f>
        <v>1.6636499999999999E-2</v>
      </c>
      <c r="AC151" s="7">
        <f>source!AC151</f>
        <v>0</v>
      </c>
      <c r="AD151" s="8">
        <f t="shared" si="166"/>
        <v>-0.10478460000000001</v>
      </c>
      <c r="AE151" s="8">
        <f t="shared" si="167"/>
        <v>-4.8874050000000002E-2</v>
      </c>
      <c r="AF151" s="8">
        <f t="shared" si="168"/>
        <v>0.18128273803829811</v>
      </c>
      <c r="AG151" s="8">
        <f t="shared" si="169"/>
        <v>5.7326635267266661E-2</v>
      </c>
      <c r="AH151" s="7">
        <f>source!AH151</f>
        <v>0</v>
      </c>
      <c r="AI151" s="7">
        <f>source!AI151</f>
        <v>0</v>
      </c>
      <c r="AJ151" s="7">
        <f>MAX(0,source!AJ151)</f>
        <v>0.15659999999999999</v>
      </c>
      <c r="AK151" s="7">
        <f>MAX(0,source!AK151)</f>
        <v>0.27083600000000002</v>
      </c>
      <c r="AL151" s="7">
        <f>MAX(0,source!AL151)</f>
        <v>0.98428700000000002</v>
      </c>
      <c r="AM151" s="7">
        <f>MAX(0,source!AM151)</f>
        <v>0.68816999999999995</v>
      </c>
      <c r="AN151" s="7">
        <f>MAX(0,source!AN151)</f>
        <v>0.87570700000000001</v>
      </c>
      <c r="AO151" s="7">
        <f>MAX(0,source!AO151)</f>
        <v>1.04156</v>
      </c>
      <c r="AP151" s="7">
        <f>MAX(0,source!AP151)</f>
        <v>0.42191400000000001</v>
      </c>
      <c r="AQ151" s="7">
        <f>MAX(0,source!AQ151)</f>
        <v>4.6247199999999999</v>
      </c>
      <c r="AR151" s="7">
        <f>MAX(0,source!AR151)</f>
        <v>2.8554300000000001E-2</v>
      </c>
      <c r="AS151" s="7">
        <f>MAX(0,source!AS151)</f>
        <v>1.13201</v>
      </c>
      <c r="AT151" s="7">
        <f>source!AT151</f>
        <v>0</v>
      </c>
      <c r="AU151" s="8">
        <f t="shared" si="170"/>
        <v>1.02243583</v>
      </c>
      <c r="AV151" s="8">
        <f t="shared" si="171"/>
        <v>0.78193849999999998</v>
      </c>
      <c r="AW151" s="8">
        <f t="shared" si="172"/>
        <v>1.3244094178530461</v>
      </c>
      <c r="AX151" s="8">
        <f t="shared" si="173"/>
        <v>0.41881503149932958</v>
      </c>
      <c r="AY151" s="7">
        <f>source!AY151</f>
        <v>0</v>
      </c>
      <c r="AZ151" s="7">
        <f>source!AZ151</f>
        <v>0</v>
      </c>
      <c r="BA151" s="7">
        <f>MAX(0,source!BA151)</f>
        <v>0.14876400000000001</v>
      </c>
      <c r="BB151" s="7">
        <f>MAX(0,source!BB151)</f>
        <v>0.28926800000000003</v>
      </c>
      <c r="BC151" s="7">
        <f>MAX(0,source!BC151)</f>
        <v>0.408051</v>
      </c>
      <c r="BD151" s="7">
        <f>MAX(0,source!BD151)</f>
        <v>0</v>
      </c>
      <c r="BE151" s="7">
        <f>MAX(0,source!BE151)</f>
        <v>0</v>
      </c>
      <c r="BF151" s="7">
        <f>MAX(0,source!BF151)</f>
        <v>0</v>
      </c>
      <c r="BG151" s="7">
        <f>MAX(0,source!BG151)</f>
        <v>0.65334199999999998</v>
      </c>
      <c r="BH151" s="7">
        <f>MAX(0,source!BH151)</f>
        <v>0.111848</v>
      </c>
      <c r="BI151" s="7">
        <f>MAX(0,source!BI151)</f>
        <v>0</v>
      </c>
      <c r="BJ151" s="7">
        <f>MAX(0,source!BJ151)</f>
        <v>0.124235</v>
      </c>
      <c r="BK151" s="7">
        <f>source!BK151</f>
        <v>0</v>
      </c>
      <c r="BL151" s="8">
        <f t="shared" si="174"/>
        <v>0.17355080000000001</v>
      </c>
      <c r="BM151" s="8">
        <f t="shared" si="175"/>
        <v>0.11804149999999999</v>
      </c>
      <c r="BN151" s="8">
        <f t="shared" si="176"/>
        <v>0.2175401877578792</v>
      </c>
      <c r="BO151" s="8">
        <f t="shared" si="177"/>
        <v>6.8792247593557607E-2</v>
      </c>
      <c r="BP151" s="7">
        <f>source!BP151</f>
        <v>0</v>
      </c>
      <c r="BQ151" s="7">
        <f>source!BQ151</f>
        <v>0</v>
      </c>
      <c r="BR151" s="7">
        <f>source!BR151</f>
        <v>0</v>
      </c>
      <c r="BS151" s="7">
        <f>source!BS151</f>
        <v>0</v>
      </c>
      <c r="BT151" s="7">
        <f t="shared" si="196"/>
        <v>0.79720093892555033</v>
      </c>
      <c r="BU151" s="7">
        <f t="shared" si="197"/>
        <v>0.67358902106302498</v>
      </c>
      <c r="BV151" s="7">
        <f t="shared" si="198"/>
        <v>0.83057918537526754</v>
      </c>
      <c r="BW151" s="7">
        <f t="shared" si="199"/>
        <v>0.94455604136627569</v>
      </c>
      <c r="BX151" s="7">
        <f t="shared" si="200"/>
        <v>0.99183665046449454</v>
      </c>
      <c r="BY151" s="7">
        <f t="shared" si="201"/>
        <v>0.97432814285980218</v>
      </c>
      <c r="BZ151" s="7">
        <f t="shared" si="202"/>
        <v>0.41088942581593269</v>
      </c>
      <c r="CA151" s="7">
        <f t="shared" si="203"/>
        <v>0.8899721869258731</v>
      </c>
      <c r="CB151" s="7">
        <f t="shared" si="204"/>
        <v>0.19920497442118915</v>
      </c>
      <c r="CC151" s="7">
        <f t="shared" si="205"/>
        <v>0.92157738788198307</v>
      </c>
      <c r="CD151" s="7">
        <f>source!CD151</f>
        <v>0</v>
      </c>
      <c r="CE151" s="8">
        <f t="shared" si="178"/>
        <v>0.76337339550993932</v>
      </c>
      <c r="CF151" s="8">
        <f t="shared" si="179"/>
        <v>0.86027568615057026</v>
      </c>
      <c r="CG151" s="8">
        <f t="shared" si="180"/>
        <v>0.26390936652751906</v>
      </c>
      <c r="CH151" s="8">
        <f t="shared" si="181"/>
        <v>8.3455469407916219E-2</v>
      </c>
      <c r="CI151" s="7">
        <f>source!CI151</f>
        <v>0</v>
      </c>
      <c r="CJ151" s="7">
        <f>source!CJ151</f>
        <v>0</v>
      </c>
      <c r="CK151" s="7">
        <f t="shared" si="182"/>
        <v>0.81278390123597088</v>
      </c>
      <c r="CL151" s="7">
        <f t="shared" si="183"/>
        <v>0.58644717235506993</v>
      </c>
      <c r="CM151" s="7">
        <f t="shared" si="184"/>
        <v>0.41580111702013839</v>
      </c>
      <c r="CN151" s="7">
        <f t="shared" si="185"/>
        <v>0</v>
      </c>
      <c r="CO151" s="7">
        <f t="shared" si="186"/>
        <v>0</v>
      </c>
      <c r="CP151" s="7">
        <f t="shared" si="187"/>
        <v>0</v>
      </c>
      <c r="CQ151" s="7">
        <f t="shared" si="188"/>
        <v>0.81855300958320754</v>
      </c>
      <c r="CR151" s="7">
        <f t="shared" si="189"/>
        <v>0.70081342177253514</v>
      </c>
      <c r="CS151" s="7">
        <f t="shared" si="190"/>
        <v>0</v>
      </c>
      <c r="CT151" s="7">
        <f t="shared" si="191"/>
        <v>0.88190301090000467</v>
      </c>
      <c r="CU151" s="7">
        <f>source!CU151</f>
        <v>0</v>
      </c>
      <c r="CV151" s="8">
        <f t="shared" si="192"/>
        <v>0.42163016328669267</v>
      </c>
      <c r="CW151" s="8">
        <f t="shared" si="193"/>
        <v>0.50112414468760413</v>
      </c>
      <c r="CX151" s="8">
        <f t="shared" si="194"/>
        <v>0.38566392700322433</v>
      </c>
      <c r="CY151" s="8">
        <f t="shared" si="195"/>
        <v>0.12195764206951049</v>
      </c>
    </row>
    <row r="152" spans="1:103" x14ac:dyDescent="0.3">
      <c r="A152" s="7">
        <f>source!A152</f>
        <v>93</v>
      </c>
      <c r="B152" s="7">
        <f>source!B152</f>
        <v>-4.2701799999999998E-2</v>
      </c>
      <c r="C152" s="7">
        <f>source!C152</f>
        <v>-8.72951E-2</v>
      </c>
      <c r="D152" s="7">
        <f>source!D152</f>
        <v>-0.25615900000000003</v>
      </c>
      <c r="E152" s="7">
        <f>source!E152</f>
        <v>-7.55715E-2</v>
      </c>
      <c r="F152" s="7">
        <f>source!F152</f>
        <v>-7.0617099999999997E-3</v>
      </c>
      <c r="G152" s="7">
        <f>source!G152</f>
        <v>4.1776599999999997E-2</v>
      </c>
      <c r="H152" s="7">
        <f>source!H152</f>
        <v>-0.64054100000000003</v>
      </c>
      <c r="I152" s="7">
        <f>source!I152</f>
        <v>-0.56393400000000005</v>
      </c>
      <c r="J152" s="7">
        <f>source!J152</f>
        <v>-0.118506</v>
      </c>
      <c r="K152" s="7">
        <f>source!K152</f>
        <v>-6.79337E-2</v>
      </c>
      <c r="L152" s="7">
        <f>source!L152</f>
        <v>0</v>
      </c>
      <c r="M152" s="8">
        <f t="shared" si="162"/>
        <v>-0.18179272099999999</v>
      </c>
      <c r="N152" s="8">
        <f t="shared" si="163"/>
        <v>-8.14333E-2</v>
      </c>
      <c r="O152" s="8">
        <f t="shared" si="164"/>
        <v>0.23547931490638782</v>
      </c>
      <c r="P152" s="8">
        <f t="shared" si="165"/>
        <v>7.4465097696022498E-2</v>
      </c>
      <c r="Q152" s="7">
        <f>source!Q152</f>
        <v>0</v>
      </c>
      <c r="R152" s="7">
        <f>source!R152</f>
        <v>0</v>
      </c>
      <c r="S152" s="7">
        <f>source!S152</f>
        <v>-2.0901599999999999E-2</v>
      </c>
      <c r="T152" s="7">
        <f>source!T152</f>
        <v>-0.19397700000000001</v>
      </c>
      <c r="U152" s="7">
        <f>source!U152</f>
        <v>-0.66297700000000004</v>
      </c>
      <c r="V152" s="7">
        <f>source!V152</f>
        <v>-3.8434799999999998E-2</v>
      </c>
      <c r="W152" s="7">
        <f>source!W152</f>
        <v>-4.3979999999999998E-2</v>
      </c>
      <c r="X152" s="7">
        <f>source!X152</f>
        <v>-8.0371200000000004E-2</v>
      </c>
      <c r="Y152" s="7">
        <f>source!Y152</f>
        <v>-0.195689</v>
      </c>
      <c r="Z152" s="7">
        <f>source!Z152</f>
        <v>5.3989000000000002E-2</v>
      </c>
      <c r="AA152" s="7">
        <f>source!AA152</f>
        <v>2.2629699999999999E-2</v>
      </c>
      <c r="AB152" s="7">
        <f>source!AB152</f>
        <v>2.2344800000000001E-2</v>
      </c>
      <c r="AC152" s="7">
        <f>source!AC152</f>
        <v>0</v>
      </c>
      <c r="AD152" s="8">
        <f t="shared" si="166"/>
        <v>-0.11373671</v>
      </c>
      <c r="AE152" s="8">
        <f t="shared" si="167"/>
        <v>-4.1207399999999998E-2</v>
      </c>
      <c r="AF152" s="8">
        <f t="shared" si="168"/>
        <v>0.21090636632715817</v>
      </c>
      <c r="AG152" s="8">
        <f t="shared" si="169"/>
        <v>6.6694449062366074E-2</v>
      </c>
      <c r="AH152" s="7">
        <f>source!AH152</f>
        <v>0</v>
      </c>
      <c r="AI152" s="7">
        <f>source!AI152</f>
        <v>0</v>
      </c>
      <c r="AJ152" s="7">
        <f>MAX(0,source!AJ152)</f>
        <v>0.21324599999999999</v>
      </c>
      <c r="AK152" s="7">
        <f>MAX(0,source!AK152)</f>
        <v>0.40148200000000001</v>
      </c>
      <c r="AL152" s="7">
        <f>MAX(0,source!AL152)</f>
        <v>1.5688200000000001</v>
      </c>
      <c r="AM152" s="7">
        <f>MAX(0,source!AM152)</f>
        <v>0.67419200000000001</v>
      </c>
      <c r="AN152" s="7">
        <f>MAX(0,source!AN152)</f>
        <v>0.81692600000000004</v>
      </c>
      <c r="AO152" s="7">
        <f>MAX(0,source!AO152)</f>
        <v>1.0091300000000001</v>
      </c>
      <c r="AP152" s="7">
        <f>MAX(0,source!AP152)</f>
        <v>0.28001900000000002</v>
      </c>
      <c r="AQ152" s="7">
        <f>MAX(0,source!AQ152)</f>
        <v>4.3534499999999996</v>
      </c>
      <c r="AR152" s="7">
        <f>MAX(0,source!AR152)</f>
        <v>1.40334E-2</v>
      </c>
      <c r="AS152" s="7">
        <f>MAX(0,source!AS152)</f>
        <v>1.2381599999999999</v>
      </c>
      <c r="AT152" s="7">
        <f>source!AT152</f>
        <v>0</v>
      </c>
      <c r="AU152" s="8">
        <f t="shared" si="170"/>
        <v>1.05694584</v>
      </c>
      <c r="AV152" s="8">
        <f t="shared" si="171"/>
        <v>0.74555900000000008</v>
      </c>
      <c r="AW152" s="8">
        <f t="shared" si="172"/>
        <v>1.2561375421117751</v>
      </c>
      <c r="AX152" s="8">
        <f t="shared" si="173"/>
        <v>0.3972255687518883</v>
      </c>
      <c r="AY152" s="7">
        <f>source!AY152</f>
        <v>0</v>
      </c>
      <c r="AZ152" s="7">
        <f>source!AZ152</f>
        <v>0</v>
      </c>
      <c r="BA152" s="7">
        <f>MAX(0,source!BA152)</f>
        <v>0.13480500000000001</v>
      </c>
      <c r="BB152" s="7">
        <f>MAX(0,source!BB152)</f>
        <v>0.23789399999999999</v>
      </c>
      <c r="BC152" s="7">
        <f>MAX(0,source!BC152)</f>
        <v>0.29519699999999999</v>
      </c>
      <c r="BD152" s="7">
        <f>MAX(0,source!BD152)</f>
        <v>0</v>
      </c>
      <c r="BE152" s="7">
        <f>MAX(0,source!BE152)</f>
        <v>0.196437</v>
      </c>
      <c r="BF152" s="7">
        <f>MAX(0,source!BF152)</f>
        <v>0</v>
      </c>
      <c r="BG152" s="7">
        <f>MAX(0,source!BG152)</f>
        <v>0.34643600000000002</v>
      </c>
      <c r="BH152" s="7">
        <f>MAX(0,source!BH152)</f>
        <v>0.124276</v>
      </c>
      <c r="BI152" s="7">
        <f>MAX(0,source!BI152)</f>
        <v>0</v>
      </c>
      <c r="BJ152" s="7">
        <f>MAX(0,source!BJ152)</f>
        <v>0</v>
      </c>
      <c r="BK152" s="7">
        <f>source!BK152</f>
        <v>0</v>
      </c>
      <c r="BL152" s="8">
        <f t="shared" si="174"/>
        <v>0.1335045</v>
      </c>
      <c r="BM152" s="8">
        <f t="shared" si="175"/>
        <v>0.1295405</v>
      </c>
      <c r="BN152" s="8">
        <f t="shared" si="176"/>
        <v>0.13238102335829288</v>
      </c>
      <c r="BO152" s="8">
        <f t="shared" si="177"/>
        <v>4.1862555279615798E-2</v>
      </c>
      <c r="BP152" s="7">
        <f>source!BP152</f>
        <v>0</v>
      </c>
      <c r="BQ152" s="7">
        <f>source!BQ152</f>
        <v>0</v>
      </c>
      <c r="BR152" s="7">
        <f>source!BR152</f>
        <v>0</v>
      </c>
      <c r="BS152" s="7">
        <f>source!BS152</f>
        <v>0</v>
      </c>
      <c r="BT152" s="7">
        <f t="shared" si="196"/>
        <v>0.83316207445424417</v>
      </c>
      <c r="BU152" s="7">
        <f t="shared" si="197"/>
        <v>0.82140100262471383</v>
      </c>
      <c r="BV152" s="7">
        <f t="shared" si="198"/>
        <v>0.85963728897702385</v>
      </c>
      <c r="BW152" s="7">
        <f t="shared" si="199"/>
        <v>0.89920621636022557</v>
      </c>
      <c r="BX152" s="7">
        <f t="shared" si="200"/>
        <v>0.99142983576781751</v>
      </c>
      <c r="BY152" s="7">
        <f t="shared" si="201"/>
        <v>0.96024708570676032</v>
      </c>
      <c r="BZ152" s="7">
        <f t="shared" si="202"/>
        <v>0.30418332319457719</v>
      </c>
      <c r="CA152" s="7">
        <f t="shared" si="203"/>
        <v>0.88531829118897365</v>
      </c>
      <c r="CB152" s="7">
        <f t="shared" si="204"/>
        <v>0.10588096822529754</v>
      </c>
      <c r="CC152" s="7">
        <f t="shared" si="205"/>
        <v>0.94798711608516295</v>
      </c>
      <c r="CD152" s="7">
        <f>source!CD152</f>
        <v>0</v>
      </c>
      <c r="CE152" s="8">
        <f t="shared" si="178"/>
        <v>0.76084532025847962</v>
      </c>
      <c r="CF152" s="8">
        <f t="shared" si="179"/>
        <v>0.87247779008299875</v>
      </c>
      <c r="CG152" s="8">
        <f t="shared" si="180"/>
        <v>0.30161871282728997</v>
      </c>
      <c r="CH152" s="8">
        <f t="shared" si="181"/>
        <v>9.5380211746248084E-2</v>
      </c>
      <c r="CI152" s="7">
        <f>source!CI152</f>
        <v>0</v>
      </c>
      <c r="CJ152" s="7">
        <f>source!CJ152</f>
        <v>0</v>
      </c>
      <c r="CK152" s="7">
        <f t="shared" si="182"/>
        <v>0.86576291563748753</v>
      </c>
      <c r="CL152" s="7">
        <f t="shared" si="183"/>
        <v>0.55084504400619627</v>
      </c>
      <c r="CM152" s="7">
        <f t="shared" si="184"/>
        <v>0.30808287430049236</v>
      </c>
      <c r="CN152" s="7">
        <f t="shared" si="185"/>
        <v>0</v>
      </c>
      <c r="CO152" s="7">
        <f t="shared" si="186"/>
        <v>0.81706784461997284</v>
      </c>
      <c r="CP152" s="7">
        <f t="shared" si="187"/>
        <v>0</v>
      </c>
      <c r="CQ152" s="7">
        <f t="shared" si="188"/>
        <v>0.63903343324878958</v>
      </c>
      <c r="CR152" s="7">
        <f t="shared" si="189"/>
        <v>0.69714189549266536</v>
      </c>
      <c r="CS152" s="7">
        <f t="shared" si="190"/>
        <v>0</v>
      </c>
      <c r="CT152" s="7">
        <f t="shared" si="191"/>
        <v>0</v>
      </c>
      <c r="CU152" s="7">
        <f>source!CU152</f>
        <v>0</v>
      </c>
      <c r="CV152" s="8">
        <f t="shared" si="192"/>
        <v>0.3877934007305604</v>
      </c>
      <c r="CW152" s="8">
        <f t="shared" si="193"/>
        <v>0.42946395915334434</v>
      </c>
      <c r="CX152" s="8">
        <f t="shared" si="194"/>
        <v>0.36606373815188775</v>
      </c>
      <c r="CY152" s="8">
        <f t="shared" si="195"/>
        <v>0.11575951813554418</v>
      </c>
    </row>
    <row r="153" spans="1:103" x14ac:dyDescent="0.3">
      <c r="A153" s="7">
        <f>source!A153</f>
        <v>94</v>
      </c>
      <c r="B153" s="7">
        <f>source!B153</f>
        <v>-3.8087299999999998E-2</v>
      </c>
      <c r="C153" s="7">
        <f>source!C153</f>
        <v>-0.13685800000000001</v>
      </c>
      <c r="D153" s="7">
        <f>source!D153</f>
        <v>-0.24895100000000001</v>
      </c>
      <c r="E153" s="7">
        <f>source!E153</f>
        <v>-5.5477800000000001E-2</v>
      </c>
      <c r="F153" s="7">
        <f>source!F153</f>
        <v>4.3653800000000003E-3</v>
      </c>
      <c r="G153" s="7">
        <f>source!G153</f>
        <v>4.62037E-2</v>
      </c>
      <c r="H153" s="7">
        <f>source!H153</f>
        <v>-0.66703100000000004</v>
      </c>
      <c r="I153" s="7">
        <f>source!I153</f>
        <v>-0.56044400000000005</v>
      </c>
      <c r="J153" s="7">
        <f>source!J153</f>
        <v>-0.116318</v>
      </c>
      <c r="K153" s="7">
        <f>source!K153</f>
        <v>-6.5673300000000004E-2</v>
      </c>
      <c r="L153" s="7">
        <f>source!L153</f>
        <v>0</v>
      </c>
      <c r="M153" s="8">
        <f t="shared" si="162"/>
        <v>-0.183827132</v>
      </c>
      <c r="N153" s="8">
        <f t="shared" si="163"/>
        <v>-9.0995650000000011E-2</v>
      </c>
      <c r="O153" s="8">
        <f t="shared" si="164"/>
        <v>0.24182995097009807</v>
      </c>
      <c r="P153" s="8">
        <f t="shared" si="165"/>
        <v>7.6473345151235564E-2</v>
      </c>
      <c r="Q153" s="7">
        <f>source!Q153</f>
        <v>0</v>
      </c>
      <c r="R153" s="7">
        <f>source!R153</f>
        <v>0</v>
      </c>
      <c r="S153" s="7">
        <f>source!S153</f>
        <v>-3.2047399999999997E-2</v>
      </c>
      <c r="T153" s="7">
        <f>source!T153</f>
        <v>-0.14868500000000001</v>
      </c>
      <c r="U153" s="7">
        <f>source!U153</f>
        <v>-0.61970599999999998</v>
      </c>
      <c r="V153" s="7">
        <f>source!V153</f>
        <v>-2.46223E-2</v>
      </c>
      <c r="W153" s="7">
        <f>source!W153</f>
        <v>-3.2313300000000003E-2</v>
      </c>
      <c r="X153" s="7">
        <f>source!X153</f>
        <v>-7.6256599999999994E-2</v>
      </c>
      <c r="Y153" s="7">
        <f>source!Y153</f>
        <v>-0.20965800000000001</v>
      </c>
      <c r="Z153" s="7">
        <f>source!Z153</f>
        <v>4.1134900000000002E-2</v>
      </c>
      <c r="AA153" s="7">
        <f>source!AA153</f>
        <v>3.4348499999999997E-2</v>
      </c>
      <c r="AB153" s="7">
        <f>source!AB153</f>
        <v>3.2073999999999998E-2</v>
      </c>
      <c r="AC153" s="7">
        <f>source!AC153</f>
        <v>0</v>
      </c>
      <c r="AD153" s="8">
        <f t="shared" si="166"/>
        <v>-0.10357312</v>
      </c>
      <c r="AE153" s="8">
        <f t="shared" si="167"/>
        <v>-3.2180349999999996E-2</v>
      </c>
      <c r="AF153" s="8">
        <f t="shared" si="168"/>
        <v>0.19866735838537744</v>
      </c>
      <c r="AG153" s="8">
        <f t="shared" si="169"/>
        <v>6.2824134922674413E-2</v>
      </c>
      <c r="AH153" s="7">
        <f>source!AH153</f>
        <v>0</v>
      </c>
      <c r="AI153" s="7">
        <f>source!AI153</f>
        <v>0</v>
      </c>
      <c r="AJ153" s="7">
        <f>MAX(0,source!AJ153)</f>
        <v>7.6100100000000004E-2</v>
      </c>
      <c r="AK153" s="7">
        <f>MAX(0,source!AK153)</f>
        <v>0.61955499999999997</v>
      </c>
      <c r="AL153" s="7">
        <f>MAX(0,source!AL153)</f>
        <v>1.2632300000000001</v>
      </c>
      <c r="AM153" s="7">
        <f>MAX(0,source!AM153)</f>
        <v>0.80089999999999995</v>
      </c>
      <c r="AN153" s="7">
        <f>MAX(0,source!AN153)</f>
        <v>0.64984299999999995</v>
      </c>
      <c r="AO153" s="7">
        <f>MAX(0,source!AO153)</f>
        <v>0.96183200000000002</v>
      </c>
      <c r="AP153" s="7">
        <f>MAX(0,source!AP153)</f>
        <v>0.33735199999999999</v>
      </c>
      <c r="AQ153" s="7">
        <f>MAX(0,source!AQ153)</f>
        <v>4.0576299999999996</v>
      </c>
      <c r="AR153" s="7">
        <f>MAX(0,source!AR153)</f>
        <v>7.3887599999999998E-2</v>
      </c>
      <c r="AS153" s="7">
        <f>MAX(0,source!AS153)</f>
        <v>1.1073</v>
      </c>
      <c r="AT153" s="7">
        <f>source!AT153</f>
        <v>0</v>
      </c>
      <c r="AU153" s="8">
        <f t="shared" si="170"/>
        <v>0.99476297000000002</v>
      </c>
      <c r="AV153" s="8">
        <f t="shared" si="171"/>
        <v>0.72537149999999995</v>
      </c>
      <c r="AW153" s="8">
        <f t="shared" si="172"/>
        <v>1.1493212382592295</v>
      </c>
      <c r="AX153" s="8">
        <f t="shared" si="173"/>
        <v>0.36344728761042205</v>
      </c>
      <c r="AY153" s="7">
        <f>source!AY153</f>
        <v>0</v>
      </c>
      <c r="AZ153" s="7">
        <f>source!AZ153</f>
        <v>0</v>
      </c>
      <c r="BA153" s="7">
        <f>MAX(0,source!BA153)</f>
        <v>0</v>
      </c>
      <c r="BB153" s="7">
        <f>MAX(0,source!BB153)</f>
        <v>0.176623</v>
      </c>
      <c r="BC153" s="7">
        <f>MAX(0,source!BC153)</f>
        <v>0.40165499999999998</v>
      </c>
      <c r="BD153" s="7">
        <f>MAX(0,source!BD153)</f>
        <v>0</v>
      </c>
      <c r="BE153" s="7">
        <f>MAX(0,source!BE153)</f>
        <v>3.1020300000000001E-2</v>
      </c>
      <c r="BF153" s="7">
        <f>MAX(0,source!BF153)</f>
        <v>0</v>
      </c>
      <c r="BG153" s="7">
        <f>MAX(0,source!BG153)</f>
        <v>0.25850899999999999</v>
      </c>
      <c r="BH153" s="7">
        <f>MAX(0,source!BH153)</f>
        <v>4.0431799999999997E-2</v>
      </c>
      <c r="BI153" s="7">
        <f>MAX(0,source!BI153)</f>
        <v>7.1358400000000002E-2</v>
      </c>
      <c r="BJ153" s="7">
        <f>MAX(0,source!BJ153)</f>
        <v>0</v>
      </c>
      <c r="BK153" s="7">
        <f>source!BK153</f>
        <v>0</v>
      </c>
      <c r="BL153" s="8">
        <f t="shared" si="174"/>
        <v>9.7959749999999998E-2</v>
      </c>
      <c r="BM153" s="8">
        <f t="shared" si="175"/>
        <v>3.5726049999999995E-2</v>
      </c>
      <c r="BN153" s="8">
        <f t="shared" si="176"/>
        <v>0.13787160321121042</v>
      </c>
      <c r="BO153" s="8">
        <f t="shared" si="177"/>
        <v>4.3598829080640965E-2</v>
      </c>
      <c r="BP153" s="7">
        <f>source!BP153</f>
        <v>0</v>
      </c>
      <c r="BQ153" s="7">
        <f>source!BQ153</f>
        <v>0</v>
      </c>
      <c r="BR153" s="7">
        <f>source!BR153</f>
        <v>0</v>
      </c>
      <c r="BS153" s="7">
        <f>source!BS153</f>
        <v>0</v>
      </c>
      <c r="BT153" s="7">
        <f t="shared" si="196"/>
        <v>0.66644918791390295</v>
      </c>
      <c r="BU153" s="7">
        <f t="shared" si="197"/>
        <v>0.81906974100127838</v>
      </c>
      <c r="BV153" s="7">
        <f t="shared" si="198"/>
        <v>0.83536957546748702</v>
      </c>
      <c r="BW153" s="7">
        <f t="shared" si="199"/>
        <v>0.93521807781565558</v>
      </c>
      <c r="BX153" s="7">
        <f t="shared" si="200"/>
        <v>0.99332723313632887</v>
      </c>
      <c r="BY153" s="7">
        <f t="shared" si="201"/>
        <v>0.95416461936814345</v>
      </c>
      <c r="BZ153" s="7">
        <f t="shared" si="202"/>
        <v>0.33587983866712195</v>
      </c>
      <c r="CA153" s="7">
        <f t="shared" si="203"/>
        <v>0.87864118244965317</v>
      </c>
      <c r="CB153" s="7">
        <f t="shared" si="204"/>
        <v>0.38846174876028883</v>
      </c>
      <c r="CC153" s="7">
        <f t="shared" si="205"/>
        <v>0.94401125754524839</v>
      </c>
      <c r="CD153" s="7">
        <f>source!CD153</f>
        <v>0</v>
      </c>
      <c r="CE153" s="8">
        <f t="shared" si="178"/>
        <v>0.77505924621251088</v>
      </c>
      <c r="CF153" s="8">
        <f t="shared" si="179"/>
        <v>0.8570053789585701</v>
      </c>
      <c r="CG153" s="8">
        <f t="shared" si="180"/>
        <v>0.23672559854907349</v>
      </c>
      <c r="CH153" s="8">
        <f t="shared" si="181"/>
        <v>7.4859207188172322E-2</v>
      </c>
      <c r="CI153" s="7">
        <f>source!CI153</f>
        <v>0</v>
      </c>
      <c r="CJ153" s="7">
        <f>source!CJ153</f>
        <v>0</v>
      </c>
      <c r="CK153" s="7">
        <f t="shared" si="182"/>
        <v>0</v>
      </c>
      <c r="CL153" s="7">
        <f t="shared" si="183"/>
        <v>0.54294084375422669</v>
      </c>
      <c r="CM153" s="7">
        <f t="shared" si="184"/>
        <v>0.39325468663871049</v>
      </c>
      <c r="CN153" s="7">
        <f t="shared" si="185"/>
        <v>0</v>
      </c>
      <c r="CO153" s="7">
        <f t="shared" si="186"/>
        <v>0.4897921482435863</v>
      </c>
      <c r="CP153" s="7">
        <f t="shared" si="187"/>
        <v>0</v>
      </c>
      <c r="CQ153" s="7">
        <f t="shared" si="188"/>
        <v>0.55217262216260432</v>
      </c>
      <c r="CR153" s="7">
        <f t="shared" si="189"/>
        <v>0.49569003036778492</v>
      </c>
      <c r="CS153" s="7">
        <f t="shared" si="190"/>
        <v>0.6750590548015315</v>
      </c>
      <c r="CT153" s="7">
        <f t="shared" si="191"/>
        <v>0</v>
      </c>
      <c r="CU153" s="7">
        <f>source!CU153</f>
        <v>0</v>
      </c>
      <c r="CV153" s="8">
        <f t="shared" si="192"/>
        <v>0.31489093859684442</v>
      </c>
      <c r="CW153" s="8">
        <f t="shared" si="193"/>
        <v>0.44152341744114842</v>
      </c>
      <c r="CX153" s="8">
        <f t="shared" si="194"/>
        <v>0.27969730922679648</v>
      </c>
      <c r="CY153" s="8">
        <f t="shared" si="195"/>
        <v>8.8448055257710559E-2</v>
      </c>
    </row>
    <row r="154" spans="1:103" x14ac:dyDescent="0.3">
      <c r="A154" s="7">
        <f>source!A154</f>
        <v>95</v>
      </c>
      <c r="B154" s="7">
        <f>source!B154</f>
        <v>-4.4649800000000003E-2</v>
      </c>
      <c r="C154" s="7">
        <f>source!C154</f>
        <v>-0.13330600000000001</v>
      </c>
      <c r="D154" s="7">
        <f>source!D154</f>
        <v>-0.21069099999999999</v>
      </c>
      <c r="E154" s="7">
        <f>source!E154</f>
        <v>-2.93215E-2</v>
      </c>
      <c r="F154" s="7">
        <f>source!F154</f>
        <v>-1.20754E-3</v>
      </c>
      <c r="G154" s="7">
        <f>source!G154</f>
        <v>4.5016199999999999E-2</v>
      </c>
      <c r="H154" s="7">
        <f>source!H154</f>
        <v>-0.72406199999999998</v>
      </c>
      <c r="I154" s="7">
        <f>source!I154</f>
        <v>-0.59162199999999998</v>
      </c>
      <c r="J154" s="7">
        <f>source!J154</f>
        <v>-0.12681799999999999</v>
      </c>
      <c r="K154" s="7">
        <f>source!K154</f>
        <v>-8.9819200000000002E-2</v>
      </c>
      <c r="L154" s="7">
        <f>source!L154</f>
        <v>0</v>
      </c>
      <c r="M154" s="8">
        <f t="shared" si="162"/>
        <v>-0.190648084</v>
      </c>
      <c r="N154" s="8">
        <f t="shared" si="163"/>
        <v>-0.10831859999999999</v>
      </c>
      <c r="O154" s="8">
        <f t="shared" si="164"/>
        <v>0.25863062544153387</v>
      </c>
      <c r="P154" s="8">
        <f t="shared" si="165"/>
        <v>8.178618490691382E-2</v>
      </c>
      <c r="Q154" s="7">
        <f>source!Q154</f>
        <v>0</v>
      </c>
      <c r="R154" s="7">
        <f>source!R154</f>
        <v>0</v>
      </c>
      <c r="S154" s="7">
        <f>source!S154</f>
        <v>-4.62037E-2</v>
      </c>
      <c r="T154" s="7">
        <f>source!T154</f>
        <v>-0.128717</v>
      </c>
      <c r="U154" s="7">
        <f>source!U154</f>
        <v>-0.64448700000000003</v>
      </c>
      <c r="V154" s="7">
        <f>source!V154</f>
        <v>-1.5111899999999999E-2</v>
      </c>
      <c r="W154" s="7">
        <f>source!W154</f>
        <v>-3.3292500000000003E-2</v>
      </c>
      <c r="X154" s="7">
        <f>source!X154</f>
        <v>-6.5600400000000003E-2</v>
      </c>
      <c r="Y154" s="7">
        <f>source!Y154</f>
        <v>-0.20795</v>
      </c>
      <c r="Z154" s="7">
        <f>source!Z154</f>
        <v>3.9509900000000001E-2</v>
      </c>
      <c r="AA154" s="7">
        <f>source!AA154</f>
        <v>3.0733900000000001E-2</v>
      </c>
      <c r="AB154" s="7">
        <f>source!AB154</f>
        <v>2.82198E-2</v>
      </c>
      <c r="AC154" s="7">
        <f>source!AC154</f>
        <v>0</v>
      </c>
      <c r="AD154" s="8">
        <f t="shared" si="166"/>
        <v>-0.10428988999999997</v>
      </c>
      <c r="AE154" s="8">
        <f t="shared" si="167"/>
        <v>-3.9748100000000001E-2</v>
      </c>
      <c r="AF154" s="8">
        <f t="shared" si="168"/>
        <v>0.20480013741500627</v>
      </c>
      <c r="AG154" s="8">
        <f t="shared" si="169"/>
        <v>6.4763489934688862E-2</v>
      </c>
      <c r="AH154" s="7">
        <f>source!AH154</f>
        <v>0</v>
      </c>
      <c r="AI154" s="7">
        <f>source!AI154</f>
        <v>0</v>
      </c>
      <c r="AJ154" s="7">
        <f>MAX(0,source!AJ154)</f>
        <v>1.13502E-2</v>
      </c>
      <c r="AK154" s="7">
        <f>MAX(0,source!AK154)</f>
        <v>0.483263</v>
      </c>
      <c r="AL154" s="7">
        <f>MAX(0,source!AL154)</f>
        <v>0.99280800000000002</v>
      </c>
      <c r="AM154" s="7">
        <f>MAX(0,source!AM154)</f>
        <v>0.88232699999999997</v>
      </c>
      <c r="AN154" s="7">
        <f>MAX(0,source!AN154)</f>
        <v>0.69891599999999998</v>
      </c>
      <c r="AO154" s="7">
        <f>MAX(0,source!AO154)</f>
        <v>0.82224900000000001</v>
      </c>
      <c r="AP154" s="7">
        <f>MAX(0,source!AP154)</f>
        <v>0.35069600000000001</v>
      </c>
      <c r="AQ154" s="7">
        <f>MAX(0,source!AQ154)</f>
        <v>4.2898800000000001</v>
      </c>
      <c r="AR154" s="7">
        <f>MAX(0,source!AR154)</f>
        <v>0.15917899999999999</v>
      </c>
      <c r="AS154" s="7">
        <f>MAX(0,source!AS154)</f>
        <v>1.0045599999999999</v>
      </c>
      <c r="AT154" s="7">
        <f>source!AT154</f>
        <v>0</v>
      </c>
      <c r="AU154" s="8">
        <f t="shared" si="170"/>
        <v>0.9695228199999999</v>
      </c>
      <c r="AV154" s="8">
        <f t="shared" si="171"/>
        <v>0.76058249999999994</v>
      </c>
      <c r="AW154" s="8">
        <f t="shared" si="172"/>
        <v>1.2166990620576881</v>
      </c>
      <c r="AX154" s="8">
        <f t="shared" si="173"/>
        <v>0.38475402630928474</v>
      </c>
      <c r="AY154" s="7">
        <f>source!AY154</f>
        <v>0</v>
      </c>
      <c r="AZ154" s="7">
        <f>source!AZ154</f>
        <v>0</v>
      </c>
      <c r="BA154" s="7">
        <f>MAX(0,source!BA154)</f>
        <v>0</v>
      </c>
      <c r="BB154" s="7">
        <f>MAX(0,source!BB154)</f>
        <v>0.21609100000000001</v>
      </c>
      <c r="BC154" s="7">
        <f>MAX(0,source!BC154)</f>
        <v>0.15468599999999999</v>
      </c>
      <c r="BD154" s="7">
        <f>MAX(0,source!BD154)</f>
        <v>0</v>
      </c>
      <c r="BE154" s="7">
        <f>MAX(0,source!BE154)</f>
        <v>0.88189499999999998</v>
      </c>
      <c r="BF154" s="7">
        <f>MAX(0,source!BF154)</f>
        <v>0</v>
      </c>
      <c r="BG154" s="7">
        <f>MAX(0,source!BG154)</f>
        <v>0.14991499999999999</v>
      </c>
      <c r="BH154" s="7">
        <f>MAX(0,source!BH154)</f>
        <v>0.31374400000000002</v>
      </c>
      <c r="BI154" s="7">
        <f>MAX(0,source!BI154)</f>
        <v>0</v>
      </c>
      <c r="BJ154" s="7">
        <f>MAX(0,source!BJ154)</f>
        <v>0</v>
      </c>
      <c r="BK154" s="7">
        <f>source!BK154</f>
        <v>0</v>
      </c>
      <c r="BL154" s="8">
        <f t="shared" si="174"/>
        <v>0.17163310000000001</v>
      </c>
      <c r="BM154" s="8">
        <f t="shared" si="175"/>
        <v>7.4957499999999996E-2</v>
      </c>
      <c r="BN154" s="8">
        <f t="shared" si="176"/>
        <v>0.27379888493135895</v>
      </c>
      <c r="BO154" s="8">
        <f t="shared" si="177"/>
        <v>8.6582809719744913E-2</v>
      </c>
      <c r="BP154" s="7">
        <f>source!BP154</f>
        <v>0</v>
      </c>
      <c r="BQ154" s="7">
        <f>source!BQ154</f>
        <v>0</v>
      </c>
      <c r="BR154" s="7">
        <f>source!BR154</f>
        <v>0</v>
      </c>
      <c r="BS154" s="7">
        <f>source!BS154</f>
        <v>0</v>
      </c>
      <c r="BT154" s="7">
        <f t="shared" si="196"/>
        <v>0.20268214285714284</v>
      </c>
      <c r="BU154" s="7">
        <f t="shared" si="197"/>
        <v>0.78379386573116716</v>
      </c>
      <c r="BV154" s="7">
        <f t="shared" si="198"/>
        <v>0.82493462811352558</v>
      </c>
      <c r="BW154" s="7">
        <f t="shared" si="199"/>
        <v>0.9678368362367733</v>
      </c>
      <c r="BX154" s="7">
        <f t="shared" si="200"/>
        <v>0.99827524725136363</v>
      </c>
      <c r="BY154" s="7">
        <f t="shared" si="201"/>
        <v>0.94809407779765642</v>
      </c>
      <c r="BZ154" s="7">
        <f t="shared" si="202"/>
        <v>0.32630229316739207</v>
      </c>
      <c r="CA154" s="7">
        <f t="shared" si="203"/>
        <v>0.87880328636554894</v>
      </c>
      <c r="CB154" s="7">
        <f t="shared" si="204"/>
        <v>0.55657576827728972</v>
      </c>
      <c r="CC154" s="7">
        <f t="shared" si="205"/>
        <v>0.91792680270239058</v>
      </c>
      <c r="CD154" s="7">
        <f>source!CD154</f>
        <v>0</v>
      </c>
      <c r="CE154" s="8">
        <f t="shared" si="178"/>
        <v>0.74052249485002497</v>
      </c>
      <c r="CF154" s="8">
        <f t="shared" si="179"/>
        <v>0.85186895723953726</v>
      </c>
      <c r="CG154" s="8">
        <f t="shared" si="180"/>
        <v>0.28195211505883627</v>
      </c>
      <c r="CH154" s="8">
        <f t="shared" si="181"/>
        <v>8.9161087468778238E-2</v>
      </c>
      <c r="CI154" s="7">
        <f>source!CI154</f>
        <v>0</v>
      </c>
      <c r="CJ154" s="7">
        <f>source!CJ154</f>
        <v>0</v>
      </c>
      <c r="CK154" s="7">
        <f t="shared" si="182"/>
        <v>0</v>
      </c>
      <c r="CL154" s="7">
        <f t="shared" si="183"/>
        <v>0.626699496531403</v>
      </c>
      <c r="CM154" s="7">
        <f t="shared" si="184"/>
        <v>0.19355759015882668</v>
      </c>
      <c r="CN154" s="7">
        <f t="shared" si="185"/>
        <v>0</v>
      </c>
      <c r="CO154" s="7">
        <f t="shared" si="186"/>
        <v>0.96362220856381886</v>
      </c>
      <c r="CP154" s="7">
        <f t="shared" si="187"/>
        <v>0</v>
      </c>
      <c r="CQ154" s="7">
        <f t="shared" si="188"/>
        <v>0.41891495396308664</v>
      </c>
      <c r="CR154" s="7">
        <f t="shared" si="189"/>
        <v>0.88815438414126502</v>
      </c>
      <c r="CS154" s="7">
        <f t="shared" si="190"/>
        <v>0</v>
      </c>
      <c r="CT154" s="7">
        <f t="shared" si="191"/>
        <v>0</v>
      </c>
      <c r="CU154" s="7">
        <f>source!CU154</f>
        <v>0</v>
      </c>
      <c r="CV154" s="8">
        <f t="shared" si="192"/>
        <v>0.30909486333584002</v>
      </c>
      <c r="CW154" s="8">
        <f t="shared" si="193"/>
        <v>9.6778795079413338E-2</v>
      </c>
      <c r="CX154" s="8">
        <f t="shared" si="194"/>
        <v>0.38982847564530032</v>
      </c>
      <c r="CY154" s="8">
        <f t="shared" si="195"/>
        <v>0.12327458798306262</v>
      </c>
    </row>
    <row r="155" spans="1:103" x14ac:dyDescent="0.3">
      <c r="A155" s="7">
        <f>source!A155</f>
        <v>96</v>
      </c>
      <c r="B155" s="7">
        <f>source!B155</f>
        <v>-4.5368499999999999E-2</v>
      </c>
      <c r="C155" s="7">
        <f>source!C155</f>
        <v>-0.146837</v>
      </c>
      <c r="D155" s="7">
        <f>source!D155</f>
        <v>-0.21149299999999999</v>
      </c>
      <c r="E155" s="7">
        <f>source!E155</f>
        <v>-4.2644500000000002E-2</v>
      </c>
      <c r="F155" s="7">
        <f>source!F155</f>
        <v>1.1105E-2</v>
      </c>
      <c r="G155" s="7">
        <f>source!G155</f>
        <v>4.7505800000000001E-2</v>
      </c>
      <c r="H155" s="7">
        <f>source!H155</f>
        <v>-0.58195799999999998</v>
      </c>
      <c r="I155" s="7">
        <f>source!I155</f>
        <v>-0.57569400000000004</v>
      </c>
      <c r="J155" s="7">
        <f>source!J155</f>
        <v>-0.111725</v>
      </c>
      <c r="K155" s="7">
        <f>source!K155</f>
        <v>-7.24442E-2</v>
      </c>
      <c r="L155" s="7">
        <f>source!L155</f>
        <v>0</v>
      </c>
      <c r="M155" s="8">
        <f t="shared" si="162"/>
        <v>-0.17295534000000001</v>
      </c>
      <c r="N155" s="8">
        <f t="shared" si="163"/>
        <v>-9.2084600000000003E-2</v>
      </c>
      <c r="O155" s="8">
        <f t="shared" si="164"/>
        <v>0.22638247052342977</v>
      </c>
      <c r="P155" s="8">
        <f t="shared" si="165"/>
        <v>7.1588422918996863E-2</v>
      </c>
      <c r="Q155" s="7">
        <f>source!Q155</f>
        <v>0</v>
      </c>
      <c r="R155" s="7">
        <f>source!R155</f>
        <v>0</v>
      </c>
      <c r="S155" s="7">
        <f>source!S155</f>
        <v>-3.09953E-2</v>
      </c>
      <c r="T155" s="7">
        <f>source!T155</f>
        <v>-0.104685</v>
      </c>
      <c r="U155" s="7">
        <f>source!U155</f>
        <v>-0.57250800000000002</v>
      </c>
      <c r="V155" s="7">
        <f>source!V155</f>
        <v>-2.7414000000000001E-2</v>
      </c>
      <c r="W155" s="7">
        <f>source!W155</f>
        <v>-3.7750800000000001E-2</v>
      </c>
      <c r="X155" s="7">
        <f>source!X155</f>
        <v>-7.8350400000000001E-2</v>
      </c>
      <c r="Y155" s="7">
        <f>source!Y155</f>
        <v>-0.21756400000000001</v>
      </c>
      <c r="Z155" s="7">
        <f>source!Z155</f>
        <v>4.4395299999999999E-2</v>
      </c>
      <c r="AA155" s="7">
        <f>source!AA155</f>
        <v>3.9223500000000001E-2</v>
      </c>
      <c r="AB155" s="7">
        <f>source!AB155</f>
        <v>3.0761500000000001E-2</v>
      </c>
      <c r="AC155" s="7">
        <f>source!AC155</f>
        <v>0</v>
      </c>
      <c r="AD155" s="8">
        <f t="shared" si="166"/>
        <v>-9.5488720000000013E-2</v>
      </c>
      <c r="AE155" s="8">
        <f t="shared" si="167"/>
        <v>-3.4373050000000002E-2</v>
      </c>
      <c r="AF155" s="8">
        <f t="shared" si="168"/>
        <v>0.18517539328614191</v>
      </c>
      <c r="AG155" s="8">
        <f t="shared" si="169"/>
        <v>5.8557600940166023E-2</v>
      </c>
      <c r="AH155" s="7">
        <f>source!AH155</f>
        <v>0</v>
      </c>
      <c r="AI155" s="7">
        <f>source!AI155</f>
        <v>0</v>
      </c>
      <c r="AJ155" s="7">
        <f>MAX(0,source!AJ155)</f>
        <v>2.73189E-2</v>
      </c>
      <c r="AK155" s="7">
        <f>MAX(0,source!AK155)</f>
        <v>0.28341899999999998</v>
      </c>
      <c r="AL155" s="7">
        <f>MAX(0,source!AL155)</f>
        <v>0.87872499999999998</v>
      </c>
      <c r="AM155" s="7">
        <f>MAX(0,source!AM155)</f>
        <v>0.72353500000000004</v>
      </c>
      <c r="AN155" s="7">
        <f>MAX(0,source!AN155)</f>
        <v>0.74873900000000004</v>
      </c>
      <c r="AO155" s="7">
        <f>MAX(0,source!AO155)</f>
        <v>0.83013400000000004</v>
      </c>
      <c r="AP155" s="7">
        <f>MAX(0,source!AP155)</f>
        <v>0.48922700000000002</v>
      </c>
      <c r="AQ155" s="7">
        <f>MAX(0,source!AQ155)</f>
        <v>4.6956199999999999</v>
      </c>
      <c r="AR155" s="7">
        <f>MAX(0,source!AR155)</f>
        <v>0.13433600000000001</v>
      </c>
      <c r="AS155" s="7">
        <f>MAX(0,source!AS155)</f>
        <v>1.1726300000000001</v>
      </c>
      <c r="AT155" s="7">
        <f>source!AT155</f>
        <v>0</v>
      </c>
      <c r="AU155" s="8">
        <f t="shared" si="170"/>
        <v>0.99836838999999988</v>
      </c>
      <c r="AV155" s="8">
        <f t="shared" si="171"/>
        <v>0.73613700000000004</v>
      </c>
      <c r="AW155" s="8">
        <f t="shared" si="172"/>
        <v>1.3474407354519773</v>
      </c>
      <c r="AX155" s="8">
        <f t="shared" si="173"/>
        <v>0.42609817361206387</v>
      </c>
      <c r="AY155" s="7">
        <f>source!AY155</f>
        <v>0</v>
      </c>
      <c r="AZ155" s="7">
        <f>source!AZ155</f>
        <v>0</v>
      </c>
      <c r="BA155" s="7">
        <f>MAX(0,source!BA155)</f>
        <v>7.2427100000000003E-3</v>
      </c>
      <c r="BB155" s="7">
        <f>MAX(0,source!BB155)</f>
        <v>0.114623</v>
      </c>
      <c r="BC155" s="7">
        <f>MAX(0,source!BC155)</f>
        <v>0.44332199999999999</v>
      </c>
      <c r="BD155" s="7">
        <f>MAX(0,source!BD155)</f>
        <v>0</v>
      </c>
      <c r="BE155" s="7">
        <f>MAX(0,source!BE155)</f>
        <v>0.51871800000000001</v>
      </c>
      <c r="BF155" s="7">
        <f>MAX(0,source!BF155)</f>
        <v>0</v>
      </c>
      <c r="BG155" s="7">
        <f>MAX(0,source!BG155)</f>
        <v>0.104363</v>
      </c>
      <c r="BH155" s="7">
        <f>MAX(0,source!BH155)</f>
        <v>0.51063999999999998</v>
      </c>
      <c r="BI155" s="7">
        <f>MAX(0,source!BI155)</f>
        <v>0</v>
      </c>
      <c r="BJ155" s="7">
        <f>MAX(0,source!BJ155)</f>
        <v>0</v>
      </c>
      <c r="BK155" s="7">
        <f>source!BK155</f>
        <v>0</v>
      </c>
      <c r="BL155" s="8">
        <f t="shared" si="174"/>
        <v>0.169890871</v>
      </c>
      <c r="BM155" s="8">
        <f t="shared" si="175"/>
        <v>5.5802854999999998E-2</v>
      </c>
      <c r="BN155" s="8">
        <f t="shared" si="176"/>
        <v>0.22652186871684835</v>
      </c>
      <c r="BO155" s="8">
        <f t="shared" si="177"/>
        <v>7.1632504498288396E-2</v>
      </c>
      <c r="BP155" s="7">
        <f>source!BP155</f>
        <v>0</v>
      </c>
      <c r="BQ155" s="7">
        <f>source!BQ155</f>
        <v>0</v>
      </c>
      <c r="BR155" s="7">
        <f>source!BR155</f>
        <v>0</v>
      </c>
      <c r="BS155" s="7">
        <f>source!BS155</f>
        <v>0</v>
      </c>
      <c r="BT155" s="7">
        <f t="shared" si="196"/>
        <v>0.37584092978975725</v>
      </c>
      <c r="BU155" s="7">
        <f t="shared" si="197"/>
        <v>0.65872178424008032</v>
      </c>
      <c r="BV155" s="7">
        <f t="shared" si="198"/>
        <v>0.80600852306602899</v>
      </c>
      <c r="BW155" s="7">
        <f t="shared" si="199"/>
        <v>0.944341371702062</v>
      </c>
      <c r="BX155" s="7">
        <f t="shared" si="200"/>
        <v>0.98538515800611703</v>
      </c>
      <c r="BY155" s="7">
        <f t="shared" si="201"/>
        <v>0.94587095981745584</v>
      </c>
      <c r="BZ155" s="7">
        <f t="shared" si="202"/>
        <v>0.45671569336762557</v>
      </c>
      <c r="CA155" s="7">
        <f t="shared" si="203"/>
        <v>0.89078738242495126</v>
      </c>
      <c r="CB155" s="7">
        <f t="shared" si="204"/>
        <v>0.54594592397820052</v>
      </c>
      <c r="CC155" s="7">
        <f t="shared" si="205"/>
        <v>0.94181535526155791</v>
      </c>
      <c r="CD155" s="7">
        <f>source!CD155</f>
        <v>0</v>
      </c>
      <c r="CE155" s="8">
        <f t="shared" si="178"/>
        <v>0.75514330816538355</v>
      </c>
      <c r="CF155" s="8">
        <f t="shared" si="179"/>
        <v>0.84839795274549012</v>
      </c>
      <c r="CG155" s="8">
        <f t="shared" si="180"/>
        <v>0.22779310379929602</v>
      </c>
      <c r="CH155" s="8">
        <f t="shared" si="181"/>
        <v>7.2034504328493051E-2</v>
      </c>
      <c r="CI155" s="7">
        <f>source!CI155</f>
        <v>0</v>
      </c>
      <c r="CJ155" s="7">
        <f>source!CJ155</f>
        <v>0</v>
      </c>
      <c r="CK155" s="7">
        <f t="shared" si="182"/>
        <v>0.18941126904878156</v>
      </c>
      <c r="CL155" s="7">
        <f t="shared" si="183"/>
        <v>0.52265763218852024</v>
      </c>
      <c r="CM155" s="7">
        <f t="shared" si="184"/>
        <v>0.4364135731372375</v>
      </c>
      <c r="CN155" s="7">
        <f t="shared" si="185"/>
        <v>0</v>
      </c>
      <c r="CO155" s="7">
        <f t="shared" si="186"/>
        <v>0.93216007797741762</v>
      </c>
      <c r="CP155" s="7">
        <f t="shared" si="187"/>
        <v>0</v>
      </c>
      <c r="CQ155" s="7">
        <f t="shared" si="188"/>
        <v>0.32418219037235146</v>
      </c>
      <c r="CR155" s="7">
        <f t="shared" si="189"/>
        <v>0.92001355589455291</v>
      </c>
      <c r="CS155" s="7">
        <f t="shared" si="190"/>
        <v>0</v>
      </c>
      <c r="CT155" s="7">
        <f t="shared" si="191"/>
        <v>0</v>
      </c>
      <c r="CU155" s="7">
        <f>source!CU155</f>
        <v>0</v>
      </c>
      <c r="CV155" s="8">
        <f t="shared" si="192"/>
        <v>0.33248382986188613</v>
      </c>
      <c r="CW155" s="8">
        <f t="shared" si="193"/>
        <v>0.2567967297105665</v>
      </c>
      <c r="CX155" s="8">
        <f t="shared" si="194"/>
        <v>0.36734647760949596</v>
      </c>
      <c r="CY155" s="8">
        <f t="shared" si="195"/>
        <v>0.11616515596860527</v>
      </c>
    </row>
    <row r="156" spans="1:103" x14ac:dyDescent="0.3">
      <c r="A156" s="7">
        <f>source!A156</f>
        <v>97</v>
      </c>
      <c r="B156" s="7">
        <f>source!B156</f>
        <v>-4.7983100000000001E-2</v>
      </c>
      <c r="C156" s="7">
        <f>source!C156</f>
        <v>-8.0857600000000002E-2</v>
      </c>
      <c r="D156" s="7">
        <f>source!D156</f>
        <v>-0.30651400000000001</v>
      </c>
      <c r="E156" s="7">
        <f>source!E156</f>
        <v>-6.0040299999999998E-2</v>
      </c>
      <c r="F156" s="7">
        <f>source!F156</f>
        <v>2.0802899999999999E-2</v>
      </c>
      <c r="G156" s="7">
        <f>source!G156</f>
        <v>4.0932799999999998E-2</v>
      </c>
      <c r="H156" s="7">
        <f>source!H156</f>
        <v>-0.62226000000000004</v>
      </c>
      <c r="I156" s="7">
        <f>source!I156</f>
        <v>-0.56423599999999996</v>
      </c>
      <c r="J156" s="7">
        <f>source!J156</f>
        <v>-9.3620400000000006E-2</v>
      </c>
      <c r="K156" s="7">
        <f>source!K156</f>
        <v>-9.0485800000000005E-2</v>
      </c>
      <c r="L156" s="7">
        <f>source!L156</f>
        <v>0</v>
      </c>
      <c r="M156" s="8">
        <f t="shared" si="162"/>
        <v>-0.18042615000000001</v>
      </c>
      <c r="N156" s="8">
        <f t="shared" si="163"/>
        <v>-8.5671700000000003E-2</v>
      </c>
      <c r="O156" s="8">
        <f t="shared" si="164"/>
        <v>0.2369928570192418</v>
      </c>
      <c r="P156" s="8">
        <f t="shared" si="165"/>
        <v>7.4943721737142727E-2</v>
      </c>
      <c r="Q156" s="7">
        <f>source!Q156</f>
        <v>0</v>
      </c>
      <c r="R156" s="7">
        <f>source!R156</f>
        <v>0</v>
      </c>
      <c r="S156" s="7">
        <f>source!S156</f>
        <v>-2.85995E-2</v>
      </c>
      <c r="T156" s="7">
        <f>source!T156</f>
        <v>-0.16761200000000001</v>
      </c>
      <c r="U156" s="7">
        <f>source!U156</f>
        <v>-0.51753899999999997</v>
      </c>
      <c r="V156" s="7">
        <f>source!V156</f>
        <v>-3.3809800000000001E-2</v>
      </c>
      <c r="W156" s="7">
        <f>source!W156</f>
        <v>-4.2198699999999999E-2</v>
      </c>
      <c r="X156" s="7">
        <f>source!X156</f>
        <v>-7.8996200000000003E-2</v>
      </c>
      <c r="Y156" s="7">
        <f>source!Y156</f>
        <v>-0.17419999999999999</v>
      </c>
      <c r="Z156" s="7">
        <f>source!Z156</f>
        <v>3.3863999999999998E-2</v>
      </c>
      <c r="AA156" s="7">
        <f>source!AA156</f>
        <v>4.3119299999999999E-2</v>
      </c>
      <c r="AB156" s="7">
        <f>source!AB156</f>
        <v>3.1084400000000002E-2</v>
      </c>
      <c r="AC156" s="7">
        <f>source!AC156</f>
        <v>0</v>
      </c>
      <c r="AD156" s="8">
        <f t="shared" si="166"/>
        <v>-9.3488750000000009E-2</v>
      </c>
      <c r="AE156" s="8">
        <f t="shared" si="167"/>
        <v>-3.8004250000000003E-2</v>
      </c>
      <c r="AF156" s="8">
        <f t="shared" si="168"/>
        <v>0.16761033633720701</v>
      </c>
      <c r="AG156" s="8">
        <f t="shared" si="169"/>
        <v>5.3003042221245807E-2</v>
      </c>
      <c r="AH156" s="7">
        <f>source!AH156</f>
        <v>0</v>
      </c>
      <c r="AI156" s="7">
        <f>source!AI156</f>
        <v>0</v>
      </c>
      <c r="AJ156" s="7">
        <f>MAX(0,source!AJ156)</f>
        <v>1.0793199999999999E-3</v>
      </c>
      <c r="AK156" s="7">
        <f>MAX(0,source!AK156)</f>
        <v>0.46075300000000002</v>
      </c>
      <c r="AL156" s="7">
        <f>MAX(0,source!AL156)</f>
        <v>1.296</v>
      </c>
      <c r="AM156" s="7">
        <f>MAX(0,source!AM156)</f>
        <v>0.64890999999999999</v>
      </c>
      <c r="AN156" s="7">
        <f>MAX(0,source!AN156)</f>
        <v>0.76860300000000004</v>
      </c>
      <c r="AO156" s="7">
        <f>MAX(0,source!AO156)</f>
        <v>1.1713899999999999</v>
      </c>
      <c r="AP156" s="7">
        <f>MAX(0,source!AP156)</f>
        <v>0.37177900000000003</v>
      </c>
      <c r="AQ156" s="7">
        <f>MAX(0,source!AQ156)</f>
        <v>4.4672400000000003</v>
      </c>
      <c r="AR156" s="7">
        <f>MAX(0,source!AR156)</f>
        <v>4.9439700000000003E-2</v>
      </c>
      <c r="AS156" s="7">
        <f>MAX(0,source!AS156)</f>
        <v>1.09314</v>
      </c>
      <c r="AT156" s="7">
        <f>source!AT156</f>
        <v>0</v>
      </c>
      <c r="AU156" s="8">
        <f t="shared" si="170"/>
        <v>1.0328334020000001</v>
      </c>
      <c r="AV156" s="8">
        <f t="shared" si="171"/>
        <v>0.70875650000000001</v>
      </c>
      <c r="AW156" s="8">
        <f t="shared" si="172"/>
        <v>1.2866970465695755</v>
      </c>
      <c r="AX156" s="8">
        <f t="shared" si="173"/>
        <v>0.40688933257716015</v>
      </c>
      <c r="AY156" s="7">
        <f>source!AY156</f>
        <v>0</v>
      </c>
      <c r="AZ156" s="7">
        <f>source!AZ156</f>
        <v>0</v>
      </c>
      <c r="BA156" s="7">
        <f>MAX(0,source!BA156)</f>
        <v>1.6972000000000001E-2</v>
      </c>
      <c r="BB156" s="7">
        <f>MAX(0,source!BB156)</f>
        <v>0.14902899999999999</v>
      </c>
      <c r="BC156" s="7">
        <f>MAX(0,source!BC156)</f>
        <v>1.5222800000000001</v>
      </c>
      <c r="BD156" s="7">
        <f>MAX(0,source!BD156)</f>
        <v>0</v>
      </c>
      <c r="BE156" s="7">
        <f>MAX(0,source!BE156)</f>
        <v>0.20313500000000001</v>
      </c>
      <c r="BF156" s="7">
        <f>MAX(0,source!BF156)</f>
        <v>4.8297800000000002E-2</v>
      </c>
      <c r="BG156" s="7">
        <f>MAX(0,source!BG156)</f>
        <v>0.123863</v>
      </c>
      <c r="BH156" s="7">
        <f>MAX(0,source!BH156)</f>
        <v>0.33675500000000003</v>
      </c>
      <c r="BI156" s="7">
        <f>MAX(0,source!BI156)</f>
        <v>0</v>
      </c>
      <c r="BJ156" s="7">
        <f>MAX(0,source!BJ156)</f>
        <v>0</v>
      </c>
      <c r="BK156" s="7">
        <f>source!BK156</f>
        <v>0</v>
      </c>
      <c r="BL156" s="8">
        <f t="shared" si="174"/>
        <v>0.24003318000000004</v>
      </c>
      <c r="BM156" s="8">
        <f t="shared" si="175"/>
        <v>8.6080400000000001E-2</v>
      </c>
      <c r="BN156" s="8">
        <f t="shared" si="176"/>
        <v>0.46380279496064025</v>
      </c>
      <c r="BO156" s="8">
        <f t="shared" si="177"/>
        <v>0.14666732172276881</v>
      </c>
      <c r="BP156" s="7">
        <f>source!BP156</f>
        <v>0</v>
      </c>
      <c r="BQ156" s="7">
        <f>source!BQ156</f>
        <v>0</v>
      </c>
      <c r="BR156" s="7">
        <f>source!BR156</f>
        <v>0</v>
      </c>
      <c r="BS156" s="7">
        <f>source!BS156</f>
        <v>0</v>
      </c>
      <c r="BT156" s="7">
        <f t="shared" si="196"/>
        <v>2.1998914851733768E-2</v>
      </c>
      <c r="BU156" s="7">
        <f t="shared" si="197"/>
        <v>0.85070897800006129</v>
      </c>
      <c r="BV156" s="7">
        <f t="shared" si="198"/>
        <v>0.80872928411233846</v>
      </c>
      <c r="BW156" s="7">
        <f t="shared" si="199"/>
        <v>0.91531098865463478</v>
      </c>
      <c r="BX156" s="7">
        <f t="shared" si="200"/>
        <v>0.97364739736553785</v>
      </c>
      <c r="BY156" s="7">
        <f t="shared" si="201"/>
        <v>0.96623605528164613</v>
      </c>
      <c r="BZ156" s="7">
        <f t="shared" si="202"/>
        <v>0.37400846445662594</v>
      </c>
      <c r="CA156" s="7">
        <f t="shared" si="203"/>
        <v>0.88785875158700944</v>
      </c>
      <c r="CB156" s="7">
        <f t="shared" si="204"/>
        <v>0.34558692465614099</v>
      </c>
      <c r="CC156" s="7">
        <f t="shared" si="205"/>
        <v>0.9235520212553664</v>
      </c>
      <c r="CD156" s="7">
        <f>source!CD156</f>
        <v>0</v>
      </c>
      <c r="CE156" s="8">
        <f t="shared" si="178"/>
        <v>0.70676377802210943</v>
      </c>
      <c r="CF156" s="8">
        <f t="shared" si="179"/>
        <v>0.86928386479353537</v>
      </c>
      <c r="CG156" s="8">
        <f t="shared" si="180"/>
        <v>0.33383830431186895</v>
      </c>
      <c r="CH156" s="8">
        <f t="shared" si="181"/>
        <v>0.10556894118339162</v>
      </c>
      <c r="CI156" s="7">
        <f>source!CI156</f>
        <v>0</v>
      </c>
      <c r="CJ156" s="7">
        <f>source!CJ156</f>
        <v>0</v>
      </c>
      <c r="CK156" s="7">
        <f t="shared" si="182"/>
        <v>0.37242574854898347</v>
      </c>
      <c r="CL156" s="7">
        <f t="shared" si="183"/>
        <v>0.47065604264766719</v>
      </c>
      <c r="CM156" s="7">
        <f t="shared" si="184"/>
        <v>0.74628190050195631</v>
      </c>
      <c r="CN156" s="7">
        <f t="shared" si="185"/>
        <v>0</v>
      </c>
      <c r="CO156" s="7">
        <f t="shared" si="186"/>
        <v>0.82799468642098495</v>
      </c>
      <c r="CP156" s="7">
        <f t="shared" si="187"/>
        <v>0.37941929706034844</v>
      </c>
      <c r="CQ156" s="7">
        <f t="shared" si="188"/>
        <v>0.41555979776087609</v>
      </c>
      <c r="CR156" s="7">
        <f t="shared" si="189"/>
        <v>0.90862853766266705</v>
      </c>
      <c r="CS156" s="7">
        <f t="shared" si="190"/>
        <v>0</v>
      </c>
      <c r="CT156" s="7">
        <f t="shared" si="191"/>
        <v>0</v>
      </c>
      <c r="CU156" s="7">
        <f>source!CU156</f>
        <v>0</v>
      </c>
      <c r="CV156" s="8">
        <f t="shared" si="192"/>
        <v>0.41209660106034834</v>
      </c>
      <c r="CW156" s="8">
        <f t="shared" si="193"/>
        <v>0.39748954741061227</v>
      </c>
      <c r="CX156" s="8">
        <f t="shared" si="194"/>
        <v>0.34103577627869963</v>
      </c>
      <c r="CY156" s="8">
        <f t="shared" si="195"/>
        <v>0.10784498166443131</v>
      </c>
    </row>
    <row r="157" spans="1:103" x14ac:dyDescent="0.3">
      <c r="A157" s="7">
        <f>source!A157</f>
        <v>98</v>
      </c>
      <c r="B157" s="7">
        <f>source!B157</f>
        <v>-4.56289E-2</v>
      </c>
      <c r="C157" s="7">
        <f>source!C157</f>
        <v>-0.10452400000000001</v>
      </c>
      <c r="D157" s="7">
        <f>source!D157</f>
        <v>-0.20502400000000001</v>
      </c>
      <c r="E157" s="7">
        <f>source!E157</f>
        <v>-4.4488199999999999E-2</v>
      </c>
      <c r="F157" s="7">
        <f>source!F157</f>
        <v>2.7820399999999999E-3</v>
      </c>
      <c r="G157" s="7">
        <f>source!G157</f>
        <v>3.8349500000000002E-2</v>
      </c>
      <c r="H157" s="7">
        <f>source!H157</f>
        <v>-0.60662499999999997</v>
      </c>
      <c r="I157" s="7">
        <f>source!I157</f>
        <v>-0.57370500000000002</v>
      </c>
      <c r="J157" s="7">
        <f>source!J157</f>
        <v>-9.2109999999999997E-2</v>
      </c>
      <c r="K157" s="7">
        <f>source!K157</f>
        <v>-7.3892100000000002E-2</v>
      </c>
      <c r="L157" s="7">
        <f>source!L157</f>
        <v>0</v>
      </c>
      <c r="M157" s="8">
        <f t="shared" si="162"/>
        <v>-0.17048656599999998</v>
      </c>
      <c r="N157" s="8">
        <f t="shared" si="163"/>
        <v>-8.3001049999999993E-2</v>
      </c>
      <c r="O157" s="8">
        <f t="shared" si="164"/>
        <v>0.23067982810017781</v>
      </c>
      <c r="P157" s="8">
        <f t="shared" si="165"/>
        <v>7.2947366705267427E-2</v>
      </c>
      <c r="Q157" s="7">
        <f>source!Q157</f>
        <v>0</v>
      </c>
      <c r="R157" s="7">
        <f>source!R157</f>
        <v>0</v>
      </c>
      <c r="S157" s="7">
        <f>source!S157</f>
        <v>-5.2120300000000001E-2</v>
      </c>
      <c r="T157" s="7">
        <f>source!T157</f>
        <v>-0.31377899999999997</v>
      </c>
      <c r="U157" s="7">
        <f>source!U157</f>
        <v>-0.54536200000000001</v>
      </c>
      <c r="V157" s="7">
        <f>source!V157</f>
        <v>-3.36119E-2</v>
      </c>
      <c r="W157" s="7">
        <f>source!W157</f>
        <v>-4.4907099999999998E-2</v>
      </c>
      <c r="X157" s="7">
        <f>source!X157</f>
        <v>-7.1506600000000003E-2</v>
      </c>
      <c r="Y157" s="7">
        <f>source!Y157</f>
        <v>-0.15368899999999999</v>
      </c>
      <c r="Z157" s="7">
        <f>source!Z157</f>
        <v>5.0145299999999997E-2</v>
      </c>
      <c r="AA157" s="7">
        <f>source!AA157</f>
        <v>5.4265099999999997E-2</v>
      </c>
      <c r="AB157" s="7">
        <f>source!AB157</f>
        <v>3.2303100000000001E-2</v>
      </c>
      <c r="AC157" s="7">
        <f>source!AC157</f>
        <v>0</v>
      </c>
      <c r="AD157" s="8">
        <f t="shared" si="166"/>
        <v>-0.10782623999999999</v>
      </c>
      <c r="AE157" s="8">
        <f t="shared" si="167"/>
        <v>-4.85137E-2</v>
      </c>
      <c r="AF157" s="8">
        <f t="shared" si="168"/>
        <v>0.18877122241485975</v>
      </c>
      <c r="AG157" s="8">
        <f t="shared" si="169"/>
        <v>5.9694701952518733E-2</v>
      </c>
      <c r="AH157" s="7">
        <f>source!AH157</f>
        <v>0</v>
      </c>
      <c r="AI157" s="7">
        <f>source!AI157</f>
        <v>0</v>
      </c>
      <c r="AJ157" s="7">
        <f>MAX(0,source!AJ157)</f>
        <v>0.11561100000000001</v>
      </c>
      <c r="AK157" s="7">
        <f>MAX(0,source!AK157)</f>
        <v>0.37961699999999998</v>
      </c>
      <c r="AL157" s="7">
        <f>MAX(0,source!AL157)</f>
        <v>1.03111</v>
      </c>
      <c r="AM157" s="7">
        <f>MAX(0,source!AM157)</f>
        <v>0.75404499999999997</v>
      </c>
      <c r="AN157" s="7">
        <f>MAX(0,source!AN157)</f>
        <v>1.0114300000000001</v>
      </c>
      <c r="AO157" s="7">
        <f>MAX(0,source!AO157)</f>
        <v>1.0526199999999999</v>
      </c>
      <c r="AP157" s="7">
        <f>MAX(0,source!AP157)</f>
        <v>0.51344599999999996</v>
      </c>
      <c r="AQ157" s="7">
        <f>MAX(0,source!AQ157)</f>
        <v>4.2566600000000001</v>
      </c>
      <c r="AR157" s="7">
        <f>MAX(0,source!AR157)</f>
        <v>3.08772E-2</v>
      </c>
      <c r="AS157" s="7">
        <f>MAX(0,source!AS157)</f>
        <v>1.0759700000000001</v>
      </c>
      <c r="AT157" s="7">
        <f>source!AT157</f>
        <v>0</v>
      </c>
      <c r="AU157" s="8">
        <f t="shared" si="170"/>
        <v>1.0221386200000002</v>
      </c>
      <c r="AV157" s="8">
        <f t="shared" si="171"/>
        <v>0.88273749999999995</v>
      </c>
      <c r="AW157" s="8">
        <f t="shared" si="172"/>
        <v>1.2024982597065621</v>
      </c>
      <c r="AX157" s="8">
        <f t="shared" si="173"/>
        <v>0.38026333830614151</v>
      </c>
      <c r="AY157" s="7">
        <f>source!AY157</f>
        <v>0</v>
      </c>
      <c r="AZ157" s="7">
        <f>source!AZ157</f>
        <v>0</v>
      </c>
      <c r="BA157" s="7">
        <f>MAX(0,source!BA157)</f>
        <v>0</v>
      </c>
      <c r="BB157" s="7">
        <f>MAX(0,source!BB157)</f>
        <v>0.32266400000000001</v>
      </c>
      <c r="BC157" s="7">
        <f>MAX(0,source!BC157)</f>
        <v>0.74535300000000004</v>
      </c>
      <c r="BD157" s="7">
        <f>MAX(0,source!BD157)</f>
        <v>0</v>
      </c>
      <c r="BE157" s="7">
        <f>MAX(0,source!BE157)</f>
        <v>8.1957799999999997E-2</v>
      </c>
      <c r="BF157" s="7">
        <f>MAX(0,source!BF157)</f>
        <v>0.10273500000000001</v>
      </c>
      <c r="BG157" s="7">
        <f>MAX(0,source!BG157)</f>
        <v>0.18251899999999999</v>
      </c>
      <c r="BH157" s="7">
        <f>MAX(0,source!BH157)</f>
        <v>0.171484</v>
      </c>
      <c r="BI157" s="7">
        <f>MAX(0,source!BI157)</f>
        <v>0</v>
      </c>
      <c r="BJ157" s="7">
        <f>MAX(0,source!BJ157)</f>
        <v>0</v>
      </c>
      <c r="BK157" s="7">
        <f>source!BK157</f>
        <v>0</v>
      </c>
      <c r="BL157" s="8">
        <f t="shared" si="174"/>
        <v>0.16067128</v>
      </c>
      <c r="BM157" s="8">
        <f t="shared" si="175"/>
        <v>9.2346399999999995E-2</v>
      </c>
      <c r="BN157" s="8">
        <f t="shared" si="176"/>
        <v>0.23130116446828369</v>
      </c>
      <c r="BO157" s="8">
        <f t="shared" si="177"/>
        <v>7.3143850516898562E-2</v>
      </c>
      <c r="BP157" s="7">
        <f>source!BP157</f>
        <v>0</v>
      </c>
      <c r="BQ157" s="7">
        <f>source!BQ157</f>
        <v>0</v>
      </c>
      <c r="BR157" s="7">
        <f>source!BR157</f>
        <v>0</v>
      </c>
      <c r="BS157" s="7">
        <f>source!BS157</f>
        <v>0</v>
      </c>
      <c r="BT157" s="7">
        <f t="shared" si="196"/>
        <v>0.71701235240160788</v>
      </c>
      <c r="BU157" s="7">
        <f t="shared" si="197"/>
        <v>0.78410421757297977</v>
      </c>
      <c r="BV157" s="7">
        <f t="shared" si="198"/>
        <v>0.83414095882808814</v>
      </c>
      <c r="BW157" s="7">
        <f t="shared" si="199"/>
        <v>0.94428760131701472</v>
      </c>
      <c r="BX157" s="7">
        <f t="shared" si="200"/>
        <v>0.99725694441568646</v>
      </c>
      <c r="BY157" s="7">
        <f t="shared" si="201"/>
        <v>0.9648482381954766</v>
      </c>
      <c r="BZ157" s="7">
        <f t="shared" si="202"/>
        <v>0.45840486897705596</v>
      </c>
      <c r="CA157" s="7">
        <f t="shared" si="203"/>
        <v>0.88122947230695814</v>
      </c>
      <c r="CB157" s="7">
        <f t="shared" si="204"/>
        <v>0.25106027293897254</v>
      </c>
      <c r="CC157" s="7">
        <f t="shared" si="205"/>
        <v>0.93573829418327648</v>
      </c>
      <c r="CD157" s="7">
        <f>source!CD157</f>
        <v>0</v>
      </c>
      <c r="CE157" s="8">
        <f t="shared" si="178"/>
        <v>0.77680832211371176</v>
      </c>
      <c r="CF157" s="8">
        <f t="shared" si="179"/>
        <v>0.8576852155675232</v>
      </c>
      <c r="CG157" s="8">
        <f t="shared" si="180"/>
        <v>0.24332785751930655</v>
      </c>
      <c r="CH157" s="8">
        <f t="shared" si="181"/>
        <v>7.6947024792993743E-2</v>
      </c>
      <c r="CI157" s="7">
        <f>source!CI157</f>
        <v>0</v>
      </c>
      <c r="CJ157" s="7">
        <f>source!CJ157</f>
        <v>0</v>
      </c>
      <c r="CK157" s="7">
        <f t="shared" si="182"/>
        <v>0</v>
      </c>
      <c r="CL157" s="7">
        <f t="shared" si="183"/>
        <v>0.50698020089780238</v>
      </c>
      <c r="CM157" s="7">
        <f t="shared" si="184"/>
        <v>0.57747295103876539</v>
      </c>
      <c r="CN157" s="7">
        <f t="shared" si="185"/>
        <v>0</v>
      </c>
      <c r="CO157" s="7">
        <f t="shared" si="186"/>
        <v>0.64602423522976016</v>
      </c>
      <c r="CP157" s="7">
        <f t="shared" si="187"/>
        <v>0.58961235434018056</v>
      </c>
      <c r="CQ157" s="7">
        <f t="shared" si="188"/>
        <v>0.54287524389663544</v>
      </c>
      <c r="CR157" s="7">
        <f t="shared" si="189"/>
        <v>0.77374246094717625</v>
      </c>
      <c r="CS157" s="7">
        <f t="shared" si="190"/>
        <v>0</v>
      </c>
      <c r="CT157" s="7">
        <f t="shared" si="191"/>
        <v>0</v>
      </c>
      <c r="CU157" s="7">
        <f>source!CU157</f>
        <v>0</v>
      </c>
      <c r="CV157" s="8">
        <f t="shared" si="192"/>
        <v>0.36367074463503202</v>
      </c>
      <c r="CW157" s="8">
        <f t="shared" si="193"/>
        <v>0.52492772239721885</v>
      </c>
      <c r="CX157" s="8">
        <f t="shared" si="194"/>
        <v>0.32081853566792429</v>
      </c>
      <c r="CY157" s="8">
        <f t="shared" si="195"/>
        <v>0.10145172883106093</v>
      </c>
    </row>
    <row r="158" spans="1:103" x14ac:dyDescent="0.3">
      <c r="A158" s="7">
        <f>source!A158</f>
        <v>99</v>
      </c>
      <c r="B158" s="7">
        <f>source!B158</f>
        <v>-8.3285200000000004E-2</v>
      </c>
      <c r="C158" s="7">
        <f>source!C158</f>
        <v>-7.4815999999999994E-2</v>
      </c>
      <c r="D158" s="7">
        <f>source!D158</f>
        <v>-0.20105500000000001</v>
      </c>
      <c r="E158" s="7">
        <f>source!E158</f>
        <v>-2.0196499999999999E-2</v>
      </c>
      <c r="F158" s="7">
        <f>source!F158</f>
        <v>1.14279E-2</v>
      </c>
      <c r="G158" s="7">
        <f>source!G158</f>
        <v>5.25266E-2</v>
      </c>
      <c r="H158" s="7">
        <f>source!H158</f>
        <v>-0.62404199999999999</v>
      </c>
      <c r="I158" s="7">
        <f>source!I158</f>
        <v>-0.555122</v>
      </c>
      <c r="J158" s="7">
        <f>source!J158</f>
        <v>-0.10456799999999999</v>
      </c>
      <c r="K158" s="7">
        <f>source!K158</f>
        <v>-9.5433699999999996E-2</v>
      </c>
      <c r="L158" s="7">
        <f>source!L158</f>
        <v>0</v>
      </c>
      <c r="M158" s="8">
        <f t="shared" si="162"/>
        <v>-0.16945639000000001</v>
      </c>
      <c r="N158" s="8">
        <f t="shared" si="163"/>
        <v>-8.9359450000000007E-2</v>
      </c>
      <c r="O158" s="8">
        <f t="shared" si="164"/>
        <v>0.23255363536364609</v>
      </c>
      <c r="P158" s="8">
        <f t="shared" si="165"/>
        <v>7.3539916590140114E-2</v>
      </c>
      <c r="Q158" s="7">
        <f>source!Q158</f>
        <v>0</v>
      </c>
      <c r="R158" s="7">
        <f>source!R158</f>
        <v>0</v>
      </c>
      <c r="S158" s="7">
        <f>source!S158</f>
        <v>-4.4443200000000002E-2</v>
      </c>
      <c r="T158" s="7">
        <f>source!T158</f>
        <v>-0.230883</v>
      </c>
      <c r="U158" s="7">
        <f>source!U158</f>
        <v>-0.57744499999999999</v>
      </c>
      <c r="V158" s="7">
        <f>source!V158</f>
        <v>-4.18619E-2</v>
      </c>
      <c r="W158" s="7">
        <f>source!W158</f>
        <v>-4.48654E-2</v>
      </c>
      <c r="X158" s="7">
        <f>source!X158</f>
        <v>-7.72254E-2</v>
      </c>
      <c r="Y158" s="7">
        <f>source!Y158</f>
        <v>-0.12195</v>
      </c>
      <c r="Z158" s="7">
        <f>source!Z158</f>
        <v>3.9988999999999997E-2</v>
      </c>
      <c r="AA158" s="7">
        <f>source!AA158</f>
        <v>5.4067200000000003E-2</v>
      </c>
      <c r="AB158" s="7">
        <f>source!AB158</f>
        <v>3.4219800000000002E-2</v>
      </c>
      <c r="AC158" s="7">
        <f>source!AC158</f>
        <v>0</v>
      </c>
      <c r="AD158" s="8">
        <f t="shared" si="166"/>
        <v>-0.10103979</v>
      </c>
      <c r="AE158" s="8">
        <f t="shared" si="167"/>
        <v>-4.4654300000000001E-2</v>
      </c>
      <c r="AF158" s="8">
        <f t="shared" si="168"/>
        <v>0.18765475354449576</v>
      </c>
      <c r="AG158" s="8">
        <f t="shared" si="169"/>
        <v>5.9341643495816193E-2</v>
      </c>
      <c r="AH158" s="7">
        <f>source!AH158</f>
        <v>0</v>
      </c>
      <c r="AI158" s="7">
        <f>source!AI158</f>
        <v>0</v>
      </c>
      <c r="AJ158" s="7">
        <f>MAX(0,source!AJ158)</f>
        <v>3.8839699999999998E-2</v>
      </c>
      <c r="AK158" s="7">
        <f>MAX(0,source!AK158)</f>
        <v>0.45215899999999998</v>
      </c>
      <c r="AL158" s="7">
        <f>MAX(0,source!AL158)</f>
        <v>0.94648500000000002</v>
      </c>
      <c r="AM158" s="7">
        <f>MAX(0,source!AM158)</f>
        <v>0.63752500000000001</v>
      </c>
      <c r="AN158" s="7">
        <f>MAX(0,source!AN158)</f>
        <v>0.80952999999999997</v>
      </c>
      <c r="AO158" s="7">
        <f>MAX(0,source!AO158)</f>
        <v>1.1045400000000001</v>
      </c>
      <c r="AP158" s="7">
        <f>MAX(0,source!AP158)</f>
        <v>0.31201899999999999</v>
      </c>
      <c r="AQ158" s="7">
        <f>MAX(0,source!AQ158)</f>
        <v>3.8707699999999998</v>
      </c>
      <c r="AR158" s="7">
        <f>MAX(0,source!AR158)</f>
        <v>4.7689700000000002E-2</v>
      </c>
      <c r="AS158" s="7">
        <f>MAX(0,source!AS158)</f>
        <v>1.10538</v>
      </c>
      <c r="AT158" s="7">
        <f>source!AT158</f>
        <v>0</v>
      </c>
      <c r="AU158" s="8">
        <f t="shared" si="170"/>
        <v>0.93249373999999996</v>
      </c>
      <c r="AV158" s="8">
        <f t="shared" si="171"/>
        <v>0.72352749999999999</v>
      </c>
      <c r="AW158" s="8">
        <f t="shared" si="172"/>
        <v>1.1051639117586085</v>
      </c>
      <c r="AX158" s="8">
        <f t="shared" si="173"/>
        <v>0.34948351489785456</v>
      </c>
      <c r="AY158" s="7">
        <f>source!AY158</f>
        <v>0</v>
      </c>
      <c r="AZ158" s="7">
        <f>source!AZ158</f>
        <v>0</v>
      </c>
      <c r="BA158" s="7">
        <f>MAX(0,source!BA158)</f>
        <v>0</v>
      </c>
      <c r="BB158" s="7">
        <f>MAX(0,source!BB158)</f>
        <v>0.52375799999999995</v>
      </c>
      <c r="BC158" s="7">
        <f>MAX(0,source!BC158)</f>
        <v>0.67997799999999997</v>
      </c>
      <c r="BD158" s="7">
        <f>MAX(0,source!BD158)</f>
        <v>0.146286</v>
      </c>
      <c r="BE158" s="7">
        <f>MAX(0,source!BE158)</f>
        <v>0.116489</v>
      </c>
      <c r="BF158" s="7">
        <f>MAX(0,source!BF158)</f>
        <v>0</v>
      </c>
      <c r="BG158" s="7">
        <f>MAX(0,source!BG158)</f>
        <v>0.15132100000000001</v>
      </c>
      <c r="BH158" s="7">
        <f>MAX(0,source!BH158)</f>
        <v>0.20075499999999999</v>
      </c>
      <c r="BI158" s="7">
        <f>MAX(0,source!BI158)</f>
        <v>0</v>
      </c>
      <c r="BJ158" s="7">
        <f>MAX(0,source!BJ158)</f>
        <v>0</v>
      </c>
      <c r="BK158" s="7">
        <f>source!BK158</f>
        <v>0</v>
      </c>
      <c r="BL158" s="8">
        <f t="shared" si="174"/>
        <v>0.18185869999999998</v>
      </c>
      <c r="BM158" s="8">
        <f t="shared" si="175"/>
        <v>0.13138749999999999</v>
      </c>
      <c r="BN158" s="8">
        <f t="shared" si="176"/>
        <v>0.23667524664590509</v>
      </c>
      <c r="BO158" s="8">
        <f t="shared" si="177"/>
        <v>7.4843284518318676E-2</v>
      </c>
      <c r="BP158" s="7">
        <f>source!BP158</f>
        <v>0</v>
      </c>
      <c r="BQ158" s="7">
        <f>source!BQ158</f>
        <v>0</v>
      </c>
      <c r="BR158" s="7">
        <f>source!BR158</f>
        <v>0</v>
      </c>
      <c r="BS158" s="7">
        <f>source!BS158</f>
        <v>0</v>
      </c>
      <c r="BT158" s="7">
        <f t="shared" si="196"/>
        <v>0.31803260432557157</v>
      </c>
      <c r="BU158" s="7">
        <f t="shared" si="197"/>
        <v>0.85802742065562887</v>
      </c>
      <c r="BV158" s="7">
        <f t="shared" si="198"/>
        <v>0.8247947783955244</v>
      </c>
      <c r="BW158" s="7">
        <f t="shared" si="199"/>
        <v>0.96929323429445446</v>
      </c>
      <c r="BX158" s="7">
        <f t="shared" si="200"/>
        <v>0.98607979775820409</v>
      </c>
      <c r="BY158" s="7">
        <f t="shared" si="201"/>
        <v>0.95460365029981853</v>
      </c>
      <c r="BZ158" s="7">
        <f t="shared" si="202"/>
        <v>0.33333190892473885</v>
      </c>
      <c r="CA158" s="7">
        <f t="shared" si="203"/>
        <v>0.87457398418217158</v>
      </c>
      <c r="CB158" s="7">
        <f t="shared" si="204"/>
        <v>0.31321699986273271</v>
      </c>
      <c r="CC158" s="7">
        <f t="shared" si="205"/>
        <v>0.92052580679251073</v>
      </c>
      <c r="CD158" s="7">
        <f>source!CD158</f>
        <v>0</v>
      </c>
      <c r="CE158" s="8">
        <f t="shared" si="178"/>
        <v>0.73524801854913557</v>
      </c>
      <c r="CF158" s="8">
        <f t="shared" si="179"/>
        <v>0.86630070241890023</v>
      </c>
      <c r="CG158" s="8">
        <f t="shared" si="180"/>
        <v>0.28989635441473505</v>
      </c>
      <c r="CH158" s="8">
        <f t="shared" si="181"/>
        <v>9.1673276532997144E-2</v>
      </c>
      <c r="CI158" s="7">
        <f>source!CI158</f>
        <v>0</v>
      </c>
      <c r="CJ158" s="7">
        <f>source!CJ158</f>
        <v>0</v>
      </c>
      <c r="CK158" s="7">
        <f t="shared" si="182"/>
        <v>0</v>
      </c>
      <c r="CL158" s="7">
        <f t="shared" si="183"/>
        <v>0.69404922340556641</v>
      </c>
      <c r="CM158" s="7">
        <f t="shared" si="184"/>
        <v>0.54077108498890192</v>
      </c>
      <c r="CN158" s="7">
        <f t="shared" si="185"/>
        <v>0.77750535615863903</v>
      </c>
      <c r="CO158" s="7">
        <f t="shared" si="186"/>
        <v>0.72194498569608256</v>
      </c>
      <c r="CP158" s="7">
        <f t="shared" si="187"/>
        <v>0</v>
      </c>
      <c r="CQ158" s="7">
        <f t="shared" si="188"/>
        <v>0.55373969429613823</v>
      </c>
      <c r="CR158" s="7">
        <f t="shared" si="189"/>
        <v>0.83389409497225264</v>
      </c>
      <c r="CS158" s="7">
        <f t="shared" si="190"/>
        <v>0</v>
      </c>
      <c r="CT158" s="7">
        <f t="shared" si="191"/>
        <v>0</v>
      </c>
      <c r="CU158" s="7">
        <f>source!CU158</f>
        <v>0</v>
      </c>
      <c r="CV158" s="8">
        <f t="shared" si="192"/>
        <v>0.41219044395175802</v>
      </c>
      <c r="CW158" s="8">
        <f t="shared" si="193"/>
        <v>0.54725538964252007</v>
      </c>
      <c r="CX158" s="8">
        <f t="shared" si="194"/>
        <v>0.36558236979043779</v>
      </c>
      <c r="CY158" s="8">
        <f t="shared" si="195"/>
        <v>0.11560729609397168</v>
      </c>
    </row>
    <row r="159" spans="1:103" x14ac:dyDescent="0.3">
      <c r="A159" s="7">
        <f>source!A159</f>
        <v>100</v>
      </c>
      <c r="B159" s="7">
        <f>source!B159</f>
        <v>-6.1920599999999999E-2</v>
      </c>
      <c r="C159" s="7">
        <f>source!C159</f>
        <v>-4.4128500000000001E-2</v>
      </c>
      <c r="D159" s="7">
        <f>source!D159</f>
        <v>-0.24654499999999999</v>
      </c>
      <c r="E159" s="7">
        <f>source!E159</f>
        <v>-2.7519499999999999E-2</v>
      </c>
      <c r="F159" s="7">
        <f>source!F159</f>
        <v>1.8084099999999999E-2</v>
      </c>
      <c r="G159" s="7">
        <f>source!G159</f>
        <v>4.9016200000000003E-2</v>
      </c>
      <c r="H159" s="7">
        <f>source!H159</f>
        <v>-0.52625</v>
      </c>
      <c r="I159" s="7">
        <f>source!I159</f>
        <v>-0.56467400000000001</v>
      </c>
      <c r="J159" s="7">
        <f>source!J159</f>
        <v>-0.125745</v>
      </c>
      <c r="K159" s="7">
        <f>source!K159</f>
        <v>-7.9048300000000002E-2</v>
      </c>
      <c r="L159" s="7">
        <f>source!L159</f>
        <v>0</v>
      </c>
      <c r="M159" s="8">
        <f t="shared" si="162"/>
        <v>-0.16087305999999998</v>
      </c>
      <c r="N159" s="8">
        <f t="shared" si="163"/>
        <v>-7.0484450000000004E-2</v>
      </c>
      <c r="O159" s="8">
        <f t="shared" si="164"/>
        <v>0.21835437070489189</v>
      </c>
      <c r="P159" s="8">
        <f t="shared" si="165"/>
        <v>6.9049714848020444E-2</v>
      </c>
      <c r="Q159" s="7">
        <f>source!Q159</f>
        <v>0</v>
      </c>
      <c r="R159" s="7">
        <f>source!R159</f>
        <v>0</v>
      </c>
      <c r="S159" s="7">
        <f>source!S159</f>
        <v>-4.2328699999999997E-2</v>
      </c>
      <c r="T159" s="7">
        <f>source!T159</f>
        <v>-0.183977</v>
      </c>
      <c r="U159" s="7">
        <f>source!U159</f>
        <v>-0.51536199999999999</v>
      </c>
      <c r="V159" s="7">
        <f>source!V159</f>
        <v>-4.4945199999999998E-2</v>
      </c>
      <c r="W159" s="7">
        <f>source!W159</f>
        <v>-3.9115400000000002E-2</v>
      </c>
      <c r="X159" s="7">
        <f>source!X159</f>
        <v>-5.7641999999999999E-2</v>
      </c>
      <c r="Y159" s="7">
        <f>source!Y159</f>
        <v>-0.132075</v>
      </c>
      <c r="Z159" s="7">
        <f>source!Z159</f>
        <v>4.1905699999999997E-2</v>
      </c>
      <c r="AA159" s="7">
        <f>source!AA159</f>
        <v>4.6608900000000002E-2</v>
      </c>
      <c r="AB159" s="7">
        <f>source!AB159</f>
        <v>3.9698999999999998E-2</v>
      </c>
      <c r="AC159" s="7">
        <f>source!AC159</f>
        <v>0</v>
      </c>
      <c r="AD159" s="8">
        <f t="shared" si="166"/>
        <v>-8.8723170000000004E-2</v>
      </c>
      <c r="AE159" s="8">
        <f t="shared" si="167"/>
        <v>-4.3636949999999994E-2</v>
      </c>
      <c r="AF159" s="8">
        <f t="shared" si="168"/>
        <v>0.16744492183338677</v>
      </c>
      <c r="AG159" s="8">
        <f t="shared" si="169"/>
        <v>5.2950733562235945E-2</v>
      </c>
      <c r="AH159" s="7">
        <f>source!AH159</f>
        <v>0</v>
      </c>
      <c r="AI159" s="7">
        <f>source!AI159</f>
        <v>0</v>
      </c>
      <c r="AJ159" s="7">
        <f>MAX(0,source!AJ159)</f>
        <v>0</v>
      </c>
      <c r="AK159" s="7">
        <f>MAX(0,source!AK159)</f>
        <v>0.44776300000000002</v>
      </c>
      <c r="AL159" s="7">
        <f>MAX(0,source!AL159)</f>
        <v>0.84538100000000005</v>
      </c>
      <c r="AM159" s="7">
        <f>MAX(0,source!AM159)</f>
        <v>0.54733699999999996</v>
      </c>
      <c r="AN159" s="7">
        <f>MAX(0,source!AN159)</f>
        <v>0.64009300000000002</v>
      </c>
      <c r="AO159" s="7">
        <f>MAX(0,source!AO159)</f>
        <v>0.934415</v>
      </c>
      <c r="AP159" s="7">
        <f>MAX(0,source!AP159)</f>
        <v>0.29115400000000002</v>
      </c>
      <c r="AQ159" s="7">
        <f>MAX(0,source!AQ159)</f>
        <v>4.0109899999999996</v>
      </c>
      <c r="AR159" s="7">
        <f>MAX(0,source!AR159)</f>
        <v>0.11203299999999999</v>
      </c>
      <c r="AS159" s="7">
        <f>MAX(0,source!AS159)</f>
        <v>1.1678500000000001</v>
      </c>
      <c r="AT159" s="7">
        <f>source!AT159</f>
        <v>0</v>
      </c>
      <c r="AU159" s="8">
        <f t="shared" si="170"/>
        <v>0.89970159999999999</v>
      </c>
      <c r="AV159" s="8">
        <f t="shared" si="171"/>
        <v>0.59371499999999999</v>
      </c>
      <c r="AW159" s="8">
        <f t="shared" si="172"/>
        <v>1.1523982591270936</v>
      </c>
      <c r="AX159" s="8">
        <f t="shared" si="173"/>
        <v>0.36442032704545391</v>
      </c>
      <c r="AY159" s="7">
        <f>source!AY159</f>
        <v>0</v>
      </c>
      <c r="AZ159" s="7">
        <f>source!AZ159</f>
        <v>0</v>
      </c>
      <c r="BA159" s="7">
        <f>MAX(0,source!BA159)</f>
        <v>0.27723199999999998</v>
      </c>
      <c r="BB159" s="7">
        <f>MAX(0,source!BB159)</f>
        <v>0.366425</v>
      </c>
      <c r="BC159" s="7">
        <f>MAX(0,source!BC159)</f>
        <v>0.76642600000000005</v>
      </c>
      <c r="BD159" s="7">
        <f>MAX(0,source!BD159)</f>
        <v>4.1369400000000001E-2</v>
      </c>
      <c r="BE159" s="7">
        <f>MAX(0,source!BE159)</f>
        <v>0.45598899999999998</v>
      </c>
      <c r="BF159" s="7">
        <f>MAX(0,source!BF159)</f>
        <v>6.6547800000000004E-2</v>
      </c>
      <c r="BG159" s="7">
        <f>MAX(0,source!BG159)</f>
        <v>0.709175</v>
      </c>
      <c r="BH159" s="7">
        <f>MAX(0,source!BH159)</f>
        <v>0.15119199999999999</v>
      </c>
      <c r="BI159" s="7">
        <f>MAX(0,source!BI159)</f>
        <v>0</v>
      </c>
      <c r="BJ159" s="7">
        <f>MAX(0,source!BJ159)</f>
        <v>4.3495199999999999E-3</v>
      </c>
      <c r="BK159" s="7">
        <f>source!BK159</f>
        <v>0</v>
      </c>
      <c r="BL159" s="8">
        <f t="shared" si="174"/>
        <v>0.28387057199999999</v>
      </c>
      <c r="BM159" s="8">
        <f t="shared" si="175"/>
        <v>0.21421199999999999</v>
      </c>
      <c r="BN159" s="8">
        <f t="shared" si="176"/>
        <v>0.2853033053366888</v>
      </c>
      <c r="BO159" s="8">
        <f t="shared" si="177"/>
        <v>9.0220826883840893E-2</v>
      </c>
      <c r="BP159" s="7">
        <f>source!BP159</f>
        <v>0</v>
      </c>
      <c r="BQ159" s="7">
        <f>source!BQ159</f>
        <v>0</v>
      </c>
      <c r="BR159" s="7">
        <f>source!BR159</f>
        <v>0</v>
      </c>
      <c r="BS159" s="7">
        <f>source!BS159</f>
        <v>0</v>
      </c>
      <c r="BT159" s="7">
        <f t="shared" si="196"/>
        <v>0</v>
      </c>
      <c r="BU159" s="7">
        <f t="shared" si="197"/>
        <v>0.91028814281198189</v>
      </c>
      <c r="BV159" s="7">
        <f t="shared" si="198"/>
        <v>0.77421088974893915</v>
      </c>
      <c r="BW159" s="7">
        <f t="shared" si="199"/>
        <v>0.95212805282709678</v>
      </c>
      <c r="BX159" s="7">
        <f t="shared" si="200"/>
        <v>0.9725239604963466</v>
      </c>
      <c r="BY159" s="7">
        <f t="shared" si="201"/>
        <v>0.95015797749756159</v>
      </c>
      <c r="BZ159" s="7">
        <f t="shared" si="202"/>
        <v>0.35619351018590567</v>
      </c>
      <c r="CA159" s="7">
        <f t="shared" si="203"/>
        <v>0.87659190010455312</v>
      </c>
      <c r="CB159" s="7">
        <f t="shared" si="204"/>
        <v>0.4711663820874934</v>
      </c>
      <c r="CC159" s="7">
        <f t="shared" si="205"/>
        <v>0.93660405183004902</v>
      </c>
      <c r="CD159" s="7">
        <f>source!CD159</f>
        <v>0</v>
      </c>
      <c r="CE159" s="8">
        <f t="shared" si="178"/>
        <v>0.71998648675899268</v>
      </c>
      <c r="CF159" s="8">
        <f t="shared" si="179"/>
        <v>0.89344002145826751</v>
      </c>
      <c r="CG159" s="8">
        <f t="shared" si="180"/>
        <v>0.33231252760980989</v>
      </c>
      <c r="CH159" s="8">
        <f t="shared" si="181"/>
        <v>0.10508644822545896</v>
      </c>
      <c r="CI159" s="7">
        <f>source!CI159</f>
        <v>0</v>
      </c>
      <c r="CJ159" s="7">
        <f>source!CJ159</f>
        <v>0</v>
      </c>
      <c r="CK159" s="7">
        <f t="shared" si="182"/>
        <v>0.86754097108937367</v>
      </c>
      <c r="CL159" s="7">
        <f t="shared" si="183"/>
        <v>0.66574067681440108</v>
      </c>
      <c r="CM159" s="7">
        <f t="shared" si="184"/>
        <v>0.59793507194637485</v>
      </c>
      <c r="CN159" s="7">
        <f t="shared" si="185"/>
        <v>0.47928623894451233</v>
      </c>
      <c r="CO159" s="7">
        <f t="shared" si="186"/>
        <v>0.92099565263407068</v>
      </c>
      <c r="CP159" s="7">
        <f t="shared" si="187"/>
        <v>0.5358556016677698</v>
      </c>
      <c r="CQ159" s="7">
        <f t="shared" si="188"/>
        <v>0.84300148588410095</v>
      </c>
      <c r="CR159" s="7">
        <f t="shared" si="189"/>
        <v>0.78298187912129458</v>
      </c>
      <c r="CS159" s="7">
        <f t="shared" si="190"/>
        <v>0</v>
      </c>
      <c r="CT159" s="7">
        <f t="shared" si="191"/>
        <v>9.8743839747623754E-2</v>
      </c>
      <c r="CU159" s="7">
        <f>source!CU159</f>
        <v>0</v>
      </c>
      <c r="CV159" s="8">
        <f t="shared" si="192"/>
        <v>0.57920814178495217</v>
      </c>
      <c r="CW159" s="8">
        <f t="shared" si="193"/>
        <v>0.63183787438038796</v>
      </c>
      <c r="CX159" s="8">
        <f t="shared" si="194"/>
        <v>0.31571710463326635</v>
      </c>
      <c r="CY159" s="8">
        <f t="shared" si="195"/>
        <v>9.9838514691482083E-2</v>
      </c>
    </row>
    <row r="160" spans="1:103" x14ac:dyDescent="0.3">
      <c r="A160" s="7">
        <f>source!A160</f>
        <v>101</v>
      </c>
      <c r="B160" s="7">
        <f>source!B160</f>
        <v>-4.3389299999999999E-2</v>
      </c>
      <c r="C160" s="7">
        <f>source!C160</f>
        <v>-0.11375300000000001</v>
      </c>
      <c r="D160" s="7">
        <f>source!D160</f>
        <v>-0.18587799999999999</v>
      </c>
      <c r="E160" s="7">
        <f>source!E160</f>
        <v>-3.3915300000000002E-2</v>
      </c>
      <c r="F160" s="7">
        <f>source!F160</f>
        <v>-8.8117000000000004E-3</v>
      </c>
      <c r="G160" s="7">
        <f>source!G160</f>
        <v>5.3693299999999999E-2</v>
      </c>
      <c r="H160" s="7">
        <f>source!H160</f>
        <v>-0.60095799999999999</v>
      </c>
      <c r="I160" s="7">
        <f>source!I160</f>
        <v>-0.55605899999999997</v>
      </c>
      <c r="J160" s="7">
        <f>source!J160</f>
        <v>-9.5776600000000003E-2</v>
      </c>
      <c r="K160" s="7">
        <f>source!K160</f>
        <v>-8.5548299999999994E-2</v>
      </c>
      <c r="L160" s="7">
        <f>source!L160</f>
        <v>0</v>
      </c>
      <c r="M160" s="8">
        <f t="shared" si="162"/>
        <v>-0.16703958999999999</v>
      </c>
      <c r="N160" s="8">
        <f t="shared" si="163"/>
        <v>-9.0662450000000006E-2</v>
      </c>
      <c r="O160" s="8">
        <f t="shared" si="164"/>
        <v>0.22639822905057483</v>
      </c>
      <c r="P160" s="8">
        <f t="shared" si="165"/>
        <v>7.1593406202831653E-2</v>
      </c>
      <c r="Q160" s="7">
        <f>source!Q160</f>
        <v>0</v>
      </c>
      <c r="R160" s="7">
        <f>source!R160</f>
        <v>0</v>
      </c>
      <c r="S160" s="7">
        <f>source!S160</f>
        <v>-3.0120299999999999E-2</v>
      </c>
      <c r="T160" s="7">
        <f>source!T160</f>
        <v>-0.162935</v>
      </c>
      <c r="U160" s="7">
        <f>source!U160</f>
        <v>-0.54944499999999996</v>
      </c>
      <c r="V160" s="7">
        <f>source!V160</f>
        <v>-3.6861900000000003E-2</v>
      </c>
      <c r="W160" s="7">
        <f>source!W160</f>
        <v>-4.38758E-2</v>
      </c>
      <c r="X160" s="7">
        <f>source!X160</f>
        <v>-5.6891999999999998E-2</v>
      </c>
      <c r="Y160" s="7">
        <f>source!Y160</f>
        <v>-0.14972099999999999</v>
      </c>
      <c r="Z160" s="7">
        <f>source!Z160</f>
        <v>4.9395300000000003E-2</v>
      </c>
      <c r="AA160" s="7">
        <f>source!AA160</f>
        <v>6.7921400000000007E-2</v>
      </c>
      <c r="AB160" s="7">
        <f>source!AB160</f>
        <v>4.10844E-2</v>
      </c>
      <c r="AC160" s="7">
        <f>source!AC160</f>
        <v>0</v>
      </c>
      <c r="AD160" s="8">
        <f t="shared" si="166"/>
        <v>-8.7144989999999978E-2</v>
      </c>
      <c r="AE160" s="8">
        <f t="shared" si="167"/>
        <v>-4.0368849999999998E-2</v>
      </c>
      <c r="AF160" s="8">
        <f t="shared" si="168"/>
        <v>0.17983957822544358</v>
      </c>
      <c r="AG160" s="8">
        <f t="shared" si="169"/>
        <v>5.6870268063642392E-2</v>
      </c>
      <c r="AH160" s="7">
        <f>source!AH160</f>
        <v>0</v>
      </c>
      <c r="AI160" s="7">
        <f>source!AI160</f>
        <v>0</v>
      </c>
      <c r="AJ160" s="7">
        <f>MAX(0,source!AJ160)</f>
        <v>4.1235599999999997E-2</v>
      </c>
      <c r="AK160" s="7">
        <f>MAX(0,source!AK160)</f>
        <v>0.64072200000000001</v>
      </c>
      <c r="AL160" s="7">
        <f>MAX(0,source!AL160)</f>
        <v>0.70559899999999998</v>
      </c>
      <c r="AM160" s="7">
        <f>MAX(0,source!AM160)</f>
        <v>0.54979500000000003</v>
      </c>
      <c r="AN160" s="7">
        <f>MAX(0,source!AN160)</f>
        <v>0.61959299999999995</v>
      </c>
      <c r="AO160" s="7">
        <f>MAX(0,source!AO160)</f>
        <v>0.82482200000000006</v>
      </c>
      <c r="AP160" s="7">
        <f>MAX(0,source!AP160)</f>
        <v>0.41997699999999999</v>
      </c>
      <c r="AQ160" s="7">
        <f>MAX(0,source!AQ160)</f>
        <v>4.0708000000000002</v>
      </c>
      <c r="AR160" s="7">
        <f>MAX(0,source!AR160)</f>
        <v>5.2283400000000001E-2</v>
      </c>
      <c r="AS160" s="7">
        <f>MAX(0,source!AS160)</f>
        <v>1.11239</v>
      </c>
      <c r="AT160" s="7">
        <f>source!AT160</f>
        <v>0</v>
      </c>
      <c r="AU160" s="8">
        <f t="shared" si="170"/>
        <v>0.90372169999999996</v>
      </c>
      <c r="AV160" s="8">
        <f t="shared" si="171"/>
        <v>0.63015749999999993</v>
      </c>
      <c r="AW160" s="8">
        <f t="shared" si="172"/>
        <v>1.159377497730093</v>
      </c>
      <c r="AX160" s="8">
        <f t="shared" si="173"/>
        <v>0.3666273560773789</v>
      </c>
      <c r="AY160" s="7">
        <f>source!AY160</f>
        <v>0</v>
      </c>
      <c r="AZ160" s="7">
        <f>source!AZ160</f>
        <v>0</v>
      </c>
      <c r="BA160" s="7">
        <f>MAX(0,source!BA160)</f>
        <v>0.14796100000000001</v>
      </c>
      <c r="BB160" s="7">
        <f>MAX(0,source!BB160)</f>
        <v>0.26508100000000001</v>
      </c>
      <c r="BC160" s="7">
        <f>MAX(0,source!BC160)</f>
        <v>0.49880099999999999</v>
      </c>
      <c r="BD160" s="7">
        <f>MAX(0,source!BD160)</f>
        <v>0.24279600000000001</v>
      </c>
      <c r="BE160" s="7">
        <f>MAX(0,source!BE160)</f>
        <v>0.55493700000000001</v>
      </c>
      <c r="BF160" s="7">
        <f>MAX(0,source!BF160)</f>
        <v>6.7995799999999995E-2</v>
      </c>
      <c r="BG160" s="7">
        <f>MAX(0,source!BG160)</f>
        <v>0.37689400000000001</v>
      </c>
      <c r="BH160" s="7">
        <f>MAX(0,source!BH160)</f>
        <v>9.4088000000000005E-2</v>
      </c>
      <c r="BI160" s="7">
        <f>MAX(0,source!BI160)</f>
        <v>0</v>
      </c>
      <c r="BJ160" s="7">
        <f>MAX(0,source!BJ160)</f>
        <v>0</v>
      </c>
      <c r="BK160" s="7">
        <f>source!BK160</f>
        <v>0</v>
      </c>
      <c r="BL160" s="8">
        <f t="shared" si="174"/>
        <v>0.22485538000000002</v>
      </c>
      <c r="BM160" s="8">
        <f t="shared" si="175"/>
        <v>0.19537850000000001</v>
      </c>
      <c r="BN160" s="8">
        <f t="shared" si="176"/>
        <v>0.1993861278792696</v>
      </c>
      <c r="BO160" s="8">
        <f t="shared" si="177"/>
        <v>6.305142979400899E-2</v>
      </c>
      <c r="BP160" s="7">
        <f>source!BP160</f>
        <v>0</v>
      </c>
      <c r="BQ160" s="7">
        <f>source!BQ160</f>
        <v>0</v>
      </c>
      <c r="BR160" s="7">
        <f>source!BR160</f>
        <v>0</v>
      </c>
      <c r="BS160" s="7">
        <f>source!BS160</f>
        <v>0</v>
      </c>
      <c r="BT160" s="7">
        <f t="shared" si="196"/>
        <v>0.48727502189072008</v>
      </c>
      <c r="BU160" s="7">
        <f t="shared" si="197"/>
        <v>0.84922893402697242</v>
      </c>
      <c r="BV160" s="7">
        <f t="shared" si="198"/>
        <v>0.79149434029144894</v>
      </c>
      <c r="BW160" s="7">
        <f t="shared" si="199"/>
        <v>0.94189703351131548</v>
      </c>
      <c r="BX160" s="7">
        <f t="shared" si="200"/>
        <v>0.98597766693979216</v>
      </c>
      <c r="BY160" s="7">
        <f t="shared" si="201"/>
        <v>0.93888177018658636</v>
      </c>
      <c r="BZ160" s="7">
        <f t="shared" si="202"/>
        <v>0.41136507221321633</v>
      </c>
      <c r="CA160" s="7">
        <f t="shared" si="203"/>
        <v>0.87981933315884486</v>
      </c>
      <c r="CB160" s="7">
        <f t="shared" si="204"/>
        <v>0.35312305821964068</v>
      </c>
      <c r="CC160" s="7">
        <f t="shared" si="205"/>
        <v>0.92858705661218122</v>
      </c>
      <c r="CD160" s="7">
        <f>source!CD160</f>
        <v>0</v>
      </c>
      <c r="CE160" s="8">
        <f t="shared" si="178"/>
        <v>0.75676492870507184</v>
      </c>
      <c r="CF160" s="8">
        <f t="shared" si="179"/>
        <v>0.86452413359290858</v>
      </c>
      <c r="CG160" s="8">
        <f t="shared" si="180"/>
        <v>0.2424991418775046</v>
      </c>
      <c r="CH160" s="8">
        <f t="shared" si="181"/>
        <v>7.6684961896923504E-2</v>
      </c>
      <c r="CI160" s="7">
        <f>source!CI160</f>
        <v>0</v>
      </c>
      <c r="CJ160" s="7">
        <f>source!CJ160</f>
        <v>0</v>
      </c>
      <c r="CK160" s="7">
        <f t="shared" si="182"/>
        <v>0.83086208377858883</v>
      </c>
      <c r="CL160" s="7">
        <f t="shared" si="183"/>
        <v>0.61932497850547641</v>
      </c>
      <c r="CM160" s="7">
        <f t="shared" si="184"/>
        <v>0.47584345659320426</v>
      </c>
      <c r="CN160" s="7">
        <f t="shared" si="185"/>
        <v>0.86818931272815825</v>
      </c>
      <c r="CO160" s="7">
        <f t="shared" si="186"/>
        <v>0.92672868716233181</v>
      </c>
      <c r="CP160" s="7">
        <f t="shared" si="187"/>
        <v>0.54445510290036336</v>
      </c>
      <c r="CQ160" s="7">
        <f t="shared" si="188"/>
        <v>0.71569172925192026</v>
      </c>
      <c r="CR160" s="7">
        <f t="shared" si="189"/>
        <v>0.65574181803736042</v>
      </c>
      <c r="CS160" s="7">
        <f t="shared" si="190"/>
        <v>0</v>
      </c>
      <c r="CT160" s="7">
        <f t="shared" si="191"/>
        <v>0</v>
      </c>
      <c r="CU160" s="7">
        <f>source!CU160</f>
        <v>0</v>
      </c>
      <c r="CV160" s="8">
        <f t="shared" si="192"/>
        <v>0.56368371689574037</v>
      </c>
      <c r="CW160" s="8">
        <f t="shared" si="193"/>
        <v>0.63753339827141842</v>
      </c>
      <c r="CX160" s="8">
        <f t="shared" si="194"/>
        <v>0.32899695779952937</v>
      </c>
      <c r="CY160" s="8">
        <f t="shared" si="195"/>
        <v>0.10403797299128106</v>
      </c>
    </row>
    <row r="161" spans="1:103" x14ac:dyDescent="0.3">
      <c r="A161" s="7">
        <f>source!A161</f>
        <v>102</v>
      </c>
      <c r="B161" s="7">
        <f>source!B161</f>
        <v>-3.9087299999999998E-2</v>
      </c>
      <c r="C161" s="7">
        <f>source!C161</f>
        <v>-7.0118100000000003E-2</v>
      </c>
      <c r="D161" s="7">
        <f>source!D161</f>
        <v>-0.18837799999999999</v>
      </c>
      <c r="E161" s="7">
        <f>source!E161</f>
        <v>-3.5311099999999998E-2</v>
      </c>
      <c r="F161" s="7">
        <f>source!F161</f>
        <v>-8.28045E-3</v>
      </c>
      <c r="G161" s="7">
        <f>source!G161</f>
        <v>5.22245E-2</v>
      </c>
      <c r="H161" s="7">
        <f>source!H161</f>
        <v>-0.52149000000000001</v>
      </c>
      <c r="I161" s="7">
        <f>source!I161</f>
        <v>-0.54300700000000002</v>
      </c>
      <c r="J161" s="7">
        <f>source!J161</f>
        <v>-9.3037099999999998E-2</v>
      </c>
      <c r="K161" s="7">
        <f>source!K161</f>
        <v>-9.0465000000000004E-2</v>
      </c>
      <c r="L161" s="7">
        <f>source!L161</f>
        <v>0</v>
      </c>
      <c r="M161" s="8">
        <f t="shared" si="162"/>
        <v>-0.15369495500000002</v>
      </c>
      <c r="N161" s="8">
        <f t="shared" si="163"/>
        <v>-8.0291550000000003E-2</v>
      </c>
      <c r="O161" s="8">
        <f t="shared" si="164"/>
        <v>0.20907210938771345</v>
      </c>
      <c r="P161" s="8">
        <f t="shared" si="165"/>
        <v>6.6114406088104594E-2</v>
      </c>
      <c r="Q161" s="7">
        <f>source!Q161</f>
        <v>0</v>
      </c>
      <c r="R161" s="7">
        <f>source!R161</f>
        <v>0</v>
      </c>
      <c r="S161" s="7">
        <f>source!S161</f>
        <v>-8.1193199999999993E-2</v>
      </c>
      <c r="T161" s="7">
        <f>source!T161</f>
        <v>-0.179092</v>
      </c>
      <c r="U161" s="7">
        <f>source!U161</f>
        <v>-0.50205999999999995</v>
      </c>
      <c r="V161" s="7">
        <f>source!V161</f>
        <v>-2.4601499999999998E-2</v>
      </c>
      <c r="W161" s="7">
        <f>source!W161</f>
        <v>-5.83966E-2</v>
      </c>
      <c r="X161" s="7">
        <f>source!X161</f>
        <v>-6.8027400000000002E-2</v>
      </c>
      <c r="Y161" s="7">
        <f>source!Y161</f>
        <v>-0.119398</v>
      </c>
      <c r="Z161" s="7">
        <f>source!Z161</f>
        <v>4.6343200000000001E-2</v>
      </c>
      <c r="AA161" s="7">
        <f>source!AA161</f>
        <v>6.4358899999999997E-2</v>
      </c>
      <c r="AB161" s="7">
        <f>source!AB161</f>
        <v>1.9105199999999999E-2</v>
      </c>
      <c r="AC161" s="7">
        <f>source!AC161</f>
        <v>0</v>
      </c>
      <c r="AD161" s="8">
        <f t="shared" si="166"/>
        <v>-9.0296139999999983E-2</v>
      </c>
      <c r="AE161" s="8">
        <f t="shared" si="167"/>
        <v>-6.3212000000000004E-2</v>
      </c>
      <c r="AF161" s="8">
        <f t="shared" si="168"/>
        <v>0.16287362855645135</v>
      </c>
      <c r="AG161" s="8">
        <f t="shared" si="169"/>
        <v>5.1505163701462867E-2</v>
      </c>
      <c r="AH161" s="7">
        <f>source!AH161</f>
        <v>0</v>
      </c>
      <c r="AI161" s="7">
        <f>source!AI161</f>
        <v>0</v>
      </c>
      <c r="AJ161" s="7">
        <f>MAX(0,source!AJ161)</f>
        <v>0</v>
      </c>
      <c r="AK161" s="7">
        <f>MAX(0,source!AK161)</f>
        <v>0.509378</v>
      </c>
      <c r="AL161" s="7">
        <f>MAX(0,source!AL161)</f>
        <v>0.88582899999999998</v>
      </c>
      <c r="AM161" s="7">
        <f>MAX(0,source!AM161)</f>
        <v>0.515629</v>
      </c>
      <c r="AN161" s="7">
        <f>MAX(0,source!AN161)</f>
        <v>0.71274899999999997</v>
      </c>
      <c r="AO161" s="7">
        <f>MAX(0,source!AO161)</f>
        <v>0.80441499999999999</v>
      </c>
      <c r="AP161" s="7">
        <f>MAX(0,source!AP161)</f>
        <v>0.37384200000000001</v>
      </c>
      <c r="AQ161" s="7">
        <f>MAX(0,source!AQ161)</f>
        <v>4.3881199999999998</v>
      </c>
      <c r="AR161" s="7">
        <f>MAX(0,source!AR161)</f>
        <v>0.29900199999999999</v>
      </c>
      <c r="AS161" s="7">
        <f>MAX(0,source!AS161)</f>
        <v>1.2294499999999999</v>
      </c>
      <c r="AT161" s="7">
        <f>source!AT161</f>
        <v>0</v>
      </c>
      <c r="AU161" s="8">
        <f t="shared" si="170"/>
        <v>0.97184140000000008</v>
      </c>
      <c r="AV161" s="8">
        <f t="shared" si="171"/>
        <v>0.61418899999999998</v>
      </c>
      <c r="AW161" s="8">
        <f t="shared" si="172"/>
        <v>1.2479616387142138</v>
      </c>
      <c r="AX161" s="8">
        <f t="shared" si="173"/>
        <v>0.39464012108530805</v>
      </c>
      <c r="AY161" s="7">
        <f>source!AY161</f>
        <v>0</v>
      </c>
      <c r="AZ161" s="7">
        <f>source!AZ161</f>
        <v>0</v>
      </c>
      <c r="BA161" s="7">
        <f>MAX(0,source!BA161)</f>
        <v>8.9044799999999993E-2</v>
      </c>
      <c r="BB161" s="7">
        <f>MAX(0,source!BB161)</f>
        <v>0.39677899999999999</v>
      </c>
      <c r="BC161" s="7">
        <f>MAX(0,source!BC161)</f>
        <v>0.48932199999999998</v>
      </c>
      <c r="BD161" s="7">
        <f>MAX(0,source!BD161)</f>
        <v>0.106651</v>
      </c>
      <c r="BE161" s="7">
        <f>MAX(0,source!BE161)</f>
        <v>0.43629099999999998</v>
      </c>
      <c r="BF161" s="7">
        <f>MAX(0,source!BF161)</f>
        <v>0.105725</v>
      </c>
      <c r="BG161" s="7">
        <f>MAX(0,source!BG161)</f>
        <v>0.20677999999999999</v>
      </c>
      <c r="BH161" s="7">
        <f>MAX(0,source!BH161)</f>
        <v>7.72235E-2</v>
      </c>
      <c r="BI161" s="7">
        <f>MAX(0,source!BI161)</f>
        <v>0</v>
      </c>
      <c r="BJ161" s="7">
        <f>MAX(0,source!BJ161)</f>
        <v>9.2243499999999999E-4</v>
      </c>
      <c r="BK161" s="7">
        <f>source!BK161</f>
        <v>0</v>
      </c>
      <c r="BL161" s="8">
        <f t="shared" si="174"/>
        <v>0.19087387350000001</v>
      </c>
      <c r="BM161" s="8">
        <f t="shared" si="175"/>
        <v>0.106188</v>
      </c>
      <c r="BN161" s="8">
        <f t="shared" si="176"/>
        <v>0.18321042893310749</v>
      </c>
      <c r="BO161" s="8">
        <f t="shared" si="177"/>
        <v>5.7936224652503227E-2</v>
      </c>
      <c r="BP161" s="7">
        <f>source!BP161</f>
        <v>0</v>
      </c>
      <c r="BQ161" s="7">
        <f>source!BQ161</f>
        <v>0</v>
      </c>
      <c r="BR161" s="7">
        <f>source!BR161</f>
        <v>0</v>
      </c>
      <c r="BS161" s="7">
        <f>source!BS161</f>
        <v>0</v>
      </c>
      <c r="BT161" s="7">
        <f t="shared" si="196"/>
        <v>0</v>
      </c>
      <c r="BU161" s="7">
        <f t="shared" si="197"/>
        <v>0.87900160156384144</v>
      </c>
      <c r="BV161" s="7">
        <f t="shared" si="198"/>
        <v>0.82463528910163497</v>
      </c>
      <c r="BW161" s="7">
        <f t="shared" si="199"/>
        <v>0.93590755147428906</v>
      </c>
      <c r="BX161" s="7">
        <f t="shared" si="200"/>
        <v>0.98851579502057785</v>
      </c>
      <c r="BY161" s="7">
        <f t="shared" si="201"/>
        <v>0.93903561533177027</v>
      </c>
      <c r="BZ161" s="7">
        <f t="shared" si="202"/>
        <v>0.41754567020948652</v>
      </c>
      <c r="CA161" s="7">
        <f t="shared" si="203"/>
        <v>0.88988176536519947</v>
      </c>
      <c r="CB161" s="7">
        <f t="shared" si="204"/>
        <v>0.76268413023088766</v>
      </c>
      <c r="CC161" s="7">
        <f t="shared" si="205"/>
        <v>0.93146149562661229</v>
      </c>
      <c r="CD161" s="7">
        <f>source!CD161</f>
        <v>0</v>
      </c>
      <c r="CE161" s="8">
        <f t="shared" si="178"/>
        <v>0.75686689139242991</v>
      </c>
      <c r="CF161" s="8">
        <f t="shared" si="179"/>
        <v>0.88444168346452046</v>
      </c>
      <c r="CG161" s="8">
        <f t="shared" si="180"/>
        <v>0.3117349506084362</v>
      </c>
      <c r="CH161" s="8">
        <f t="shared" si="181"/>
        <v>9.8579247020275082E-2</v>
      </c>
      <c r="CI161" s="7">
        <f>source!CI161</f>
        <v>0</v>
      </c>
      <c r="CJ161" s="7">
        <f>source!CJ161</f>
        <v>0</v>
      </c>
      <c r="CK161" s="7">
        <f t="shared" si="182"/>
        <v>0.5230606562577097</v>
      </c>
      <c r="CL161" s="7">
        <f t="shared" si="183"/>
        <v>0.68900673935655721</v>
      </c>
      <c r="CM161" s="7">
        <f t="shared" si="184"/>
        <v>0.4935756348208864</v>
      </c>
      <c r="CN161" s="7">
        <f t="shared" si="185"/>
        <v>0.8125635702177102</v>
      </c>
      <c r="CO161" s="7">
        <f t="shared" si="186"/>
        <v>0.8819525696621463</v>
      </c>
      <c r="CP161" s="7">
        <f t="shared" si="187"/>
        <v>0.60848080371839464</v>
      </c>
      <c r="CQ161" s="7">
        <f t="shared" si="188"/>
        <v>0.63394833495821301</v>
      </c>
      <c r="CR161" s="7">
        <f t="shared" si="189"/>
        <v>0.62495397222714533</v>
      </c>
      <c r="CS161" s="7">
        <f t="shared" si="190"/>
        <v>0</v>
      </c>
      <c r="CT161" s="7">
        <f t="shared" si="191"/>
        <v>4.60581092076024E-2</v>
      </c>
      <c r="CU161" s="7">
        <f>source!CU161</f>
        <v>0</v>
      </c>
      <c r="CV161" s="8">
        <f t="shared" si="192"/>
        <v>0.53136003904263662</v>
      </c>
      <c r="CW161" s="8">
        <f t="shared" si="193"/>
        <v>0.61671738797276998</v>
      </c>
      <c r="CX161" s="8">
        <f t="shared" si="194"/>
        <v>0.2927708282510732</v>
      </c>
      <c r="CY161" s="8">
        <f t="shared" si="195"/>
        <v>9.2582264972736222E-2</v>
      </c>
    </row>
    <row r="162" spans="1:103" x14ac:dyDescent="0.3">
      <c r="A162" s="7">
        <f>source!A162</f>
        <v>103</v>
      </c>
      <c r="B162" s="7">
        <f>source!B162</f>
        <v>-4.1285200000000001E-2</v>
      </c>
      <c r="C162" s="7">
        <f>source!C162</f>
        <v>-7.6170100000000004E-2</v>
      </c>
      <c r="D162" s="7">
        <f>source!D162</f>
        <v>-0.14047200000000001</v>
      </c>
      <c r="E162" s="7">
        <f>source!E162</f>
        <v>-4.4404899999999997E-2</v>
      </c>
      <c r="F162" s="7">
        <f>source!F162</f>
        <v>-3.4887899999999999E-3</v>
      </c>
      <c r="G162" s="7">
        <f>source!G162</f>
        <v>5.6078700000000002E-2</v>
      </c>
      <c r="H162" s="7">
        <f>source!H162</f>
        <v>-0.56068700000000005</v>
      </c>
      <c r="I162" s="7">
        <f>source!I162</f>
        <v>-0.536528</v>
      </c>
      <c r="J162" s="7">
        <f>source!J162</f>
        <v>-0.13176599999999999</v>
      </c>
      <c r="K162" s="7">
        <f>source!K162</f>
        <v>-9.2381699999999997E-2</v>
      </c>
      <c r="L162" s="7">
        <f>source!L162</f>
        <v>0</v>
      </c>
      <c r="M162" s="8">
        <f t="shared" si="162"/>
        <v>-0.15711049900000001</v>
      </c>
      <c r="N162" s="8">
        <f t="shared" si="163"/>
        <v>-8.4275900000000001E-2</v>
      </c>
      <c r="O162" s="8">
        <f t="shared" si="164"/>
        <v>0.21438783575930126</v>
      </c>
      <c r="P162" s="8">
        <f t="shared" si="165"/>
        <v>6.77953863633486E-2</v>
      </c>
      <c r="Q162" s="7">
        <f>source!Q162</f>
        <v>0</v>
      </c>
      <c r="R162" s="7">
        <f>source!R162</f>
        <v>0</v>
      </c>
      <c r="S162" s="7">
        <f>source!S162</f>
        <v>-4.7422400000000003E-2</v>
      </c>
      <c r="T162" s="7">
        <f>source!T162</f>
        <v>-0.19392499999999999</v>
      </c>
      <c r="U162" s="7">
        <f>source!U162</f>
        <v>-0.51745600000000003</v>
      </c>
      <c r="V162" s="7">
        <f>source!V162</f>
        <v>-2.6132699999999998E-2</v>
      </c>
      <c r="W162" s="7">
        <f>source!W162</f>
        <v>-7.8948699999999997E-2</v>
      </c>
      <c r="X162" s="7">
        <f>source!X162</f>
        <v>-7.5006600000000007E-2</v>
      </c>
      <c r="Y162" s="7">
        <f>source!Y162</f>
        <v>-0.12992899999999999</v>
      </c>
      <c r="Z162" s="7">
        <f>source!Z162</f>
        <v>5.2947399999999999E-2</v>
      </c>
      <c r="AA162" s="7">
        <f>source!AA162</f>
        <v>5.2160999999999999E-2</v>
      </c>
      <c r="AB162" s="7">
        <f>source!AB162</f>
        <v>3.2188500000000002E-2</v>
      </c>
      <c r="AC162" s="7">
        <f>source!AC162</f>
        <v>0</v>
      </c>
      <c r="AD162" s="8">
        <f t="shared" si="166"/>
        <v>-9.3152350000000009E-2</v>
      </c>
      <c r="AE162" s="8">
        <f t="shared" si="167"/>
        <v>-6.1214500000000005E-2</v>
      </c>
      <c r="AF162" s="8">
        <f t="shared" si="168"/>
        <v>0.16892685643433736</v>
      </c>
      <c r="AG162" s="8">
        <f t="shared" si="169"/>
        <v>5.3419362430477603E-2</v>
      </c>
      <c r="AH162" s="7">
        <f>source!AH162</f>
        <v>0</v>
      </c>
      <c r="AI162" s="7">
        <f>source!AI162</f>
        <v>0</v>
      </c>
      <c r="AJ162" s="7">
        <f>MAX(0,source!AJ162)</f>
        <v>1.3141100000000001E-4</v>
      </c>
      <c r="AK162" s="7">
        <f>MAX(0,source!AK162)</f>
        <v>0.356076</v>
      </c>
      <c r="AL162" s="7">
        <f>MAX(0,source!AL162)</f>
        <v>0.784474</v>
      </c>
      <c r="AM162" s="7">
        <f>MAX(0,source!AM162)</f>
        <v>0.66756700000000002</v>
      </c>
      <c r="AN162" s="7">
        <f>MAX(0,source!AN162)</f>
        <v>0.74648899999999996</v>
      </c>
      <c r="AO162" s="7">
        <f>MAX(0,source!AO162)</f>
        <v>0.76566500000000004</v>
      </c>
      <c r="AP162" s="7">
        <f>MAX(0,source!AP162)</f>
        <v>0.275092</v>
      </c>
      <c r="AQ162" s="7">
        <f>MAX(0,source!AQ162)</f>
        <v>3.92299</v>
      </c>
      <c r="AR162" s="7">
        <f>MAX(0,source!AR162)</f>
        <v>0.29510599999999998</v>
      </c>
      <c r="AS162" s="7">
        <f>MAX(0,source!AS162)</f>
        <v>1.1552500000000001</v>
      </c>
      <c r="AT162" s="7">
        <f>source!AT162</f>
        <v>0</v>
      </c>
      <c r="AU162" s="8">
        <f t="shared" si="170"/>
        <v>0.89688404109999986</v>
      </c>
      <c r="AV162" s="8">
        <f t="shared" si="171"/>
        <v>0.70702799999999999</v>
      </c>
      <c r="AW162" s="8">
        <f t="shared" si="172"/>
        <v>1.1142775657127797</v>
      </c>
      <c r="AX162" s="8">
        <f t="shared" si="173"/>
        <v>0.35236550532803262</v>
      </c>
      <c r="AY162" s="7">
        <f>source!AY162</f>
        <v>0</v>
      </c>
      <c r="AZ162" s="7">
        <f>source!AZ162</f>
        <v>0</v>
      </c>
      <c r="BA162" s="7">
        <f>MAX(0,source!BA162)</f>
        <v>0</v>
      </c>
      <c r="BB162" s="7">
        <f>MAX(0,source!BB162)</f>
        <v>0.35442499999999999</v>
      </c>
      <c r="BC162" s="7">
        <f>MAX(0,source!BC162)</f>
        <v>0.12371699999999999</v>
      </c>
      <c r="BD162" s="7">
        <f>MAX(0,source!BD162)</f>
        <v>0</v>
      </c>
      <c r="BE162" s="7">
        <f>MAX(0,source!BE162)</f>
        <v>0.31086399999999997</v>
      </c>
      <c r="BF162" s="7">
        <f>MAX(0,source!BF162)</f>
        <v>0</v>
      </c>
      <c r="BG162" s="7">
        <f>MAX(0,source!BG162)</f>
        <v>0.67308199999999996</v>
      </c>
      <c r="BH162" s="7">
        <f>MAX(0,source!BH162)</f>
        <v>0</v>
      </c>
      <c r="BI162" s="7">
        <f>MAX(0,source!BI162)</f>
        <v>0</v>
      </c>
      <c r="BJ162" s="7">
        <f>MAX(0,source!BJ162)</f>
        <v>0</v>
      </c>
      <c r="BK162" s="7">
        <f>source!BK162</f>
        <v>0</v>
      </c>
      <c r="BL162" s="8">
        <f t="shared" si="174"/>
        <v>0.14620879999999997</v>
      </c>
      <c r="BM162" s="8">
        <f t="shared" si="175"/>
        <v>0</v>
      </c>
      <c r="BN162" s="8">
        <f t="shared" si="176"/>
        <v>0.23017593511621109</v>
      </c>
      <c r="BO162" s="8">
        <f t="shared" si="177"/>
        <v>7.2788021752636073E-2</v>
      </c>
      <c r="BP162" s="7">
        <f>source!BP162</f>
        <v>0</v>
      </c>
      <c r="BQ162" s="7">
        <f>source!BQ162</f>
        <v>0</v>
      </c>
      <c r="BR162" s="7">
        <f>source!BR162</f>
        <v>0</v>
      </c>
      <c r="BS162" s="7">
        <f>source!BS162</f>
        <v>0</v>
      </c>
      <c r="BT162" s="7">
        <f t="shared" si="196"/>
        <v>3.1729056730402205E-3</v>
      </c>
      <c r="BU162" s="7">
        <f t="shared" si="197"/>
        <v>0.82378071196015412</v>
      </c>
      <c r="BV162" s="7">
        <f t="shared" si="198"/>
        <v>0.8481295124255902</v>
      </c>
      <c r="BW162" s="7">
        <f t="shared" si="199"/>
        <v>0.9376311059467376</v>
      </c>
      <c r="BX162" s="7">
        <f t="shared" si="200"/>
        <v>0.99534814224298562</v>
      </c>
      <c r="BY162" s="7">
        <f t="shared" si="201"/>
        <v>0.93175645885694036</v>
      </c>
      <c r="BZ162" s="7">
        <f t="shared" si="202"/>
        <v>0.32914442693582874</v>
      </c>
      <c r="CA162" s="7">
        <f t="shared" si="203"/>
        <v>0.87968923995821968</v>
      </c>
      <c r="CB162" s="7">
        <f t="shared" si="204"/>
        <v>0.69132198879289342</v>
      </c>
      <c r="CC162" s="7">
        <f t="shared" si="205"/>
        <v>0.92595435014996819</v>
      </c>
      <c r="CD162" s="7">
        <f>source!CD162</f>
        <v>0</v>
      </c>
      <c r="CE162" s="8">
        <f t="shared" si="178"/>
        <v>0.73659288429423575</v>
      </c>
      <c r="CF162" s="8">
        <f t="shared" si="179"/>
        <v>0.863909376191905</v>
      </c>
      <c r="CG162" s="8">
        <f t="shared" si="180"/>
        <v>0.32107536391264391</v>
      </c>
      <c r="CH162" s="8">
        <f t="shared" si="181"/>
        <v>0.10153294505313865</v>
      </c>
      <c r="CI162" s="7">
        <f>source!CI162</f>
        <v>0</v>
      </c>
      <c r="CJ162" s="7">
        <f>source!CJ162</f>
        <v>0</v>
      </c>
      <c r="CK162" s="7">
        <f t="shared" si="182"/>
        <v>0</v>
      </c>
      <c r="CL162" s="7">
        <f t="shared" si="183"/>
        <v>0.64634813531503599</v>
      </c>
      <c r="CM162" s="7">
        <f t="shared" si="184"/>
        <v>0.19295416369684937</v>
      </c>
      <c r="CN162" s="7">
        <f t="shared" si="185"/>
        <v>0</v>
      </c>
      <c r="CO162" s="7">
        <f t="shared" si="186"/>
        <v>0.79747016964814132</v>
      </c>
      <c r="CP162" s="7">
        <f t="shared" si="187"/>
        <v>0</v>
      </c>
      <c r="CQ162" s="7">
        <f t="shared" si="188"/>
        <v>0.83819773328136227</v>
      </c>
      <c r="CR162" s="7">
        <f t="shared" si="189"/>
        <v>0</v>
      </c>
      <c r="CS162" s="7">
        <f t="shared" si="190"/>
        <v>0</v>
      </c>
      <c r="CT162" s="7">
        <f t="shared" si="191"/>
        <v>0</v>
      </c>
      <c r="CU162" s="7">
        <f>source!CU162</f>
        <v>0</v>
      </c>
      <c r="CV162" s="8">
        <f t="shared" si="192"/>
        <v>0.24749702019413888</v>
      </c>
      <c r="CW162" s="8">
        <f t="shared" si="193"/>
        <v>0</v>
      </c>
      <c r="CX162" s="8">
        <f t="shared" si="194"/>
        <v>0.36224356183528778</v>
      </c>
      <c r="CY162" s="8">
        <f t="shared" si="195"/>
        <v>0.11455147231315534</v>
      </c>
    </row>
    <row r="163" spans="1:103" x14ac:dyDescent="0.3">
      <c r="A163" s="7">
        <f>source!A163</f>
        <v>104</v>
      </c>
      <c r="B163" s="7">
        <f>source!B163</f>
        <v>-3.1639300000000002E-2</v>
      </c>
      <c r="C163" s="7">
        <f>source!C163</f>
        <v>-8.1492999999999996E-2</v>
      </c>
      <c r="D163" s="7">
        <f>source!D163</f>
        <v>-0.20535700000000001</v>
      </c>
      <c r="E163" s="7">
        <f>source!E163</f>
        <v>-3.3944600000000002E-3</v>
      </c>
      <c r="F163" s="7">
        <f>source!F163</f>
        <v>-9.9471200000000003E-3</v>
      </c>
      <c r="G163" s="7">
        <f>source!G163</f>
        <v>5.5099500000000003E-2</v>
      </c>
      <c r="H163" s="7">
        <f>source!H163</f>
        <v>-0.54620800000000003</v>
      </c>
      <c r="I163" s="7">
        <f>source!I163</f>
        <v>-0.54090300000000002</v>
      </c>
      <c r="J163" s="7">
        <f>source!J163</f>
        <v>-0.14904800000000001</v>
      </c>
      <c r="K163" s="7">
        <f>source!K163</f>
        <v>-6.4454600000000001E-2</v>
      </c>
      <c r="L163" s="7">
        <f>source!L163</f>
        <v>0</v>
      </c>
      <c r="M163" s="8">
        <f t="shared" si="162"/>
        <v>-0.157734498</v>
      </c>
      <c r="N163" s="8">
        <f t="shared" si="163"/>
        <v>-7.2973800000000005E-2</v>
      </c>
      <c r="O163" s="8">
        <f t="shared" si="164"/>
        <v>0.21639657321757047</v>
      </c>
      <c r="P163" s="8">
        <f t="shared" si="165"/>
        <v>6.8430604922291402E-2</v>
      </c>
      <c r="Q163" s="7">
        <f>source!Q163</f>
        <v>0</v>
      </c>
      <c r="R163" s="7">
        <f>source!R163</f>
        <v>0</v>
      </c>
      <c r="S163" s="7">
        <f>source!S163</f>
        <v>-2.7578700000000001E-2</v>
      </c>
      <c r="T163" s="7">
        <f>source!T163</f>
        <v>-0.27557100000000001</v>
      </c>
      <c r="U163" s="7">
        <f>source!U163</f>
        <v>-0.48150799999999999</v>
      </c>
      <c r="V163" s="7">
        <f>source!V163</f>
        <v>-2.5705599999999999E-2</v>
      </c>
      <c r="W163" s="7">
        <f>source!W163</f>
        <v>-5.5719600000000001E-2</v>
      </c>
      <c r="X163" s="7">
        <f>source!X163</f>
        <v>-8.2589899999999994E-2</v>
      </c>
      <c r="Y163" s="7">
        <f>source!Y163</f>
        <v>-0.12873100000000001</v>
      </c>
      <c r="Z163" s="7">
        <f>source!Z163</f>
        <v>4.8884900000000002E-2</v>
      </c>
      <c r="AA163" s="7">
        <f>source!AA163</f>
        <v>4.4035999999999999E-2</v>
      </c>
      <c r="AB163" s="7">
        <f>source!AB163</f>
        <v>3.21573E-2</v>
      </c>
      <c r="AC163" s="7">
        <f>source!AC163</f>
        <v>0</v>
      </c>
      <c r="AD163" s="8">
        <f t="shared" si="166"/>
        <v>-9.5232559999999994E-2</v>
      </c>
      <c r="AE163" s="8">
        <f t="shared" si="167"/>
        <v>-4.1649150000000003E-2</v>
      </c>
      <c r="AF163" s="8">
        <f t="shared" si="168"/>
        <v>0.1667928583213269</v>
      </c>
      <c r="AG163" s="8">
        <f t="shared" si="169"/>
        <v>5.2744532974516159E-2</v>
      </c>
      <c r="AH163" s="7">
        <f>source!AH163</f>
        <v>0</v>
      </c>
      <c r="AI163" s="7">
        <f>source!AI163</f>
        <v>0</v>
      </c>
      <c r="AJ163" s="7">
        <f>MAX(0,source!AJ163)</f>
        <v>0</v>
      </c>
      <c r="AK163" s="7">
        <f>MAX(0,source!AK163)</f>
        <v>0.208367</v>
      </c>
      <c r="AL163" s="7">
        <f>MAX(0,source!AL163)</f>
        <v>0.72392199999999995</v>
      </c>
      <c r="AM163" s="7">
        <f>MAX(0,source!AM163)</f>
        <v>0.74110799999999999</v>
      </c>
      <c r="AN163" s="7">
        <f>MAX(0,source!AN163)</f>
        <v>0.662999</v>
      </c>
      <c r="AO163" s="7">
        <f>MAX(0,source!AO163)</f>
        <v>0.70828000000000002</v>
      </c>
      <c r="AP163" s="7">
        <f>MAX(0,source!AP163)</f>
        <v>0.21750800000000001</v>
      </c>
      <c r="AQ163" s="7">
        <f>MAX(0,source!AQ163)</f>
        <v>4.39201</v>
      </c>
      <c r="AR163" s="7">
        <f>MAX(0,source!AR163)</f>
        <v>6.6825099999999998E-2</v>
      </c>
      <c r="AS163" s="7">
        <f>MAX(0,source!AS163)</f>
        <v>1.2462200000000001</v>
      </c>
      <c r="AT163" s="7">
        <f>source!AT163</f>
        <v>0</v>
      </c>
      <c r="AU163" s="8">
        <f t="shared" si="170"/>
        <v>0.89672391000000007</v>
      </c>
      <c r="AV163" s="8">
        <f t="shared" si="171"/>
        <v>0.68563949999999996</v>
      </c>
      <c r="AW163" s="8">
        <f t="shared" si="172"/>
        <v>1.2871761907254848</v>
      </c>
      <c r="AX163" s="8">
        <f t="shared" si="173"/>
        <v>0.40704085126318335</v>
      </c>
      <c r="AY163" s="7">
        <f>source!AY163</f>
        <v>0</v>
      </c>
      <c r="AZ163" s="7">
        <f>source!AZ163</f>
        <v>0</v>
      </c>
      <c r="BA163" s="7">
        <f>MAX(0,source!BA163)</f>
        <v>0.225545</v>
      </c>
      <c r="BB163" s="7">
        <f>MAX(0,source!BB163)</f>
        <v>0.40235199999999999</v>
      </c>
      <c r="BC163" s="7">
        <f>MAX(0,source!BC163)</f>
        <v>0.111259</v>
      </c>
      <c r="BD163" s="7">
        <f>MAX(0,source!BD163)</f>
        <v>0</v>
      </c>
      <c r="BE163" s="7">
        <f>MAX(0,source!BE163)</f>
        <v>7.0103700000000005E-2</v>
      </c>
      <c r="BF163" s="7">
        <f>MAX(0,source!BF163)</f>
        <v>0.17507900000000001</v>
      </c>
      <c r="BG163" s="7">
        <f>MAX(0,source!BG163)</f>
        <v>0.48227999999999999</v>
      </c>
      <c r="BH163" s="7">
        <f>MAX(0,source!BH163)</f>
        <v>4.8004699999999997E-2</v>
      </c>
      <c r="BI163" s="7">
        <f>MAX(0,source!BI163)</f>
        <v>0</v>
      </c>
      <c r="BJ163" s="7">
        <f>MAX(0,source!BJ163)</f>
        <v>0</v>
      </c>
      <c r="BK163" s="7">
        <f>source!BK163</f>
        <v>0</v>
      </c>
      <c r="BL163" s="8">
        <f t="shared" si="174"/>
        <v>0.15146233999999997</v>
      </c>
      <c r="BM163" s="8">
        <f t="shared" si="175"/>
        <v>9.0681349999999994E-2</v>
      </c>
      <c r="BN163" s="8">
        <f t="shared" si="176"/>
        <v>0.17197980315659292</v>
      </c>
      <c r="BO163" s="8">
        <f t="shared" si="177"/>
        <v>5.4384788952224906E-2</v>
      </c>
      <c r="BP163" s="7">
        <f>source!BP163</f>
        <v>0</v>
      </c>
      <c r="BQ163" s="7">
        <f>source!BQ163</f>
        <v>0</v>
      </c>
      <c r="BR163" s="7">
        <f>source!BR163</f>
        <v>0</v>
      </c>
      <c r="BS163" s="7">
        <f>source!BS163</f>
        <v>0</v>
      </c>
      <c r="BT163" s="7">
        <f t="shared" si="196"/>
        <v>0</v>
      </c>
      <c r="BU163" s="7">
        <f t="shared" si="197"/>
        <v>0.71885392948319871</v>
      </c>
      <c r="BV163" s="7">
        <f t="shared" si="198"/>
        <v>0.77901469849205673</v>
      </c>
      <c r="BW163" s="7">
        <f t="shared" si="199"/>
        <v>0.99544063292954066</v>
      </c>
      <c r="BX163" s="7">
        <f t="shared" si="200"/>
        <v>0.98521854914625262</v>
      </c>
      <c r="BY163" s="7">
        <f t="shared" si="201"/>
        <v>0.92782161428228038</v>
      </c>
      <c r="BZ163" s="7">
        <f t="shared" si="202"/>
        <v>0.28480220396063455</v>
      </c>
      <c r="CA163" s="7">
        <f t="shared" si="203"/>
        <v>0.89034815736665129</v>
      </c>
      <c r="CB163" s="7">
        <f t="shared" si="204"/>
        <v>0.30955732789310014</v>
      </c>
      <c r="CC163" s="7">
        <f t="shared" si="205"/>
        <v>0.95082333937042807</v>
      </c>
      <c r="CD163" s="7">
        <f>source!CD163</f>
        <v>0</v>
      </c>
      <c r="CE163" s="8">
        <f t="shared" si="178"/>
        <v>0.68418804529241428</v>
      </c>
      <c r="CF163" s="8">
        <f t="shared" si="179"/>
        <v>0.83468142792935396</v>
      </c>
      <c r="CG163" s="8">
        <f t="shared" si="180"/>
        <v>0.35568643322748655</v>
      </c>
      <c r="CH163" s="8">
        <f t="shared" si="181"/>
        <v>0.11247792618202526</v>
      </c>
      <c r="CI163" s="7">
        <f>source!CI163</f>
        <v>0</v>
      </c>
      <c r="CJ163" s="7">
        <f>source!CJ163</f>
        <v>0</v>
      </c>
      <c r="CK163" s="7">
        <f t="shared" si="182"/>
        <v>0.8910465515477215</v>
      </c>
      <c r="CL163" s="7">
        <f t="shared" si="183"/>
        <v>0.59350693220321471</v>
      </c>
      <c r="CM163" s="7">
        <f t="shared" si="184"/>
        <v>0.18769432171494024</v>
      </c>
      <c r="CN163" s="7">
        <f t="shared" si="185"/>
        <v>0</v>
      </c>
      <c r="CO163" s="7">
        <f t="shared" si="186"/>
        <v>0.55715992189046071</v>
      </c>
      <c r="CP163" s="7">
        <f t="shared" si="187"/>
        <v>0.67947276524252642</v>
      </c>
      <c r="CQ163" s="7">
        <f t="shared" si="188"/>
        <v>0.7893147586540995</v>
      </c>
      <c r="CR163" s="7">
        <f t="shared" si="189"/>
        <v>0.49545771682409673</v>
      </c>
      <c r="CS163" s="7">
        <f t="shared" si="190"/>
        <v>0</v>
      </c>
      <c r="CT163" s="7">
        <f t="shared" si="191"/>
        <v>0</v>
      </c>
      <c r="CU163" s="7">
        <f>source!CU163</f>
        <v>0</v>
      </c>
      <c r="CV163" s="8">
        <f t="shared" si="192"/>
        <v>0.41936529680770596</v>
      </c>
      <c r="CW163" s="8">
        <f t="shared" si="193"/>
        <v>0.52630881935727869</v>
      </c>
      <c r="CX163" s="8">
        <f t="shared" si="194"/>
        <v>0.34373401005125903</v>
      </c>
      <c r="CY163" s="8">
        <f t="shared" si="195"/>
        <v>0.10869823810251895</v>
      </c>
    </row>
    <row r="164" spans="1:103" x14ac:dyDescent="0.3">
      <c r="A164" s="7">
        <f>source!A164</f>
        <v>105</v>
      </c>
      <c r="B164" s="7">
        <f>source!B164</f>
        <v>-5.2191399999999999E-2</v>
      </c>
      <c r="C164" s="7">
        <f>source!C164</f>
        <v>-3.7159699999999997E-2</v>
      </c>
      <c r="D164" s="7">
        <f>source!D164</f>
        <v>-0.188941</v>
      </c>
      <c r="E164" s="7">
        <f>source!E164</f>
        <v>-1.0852799999999999E-2</v>
      </c>
      <c r="F164" s="7">
        <f>source!F164</f>
        <v>-1.24888E-2</v>
      </c>
      <c r="G164" s="7">
        <f>source!G164</f>
        <v>6.0682800000000002E-2</v>
      </c>
      <c r="H164" s="7">
        <f>source!H164</f>
        <v>-0.60375999999999996</v>
      </c>
      <c r="I164" s="7">
        <f>source!I164</f>
        <v>-0.51730900000000002</v>
      </c>
      <c r="J164" s="7">
        <f>source!J164</f>
        <v>-0.138402</v>
      </c>
      <c r="K164" s="7">
        <f>source!K164</f>
        <v>-7.6058700000000007E-2</v>
      </c>
      <c r="L164" s="7">
        <f>source!L164</f>
        <v>0</v>
      </c>
      <c r="M164" s="8">
        <f t="shared" si="162"/>
        <v>-0.15764805999999998</v>
      </c>
      <c r="N164" s="8">
        <f t="shared" si="163"/>
        <v>-6.4125050000000003E-2</v>
      </c>
      <c r="O164" s="8">
        <f t="shared" si="164"/>
        <v>0.22417882567798023</v>
      </c>
      <c r="P164" s="8">
        <f t="shared" si="165"/>
        <v>7.089156923242583E-2</v>
      </c>
      <c r="Q164" s="7">
        <f>source!Q164</f>
        <v>0</v>
      </c>
      <c r="R164" s="7">
        <f>source!R164</f>
        <v>0</v>
      </c>
      <c r="S164" s="7">
        <f>source!S164</f>
        <v>-5.0797399999999999E-2</v>
      </c>
      <c r="T164" s="7">
        <f>source!T164</f>
        <v>-0.17691499999999999</v>
      </c>
      <c r="U164" s="7">
        <f>source!U164</f>
        <v>-0.521227</v>
      </c>
      <c r="V164" s="7">
        <f>source!V164</f>
        <v>-2.6695199999999999E-2</v>
      </c>
      <c r="W164" s="7">
        <f>source!W164</f>
        <v>-5.3855E-2</v>
      </c>
      <c r="X164" s="7">
        <f>source!X164</f>
        <v>-7.0944099999999996E-2</v>
      </c>
      <c r="Y164" s="7">
        <f>source!Y164</f>
        <v>-0.13580400000000001</v>
      </c>
      <c r="Z164" s="7">
        <f>source!Z164</f>
        <v>5.9155699999999999E-2</v>
      </c>
      <c r="AA164" s="7">
        <f>source!AA164</f>
        <v>3.2942199999999998E-2</v>
      </c>
      <c r="AB164" s="7">
        <f>source!AB164</f>
        <v>3.1709399999999999E-2</v>
      </c>
      <c r="AC164" s="7">
        <f>source!AC164</f>
        <v>0</v>
      </c>
      <c r="AD164" s="8">
        <f t="shared" si="166"/>
        <v>-9.1243039999999997E-2</v>
      </c>
      <c r="AE164" s="8">
        <f t="shared" si="167"/>
        <v>-5.2326200000000003E-2</v>
      </c>
      <c r="AF164" s="8">
        <f t="shared" si="168"/>
        <v>0.16831940966074788</v>
      </c>
      <c r="AG164" s="8">
        <f t="shared" si="169"/>
        <v>5.3227270894291266E-2</v>
      </c>
      <c r="AH164" s="7">
        <f>source!AH164</f>
        <v>0</v>
      </c>
      <c r="AI164" s="7">
        <f>source!AI164</f>
        <v>0</v>
      </c>
      <c r="AJ164" s="7">
        <f>MAX(0,source!AJ164)</f>
        <v>6.4751599999999998E-3</v>
      </c>
      <c r="AK164" s="7">
        <f>MAX(0,source!AK164)</f>
        <v>0.58878399999999997</v>
      </c>
      <c r="AL164" s="7">
        <f>MAX(0,source!AL164)</f>
        <v>1.3087599999999999</v>
      </c>
      <c r="AM164" s="7">
        <f>MAX(0,source!AM164)</f>
        <v>0.59187900000000004</v>
      </c>
      <c r="AN164" s="7">
        <f>MAX(0,source!AN164)</f>
        <v>0.69960299999999997</v>
      </c>
      <c r="AO164" s="7">
        <f>MAX(0,source!AO164)</f>
        <v>0.63021700000000003</v>
      </c>
      <c r="AP164" s="7">
        <f>MAX(0,source!AP164)</f>
        <v>0.38485200000000003</v>
      </c>
      <c r="AQ164" s="7">
        <f>MAX(0,source!AQ164)</f>
        <v>4.68222</v>
      </c>
      <c r="AR164" s="7">
        <f>MAX(0,source!AR164)</f>
        <v>2.7262600000000001E-2</v>
      </c>
      <c r="AS164" s="7">
        <f>MAX(0,source!AS164)</f>
        <v>0.92347599999999996</v>
      </c>
      <c r="AT164" s="7">
        <f>source!AT164</f>
        <v>0</v>
      </c>
      <c r="AU164" s="8">
        <f t="shared" si="170"/>
        <v>0.98435287600000021</v>
      </c>
      <c r="AV164" s="8">
        <f t="shared" si="171"/>
        <v>0.61104800000000004</v>
      </c>
      <c r="AW164" s="8">
        <f t="shared" si="172"/>
        <v>1.3553121967787867</v>
      </c>
      <c r="AX164" s="8">
        <f t="shared" si="173"/>
        <v>0.42858734824272876</v>
      </c>
      <c r="AY164" s="7">
        <f>source!AY164</f>
        <v>0</v>
      </c>
      <c r="AZ164" s="7">
        <f>source!AZ164</f>
        <v>0</v>
      </c>
      <c r="BA164" s="7">
        <f>MAX(0,source!BA164)</f>
        <v>0</v>
      </c>
      <c r="BB164" s="7">
        <f>MAX(0,source!BB164)</f>
        <v>0.38846599999999998</v>
      </c>
      <c r="BC164" s="7">
        <f>MAX(0,source!BC164)</f>
        <v>0.26935300000000001</v>
      </c>
      <c r="BD164" s="7">
        <f>MAX(0,source!BD164)</f>
        <v>0.52474399999999999</v>
      </c>
      <c r="BE164" s="7">
        <f>MAX(0,source!BE164)</f>
        <v>1.82703E-2</v>
      </c>
      <c r="BF164" s="7">
        <f>MAX(0,source!BF164)</f>
        <v>0.53523500000000002</v>
      </c>
      <c r="BG164" s="7">
        <f>MAX(0,source!BG164)</f>
        <v>0.50742600000000004</v>
      </c>
      <c r="BH164" s="7">
        <f>MAX(0,source!BH164)</f>
        <v>1.7964000000000001E-3</v>
      </c>
      <c r="BI164" s="7">
        <f>MAX(0,source!BI164)</f>
        <v>1.3473000000000001E-2</v>
      </c>
      <c r="BJ164" s="7">
        <f>MAX(0,source!BJ164)</f>
        <v>0</v>
      </c>
      <c r="BK164" s="7">
        <f>source!BK164</f>
        <v>0</v>
      </c>
      <c r="BL164" s="8">
        <f t="shared" si="174"/>
        <v>0.22587636999999999</v>
      </c>
      <c r="BM164" s="8">
        <f t="shared" si="175"/>
        <v>0.14381164999999999</v>
      </c>
      <c r="BN164" s="8">
        <f t="shared" si="176"/>
        <v>0.2433762508732977</v>
      </c>
      <c r="BO164" s="8">
        <f t="shared" si="177"/>
        <v>7.696232811521643E-2</v>
      </c>
      <c r="BP164" s="7">
        <f>source!BP164</f>
        <v>0</v>
      </c>
      <c r="BQ164" s="7">
        <f>source!BQ164</f>
        <v>0</v>
      </c>
      <c r="BR164" s="7">
        <f>source!BR164</f>
        <v>0</v>
      </c>
      <c r="BS164" s="7">
        <f>source!BS164</f>
        <v>0</v>
      </c>
      <c r="BT164" s="7">
        <f t="shared" si="196"/>
        <v>0.1103722461313566</v>
      </c>
      <c r="BU164" s="7">
        <f t="shared" si="197"/>
        <v>0.94063411773295258</v>
      </c>
      <c r="BV164" s="7">
        <f t="shared" si="198"/>
        <v>0.87384598127396584</v>
      </c>
      <c r="BW164" s="7">
        <f t="shared" si="199"/>
        <v>0.98199398140267369</v>
      </c>
      <c r="BX164" s="7">
        <f t="shared" si="200"/>
        <v>0.98246181180572512</v>
      </c>
      <c r="BY164" s="7">
        <f t="shared" si="201"/>
        <v>0.91216845047574191</v>
      </c>
      <c r="BZ164" s="7">
        <f t="shared" si="202"/>
        <v>0.38928517962557607</v>
      </c>
      <c r="CA164" s="7">
        <f t="shared" si="203"/>
        <v>0.90050848836500386</v>
      </c>
      <c r="CB164" s="7">
        <f t="shared" si="204"/>
        <v>0.16456503079112861</v>
      </c>
      <c r="CC164" s="7">
        <f t="shared" si="205"/>
        <v>0.92390589341220464</v>
      </c>
      <c r="CD164" s="7">
        <f>source!CD164</f>
        <v>0</v>
      </c>
      <c r="CE164" s="8">
        <f t="shared" si="178"/>
        <v>0.71797411810163292</v>
      </c>
      <c r="CF164" s="8">
        <f t="shared" si="179"/>
        <v>0.90633846942037288</v>
      </c>
      <c r="CG164" s="8">
        <f t="shared" si="180"/>
        <v>0.35125962915317355</v>
      </c>
      <c r="CH164" s="8">
        <f t="shared" si="181"/>
        <v>0.11107804781901102</v>
      </c>
      <c r="CI164" s="7">
        <f>source!CI164</f>
        <v>0</v>
      </c>
      <c r="CJ164" s="7">
        <f>source!CJ164</f>
        <v>0</v>
      </c>
      <c r="CK164" s="7">
        <f t="shared" si="182"/>
        <v>0</v>
      </c>
      <c r="CL164" s="7">
        <f t="shared" si="183"/>
        <v>0.68708711470672001</v>
      </c>
      <c r="CM164" s="7">
        <f t="shared" si="184"/>
        <v>0.3407030281565433</v>
      </c>
      <c r="CN164" s="7">
        <f t="shared" si="185"/>
        <v>0.9515899486289694</v>
      </c>
      <c r="CO164" s="7">
        <f t="shared" si="186"/>
        <v>0.25331333110572851</v>
      </c>
      <c r="CP164" s="7">
        <f t="shared" si="187"/>
        <v>0.88296511707513514</v>
      </c>
      <c r="CQ164" s="7">
        <f t="shared" si="188"/>
        <v>0.78887178769646937</v>
      </c>
      <c r="CR164" s="7">
        <f t="shared" si="189"/>
        <v>2.9472323348990439E-2</v>
      </c>
      <c r="CS164" s="7">
        <f t="shared" si="190"/>
        <v>0.29027129043933886</v>
      </c>
      <c r="CT164" s="7">
        <f t="shared" si="191"/>
        <v>0</v>
      </c>
      <c r="CU164" s="7">
        <f>source!CU164</f>
        <v>0</v>
      </c>
      <c r="CV164" s="8">
        <f t="shared" si="192"/>
        <v>0.4224273941157895</v>
      </c>
      <c r="CW164" s="8">
        <f t="shared" si="193"/>
        <v>0.31548715929794108</v>
      </c>
      <c r="CX164" s="8">
        <f t="shared" si="194"/>
        <v>0.37423721427515894</v>
      </c>
      <c r="CY164" s="8">
        <f t="shared" si="195"/>
        <v>0.11834419823059819</v>
      </c>
    </row>
    <row r="165" spans="1:103" x14ac:dyDescent="0.3">
      <c r="A165" s="7">
        <f>source!A165</f>
        <v>106</v>
      </c>
      <c r="B165" s="7">
        <f>source!B165</f>
        <v>-5.41185E-2</v>
      </c>
      <c r="C165" s="7">
        <f>source!C165</f>
        <v>-5.9128500000000001E-2</v>
      </c>
      <c r="D165" s="7">
        <f>source!D165</f>
        <v>-0.16845099999999999</v>
      </c>
      <c r="E165" s="7">
        <f>source!E165</f>
        <v>-2.0811099999999999E-2</v>
      </c>
      <c r="F165" s="7">
        <f>source!F165</f>
        <v>-1.69471E-2</v>
      </c>
      <c r="G165" s="7">
        <f>source!G165</f>
        <v>4.54641E-2</v>
      </c>
      <c r="H165" s="7">
        <f>source!H165</f>
        <v>-0.59156200000000003</v>
      </c>
      <c r="I165" s="7">
        <f>source!I165</f>
        <v>-0.54832999999999998</v>
      </c>
      <c r="J165" s="7">
        <f>source!J165</f>
        <v>-0.13042200000000001</v>
      </c>
      <c r="K165" s="7">
        <f>source!K165</f>
        <v>-5.7350400000000003E-2</v>
      </c>
      <c r="L165" s="7">
        <f>source!L165</f>
        <v>0</v>
      </c>
      <c r="M165" s="8">
        <f t="shared" si="162"/>
        <v>-0.16016564999999999</v>
      </c>
      <c r="N165" s="8">
        <f t="shared" si="163"/>
        <v>-5.8239449999999998E-2</v>
      </c>
      <c r="O165" s="8">
        <f t="shared" si="164"/>
        <v>0.22409522336990412</v>
      </c>
      <c r="P165" s="8">
        <f t="shared" si="165"/>
        <v>7.0865131861309064E-2</v>
      </c>
      <c r="Q165" s="7">
        <f>source!Q165</f>
        <v>0</v>
      </c>
      <c r="R165" s="7">
        <f>source!R165</f>
        <v>0</v>
      </c>
      <c r="S165" s="7">
        <f>source!S165</f>
        <v>-5.0911999999999999E-2</v>
      </c>
      <c r="T165" s="7">
        <f>source!T165</f>
        <v>-0.15153900000000001</v>
      </c>
      <c r="U165" s="7">
        <f>source!U165</f>
        <v>-0.579623</v>
      </c>
      <c r="V165" s="7">
        <f>source!V165</f>
        <v>-2.1215999999999999E-2</v>
      </c>
      <c r="W165" s="7">
        <f>source!W165</f>
        <v>-4.9219499999999999E-2</v>
      </c>
      <c r="X165" s="7">
        <f>source!X165</f>
        <v>-8.1746200000000005E-2</v>
      </c>
      <c r="Y165" s="7">
        <f>source!Y165</f>
        <v>-0.15987699999999999</v>
      </c>
      <c r="Z165" s="7">
        <f>source!Z165</f>
        <v>3.0978599999999998E-2</v>
      </c>
      <c r="AA165" s="7">
        <f>source!AA165</f>
        <v>3.3515099999999999E-2</v>
      </c>
      <c r="AB165" s="7">
        <f>source!AB165</f>
        <v>3.11781E-2</v>
      </c>
      <c r="AC165" s="7">
        <f>source!AC165</f>
        <v>0</v>
      </c>
      <c r="AD165" s="8">
        <f t="shared" si="166"/>
        <v>-9.9846089999999971E-2</v>
      </c>
      <c r="AE165" s="8">
        <f t="shared" si="167"/>
        <v>-5.0065749999999999E-2</v>
      </c>
      <c r="AF165" s="8">
        <f t="shared" si="168"/>
        <v>0.18257336096192159</v>
      </c>
      <c r="AG165" s="8">
        <f t="shared" si="169"/>
        <v>5.7734766071174226E-2</v>
      </c>
      <c r="AH165" s="7">
        <f>source!AH165</f>
        <v>0</v>
      </c>
      <c r="AI165" s="7">
        <f>source!AI165</f>
        <v>0</v>
      </c>
      <c r="AJ165" s="7">
        <f>MAX(0,source!AJ165)</f>
        <v>0</v>
      </c>
      <c r="AK165" s="7">
        <f>MAX(0,source!AK165)</f>
        <v>0.49631500000000001</v>
      </c>
      <c r="AL165" s="7">
        <f>MAX(0,source!AL165)</f>
        <v>1.07315</v>
      </c>
      <c r="AM165" s="7">
        <f>MAX(0,source!AM165)</f>
        <v>0.67775399999999997</v>
      </c>
      <c r="AN165" s="7">
        <f>MAX(0,source!AN165)</f>
        <v>0.81167599999999995</v>
      </c>
      <c r="AO165" s="7">
        <f>MAX(0,source!AO165)</f>
        <v>0.63505100000000003</v>
      </c>
      <c r="AP165" s="7">
        <f>MAX(0,source!AP165)</f>
        <v>0.311029</v>
      </c>
      <c r="AQ165" s="7">
        <f>MAX(0,source!AQ165)</f>
        <v>4.7437100000000001</v>
      </c>
      <c r="AR165" s="7">
        <f>MAX(0,source!AR165)</f>
        <v>2.94501E-2</v>
      </c>
      <c r="AS165" s="7">
        <f>MAX(0,source!AS165)</f>
        <v>0.98354900000000001</v>
      </c>
      <c r="AT165" s="7">
        <f>source!AT165</f>
        <v>0</v>
      </c>
      <c r="AU165" s="8">
        <f t="shared" si="170"/>
        <v>0.97616840999999999</v>
      </c>
      <c r="AV165" s="8">
        <f t="shared" si="171"/>
        <v>0.6564025</v>
      </c>
      <c r="AW165" s="8">
        <f t="shared" si="172"/>
        <v>1.3726757967856766</v>
      </c>
      <c r="AX165" s="8">
        <f t="shared" si="173"/>
        <v>0.43407820068291753</v>
      </c>
      <c r="AY165" s="7">
        <f>source!AY165</f>
        <v>0</v>
      </c>
      <c r="AZ165" s="7">
        <f>source!AZ165</f>
        <v>0</v>
      </c>
      <c r="BA165" s="7">
        <f>MAX(0,source!BA165)</f>
        <v>0</v>
      </c>
      <c r="BB165" s="7">
        <f>MAX(0,source!BB165)</f>
        <v>0.32657000000000003</v>
      </c>
      <c r="BC165" s="7">
        <f>MAX(0,source!BC165)</f>
        <v>0.34224900000000003</v>
      </c>
      <c r="BD165" s="7">
        <f>MAX(0,source!BD165)</f>
        <v>0.202317</v>
      </c>
      <c r="BE165" s="7">
        <f>MAX(0,source!BE165)</f>
        <v>0.108885</v>
      </c>
      <c r="BF165" s="7">
        <f>MAX(0,source!BF165)</f>
        <v>0.17352699999999999</v>
      </c>
      <c r="BG165" s="7">
        <f>MAX(0,source!BG165)</f>
        <v>0.19231100000000001</v>
      </c>
      <c r="BH165" s="7">
        <f>MAX(0,source!BH165)</f>
        <v>3.3369299999999998E-2</v>
      </c>
      <c r="BI165" s="7">
        <f>MAX(0,source!BI165)</f>
        <v>3.3167399999999999E-3</v>
      </c>
      <c r="BJ165" s="7">
        <f>MAX(0,source!BJ165)</f>
        <v>0</v>
      </c>
      <c r="BK165" s="7">
        <f>source!BK165</f>
        <v>0</v>
      </c>
      <c r="BL165" s="8">
        <f t="shared" si="174"/>
        <v>0.138254504</v>
      </c>
      <c r="BM165" s="8">
        <f t="shared" si="175"/>
        <v>0.141206</v>
      </c>
      <c r="BN165" s="8">
        <f t="shared" si="176"/>
        <v>0.13065945016163097</v>
      </c>
      <c r="BO165" s="8">
        <f t="shared" si="177"/>
        <v>4.1318146033600935E-2</v>
      </c>
      <c r="BP165" s="7">
        <f>source!BP165</f>
        <v>0</v>
      </c>
      <c r="BQ165" s="7">
        <f>source!BQ165</f>
        <v>0</v>
      </c>
      <c r="BR165" s="7">
        <f>source!BR165</f>
        <v>0</v>
      </c>
      <c r="BS165" s="7">
        <f>source!BS165</f>
        <v>0</v>
      </c>
      <c r="BT165" s="7">
        <f t="shared" si="196"/>
        <v>0</v>
      </c>
      <c r="BU165" s="7">
        <f t="shared" si="197"/>
        <v>0.89354722847598367</v>
      </c>
      <c r="BV165" s="7">
        <f t="shared" si="198"/>
        <v>0.8643275899423406</v>
      </c>
      <c r="BW165" s="7">
        <f t="shared" si="199"/>
        <v>0.97020878941704936</v>
      </c>
      <c r="BX165" s="7">
        <f t="shared" si="200"/>
        <v>0.97954787888486339</v>
      </c>
      <c r="BY165" s="7">
        <f t="shared" si="201"/>
        <v>0.93319163674692895</v>
      </c>
      <c r="BZ165" s="7">
        <f t="shared" si="202"/>
        <v>0.34459572497399155</v>
      </c>
      <c r="CA165" s="7">
        <f t="shared" si="203"/>
        <v>0.89638589277480896</v>
      </c>
      <c r="CB165" s="7">
        <f t="shared" si="204"/>
        <v>0.18421037817105046</v>
      </c>
      <c r="CC165" s="7">
        <f t="shared" si="205"/>
        <v>0.94490303289635869</v>
      </c>
      <c r="CD165" s="7">
        <f>source!CD165</f>
        <v>0</v>
      </c>
      <c r="CE165" s="8">
        <f t="shared" si="178"/>
        <v>0.70109181522833763</v>
      </c>
      <c r="CF165" s="8">
        <f t="shared" si="179"/>
        <v>0.89496656062539626</v>
      </c>
      <c r="CG165" s="8">
        <f t="shared" si="180"/>
        <v>0.37281010341489701</v>
      </c>
      <c r="CH165" s="8">
        <f t="shared" si="181"/>
        <v>0.11789290615139919</v>
      </c>
      <c r="CI165" s="7">
        <f>source!CI165</f>
        <v>0</v>
      </c>
      <c r="CJ165" s="7">
        <f>source!CJ165</f>
        <v>0</v>
      </c>
      <c r="CK165" s="7">
        <f t="shared" si="182"/>
        <v>0</v>
      </c>
      <c r="CL165" s="7">
        <f t="shared" si="183"/>
        <v>0.68304507967848338</v>
      </c>
      <c r="CM165" s="7">
        <f t="shared" si="184"/>
        <v>0.37125436069215684</v>
      </c>
      <c r="CN165" s="7">
        <f t="shared" si="185"/>
        <v>0.9050878393794205</v>
      </c>
      <c r="CO165" s="7">
        <f t="shared" si="186"/>
        <v>0.68869007523505033</v>
      </c>
      <c r="CP165" s="7">
        <f t="shared" si="187"/>
        <v>0.67976975256313632</v>
      </c>
      <c r="CQ165" s="7">
        <f t="shared" si="188"/>
        <v>0.54604642974774842</v>
      </c>
      <c r="CR165" s="7">
        <f t="shared" si="189"/>
        <v>0.51857636379741989</v>
      </c>
      <c r="CS165" s="7">
        <f t="shared" si="190"/>
        <v>9.0050890751045831E-2</v>
      </c>
      <c r="CT165" s="7">
        <f t="shared" si="191"/>
        <v>0</v>
      </c>
      <c r="CU165" s="7">
        <f>source!CU165</f>
        <v>0</v>
      </c>
      <c r="CV165" s="8">
        <f t="shared" si="192"/>
        <v>0.44825207918444621</v>
      </c>
      <c r="CW165" s="8">
        <f t="shared" si="193"/>
        <v>0.5323113967725841</v>
      </c>
      <c r="CX165" s="8">
        <f t="shared" si="194"/>
        <v>0.32073584855736648</v>
      </c>
      <c r="CY165" s="8">
        <f t="shared" si="195"/>
        <v>0.10142558087081084</v>
      </c>
    </row>
    <row r="166" spans="1:103" x14ac:dyDescent="0.3">
      <c r="A166" s="7">
        <f>source!A166</f>
        <v>107</v>
      </c>
      <c r="B166" s="7">
        <f>source!B166</f>
        <v>-4.6014300000000001E-2</v>
      </c>
      <c r="C166" s="7">
        <f>source!C166</f>
        <v>-4.9378499999999999E-2</v>
      </c>
      <c r="D166" s="7">
        <f>source!D166</f>
        <v>-0.19935700000000001</v>
      </c>
      <c r="E166" s="7">
        <f>source!E166</f>
        <v>-3.1123600000000001E-2</v>
      </c>
      <c r="F166" s="7">
        <f>source!F166</f>
        <v>4.5320400000000002E-3</v>
      </c>
      <c r="G166" s="7">
        <f>source!G166</f>
        <v>5.10578E-2</v>
      </c>
      <c r="H166" s="7">
        <f>source!H166</f>
        <v>-0.58655199999999996</v>
      </c>
      <c r="I166" s="7">
        <f>source!I166</f>
        <v>-0.54257999999999995</v>
      </c>
      <c r="J166" s="7">
        <f>source!J166</f>
        <v>-0.108568</v>
      </c>
      <c r="K166" s="7">
        <f>source!K166</f>
        <v>-6.9642099999999998E-2</v>
      </c>
      <c r="L166" s="7">
        <f>source!L166</f>
        <v>0</v>
      </c>
      <c r="M166" s="8">
        <f t="shared" si="162"/>
        <v>-0.15776256599999999</v>
      </c>
      <c r="N166" s="8">
        <f t="shared" si="163"/>
        <v>-5.9510300000000002E-2</v>
      </c>
      <c r="O166" s="8">
        <f t="shared" si="164"/>
        <v>0.2246176870030665</v>
      </c>
      <c r="P166" s="8">
        <f t="shared" si="165"/>
        <v>7.1030349368849055E-2</v>
      </c>
      <c r="Q166" s="7">
        <f>source!Q166</f>
        <v>0</v>
      </c>
      <c r="R166" s="7">
        <f>source!R166</f>
        <v>0</v>
      </c>
      <c r="S166" s="7">
        <f>source!S166</f>
        <v>-2.91201E-3</v>
      </c>
      <c r="T166" s="7">
        <f>source!T166</f>
        <v>-0.308894</v>
      </c>
      <c r="U166" s="7">
        <f>source!U166</f>
        <v>-0.65758099999999997</v>
      </c>
      <c r="V166" s="7">
        <f>source!V166</f>
        <v>-1.6830600000000001E-2</v>
      </c>
      <c r="W166" s="7">
        <f>source!W166</f>
        <v>-4.1157100000000002E-2</v>
      </c>
      <c r="X166" s="7">
        <f>source!X166</f>
        <v>-0.108642</v>
      </c>
      <c r="Y166" s="7">
        <f>source!Y166</f>
        <v>-0.137793</v>
      </c>
      <c r="Z166" s="7">
        <f>source!Z166</f>
        <v>6.16453E-2</v>
      </c>
      <c r="AA166" s="7">
        <f>source!AA166</f>
        <v>3.0296400000000001E-2</v>
      </c>
      <c r="AB166" s="7">
        <f>source!AB166</f>
        <v>2.9042700000000001E-2</v>
      </c>
      <c r="AC166" s="7">
        <f>source!AC166</f>
        <v>0</v>
      </c>
      <c r="AD166" s="8">
        <f t="shared" si="166"/>
        <v>-0.11528253100000001</v>
      </c>
      <c r="AE166" s="8">
        <f t="shared" si="167"/>
        <v>-2.8993850000000002E-2</v>
      </c>
      <c r="AF166" s="8">
        <f t="shared" si="168"/>
        <v>0.21940951041366827</v>
      </c>
      <c r="AG166" s="8">
        <f t="shared" si="169"/>
        <v>6.9383379320962446E-2</v>
      </c>
      <c r="AH166" s="7">
        <f>source!AH166</f>
        <v>0</v>
      </c>
      <c r="AI166" s="7">
        <f>source!AI166</f>
        <v>0</v>
      </c>
      <c r="AJ166" s="7">
        <f>MAX(0,source!AJ166)</f>
        <v>0.183694</v>
      </c>
      <c r="AK166" s="7">
        <f>MAX(0,source!AK166)</f>
        <v>0.32932600000000001</v>
      </c>
      <c r="AL166" s="7">
        <f>MAX(0,source!AL166)</f>
        <v>0.77180800000000005</v>
      </c>
      <c r="AM166" s="7">
        <f>MAX(0,source!AM166)</f>
        <v>0.57694100000000004</v>
      </c>
      <c r="AN166" s="7">
        <f>MAX(0,source!AN166)</f>
        <v>1.0201</v>
      </c>
      <c r="AO166" s="7">
        <f>MAX(0,source!AO166)</f>
        <v>0.646374</v>
      </c>
      <c r="AP166" s="7">
        <f>MAX(0,source!AP166)</f>
        <v>0.27745599999999998</v>
      </c>
      <c r="AQ166" s="7">
        <f>MAX(0,source!AQ166)</f>
        <v>4.5867199999999997</v>
      </c>
      <c r="AR166" s="7">
        <f>MAX(0,source!AR166)</f>
        <v>0</v>
      </c>
      <c r="AS166" s="7">
        <f>MAX(0,source!AS166)</f>
        <v>1.2326999999999999</v>
      </c>
      <c r="AT166" s="7">
        <f>source!AT166</f>
        <v>0</v>
      </c>
      <c r="AU166" s="8">
        <f t="shared" si="170"/>
        <v>0.96251189999999998</v>
      </c>
      <c r="AV166" s="8">
        <f t="shared" si="171"/>
        <v>0.61165749999999997</v>
      </c>
      <c r="AW166" s="8">
        <f t="shared" si="172"/>
        <v>1.3291346753956919</v>
      </c>
      <c r="AX166" s="8">
        <f t="shared" si="173"/>
        <v>0.42030928913589466</v>
      </c>
      <c r="AY166" s="7">
        <f>source!AY166</f>
        <v>0</v>
      </c>
      <c r="AZ166" s="7">
        <f>source!AZ166</f>
        <v>0</v>
      </c>
      <c r="BA166" s="7">
        <f>MAX(0,source!BA166)</f>
        <v>0</v>
      </c>
      <c r="BB166" s="7">
        <f>MAX(0,source!BB166)</f>
        <v>0.26979999999999998</v>
      </c>
      <c r="BC166" s="7">
        <f>MAX(0,source!BC166)</f>
        <v>9.4228000000000006E-2</v>
      </c>
      <c r="BD166" s="7">
        <f>MAX(0,source!BD166)</f>
        <v>0</v>
      </c>
      <c r="BE166" s="7">
        <f>MAX(0,source!BE166)</f>
        <v>0</v>
      </c>
      <c r="BF166" s="7">
        <f>MAX(0,source!BF166)</f>
        <v>0</v>
      </c>
      <c r="BG166" s="7">
        <f>MAX(0,source!BG166)</f>
        <v>0.36312299999999997</v>
      </c>
      <c r="BH166" s="7">
        <f>MAX(0,source!BH166)</f>
        <v>7.51193E-2</v>
      </c>
      <c r="BI166" s="7">
        <f>MAX(0,source!BI166)</f>
        <v>8.75668E-2</v>
      </c>
      <c r="BJ166" s="7">
        <f>MAX(0,source!BJ166)</f>
        <v>2.9328499999999999E-3</v>
      </c>
      <c r="BK166" s="7">
        <f>source!BK166</f>
        <v>0</v>
      </c>
      <c r="BL166" s="8">
        <f t="shared" si="174"/>
        <v>8.9276994999999998E-2</v>
      </c>
      <c r="BM166" s="8">
        <f t="shared" si="175"/>
        <v>3.9026075E-2</v>
      </c>
      <c r="BN166" s="8">
        <f t="shared" si="176"/>
        <v>0.12786490529485156</v>
      </c>
      <c r="BO166" s="8">
        <f t="shared" si="177"/>
        <v>4.0434433353345456E-2</v>
      </c>
      <c r="BP166" s="7">
        <f>source!BP166</f>
        <v>0</v>
      </c>
      <c r="BQ166" s="7">
        <f>source!BQ166</f>
        <v>0</v>
      </c>
      <c r="BR166" s="7">
        <f>source!BR166</f>
        <v>0</v>
      </c>
      <c r="BS166" s="7">
        <f>source!BS166</f>
        <v>0</v>
      </c>
      <c r="BT166" s="7">
        <f t="shared" si="196"/>
        <v>0.79968377285452896</v>
      </c>
      <c r="BU166" s="7">
        <f t="shared" si="197"/>
        <v>0.86961205900642846</v>
      </c>
      <c r="BV166" s="7">
        <f t="shared" si="198"/>
        <v>0.79472386257741989</v>
      </c>
      <c r="BW166" s="7">
        <f t="shared" si="199"/>
        <v>0.9488153067947056</v>
      </c>
      <c r="BX166" s="7">
        <f t="shared" si="200"/>
        <v>0.99557690973629909</v>
      </c>
      <c r="BY166" s="7">
        <f t="shared" si="201"/>
        <v>0.9267916949012075</v>
      </c>
      <c r="BZ166" s="7">
        <f t="shared" si="202"/>
        <v>0.32112665623466452</v>
      </c>
      <c r="CA166" s="7">
        <f t="shared" si="203"/>
        <v>0.89421948414013608</v>
      </c>
      <c r="CB166" s="7">
        <f t="shared" si="204"/>
        <v>0</v>
      </c>
      <c r="CC166" s="7">
        <f t="shared" si="205"/>
        <v>0.94652549433823874</v>
      </c>
      <c r="CD166" s="7">
        <f>source!CD166</f>
        <v>0</v>
      </c>
      <c r="CE166" s="8">
        <f t="shared" si="178"/>
        <v>0.74970752405836305</v>
      </c>
      <c r="CF166" s="8">
        <f t="shared" si="179"/>
        <v>0.88191577157328227</v>
      </c>
      <c r="CG166" s="8">
        <f t="shared" si="180"/>
        <v>0.32586971035257434</v>
      </c>
      <c r="CH166" s="8">
        <f t="shared" si="181"/>
        <v>0.10304905051734863</v>
      </c>
      <c r="CI166" s="7">
        <f>source!CI166</f>
        <v>0</v>
      </c>
      <c r="CJ166" s="7">
        <f>source!CJ166</f>
        <v>0</v>
      </c>
      <c r="CK166" s="7">
        <f t="shared" si="182"/>
        <v>0</v>
      </c>
      <c r="CL166" s="7">
        <f t="shared" si="183"/>
        <v>0.4662222176141449</v>
      </c>
      <c r="CM166" s="7">
        <f t="shared" si="184"/>
        <v>0.12533502525242451</v>
      </c>
      <c r="CN166" s="7">
        <f t="shared" si="185"/>
        <v>0</v>
      </c>
      <c r="CO166" s="7">
        <f t="shared" si="186"/>
        <v>0</v>
      </c>
      <c r="CP166" s="7">
        <f t="shared" si="187"/>
        <v>0</v>
      </c>
      <c r="CQ166" s="7">
        <f t="shared" si="188"/>
        <v>0.72491795031502293</v>
      </c>
      <c r="CR166" s="7">
        <f t="shared" si="189"/>
        <v>0.54925982308287369</v>
      </c>
      <c r="CS166" s="7">
        <f t="shared" si="190"/>
        <v>0.74295284702943754</v>
      </c>
      <c r="CT166" s="7">
        <f t="shared" si="191"/>
        <v>9.1721643568288894E-2</v>
      </c>
      <c r="CU166" s="7">
        <f>source!CU166</f>
        <v>0</v>
      </c>
      <c r="CV166" s="8">
        <f t="shared" si="192"/>
        <v>0.27004095068621925</v>
      </c>
      <c r="CW166" s="8">
        <f t="shared" si="193"/>
        <v>0.1085283344103567</v>
      </c>
      <c r="CX166" s="8">
        <f t="shared" si="194"/>
        <v>0.31471946150092411</v>
      </c>
      <c r="CY166" s="8">
        <f t="shared" si="195"/>
        <v>9.9523032232459452E-2</v>
      </c>
    </row>
    <row r="167" spans="1:103" x14ac:dyDescent="0.3">
      <c r="A167" s="7">
        <f>source!A167</f>
        <v>108</v>
      </c>
      <c r="B167" s="7">
        <f>source!B167</f>
        <v>-4.9076799999999997E-2</v>
      </c>
      <c r="C167" s="7">
        <f>source!C167</f>
        <v>-8.0690999999999999E-2</v>
      </c>
      <c r="D167" s="7">
        <f>source!D167</f>
        <v>-0.23690900000000001</v>
      </c>
      <c r="E167" s="7">
        <f>source!E167</f>
        <v>-1.8915299999999999E-2</v>
      </c>
      <c r="F167" s="7">
        <f>source!F167</f>
        <v>-2.85337E-3</v>
      </c>
      <c r="G167" s="7">
        <f>source!G167</f>
        <v>5.5891200000000002E-2</v>
      </c>
      <c r="H167" s="7">
        <f>source!H167</f>
        <v>-0.54356199999999999</v>
      </c>
      <c r="I167" s="7">
        <f>source!I167</f>
        <v>-0.482705</v>
      </c>
      <c r="J167" s="7">
        <f>source!J167</f>
        <v>-0.12867200000000001</v>
      </c>
      <c r="K167" s="7">
        <f>source!K167</f>
        <v>-6.1319199999999997E-2</v>
      </c>
      <c r="L167" s="7">
        <f>source!L167</f>
        <v>0</v>
      </c>
      <c r="M167" s="8">
        <f t="shared" si="162"/>
        <v>-0.154881247</v>
      </c>
      <c r="N167" s="8">
        <f t="shared" si="163"/>
        <v>-7.1005100000000002E-2</v>
      </c>
      <c r="O167" s="8">
        <f t="shared" si="164"/>
        <v>0.20478538538648394</v>
      </c>
      <c r="P167" s="8">
        <f t="shared" si="165"/>
        <v>6.4758824933665027E-2</v>
      </c>
      <c r="Q167" s="7">
        <f>source!Q167</f>
        <v>0</v>
      </c>
      <c r="R167" s="7">
        <f>source!R167</f>
        <v>0</v>
      </c>
      <c r="S167" s="7">
        <f>source!S167</f>
        <v>-1.79016E-2</v>
      </c>
      <c r="T167" s="7">
        <f>source!T167</f>
        <v>-0.27081</v>
      </c>
      <c r="U167" s="7">
        <f>source!U167</f>
        <v>-0.65021600000000002</v>
      </c>
      <c r="V167" s="7">
        <f>source!V167</f>
        <v>-1.6726499999999998E-2</v>
      </c>
      <c r="W167" s="7">
        <f>source!W167</f>
        <v>-5.7709099999999999E-2</v>
      </c>
      <c r="X167" s="7">
        <f>source!X167</f>
        <v>-9.1423299999999999E-2</v>
      </c>
      <c r="Y167" s="7">
        <f>source!Y167</f>
        <v>-0.10075199999999999</v>
      </c>
      <c r="Z167" s="7">
        <f>source!Z167</f>
        <v>3.5207799999999997E-2</v>
      </c>
      <c r="AA167" s="7">
        <f>source!AA167</f>
        <v>4.0286000000000002E-2</v>
      </c>
      <c r="AB167" s="7">
        <f>source!AB167</f>
        <v>3.5969800000000003E-2</v>
      </c>
      <c r="AC167" s="7">
        <f>source!AC167</f>
        <v>0</v>
      </c>
      <c r="AD167" s="8">
        <f t="shared" si="166"/>
        <v>-0.10940748999999998</v>
      </c>
      <c r="AE167" s="8">
        <f t="shared" si="167"/>
        <v>-3.7805350000000001E-2</v>
      </c>
      <c r="AF167" s="8">
        <f t="shared" si="168"/>
        <v>0.21161155717188482</v>
      </c>
      <c r="AG167" s="8">
        <f t="shared" si="169"/>
        <v>6.6917449987809505E-2</v>
      </c>
      <c r="AH167" s="7">
        <f>source!AH167</f>
        <v>0</v>
      </c>
      <c r="AI167" s="7">
        <f>source!AI167</f>
        <v>0</v>
      </c>
      <c r="AJ167" s="7">
        <f>MAX(0,source!AJ167)</f>
        <v>9.9204299999999995E-2</v>
      </c>
      <c r="AK167" s="7">
        <f>MAX(0,source!AK167)</f>
        <v>0.25955499999999998</v>
      </c>
      <c r="AL167" s="7">
        <f>MAX(0,source!AL167)</f>
        <v>0.77063099999999995</v>
      </c>
      <c r="AM167" s="7">
        <f>MAX(0,source!AM167)</f>
        <v>0.61488900000000002</v>
      </c>
      <c r="AN167" s="7">
        <f>MAX(0,source!AN167)</f>
        <v>0.91289500000000001</v>
      </c>
      <c r="AO167" s="7">
        <f>MAX(0,source!AO167)</f>
        <v>0.68836299999999995</v>
      </c>
      <c r="AP167" s="7">
        <f>MAX(0,source!AP167)</f>
        <v>0.28504000000000002</v>
      </c>
      <c r="AQ167" s="7">
        <f>MAX(0,source!AQ167)</f>
        <v>4.4452299999999996</v>
      </c>
      <c r="AR167" s="7">
        <f>MAX(0,source!AR167)</f>
        <v>1.5646799999999999E-3</v>
      </c>
      <c r="AS167" s="7">
        <f>MAX(0,source!AS167)</f>
        <v>1.0986800000000001</v>
      </c>
      <c r="AT167" s="7">
        <f>source!AT167</f>
        <v>0</v>
      </c>
      <c r="AU167" s="8">
        <f t="shared" si="170"/>
        <v>0.91760519799999984</v>
      </c>
      <c r="AV167" s="8">
        <f t="shared" si="171"/>
        <v>0.65162600000000004</v>
      </c>
      <c r="AW167" s="8">
        <f t="shared" si="172"/>
        <v>1.2903408922363973</v>
      </c>
      <c r="AX167" s="8">
        <f t="shared" si="173"/>
        <v>0.4080416177520893</v>
      </c>
      <c r="AY167" s="7">
        <f>source!AY167</f>
        <v>0</v>
      </c>
      <c r="AZ167" s="7">
        <f>source!AZ167</f>
        <v>0</v>
      </c>
      <c r="BA167" s="7">
        <f>MAX(0,source!BA167)</f>
        <v>8.8096900000000006E-2</v>
      </c>
      <c r="BB167" s="7">
        <f>MAX(0,source!BB167)</f>
        <v>0.200623</v>
      </c>
      <c r="BC167" s="7">
        <f>MAX(0,source!BC167)</f>
        <v>0.16125900000000001</v>
      </c>
      <c r="BD167" s="7">
        <f>MAX(0,source!BD167)</f>
        <v>0</v>
      </c>
      <c r="BE167" s="7">
        <f>MAX(0,source!BE167)</f>
        <v>0</v>
      </c>
      <c r="BF167" s="7">
        <f>MAX(0,source!BF167)</f>
        <v>0</v>
      </c>
      <c r="BG167" s="7">
        <f>MAX(0,source!BG167)</f>
        <v>0.151446</v>
      </c>
      <c r="BH167" s="7">
        <f>MAX(0,source!BH167)</f>
        <v>4.93182E-3</v>
      </c>
      <c r="BI167" s="7">
        <f>MAX(0,source!BI167)</f>
        <v>0</v>
      </c>
      <c r="BJ167" s="7">
        <f>MAX(0,source!BJ167)</f>
        <v>0.111485</v>
      </c>
      <c r="BK167" s="7">
        <f>source!BK167</f>
        <v>0</v>
      </c>
      <c r="BL167" s="8">
        <f t="shared" si="174"/>
        <v>7.1784172000000007E-2</v>
      </c>
      <c r="BM167" s="8">
        <f t="shared" si="175"/>
        <v>4.6514360000000005E-2</v>
      </c>
      <c r="BN167" s="8">
        <f t="shared" si="176"/>
        <v>8.0190441721820743E-2</v>
      </c>
      <c r="BO167" s="8">
        <f t="shared" si="177"/>
        <v>2.5358444241594807E-2</v>
      </c>
      <c r="BP167" s="7">
        <f>source!BP167</f>
        <v>0</v>
      </c>
      <c r="BQ167" s="7">
        <f>source!BQ167</f>
        <v>0</v>
      </c>
      <c r="BR167" s="7">
        <f>source!BR167</f>
        <v>0</v>
      </c>
      <c r="BS167" s="7">
        <f>source!BS167</f>
        <v>0</v>
      </c>
      <c r="BT167" s="7">
        <f t="shared" si="196"/>
        <v>0.66902862198891155</v>
      </c>
      <c r="BU167" s="7">
        <f t="shared" si="197"/>
        <v>0.76284511794407572</v>
      </c>
      <c r="BV167" s="7">
        <f t="shared" si="198"/>
        <v>0.76486392599797526</v>
      </c>
      <c r="BW167" s="7">
        <f t="shared" si="199"/>
        <v>0.97015592983512422</v>
      </c>
      <c r="BX167" s="7">
        <f t="shared" si="200"/>
        <v>0.99688411129795407</v>
      </c>
      <c r="BY167" s="7">
        <f t="shared" si="201"/>
        <v>0.92490307747003642</v>
      </c>
      <c r="BZ167" s="7">
        <f t="shared" si="202"/>
        <v>0.34400110064904499</v>
      </c>
      <c r="CA167" s="7">
        <f t="shared" si="203"/>
        <v>0.90204720638563618</v>
      </c>
      <c r="CB167" s="7">
        <f t="shared" si="204"/>
        <v>1.2014126895740889E-2</v>
      </c>
      <c r="CC167" s="7">
        <f t="shared" si="205"/>
        <v>0.94713858423350639</v>
      </c>
      <c r="CD167" s="7">
        <f>source!CD167</f>
        <v>0</v>
      </c>
      <c r="CE167" s="8">
        <f t="shared" si="178"/>
        <v>0.72938818026980057</v>
      </c>
      <c r="CF167" s="8">
        <f t="shared" si="179"/>
        <v>0.83345556619180572</v>
      </c>
      <c r="CG167" s="8">
        <f t="shared" si="180"/>
        <v>0.31870319528826174</v>
      </c>
      <c r="CH167" s="8">
        <f t="shared" si="181"/>
        <v>0.10078279946843503</v>
      </c>
      <c r="CI167" s="7">
        <f>source!CI167</f>
        <v>0</v>
      </c>
      <c r="CJ167" s="7">
        <f>source!CJ167</f>
        <v>0</v>
      </c>
      <c r="CK167" s="7">
        <f t="shared" si="182"/>
        <v>0.83111459124421572</v>
      </c>
      <c r="CL167" s="7">
        <f t="shared" si="183"/>
        <v>0.42555994170963851</v>
      </c>
      <c r="CM167" s="7">
        <f t="shared" si="184"/>
        <v>0.19872331248652145</v>
      </c>
      <c r="CN167" s="7">
        <f t="shared" si="185"/>
        <v>0</v>
      </c>
      <c r="CO167" s="7">
        <f t="shared" si="186"/>
        <v>0</v>
      </c>
      <c r="CP167" s="7">
        <f t="shared" si="187"/>
        <v>0</v>
      </c>
      <c r="CQ167" s="7">
        <f t="shared" si="188"/>
        <v>0.6005043656174911</v>
      </c>
      <c r="CR167" s="7">
        <f t="shared" si="189"/>
        <v>0.12286663401397421</v>
      </c>
      <c r="CS167" s="7">
        <f t="shared" si="190"/>
        <v>0</v>
      </c>
      <c r="CT167" s="7">
        <f t="shared" si="191"/>
        <v>0.75606219668671348</v>
      </c>
      <c r="CU167" s="7">
        <f>source!CU167</f>
        <v>0</v>
      </c>
      <c r="CV167" s="8">
        <f t="shared" si="192"/>
        <v>0.29348310417585549</v>
      </c>
      <c r="CW167" s="8">
        <f t="shared" si="193"/>
        <v>0.16079497325024783</v>
      </c>
      <c r="CX167" s="8">
        <f t="shared" si="194"/>
        <v>0.33289172521739685</v>
      </c>
      <c r="CY167" s="8">
        <f t="shared" si="195"/>
        <v>0.10526960659098847</v>
      </c>
    </row>
    <row r="168" spans="1:103" x14ac:dyDescent="0.3">
      <c r="A168" s="7">
        <f>source!A168</f>
        <v>109</v>
      </c>
      <c r="B168" s="7">
        <f>source!B168</f>
        <v>-4.8941400000000003E-2</v>
      </c>
      <c r="C168" s="7">
        <f>source!C168</f>
        <v>-2.16597E-2</v>
      </c>
      <c r="D168" s="7">
        <f>source!D168</f>
        <v>-0.17565900000000001</v>
      </c>
      <c r="E168" s="7">
        <f>source!E168</f>
        <v>-4.0352800000000001E-2</v>
      </c>
      <c r="F168" s="7">
        <f>source!F168</f>
        <v>6.8862100000000002E-3</v>
      </c>
      <c r="G168" s="7">
        <f>source!G168</f>
        <v>4.8557799999999998E-2</v>
      </c>
      <c r="H168" s="7">
        <f>source!H168</f>
        <v>-0.55846899999999999</v>
      </c>
      <c r="I168" s="7">
        <f>source!I168</f>
        <v>-0.52348600000000001</v>
      </c>
      <c r="J168" s="7">
        <f>source!J168</f>
        <v>-9.8130800000000004E-2</v>
      </c>
      <c r="K168" s="7">
        <f>source!K168</f>
        <v>-5.2194200000000003E-2</v>
      </c>
      <c r="L168" s="7">
        <f>source!L168</f>
        <v>0</v>
      </c>
      <c r="M168" s="8">
        <f t="shared" si="162"/>
        <v>-0.14634488900000001</v>
      </c>
      <c r="N168" s="8">
        <f t="shared" si="163"/>
        <v>-5.0567800000000003E-2</v>
      </c>
      <c r="O168" s="8">
        <f t="shared" si="164"/>
        <v>0.21650377339050672</v>
      </c>
      <c r="P168" s="8">
        <f t="shared" si="165"/>
        <v>6.8464504593495665E-2</v>
      </c>
      <c r="Q168" s="7">
        <f>source!Q168</f>
        <v>0</v>
      </c>
      <c r="R168" s="7">
        <f>source!R168</f>
        <v>0</v>
      </c>
      <c r="S168" s="7">
        <f>source!S168</f>
        <v>-9.0994999999999999E-3</v>
      </c>
      <c r="T168" s="7">
        <f>source!T168</f>
        <v>-0.18365400000000001</v>
      </c>
      <c r="U168" s="7">
        <f>source!U168</f>
        <v>-0.59550800000000004</v>
      </c>
      <c r="V168" s="7">
        <f>source!V168</f>
        <v>-1.6393100000000001E-2</v>
      </c>
      <c r="W168" s="7">
        <f>source!W168</f>
        <v>-4.3584100000000001E-2</v>
      </c>
      <c r="X168" s="7">
        <f>source!X168</f>
        <v>-7.2027499999999994E-2</v>
      </c>
      <c r="Y168" s="7">
        <f>source!Y168</f>
        <v>-0.154866</v>
      </c>
      <c r="Z168" s="7">
        <f>source!Z168</f>
        <v>6.1541100000000001E-2</v>
      </c>
      <c r="AA168" s="7">
        <f>source!AA168</f>
        <v>3.3411000000000003E-2</v>
      </c>
      <c r="AB168" s="7">
        <f>source!AB168</f>
        <v>3.6396900000000003E-2</v>
      </c>
      <c r="AC168" s="7">
        <f>source!AC168</f>
        <v>0</v>
      </c>
      <c r="AD168" s="8">
        <f t="shared" si="166"/>
        <v>-9.4378320000000029E-2</v>
      </c>
      <c r="AE168" s="8">
        <f t="shared" si="167"/>
        <v>-2.9988600000000001E-2</v>
      </c>
      <c r="AF168" s="8">
        <f t="shared" si="168"/>
        <v>0.19348751905556996</v>
      </c>
      <c r="AG168" s="8">
        <f t="shared" si="169"/>
        <v>6.1186125903083248E-2</v>
      </c>
      <c r="AH168" s="7">
        <f>source!AH168</f>
        <v>0</v>
      </c>
      <c r="AI168" s="7">
        <f>source!AI168</f>
        <v>0</v>
      </c>
      <c r="AJ168" s="7">
        <f>MAX(0,source!AJ168)</f>
        <v>0</v>
      </c>
      <c r="AK168" s="7">
        <f>MAX(0,source!AK168)</f>
        <v>0.38295099999999999</v>
      </c>
      <c r="AL168" s="7">
        <f>MAX(0,source!AL168)</f>
        <v>0.82750500000000005</v>
      </c>
      <c r="AM168" s="7">
        <f>MAX(0,source!AM168)</f>
        <v>0.69843100000000002</v>
      </c>
      <c r="AN168" s="7">
        <f>MAX(0,source!AN168)</f>
        <v>0.62647799999999998</v>
      </c>
      <c r="AO168" s="7">
        <f>MAX(0,source!AO168)</f>
        <v>0.940249</v>
      </c>
      <c r="AP168" s="7">
        <f>MAX(0,source!AP168)</f>
        <v>0.40670600000000001</v>
      </c>
      <c r="AQ168" s="7">
        <f>MAX(0,source!AQ168)</f>
        <v>4.6683500000000002</v>
      </c>
      <c r="AR168" s="7">
        <f>MAX(0,source!AR168)</f>
        <v>3.0700100000000001E-2</v>
      </c>
      <c r="AS168" s="7">
        <f>MAX(0,source!AS168)</f>
        <v>1.1610100000000001</v>
      </c>
      <c r="AT168" s="7">
        <f>source!AT168</f>
        <v>0</v>
      </c>
      <c r="AU168" s="8">
        <f t="shared" si="170"/>
        <v>0.97423801000000021</v>
      </c>
      <c r="AV168" s="8">
        <f t="shared" si="171"/>
        <v>0.66245449999999995</v>
      </c>
      <c r="AW168" s="8">
        <f t="shared" si="172"/>
        <v>1.350397304892996</v>
      </c>
      <c r="AX168" s="8">
        <f t="shared" si="173"/>
        <v>0.42703312296147089</v>
      </c>
      <c r="AY168" s="7">
        <f>source!AY168</f>
        <v>0</v>
      </c>
      <c r="AZ168" s="7">
        <f>source!AZ168</f>
        <v>0</v>
      </c>
      <c r="BA168" s="7">
        <f>MAX(0,source!BA168)</f>
        <v>0</v>
      </c>
      <c r="BB168" s="7">
        <f>MAX(0,source!BB168)</f>
        <v>0.169852</v>
      </c>
      <c r="BC168" s="7">
        <f>MAX(0,source!BC168)</f>
        <v>0.10552</v>
      </c>
      <c r="BD168" s="7">
        <f>MAX(0,source!BD168)</f>
        <v>7.8150600000000001E-2</v>
      </c>
      <c r="BE168" s="7">
        <f>MAX(0,source!BE168)</f>
        <v>0</v>
      </c>
      <c r="BF168" s="7">
        <f>MAX(0,source!BF168)</f>
        <v>0.19337099999999999</v>
      </c>
      <c r="BG168" s="7">
        <f>MAX(0,source!BG168)</f>
        <v>0.14821699999999999</v>
      </c>
      <c r="BH168" s="7">
        <f>MAX(0,source!BH168)</f>
        <v>9.1067300000000004E-2</v>
      </c>
      <c r="BI168" s="7">
        <f>MAX(0,source!BI168)</f>
        <v>3.5250400000000001E-3</v>
      </c>
      <c r="BJ168" s="7">
        <f>MAX(0,source!BJ168)</f>
        <v>9.3328700000000001E-2</v>
      </c>
      <c r="BK168" s="7">
        <f>source!BK168</f>
        <v>0</v>
      </c>
      <c r="BL168" s="8">
        <f t="shared" si="174"/>
        <v>8.8303164000000003E-2</v>
      </c>
      <c r="BM168" s="8">
        <f t="shared" si="175"/>
        <v>9.2198000000000002E-2</v>
      </c>
      <c r="BN168" s="8">
        <f t="shared" si="176"/>
        <v>7.0311804659461644E-2</v>
      </c>
      <c r="BO168" s="8">
        <f t="shared" si="177"/>
        <v>2.2234544912073849E-2</v>
      </c>
      <c r="BP168" s="7">
        <f>source!BP168</f>
        <v>0</v>
      </c>
      <c r="BQ168" s="7">
        <f>source!BQ168</f>
        <v>0</v>
      </c>
      <c r="BR168" s="7">
        <f>source!BR168</f>
        <v>0</v>
      </c>
      <c r="BS168" s="7">
        <f>source!BS168</f>
        <v>0</v>
      </c>
      <c r="BT168" s="7">
        <f t="shared" si="196"/>
        <v>0</v>
      </c>
      <c r="BU168" s="7">
        <f t="shared" si="197"/>
        <v>0.94646780226029614</v>
      </c>
      <c r="BV168" s="7">
        <f t="shared" si="198"/>
        <v>0.82489503211837756</v>
      </c>
      <c r="BW168" s="7">
        <f t="shared" si="199"/>
        <v>0.94537941952706606</v>
      </c>
      <c r="BX168" s="7">
        <f t="shared" si="200"/>
        <v>0.98912756690183046</v>
      </c>
      <c r="BY168" s="7">
        <f t="shared" si="201"/>
        <v>0.95089253026981613</v>
      </c>
      <c r="BZ168" s="7">
        <f t="shared" si="202"/>
        <v>0.42138057865153988</v>
      </c>
      <c r="CA168" s="7">
        <f t="shared" si="203"/>
        <v>0.8991713143481419</v>
      </c>
      <c r="CB168" s="7">
        <f t="shared" si="204"/>
        <v>0.23829764443157661</v>
      </c>
      <c r="CC168" s="7">
        <f t="shared" si="205"/>
        <v>0.9569782234515839</v>
      </c>
      <c r="CD168" s="7">
        <f>source!CD168</f>
        <v>0</v>
      </c>
      <c r="CE168" s="8">
        <f t="shared" si="178"/>
        <v>0.71725901119602287</v>
      </c>
      <c r="CF168" s="8">
        <f t="shared" si="179"/>
        <v>0.92227536693760404</v>
      </c>
      <c r="CG168" s="8">
        <f t="shared" si="180"/>
        <v>0.36003458939028943</v>
      </c>
      <c r="CH168" s="8">
        <f t="shared" si="181"/>
        <v>0.11385293389168076</v>
      </c>
      <c r="CI168" s="7">
        <f>source!CI168</f>
        <v>0</v>
      </c>
      <c r="CJ168" s="7">
        <f>source!CJ168</f>
        <v>0</v>
      </c>
      <c r="CK168" s="7">
        <f t="shared" si="182"/>
        <v>0</v>
      </c>
      <c r="CL168" s="7">
        <f t="shared" si="183"/>
        <v>0.48047840772150968</v>
      </c>
      <c r="CM168" s="7">
        <f t="shared" si="184"/>
        <v>0.15052180512048022</v>
      </c>
      <c r="CN168" s="7">
        <f t="shared" si="185"/>
        <v>0.82660822455647487</v>
      </c>
      <c r="CO168" s="7">
        <f t="shared" si="186"/>
        <v>0</v>
      </c>
      <c r="CP168" s="7">
        <f t="shared" si="187"/>
        <v>0.72860622799299923</v>
      </c>
      <c r="CQ168" s="7">
        <f t="shared" si="188"/>
        <v>0.48903105749910086</v>
      </c>
      <c r="CR168" s="7">
        <f t="shared" si="189"/>
        <v>0.59673844952178257</v>
      </c>
      <c r="CS168" s="7">
        <f t="shared" si="190"/>
        <v>9.5436327229448517E-2</v>
      </c>
      <c r="CT168" s="7">
        <f t="shared" si="191"/>
        <v>0.71943163107358921</v>
      </c>
      <c r="CU168" s="7">
        <f>source!CU168</f>
        <v>0</v>
      </c>
      <c r="CV168" s="8">
        <f t="shared" si="192"/>
        <v>0.40868521307153854</v>
      </c>
      <c r="CW168" s="8">
        <f t="shared" si="193"/>
        <v>0.48475473261030527</v>
      </c>
      <c r="CX168" s="8">
        <f t="shared" si="194"/>
        <v>0.31961201989030247</v>
      </c>
      <c r="CY168" s="8">
        <f t="shared" si="195"/>
        <v>0.10107019504203951</v>
      </c>
    </row>
    <row r="169" spans="1:103" x14ac:dyDescent="0.3">
      <c r="A169" s="7">
        <f>source!A169</f>
        <v>110</v>
      </c>
      <c r="B169" s="7">
        <f>source!B169</f>
        <v>-4.2535200000000002E-2</v>
      </c>
      <c r="C169" s="7">
        <f>source!C169</f>
        <v>-1.5316E-2</v>
      </c>
      <c r="D169" s="7">
        <f>source!D169</f>
        <v>-0.178566</v>
      </c>
      <c r="E169" s="7">
        <f>source!E169</f>
        <v>-2.2290299999999999E-2</v>
      </c>
      <c r="F169" s="7">
        <f>source!F169</f>
        <v>-1.1926300000000001E-2</v>
      </c>
      <c r="G169" s="7">
        <f>source!G169</f>
        <v>5.1161999999999999E-2</v>
      </c>
      <c r="H169" s="7">
        <f>source!H169</f>
        <v>-0.53760399999999997</v>
      </c>
      <c r="I169" s="7">
        <f>source!I169</f>
        <v>-0.51015299999999997</v>
      </c>
      <c r="J169" s="7">
        <f>source!J169</f>
        <v>-5.8151700000000001E-2</v>
      </c>
      <c r="K169" s="7">
        <f>source!K169</f>
        <v>-6.4287899999999995E-2</v>
      </c>
      <c r="L169" s="7">
        <f>source!L169</f>
        <v>0</v>
      </c>
      <c r="M169" s="8">
        <f t="shared" si="162"/>
        <v>-0.13896683999999998</v>
      </c>
      <c r="N169" s="8">
        <f t="shared" si="163"/>
        <v>-5.0343449999999998E-2</v>
      </c>
      <c r="O169" s="8">
        <f t="shared" si="164"/>
        <v>0.21104427027134059</v>
      </c>
      <c r="P169" s="8">
        <f t="shared" si="165"/>
        <v>6.673805811855979E-2</v>
      </c>
      <c r="Q169" s="7">
        <f>source!Q169</f>
        <v>0</v>
      </c>
      <c r="R169" s="7">
        <f>source!R169</f>
        <v>0</v>
      </c>
      <c r="S169" s="7">
        <f>source!S169</f>
        <v>1.9598399999999998E-2</v>
      </c>
      <c r="T169" s="7">
        <f>source!T169</f>
        <v>-0.151175</v>
      </c>
      <c r="U169" s="7">
        <f>source!U169</f>
        <v>-0.56136200000000003</v>
      </c>
      <c r="V169" s="7">
        <f>source!V169</f>
        <v>-1.7601499999999999E-2</v>
      </c>
      <c r="W169" s="7">
        <f>source!W169</f>
        <v>-6.148E-2</v>
      </c>
      <c r="X169" s="7">
        <f>source!X169</f>
        <v>-7.4412800000000001E-2</v>
      </c>
      <c r="Y169" s="7">
        <f>source!Y169</f>
        <v>-0.120148</v>
      </c>
      <c r="Z169" s="7">
        <f>source!Z169</f>
        <v>4.7291100000000003E-2</v>
      </c>
      <c r="AA169" s="7">
        <f>source!AA169</f>
        <v>2.9140099999999999E-2</v>
      </c>
      <c r="AB169" s="7">
        <f>source!AB169</f>
        <v>3.4094800000000001E-2</v>
      </c>
      <c r="AC169" s="7">
        <f>source!AC169</f>
        <v>0</v>
      </c>
      <c r="AD169" s="8">
        <f t="shared" si="166"/>
        <v>-8.560549000000002E-2</v>
      </c>
      <c r="AE169" s="8">
        <f t="shared" si="167"/>
        <v>-3.954075E-2</v>
      </c>
      <c r="AF169" s="8">
        <f t="shared" si="168"/>
        <v>0.18055246471578681</v>
      </c>
      <c r="AG169" s="8">
        <f t="shared" si="169"/>
        <v>5.7095702565907215E-2</v>
      </c>
      <c r="AH169" s="7">
        <f>source!AH169</f>
        <v>0</v>
      </c>
      <c r="AI169" s="7">
        <f>source!AI169</f>
        <v>0</v>
      </c>
      <c r="AJ169" s="7">
        <f>MAX(0,source!AJ169)</f>
        <v>0</v>
      </c>
      <c r="AK169" s="7">
        <f>MAX(0,source!AK169)</f>
        <v>0.24140900000000001</v>
      </c>
      <c r="AL169" s="7">
        <f>MAX(0,source!AL169)</f>
        <v>0.62753700000000001</v>
      </c>
      <c r="AM169" s="7">
        <f>MAX(0,source!AM169)</f>
        <v>0.51910800000000001</v>
      </c>
      <c r="AN169" s="7">
        <f>MAX(0,source!AN169)</f>
        <v>0.61150899999999997</v>
      </c>
      <c r="AO169" s="7">
        <f>MAX(0,source!AO169)</f>
        <v>0.90207199999999998</v>
      </c>
      <c r="AP169" s="7">
        <f>MAX(0,source!AP169)</f>
        <v>0.40244600000000003</v>
      </c>
      <c r="AQ169" s="7">
        <f>MAX(0,source!AQ169)</f>
        <v>4.6883100000000004</v>
      </c>
      <c r="AR169" s="7">
        <f>MAX(0,source!AR169)</f>
        <v>4.3668800000000001E-2</v>
      </c>
      <c r="AS169" s="7">
        <f>MAX(0,source!AS169)</f>
        <v>1.0740799999999999</v>
      </c>
      <c r="AT169" s="7">
        <f>source!AT169</f>
        <v>0</v>
      </c>
      <c r="AU169" s="8">
        <f t="shared" si="170"/>
        <v>0.91101398000000011</v>
      </c>
      <c r="AV169" s="8">
        <f t="shared" si="171"/>
        <v>0.56530849999999999</v>
      </c>
      <c r="AW169" s="8">
        <f t="shared" si="172"/>
        <v>1.3706257609628141</v>
      </c>
      <c r="AX169" s="8">
        <f t="shared" si="173"/>
        <v>0.43342992243439921</v>
      </c>
      <c r="AY169" s="7">
        <f>source!AY169</f>
        <v>0</v>
      </c>
      <c r="AZ169" s="7">
        <f>source!AZ169</f>
        <v>0</v>
      </c>
      <c r="BA169" s="7">
        <f>MAX(0,source!BA169)</f>
        <v>0.130409</v>
      </c>
      <c r="BB169" s="7">
        <f>MAX(0,source!BB169)</f>
        <v>0.22534100000000001</v>
      </c>
      <c r="BC169" s="7">
        <f>MAX(0,source!BC169)</f>
        <v>0.17555100000000001</v>
      </c>
      <c r="BD169" s="7">
        <f>MAX(0,source!BD169)</f>
        <v>5.2077699999999998E-2</v>
      </c>
      <c r="BE169" s="7">
        <f>MAX(0,source!BE169)</f>
        <v>0</v>
      </c>
      <c r="BF169" s="7">
        <f>MAX(0,source!BF169)</f>
        <v>5.53395E-2</v>
      </c>
      <c r="BG169" s="7">
        <f>MAX(0,source!BG169)</f>
        <v>0.21835299999999999</v>
      </c>
      <c r="BH169" s="7">
        <f>MAX(0,source!BH169)</f>
        <v>0.231682</v>
      </c>
      <c r="BI169" s="7">
        <f>MAX(0,source!BI169)</f>
        <v>0</v>
      </c>
      <c r="BJ169" s="7">
        <f>MAX(0,source!BJ169)</f>
        <v>0.181558</v>
      </c>
      <c r="BK169" s="7">
        <f>source!BK169</f>
        <v>0</v>
      </c>
      <c r="BL169" s="8">
        <f t="shared" si="174"/>
        <v>0.12703112</v>
      </c>
      <c r="BM169" s="8">
        <f t="shared" si="175"/>
        <v>0.15298</v>
      </c>
      <c r="BN169" s="8">
        <f t="shared" si="176"/>
        <v>9.2692208034617918E-2</v>
      </c>
      <c r="BO169" s="8">
        <f t="shared" si="177"/>
        <v>2.9311849873955218E-2</v>
      </c>
      <c r="BP169" s="7">
        <f>source!BP169</f>
        <v>0</v>
      </c>
      <c r="BQ169" s="7">
        <f>source!BQ169</f>
        <v>0</v>
      </c>
      <c r="BR169" s="7">
        <f>source!BR169</f>
        <v>0</v>
      </c>
      <c r="BS169" s="7">
        <f>source!BS169</f>
        <v>0</v>
      </c>
      <c r="BT169" s="7">
        <f t="shared" si="196"/>
        <v>0</v>
      </c>
      <c r="BU169" s="7">
        <f t="shared" si="197"/>
        <v>0.94034083162917514</v>
      </c>
      <c r="BV169" s="7">
        <f t="shared" si="198"/>
        <v>0.77848240237289779</v>
      </c>
      <c r="BW169" s="7">
        <f t="shared" si="199"/>
        <v>0.95882827855203834</v>
      </c>
      <c r="BX169" s="7">
        <f t="shared" si="200"/>
        <v>0.9808700277318273</v>
      </c>
      <c r="BY169" s="7">
        <f t="shared" si="201"/>
        <v>0.94632797403365798</v>
      </c>
      <c r="BZ169" s="7">
        <f t="shared" si="202"/>
        <v>0.42811127067709165</v>
      </c>
      <c r="CA169" s="7">
        <f t="shared" si="203"/>
        <v>0.90186464730055793</v>
      </c>
      <c r="CB169" s="7">
        <f t="shared" si="204"/>
        <v>0.42888023531607089</v>
      </c>
      <c r="CC169" s="7">
        <f t="shared" si="205"/>
        <v>0.94352625368301402</v>
      </c>
      <c r="CD169" s="7">
        <f>source!CD169</f>
        <v>0</v>
      </c>
      <c r="CE169" s="8">
        <f t="shared" si="178"/>
        <v>0.7307231921296331</v>
      </c>
      <c r="CF169" s="8">
        <f t="shared" si="179"/>
        <v>0.92110273946486654</v>
      </c>
      <c r="CG169" s="8">
        <f t="shared" si="180"/>
        <v>0.33308746908109638</v>
      </c>
      <c r="CH169" s="8">
        <f t="shared" si="181"/>
        <v>0.10533150623571767</v>
      </c>
      <c r="CI169" s="7">
        <f>source!CI169</f>
        <v>0</v>
      </c>
      <c r="CJ169" s="7">
        <f>source!CJ169</f>
        <v>0</v>
      </c>
      <c r="CK169" s="7">
        <f t="shared" si="182"/>
        <v>0.86935044537802808</v>
      </c>
      <c r="CL169" s="7">
        <f t="shared" si="183"/>
        <v>0.59848983841324144</v>
      </c>
      <c r="CM169" s="7">
        <f t="shared" si="184"/>
        <v>0.23822486507905274</v>
      </c>
      <c r="CN169" s="7">
        <f t="shared" si="185"/>
        <v>0.74739233515884229</v>
      </c>
      <c r="CO169" s="7">
        <f t="shared" si="186"/>
        <v>0</v>
      </c>
      <c r="CP169" s="7">
        <f t="shared" si="187"/>
        <v>0.42650111019226639</v>
      </c>
      <c r="CQ169" s="7">
        <f t="shared" si="188"/>
        <v>0.64505865566128306</v>
      </c>
      <c r="CR169" s="7">
        <f t="shared" si="189"/>
        <v>0.83048150520605757</v>
      </c>
      <c r="CS169" s="7">
        <f t="shared" si="190"/>
        <v>0</v>
      </c>
      <c r="CT169" s="7">
        <f t="shared" si="191"/>
        <v>0.84189957190446862</v>
      </c>
      <c r="CU169" s="7">
        <f>source!CU169</f>
        <v>0</v>
      </c>
      <c r="CV169" s="8">
        <f t="shared" si="192"/>
        <v>0.519739832699324</v>
      </c>
      <c r="CW169" s="8">
        <f t="shared" si="193"/>
        <v>0.62177424703726225</v>
      </c>
      <c r="CX169" s="8">
        <f t="shared" si="194"/>
        <v>0.33739360817182301</v>
      </c>
      <c r="CY169" s="8">
        <f t="shared" si="195"/>
        <v>0.10669322698053595</v>
      </c>
    </row>
    <row r="170" spans="1:103" x14ac:dyDescent="0.3">
      <c r="A170" s="7">
        <f>source!A170</f>
        <v>111</v>
      </c>
      <c r="B170" s="7">
        <f>source!B170</f>
        <v>-4.3972700000000003E-2</v>
      </c>
      <c r="C170" s="7">
        <f>source!C170</f>
        <v>5.1434000000000001E-2</v>
      </c>
      <c r="D170" s="7">
        <f>source!D170</f>
        <v>-0.16289899999999999</v>
      </c>
      <c r="E170" s="7">
        <f>source!E170</f>
        <v>-3.7394499999999997E-2</v>
      </c>
      <c r="F170" s="7">
        <f>source!F170</f>
        <v>1.5323700000000001E-2</v>
      </c>
      <c r="G170" s="7">
        <f>source!G170</f>
        <v>5.88078E-2</v>
      </c>
      <c r="H170" s="7">
        <f>source!H170</f>
        <v>-0.50156199999999995</v>
      </c>
      <c r="I170" s="7">
        <f>source!I170</f>
        <v>-0.51407000000000003</v>
      </c>
      <c r="J170" s="7">
        <f>source!J170</f>
        <v>-8.4401699999999996E-2</v>
      </c>
      <c r="K170" s="7">
        <f>source!K170</f>
        <v>-6.42567E-2</v>
      </c>
      <c r="L170" s="7">
        <f>source!L170</f>
        <v>0</v>
      </c>
      <c r="M170" s="8">
        <f t="shared" si="162"/>
        <v>-0.12829910999999999</v>
      </c>
      <c r="N170" s="8">
        <f t="shared" si="163"/>
        <v>-5.4114700000000002E-2</v>
      </c>
      <c r="O170" s="8">
        <f t="shared" si="164"/>
        <v>0.21047169764574289</v>
      </c>
      <c r="P170" s="8">
        <f t="shared" si="165"/>
        <v>6.655699475628464E-2</v>
      </c>
      <c r="Q170" s="7">
        <f>source!Q170</f>
        <v>0</v>
      </c>
      <c r="R170" s="7">
        <f>source!R170</f>
        <v>0</v>
      </c>
      <c r="S170" s="7">
        <f>source!S170</f>
        <v>-4.1619999999999999E-3</v>
      </c>
      <c r="T170" s="7">
        <f>source!T170</f>
        <v>-0.14968500000000001</v>
      </c>
      <c r="U170" s="7">
        <f>source!U170</f>
        <v>-0.54985200000000001</v>
      </c>
      <c r="V170" s="7">
        <f>source!V170</f>
        <v>-1.7570200000000001E-2</v>
      </c>
      <c r="W170" s="7">
        <f>source!W170</f>
        <v>-5.9479999999999998E-2</v>
      </c>
      <c r="X170" s="7">
        <f>source!X170</f>
        <v>-6.9621199999999994E-2</v>
      </c>
      <c r="Y170" s="7">
        <f>source!Y170</f>
        <v>-0.128585</v>
      </c>
      <c r="Z170" s="7">
        <f>source!Z170</f>
        <v>5.6613999999999998E-2</v>
      </c>
      <c r="AA170" s="7">
        <f>source!AA170</f>
        <v>2.8629700000000001E-2</v>
      </c>
      <c r="AB170" s="7">
        <f>source!AB170</f>
        <v>2.98865E-2</v>
      </c>
      <c r="AC170" s="7">
        <f>source!AC170</f>
        <v>0</v>
      </c>
      <c r="AD170" s="8">
        <f t="shared" si="166"/>
        <v>-8.6382520000000004E-2</v>
      </c>
      <c r="AE170" s="8">
        <f t="shared" si="167"/>
        <v>-3.85251E-2</v>
      </c>
      <c r="AF170" s="8">
        <f t="shared" si="168"/>
        <v>0.17647365223559139</v>
      </c>
      <c r="AG170" s="8">
        <f t="shared" si="169"/>
        <v>5.5805868807293421E-2</v>
      </c>
      <c r="AH170" s="7">
        <f>source!AH170</f>
        <v>0</v>
      </c>
      <c r="AI170" s="7">
        <f>source!AI170</f>
        <v>0</v>
      </c>
      <c r="AJ170" s="7">
        <f>MAX(0,source!AJ170)</f>
        <v>9.4439099999999998E-3</v>
      </c>
      <c r="AK170" s="7">
        <f>MAX(0,source!AK170)</f>
        <v>0.22256500000000001</v>
      </c>
      <c r="AL170" s="7">
        <f>MAX(0,source!AL170)</f>
        <v>0.95781799999999995</v>
      </c>
      <c r="AM170" s="7">
        <f>MAX(0,source!AM170)</f>
        <v>0.57567000000000002</v>
      </c>
      <c r="AN170" s="7">
        <f>MAX(0,source!AN170)</f>
        <v>0.60139500000000001</v>
      </c>
      <c r="AO170" s="7">
        <f>MAX(0,source!AO170)</f>
        <v>0.75629000000000002</v>
      </c>
      <c r="AP170" s="7">
        <f>MAX(0,source!AP170)</f>
        <v>0.70977900000000005</v>
      </c>
      <c r="AQ170" s="7">
        <f>MAX(0,source!AQ170)</f>
        <v>4.38558</v>
      </c>
      <c r="AR170" s="7">
        <f>MAX(0,source!AR170)</f>
        <v>9.2700099999999994E-2</v>
      </c>
      <c r="AS170" s="7">
        <f>MAX(0,source!AS170)</f>
        <v>1.1225099999999999</v>
      </c>
      <c r="AT170" s="7">
        <f>source!AT170</f>
        <v>0</v>
      </c>
      <c r="AU170" s="8">
        <f t="shared" si="170"/>
        <v>0.94337510099999999</v>
      </c>
      <c r="AV170" s="8">
        <f t="shared" si="171"/>
        <v>0.65558700000000003</v>
      </c>
      <c r="AW170" s="8">
        <f t="shared" si="172"/>
        <v>1.2621956402688617</v>
      </c>
      <c r="AX170" s="8">
        <f t="shared" si="173"/>
        <v>0.39914130759841449</v>
      </c>
      <c r="AY170" s="7">
        <f>source!AY170</f>
        <v>0</v>
      </c>
      <c r="AZ170" s="7">
        <f>source!AZ170</f>
        <v>0</v>
      </c>
      <c r="BA170" s="7">
        <f>MAX(0,source!BA170)</f>
        <v>0</v>
      </c>
      <c r="BB170" s="7">
        <f>MAX(0,source!BB170)</f>
        <v>0.35577900000000001</v>
      </c>
      <c r="BC170" s="7">
        <f>MAX(0,source!BC170)</f>
        <v>0.17979000000000001</v>
      </c>
      <c r="BD170" s="7">
        <f>MAX(0,source!BD170)</f>
        <v>0</v>
      </c>
      <c r="BE170" s="7">
        <f>MAX(0,source!BE170)</f>
        <v>4.2657600000000002E-4</v>
      </c>
      <c r="BF170" s="7">
        <f>MAX(0,source!BF170)</f>
        <v>0</v>
      </c>
      <c r="BG170" s="7">
        <f>MAX(0,source!BG170)</f>
        <v>0.186582</v>
      </c>
      <c r="BH170" s="7">
        <f>MAX(0,source!BH170)</f>
        <v>8.8442199999999999E-2</v>
      </c>
      <c r="BI170" s="7">
        <f>MAX(0,source!BI170)</f>
        <v>0</v>
      </c>
      <c r="BJ170" s="7">
        <f>MAX(0,source!BJ170)</f>
        <v>8.8807899999999995E-3</v>
      </c>
      <c r="BK170" s="7">
        <f>source!BK170</f>
        <v>0</v>
      </c>
      <c r="BL170" s="8">
        <f t="shared" si="174"/>
        <v>8.19900566E-2</v>
      </c>
      <c r="BM170" s="8">
        <f t="shared" si="175"/>
        <v>4.6536829999999996E-3</v>
      </c>
      <c r="BN170" s="8">
        <f t="shared" si="176"/>
        <v>0.12219900117396661</v>
      </c>
      <c r="BO170" s="8">
        <f t="shared" si="177"/>
        <v>3.8642717150732413E-2</v>
      </c>
      <c r="BP170" s="7">
        <f>source!BP170</f>
        <v>0</v>
      </c>
      <c r="BQ170" s="7">
        <f>source!BQ170</f>
        <v>0</v>
      </c>
      <c r="BR170" s="7">
        <f>source!BR170</f>
        <v>0</v>
      </c>
      <c r="BS170" s="7">
        <f>source!BS170</f>
        <v>0</v>
      </c>
      <c r="BT170" s="7">
        <f t="shared" si="196"/>
        <v>0.17679725463671317</v>
      </c>
      <c r="BU170" s="7">
        <f t="shared" si="197"/>
        <v>0.81228398643790678</v>
      </c>
      <c r="BV170" s="7">
        <f t="shared" si="198"/>
        <v>0.85464751583138288</v>
      </c>
      <c r="BW170" s="7">
        <f t="shared" si="199"/>
        <v>0.93900397103404287</v>
      </c>
      <c r="BX170" s="7">
        <f t="shared" si="200"/>
        <v>0.97515285331870094</v>
      </c>
      <c r="BY170" s="7">
        <f t="shared" si="201"/>
        <v>0.9278518479622937</v>
      </c>
      <c r="BZ170" s="7">
        <f t="shared" si="202"/>
        <v>0.58594483304040734</v>
      </c>
      <c r="CA170" s="7">
        <f t="shared" si="203"/>
        <v>0.89508026083495751</v>
      </c>
      <c r="CB170" s="7">
        <f t="shared" si="204"/>
        <v>0.52342833330886529</v>
      </c>
      <c r="CC170" s="7">
        <f t="shared" si="205"/>
        <v>0.94585565975182817</v>
      </c>
      <c r="CD170" s="7">
        <f>source!CD170</f>
        <v>0</v>
      </c>
      <c r="CE170" s="8">
        <f t="shared" si="178"/>
        <v>0.7636046516157099</v>
      </c>
      <c r="CF170" s="8">
        <f t="shared" si="179"/>
        <v>0.87486388833317019</v>
      </c>
      <c r="CG170" s="8">
        <f t="shared" si="180"/>
        <v>0.25760543625956583</v>
      </c>
      <c r="CH170" s="8">
        <f t="shared" si="181"/>
        <v>8.1461991622155436E-2</v>
      </c>
      <c r="CI170" s="7">
        <f>source!CI170</f>
        <v>0</v>
      </c>
      <c r="CJ170" s="7">
        <f>source!CJ170</f>
        <v>0</v>
      </c>
      <c r="CK170" s="7">
        <f t="shared" si="182"/>
        <v>0</v>
      </c>
      <c r="CL170" s="7">
        <f t="shared" si="183"/>
        <v>0.70386615070509473</v>
      </c>
      <c r="CM170" s="7">
        <f t="shared" si="184"/>
        <v>0.24640851266785629</v>
      </c>
      <c r="CN170" s="7">
        <f t="shared" si="185"/>
        <v>0</v>
      </c>
      <c r="CO170" s="7">
        <f t="shared" si="186"/>
        <v>7.1206873849708925E-3</v>
      </c>
      <c r="CP170" s="7">
        <f t="shared" si="187"/>
        <v>0</v>
      </c>
      <c r="CQ170" s="7">
        <f t="shared" si="188"/>
        <v>0.59200995028032766</v>
      </c>
      <c r="CR170" s="7">
        <f t="shared" si="189"/>
        <v>0.60970989175230017</v>
      </c>
      <c r="CS170" s="7">
        <f t="shared" si="190"/>
        <v>0</v>
      </c>
      <c r="CT170" s="7">
        <f t="shared" si="191"/>
        <v>0.22907946364061044</v>
      </c>
      <c r="CU170" s="7">
        <f>source!CU170</f>
        <v>0</v>
      </c>
      <c r="CV170" s="8">
        <f t="shared" si="192"/>
        <v>0.23881946564311601</v>
      </c>
      <c r="CW170" s="8">
        <f t="shared" si="193"/>
        <v>0.11810007551279066</v>
      </c>
      <c r="CX170" s="8">
        <f t="shared" si="194"/>
        <v>0.29069789199732182</v>
      </c>
      <c r="CY170" s="8">
        <f t="shared" si="195"/>
        <v>9.19267449721171E-2</v>
      </c>
    </row>
    <row r="171" spans="1:103" x14ac:dyDescent="0.3">
      <c r="A171" s="7">
        <f>source!A171</f>
        <v>112</v>
      </c>
      <c r="B171" s="7">
        <f>source!B171</f>
        <v>-5.5181000000000001E-2</v>
      </c>
      <c r="C171" s="7">
        <f>source!C171</f>
        <v>7.3517399999999997E-2</v>
      </c>
      <c r="D171" s="7">
        <f>source!D171</f>
        <v>-0.19483600000000001</v>
      </c>
      <c r="E171" s="7">
        <f>source!E171</f>
        <v>-2.4175700000000001E-2</v>
      </c>
      <c r="F171" s="7">
        <f>source!F171</f>
        <v>2.1323700000000001E-2</v>
      </c>
      <c r="G171" s="7">
        <f>source!G171</f>
        <v>6.20162E-2</v>
      </c>
      <c r="H171" s="7">
        <f>source!H171</f>
        <v>-0.47334399999999999</v>
      </c>
      <c r="I171" s="7">
        <f>source!I171</f>
        <v>-0.53165300000000004</v>
      </c>
      <c r="J171" s="7">
        <f>source!J171</f>
        <v>-9.1703699999999999E-2</v>
      </c>
      <c r="K171" s="7">
        <f>source!K171</f>
        <v>-5.1631700000000003E-2</v>
      </c>
      <c r="L171" s="7">
        <f>source!L171</f>
        <v>0</v>
      </c>
      <c r="M171" s="8">
        <f t="shared" si="162"/>
        <v>-0.12656677999999999</v>
      </c>
      <c r="N171" s="8">
        <f t="shared" si="163"/>
        <v>-5.3406350000000005E-2</v>
      </c>
      <c r="O171" s="8">
        <f t="shared" si="164"/>
        <v>0.21314818769586261</v>
      </c>
      <c r="P171" s="8">
        <f t="shared" si="165"/>
        <v>6.740337522560029E-2</v>
      </c>
      <c r="Q171" s="7">
        <f>source!Q171</f>
        <v>0</v>
      </c>
      <c r="R171" s="7">
        <f>source!R171</f>
        <v>0</v>
      </c>
      <c r="S171" s="7">
        <f>source!S171</f>
        <v>-5.7837600000000003E-5</v>
      </c>
      <c r="T171" s="7">
        <f>source!T171</f>
        <v>-0.25921699999999998</v>
      </c>
      <c r="U171" s="7">
        <f>source!U171</f>
        <v>-0.51689300000000005</v>
      </c>
      <c r="V171" s="7">
        <f>source!V171</f>
        <v>-6.6726499999999994E-2</v>
      </c>
      <c r="W171" s="7">
        <f>source!W171</f>
        <v>-5.0698699999999999E-2</v>
      </c>
      <c r="X171" s="7">
        <f>source!X171</f>
        <v>-7.7527399999999996E-2</v>
      </c>
      <c r="Y171" s="7">
        <f>source!Y171</f>
        <v>-0.17700199999999999</v>
      </c>
      <c r="Z171" s="7">
        <f>source!Z171</f>
        <v>4.6978600000000002E-2</v>
      </c>
      <c r="AA171" s="7">
        <f>source!AA171</f>
        <v>3.1462999999999998E-2</v>
      </c>
      <c r="AB171" s="7">
        <f>source!AB171</f>
        <v>3.47511E-2</v>
      </c>
      <c r="AC171" s="7">
        <f>source!AC171</f>
        <v>0</v>
      </c>
      <c r="AD171" s="8">
        <f t="shared" si="166"/>
        <v>-0.10349297376</v>
      </c>
      <c r="AE171" s="8">
        <f t="shared" si="167"/>
        <v>-5.8712599999999997E-2</v>
      </c>
      <c r="AF171" s="8">
        <f t="shared" si="168"/>
        <v>0.17512897203780911</v>
      </c>
      <c r="AG171" s="8">
        <f t="shared" si="169"/>
        <v>5.5380643592341648E-2</v>
      </c>
      <c r="AH171" s="7">
        <f>source!AH171</f>
        <v>0</v>
      </c>
      <c r="AI171" s="7">
        <f>source!AI171</f>
        <v>0</v>
      </c>
      <c r="AJ171" s="7">
        <f>MAX(0,source!AJ171)</f>
        <v>0</v>
      </c>
      <c r="AK171" s="7">
        <f>MAX(0,source!AK171)</f>
        <v>0.50100299999999998</v>
      </c>
      <c r="AL171" s="7">
        <f>MAX(0,source!AL171)</f>
        <v>0.72509999999999997</v>
      </c>
      <c r="AM171" s="7">
        <f>MAX(0,source!AM171)</f>
        <v>0.54121200000000003</v>
      </c>
      <c r="AN171" s="7">
        <f>MAX(0,source!AN171)</f>
        <v>0.47059299999999998</v>
      </c>
      <c r="AO171" s="7">
        <f>MAX(0,source!AO171)</f>
        <v>0.73389499999999996</v>
      </c>
      <c r="AP171" s="7">
        <f>MAX(0,source!AP171)</f>
        <v>0.67910199999999998</v>
      </c>
      <c r="AQ171" s="7">
        <f>MAX(0,source!AQ171)</f>
        <v>3.9788700000000001</v>
      </c>
      <c r="AR171" s="7">
        <f>MAX(0,source!AR171)</f>
        <v>9.1897999999999994E-2</v>
      </c>
      <c r="AS171" s="7">
        <f>MAX(0,source!AS171)</f>
        <v>0.99558000000000002</v>
      </c>
      <c r="AT171" s="7">
        <f>source!AT171</f>
        <v>0</v>
      </c>
      <c r="AU171" s="8">
        <f t="shared" si="170"/>
        <v>0.87172529999999993</v>
      </c>
      <c r="AV171" s="8">
        <f t="shared" si="171"/>
        <v>0.61015700000000006</v>
      </c>
      <c r="AW171" s="8">
        <f t="shared" si="172"/>
        <v>1.1315134841408996</v>
      </c>
      <c r="AX171" s="8">
        <f t="shared" si="173"/>
        <v>0.35781598130780545</v>
      </c>
      <c r="AY171" s="7">
        <f>source!AY171</f>
        <v>0</v>
      </c>
      <c r="AZ171" s="7">
        <f>source!AZ171</f>
        <v>0</v>
      </c>
      <c r="BA171" s="7">
        <f>MAX(0,source!BA171)</f>
        <v>0</v>
      </c>
      <c r="BB171" s="7">
        <f>MAX(0,source!BB171)</f>
        <v>0.45019599999999999</v>
      </c>
      <c r="BC171" s="7">
        <f>MAX(0,source!BC171)</f>
        <v>0.27283200000000002</v>
      </c>
      <c r="BD171" s="7">
        <f>MAX(0,source!BD171)</f>
        <v>0</v>
      </c>
      <c r="BE171" s="7">
        <f>MAX(0,source!BE171)</f>
        <v>0</v>
      </c>
      <c r="BF171" s="7">
        <f>MAX(0,source!BF171)</f>
        <v>0.38182899999999997</v>
      </c>
      <c r="BG171" s="7">
        <f>MAX(0,source!BG171)</f>
        <v>0.30319600000000002</v>
      </c>
      <c r="BH171" s="7">
        <f>MAX(0,source!BH171)</f>
        <v>2.7973499999999998E-2</v>
      </c>
      <c r="BI171" s="7">
        <f>MAX(0,source!BI171)</f>
        <v>1.0795900000000001E-2</v>
      </c>
      <c r="BJ171" s="7">
        <f>MAX(0,source!BJ171)</f>
        <v>0</v>
      </c>
      <c r="BK171" s="7">
        <f>source!BK171</f>
        <v>0</v>
      </c>
      <c r="BL171" s="8">
        <f t="shared" si="174"/>
        <v>0.14468224000000002</v>
      </c>
      <c r="BM171" s="8">
        <f t="shared" si="175"/>
        <v>1.9384699999999998E-2</v>
      </c>
      <c r="BN171" s="8">
        <f t="shared" si="176"/>
        <v>0.18451272185645082</v>
      </c>
      <c r="BO171" s="8">
        <f t="shared" si="177"/>
        <v>5.8348045834351624E-2</v>
      </c>
      <c r="BP171" s="7">
        <f>source!BP171</f>
        <v>0</v>
      </c>
      <c r="BQ171" s="7">
        <f>source!BQ171</f>
        <v>0</v>
      </c>
      <c r="BR171" s="7">
        <f>source!BR171</f>
        <v>0</v>
      </c>
      <c r="BS171" s="7">
        <f>source!BS171</f>
        <v>0</v>
      </c>
      <c r="BT171" s="7">
        <f t="shared" si="196"/>
        <v>0</v>
      </c>
      <c r="BU171" s="7">
        <f t="shared" si="197"/>
        <v>0.87203691983783349</v>
      </c>
      <c r="BV171" s="7">
        <f t="shared" si="198"/>
        <v>0.78820700570474467</v>
      </c>
      <c r="BW171" s="7">
        <f t="shared" si="199"/>
        <v>0.95724049178996995</v>
      </c>
      <c r="BX171" s="7">
        <f t="shared" si="200"/>
        <v>0.95665180710473952</v>
      </c>
      <c r="BY171" s="7">
        <f t="shared" si="201"/>
        <v>0.92208150859040561</v>
      </c>
      <c r="BZ171" s="7">
        <f t="shared" si="202"/>
        <v>0.58927012632262166</v>
      </c>
      <c r="CA171" s="7">
        <f t="shared" si="203"/>
        <v>0.8821305201192855</v>
      </c>
      <c r="CB171" s="7">
        <f t="shared" si="204"/>
        <v>0.50052913453415737</v>
      </c>
      <c r="CC171" s="7">
        <f t="shared" si="205"/>
        <v>0.95069602450010815</v>
      </c>
      <c r="CD171" s="7">
        <f>source!CD171</f>
        <v>0</v>
      </c>
      <c r="CE171" s="8">
        <f t="shared" si="178"/>
        <v>0.74188435385038665</v>
      </c>
      <c r="CF171" s="8">
        <f t="shared" si="179"/>
        <v>0.8770837199785595</v>
      </c>
      <c r="CG171" s="8">
        <f t="shared" si="180"/>
        <v>0.30537171483395781</v>
      </c>
      <c r="CH171" s="8">
        <f t="shared" si="181"/>
        <v>9.6567015186673363E-2</v>
      </c>
      <c r="CI171" s="7">
        <f>source!CI171</f>
        <v>0</v>
      </c>
      <c r="CJ171" s="7">
        <f>source!CJ171</f>
        <v>0</v>
      </c>
      <c r="CK171" s="7">
        <f t="shared" si="182"/>
        <v>0</v>
      </c>
      <c r="CL171" s="7">
        <f t="shared" si="183"/>
        <v>0.63460353841838257</v>
      </c>
      <c r="CM171" s="7">
        <f t="shared" si="184"/>
        <v>0.34547722308398493</v>
      </c>
      <c r="CN171" s="7">
        <f t="shared" si="185"/>
        <v>0</v>
      </c>
      <c r="CO171" s="7">
        <f t="shared" si="186"/>
        <v>0</v>
      </c>
      <c r="CP171" s="7">
        <f t="shared" si="187"/>
        <v>0.83122603712498611</v>
      </c>
      <c r="CQ171" s="7">
        <f t="shared" si="188"/>
        <v>0.63139788170712918</v>
      </c>
      <c r="CR171" s="7">
        <f t="shared" si="189"/>
        <v>0.37321836212727866</v>
      </c>
      <c r="CS171" s="7">
        <f t="shared" si="190"/>
        <v>0.25547044527898266</v>
      </c>
      <c r="CT171" s="7">
        <f t="shared" si="191"/>
        <v>0</v>
      </c>
      <c r="CU171" s="7">
        <f>source!CU171</f>
        <v>0</v>
      </c>
      <c r="CV171" s="8">
        <f t="shared" si="192"/>
        <v>0.30713934877407445</v>
      </c>
      <c r="CW171" s="8">
        <f t="shared" si="193"/>
        <v>0.30047383418148377</v>
      </c>
      <c r="CX171" s="8">
        <f t="shared" si="194"/>
        <v>0.31142815669608592</v>
      </c>
      <c r="CY171" s="8">
        <f t="shared" si="195"/>
        <v>9.8482230266744991E-2</v>
      </c>
    </row>
    <row r="172" spans="1:103" x14ac:dyDescent="0.3">
      <c r="A172" s="7">
        <f>source!A172</f>
        <v>113</v>
      </c>
      <c r="B172" s="7">
        <f>source!B172</f>
        <v>-4.8576800000000003E-2</v>
      </c>
      <c r="C172" s="7">
        <f>source!C172</f>
        <v>-3.4941E-2</v>
      </c>
      <c r="D172" s="7">
        <f>source!D172</f>
        <v>-0.13941999999999999</v>
      </c>
      <c r="E172" s="7">
        <f>source!E172</f>
        <v>-3.2675700000000002E-2</v>
      </c>
      <c r="F172" s="7">
        <f>source!F172</f>
        <v>6.02163E-3</v>
      </c>
      <c r="G172" s="7">
        <f>source!G172</f>
        <v>6.4203700000000002E-2</v>
      </c>
      <c r="H172" s="7">
        <f>source!H172</f>
        <v>-0.519208</v>
      </c>
      <c r="I172" s="7">
        <f>source!I172</f>
        <v>-0.53802799999999995</v>
      </c>
      <c r="J172" s="7">
        <f>source!J172</f>
        <v>-9.5495399999999994E-2</v>
      </c>
      <c r="K172" s="7">
        <f>source!K172</f>
        <v>-6.9069199999999997E-2</v>
      </c>
      <c r="L172" s="7">
        <f>source!L172</f>
        <v>0</v>
      </c>
      <c r="M172" s="8">
        <f t="shared" si="162"/>
        <v>-0.14071887699999999</v>
      </c>
      <c r="N172" s="8">
        <f t="shared" si="163"/>
        <v>-5.8823E-2</v>
      </c>
      <c r="O172" s="8">
        <f t="shared" si="164"/>
        <v>0.21165159271460615</v>
      </c>
      <c r="P172" s="8">
        <f t="shared" si="165"/>
        <v>6.6930110338045551E-2</v>
      </c>
      <c r="Q172" s="7">
        <f>source!Q172</f>
        <v>0</v>
      </c>
      <c r="R172" s="7">
        <f>source!R172</f>
        <v>0</v>
      </c>
      <c r="S172" s="7">
        <f>source!S172</f>
        <v>-9.3911700000000008E-3</v>
      </c>
      <c r="T172" s="7">
        <f>source!T172</f>
        <v>-0.18613299999999999</v>
      </c>
      <c r="U172" s="7">
        <f>source!U172</f>
        <v>-0.55932000000000004</v>
      </c>
      <c r="V172" s="7">
        <f>source!V172</f>
        <v>-4.0455600000000001E-2</v>
      </c>
      <c r="W172" s="7">
        <f>source!W172</f>
        <v>-6.5552899999999997E-2</v>
      </c>
      <c r="X172" s="7">
        <f>source!X172</f>
        <v>-5.6860800000000003E-2</v>
      </c>
      <c r="Y172" s="7">
        <f>source!Y172</f>
        <v>-0.13067899999999999</v>
      </c>
      <c r="Z172" s="7">
        <f>source!Z172</f>
        <v>6.4322299999999999E-2</v>
      </c>
      <c r="AA172" s="7">
        <f>source!AA172</f>
        <v>2.84318E-2</v>
      </c>
      <c r="AB172" s="7">
        <f>source!AB172</f>
        <v>3.8948999999999998E-2</v>
      </c>
      <c r="AC172" s="7">
        <f>source!AC172</f>
        <v>0</v>
      </c>
      <c r="AD172" s="8">
        <f t="shared" si="166"/>
        <v>-9.1668937000000006E-2</v>
      </c>
      <c r="AE172" s="8">
        <f t="shared" si="167"/>
        <v>-4.8658199999999999E-2</v>
      </c>
      <c r="AF172" s="8">
        <f t="shared" si="168"/>
        <v>0.18142869737258255</v>
      </c>
      <c r="AG172" s="8">
        <f t="shared" si="169"/>
        <v>5.7372791661476727E-2</v>
      </c>
      <c r="AH172" s="7">
        <f>source!AH172</f>
        <v>0</v>
      </c>
      <c r="AI172" s="7">
        <f>source!AI172</f>
        <v>0</v>
      </c>
      <c r="AJ172" s="7">
        <f>MAX(0,source!AJ172)</f>
        <v>0</v>
      </c>
      <c r="AK172" s="7">
        <f>MAX(0,source!AK172)</f>
        <v>0.474138</v>
      </c>
      <c r="AL172" s="7">
        <f>MAX(0,source!AL172)</f>
        <v>0.63777700000000004</v>
      </c>
      <c r="AM172" s="7">
        <f>MAX(0,source!AM172)</f>
        <v>0.56378499999999998</v>
      </c>
      <c r="AN172" s="7">
        <f>MAX(0,source!AN172)</f>
        <v>0.43756200000000001</v>
      </c>
      <c r="AO172" s="7">
        <f>MAX(0,source!AO172)</f>
        <v>0.73007200000000005</v>
      </c>
      <c r="AP172" s="7">
        <f>MAX(0,source!AP172)</f>
        <v>0.46428999999999998</v>
      </c>
      <c r="AQ172" s="7">
        <f>MAX(0,source!AQ172)</f>
        <v>3.71496</v>
      </c>
      <c r="AR172" s="7">
        <f>MAX(0,source!AR172)</f>
        <v>0</v>
      </c>
      <c r="AS172" s="7">
        <f>MAX(0,source!AS172)</f>
        <v>0.87934000000000001</v>
      </c>
      <c r="AT172" s="7">
        <f>source!AT172</f>
        <v>0</v>
      </c>
      <c r="AU172" s="8">
        <f t="shared" si="170"/>
        <v>0.79019240000000002</v>
      </c>
      <c r="AV172" s="8">
        <f t="shared" si="171"/>
        <v>0.51896149999999996</v>
      </c>
      <c r="AW172" s="8">
        <f t="shared" si="172"/>
        <v>1.0656024405183722</v>
      </c>
      <c r="AX172" s="8">
        <f t="shared" si="173"/>
        <v>0.33697307922721526</v>
      </c>
      <c r="AY172" s="7">
        <f>source!AY172</f>
        <v>0</v>
      </c>
      <c r="AZ172" s="7">
        <f>source!AZ172</f>
        <v>0</v>
      </c>
      <c r="BA172" s="7">
        <f>MAX(0,source!BA172)</f>
        <v>0</v>
      </c>
      <c r="BB172" s="7">
        <f>MAX(0,source!BB172)</f>
        <v>0.40652899999999997</v>
      </c>
      <c r="BC172" s="7">
        <f>MAX(0,source!BC172)</f>
        <v>0.64658199999999999</v>
      </c>
      <c r="BD172" s="7">
        <f>MAX(0,source!BD172)</f>
        <v>0</v>
      </c>
      <c r="BE172" s="7">
        <f>MAX(0,source!BE172)</f>
        <v>0</v>
      </c>
      <c r="BF172" s="7">
        <f>MAX(0,source!BF172)</f>
        <v>1.29251</v>
      </c>
      <c r="BG172" s="7">
        <f>MAX(0,source!BG172)</f>
        <v>0.163103</v>
      </c>
      <c r="BH172" s="7">
        <f>MAX(0,source!BH172)</f>
        <v>4.6171400000000001E-2</v>
      </c>
      <c r="BI172" s="7">
        <f>MAX(0,source!BI172)</f>
        <v>0.148119</v>
      </c>
      <c r="BJ172" s="7">
        <f>MAX(0,source!BJ172)</f>
        <v>4.3735000000000003E-2</v>
      </c>
      <c r="BK172" s="7">
        <f>source!BK172</f>
        <v>0</v>
      </c>
      <c r="BL172" s="8">
        <f t="shared" si="174"/>
        <v>0.27467493999999998</v>
      </c>
      <c r="BM172" s="8">
        <f t="shared" si="175"/>
        <v>9.7145200000000001E-2</v>
      </c>
      <c r="BN172" s="8">
        <f t="shared" si="176"/>
        <v>0.41526957231256206</v>
      </c>
      <c r="BO172" s="8">
        <f t="shared" si="177"/>
        <v>0.13131976914716922</v>
      </c>
      <c r="BP172" s="7">
        <f>source!BP172</f>
        <v>0</v>
      </c>
      <c r="BQ172" s="7">
        <f>source!BQ172</f>
        <v>0</v>
      </c>
      <c r="BR172" s="7">
        <f>source!BR172</f>
        <v>0</v>
      </c>
      <c r="BS172" s="7">
        <f>source!BS172</f>
        <v>0</v>
      </c>
      <c r="BT172" s="7">
        <f t="shared" si="196"/>
        <v>0</v>
      </c>
      <c r="BU172" s="7">
        <f t="shared" si="197"/>
        <v>0.93136428727172005</v>
      </c>
      <c r="BV172" s="7">
        <f t="shared" si="198"/>
        <v>0.82061176252610346</v>
      </c>
      <c r="BW172" s="7">
        <f t="shared" si="199"/>
        <v>0.94521734625600651</v>
      </c>
      <c r="BX172" s="7">
        <f t="shared" si="200"/>
        <v>0.98642504007643383</v>
      </c>
      <c r="BY172" s="7">
        <f t="shared" si="201"/>
        <v>0.91916698446144085</v>
      </c>
      <c r="BZ172" s="7">
        <f t="shared" si="202"/>
        <v>0.47208026859231028</v>
      </c>
      <c r="CA172" s="7">
        <f t="shared" si="203"/>
        <v>0.87349411754747486</v>
      </c>
      <c r="CB172" s="7">
        <f t="shared" si="204"/>
        <v>0</v>
      </c>
      <c r="CC172" s="7">
        <f t="shared" si="205"/>
        <v>0.92717362927310287</v>
      </c>
      <c r="CD172" s="7">
        <f>source!CD172</f>
        <v>0</v>
      </c>
      <c r="CE172" s="8">
        <f t="shared" si="178"/>
        <v>0.68755334360045928</v>
      </c>
      <c r="CF172" s="8">
        <f t="shared" si="179"/>
        <v>0.89633055100445791</v>
      </c>
      <c r="CG172" s="8">
        <f t="shared" si="180"/>
        <v>0.39021189775133897</v>
      </c>
      <c r="CH172" s="8">
        <f t="shared" si="181"/>
        <v>0.12339583669909669</v>
      </c>
      <c r="CI172" s="7">
        <f>source!CI172</f>
        <v>0</v>
      </c>
      <c r="CJ172" s="7">
        <f>source!CJ172</f>
        <v>0</v>
      </c>
      <c r="CK172" s="7">
        <f t="shared" si="182"/>
        <v>0</v>
      </c>
      <c r="CL172" s="7">
        <f t="shared" si="183"/>
        <v>0.68593734708822218</v>
      </c>
      <c r="CM172" s="7">
        <f t="shared" si="184"/>
        <v>0.53618121538897856</v>
      </c>
      <c r="CN172" s="7">
        <f t="shared" si="185"/>
        <v>0</v>
      </c>
      <c r="CO172" s="7">
        <f t="shared" si="186"/>
        <v>0</v>
      </c>
      <c r="CP172" s="7">
        <f t="shared" si="187"/>
        <v>0.95786124910958503</v>
      </c>
      <c r="CQ172" s="7">
        <f t="shared" si="188"/>
        <v>0.55518377572485722</v>
      </c>
      <c r="CR172" s="7">
        <f t="shared" si="189"/>
        <v>0.41786454793350208</v>
      </c>
      <c r="CS172" s="7">
        <f t="shared" si="190"/>
        <v>0.8389596648669958</v>
      </c>
      <c r="CT172" s="7">
        <f t="shared" si="191"/>
        <v>0.52894151226355768</v>
      </c>
      <c r="CU172" s="7">
        <f>source!CU172</f>
        <v>0</v>
      </c>
      <c r="CV172" s="8">
        <f t="shared" si="192"/>
        <v>0.45209293123756983</v>
      </c>
      <c r="CW172" s="8">
        <f t="shared" si="193"/>
        <v>0.53256136382626806</v>
      </c>
      <c r="CX172" s="8">
        <f t="shared" si="194"/>
        <v>0.34929939014159384</v>
      </c>
      <c r="CY172" s="8">
        <f t="shared" si="195"/>
        <v>0.11045816581552012</v>
      </c>
    </row>
    <row r="173" spans="1:103" x14ac:dyDescent="0.3">
      <c r="A173" s="7">
        <f>source!A173</f>
        <v>114</v>
      </c>
      <c r="B173" s="7">
        <f>source!B173</f>
        <v>-4.3118499999999997E-2</v>
      </c>
      <c r="C173" s="7">
        <f>source!C173</f>
        <v>-3.8128500000000003E-2</v>
      </c>
      <c r="D173" s="7">
        <f>source!D173</f>
        <v>-0.18846099999999999</v>
      </c>
      <c r="E173" s="7">
        <f>source!E173</f>
        <v>-4.67278E-2</v>
      </c>
      <c r="F173" s="7">
        <f>source!F173</f>
        <v>1.28445E-2</v>
      </c>
      <c r="G173" s="7">
        <f>source!G173</f>
        <v>6.7828700000000006E-2</v>
      </c>
      <c r="H173" s="7">
        <f>source!H173</f>
        <v>-0.48933300000000002</v>
      </c>
      <c r="I173" s="7">
        <f>source!I173</f>
        <v>-0.50954900000000003</v>
      </c>
      <c r="J173" s="7">
        <f>source!J173</f>
        <v>-8.3464200000000002E-2</v>
      </c>
      <c r="K173" s="7">
        <f>source!K173</f>
        <v>-8.4225400000000006E-2</v>
      </c>
      <c r="L173" s="7">
        <f>source!L173</f>
        <v>0</v>
      </c>
      <c r="M173" s="8">
        <f t="shared" si="162"/>
        <v>-0.14023342</v>
      </c>
      <c r="N173" s="8">
        <f t="shared" si="163"/>
        <v>-6.5096000000000001E-2</v>
      </c>
      <c r="O173" s="8">
        <f t="shared" si="164"/>
        <v>0.20063033315033119</v>
      </c>
      <c r="P173" s="8">
        <f t="shared" si="165"/>
        <v>6.3444882047343165E-2</v>
      </c>
      <c r="Q173" s="7">
        <f>source!Q173</f>
        <v>0</v>
      </c>
      <c r="R173" s="7">
        <f>source!R173</f>
        <v>0</v>
      </c>
      <c r="S173" s="7">
        <f>source!S173</f>
        <v>7.3382000000000005E-4</v>
      </c>
      <c r="T173" s="7">
        <f>source!T173</f>
        <v>-0.14754999999999999</v>
      </c>
      <c r="U173" s="7">
        <f>source!U173</f>
        <v>-0.59070599999999995</v>
      </c>
      <c r="V173" s="7">
        <f>source!V173</f>
        <v>-2.30285E-2</v>
      </c>
      <c r="W173" s="7">
        <f>source!W173</f>
        <v>-6.4927899999999997E-2</v>
      </c>
      <c r="X173" s="7">
        <f>source!X173</f>
        <v>-6.0381600000000001E-2</v>
      </c>
      <c r="Y173" s="7">
        <f>source!Y173</f>
        <v>-0.21174100000000001</v>
      </c>
      <c r="Z173" s="7">
        <f>source!Z173</f>
        <v>5.9030699999999998E-2</v>
      </c>
      <c r="AA173" s="7">
        <f>source!AA173</f>
        <v>2.38693E-2</v>
      </c>
      <c r="AB173" s="7">
        <f>source!AB173</f>
        <v>3.6584400000000003E-2</v>
      </c>
      <c r="AC173" s="7">
        <f>source!AC173</f>
        <v>0</v>
      </c>
      <c r="AD173" s="8">
        <f t="shared" si="166"/>
        <v>-9.7811677999999985E-2</v>
      </c>
      <c r="AE173" s="8">
        <f t="shared" si="167"/>
        <v>-4.170505E-2</v>
      </c>
      <c r="AF173" s="8">
        <f t="shared" si="168"/>
        <v>0.19254228798272269</v>
      </c>
      <c r="AG173" s="8">
        <f t="shared" si="169"/>
        <v>6.0887217592547054E-2</v>
      </c>
      <c r="AH173" s="7">
        <f>source!AH173</f>
        <v>0</v>
      </c>
      <c r="AI173" s="7">
        <f>source!AI173</f>
        <v>0</v>
      </c>
      <c r="AJ173" s="7">
        <f>MAX(0,source!AJ173)</f>
        <v>0</v>
      </c>
      <c r="AK173" s="7">
        <f>MAX(0,source!AK173)</f>
        <v>0.381492</v>
      </c>
      <c r="AL173" s="7">
        <f>MAX(0,source!AL173)</f>
        <v>0.69309900000000002</v>
      </c>
      <c r="AM173" s="7">
        <f>MAX(0,source!AM173)</f>
        <v>0.38874300000000001</v>
      </c>
      <c r="AN173" s="7">
        <f>MAX(0,source!AN173)</f>
        <v>0.47254099999999999</v>
      </c>
      <c r="AO173" s="7">
        <f>MAX(0,source!AO173)</f>
        <v>0.65156099999999995</v>
      </c>
      <c r="AP173" s="7">
        <f>MAX(0,source!AP173)</f>
        <v>0.60118499999999997</v>
      </c>
      <c r="AQ173" s="7">
        <f>MAX(0,source!AQ173)</f>
        <v>3.3112699999999999</v>
      </c>
      <c r="AR173" s="7">
        <f>MAX(0,source!AR173)</f>
        <v>2.3189700000000001E-2</v>
      </c>
      <c r="AS173" s="7">
        <f>MAX(0,source!AS173)</f>
        <v>0.80364199999999997</v>
      </c>
      <c r="AT173" s="7">
        <f>source!AT173</f>
        <v>0</v>
      </c>
      <c r="AU173" s="8">
        <f t="shared" si="170"/>
        <v>0.7326722699999999</v>
      </c>
      <c r="AV173" s="8">
        <f t="shared" si="171"/>
        <v>0.53686299999999998</v>
      </c>
      <c r="AW173" s="8">
        <f t="shared" si="172"/>
        <v>0.94452188460744269</v>
      </c>
      <c r="AX173" s="8">
        <f t="shared" si="173"/>
        <v>0.29868404552342515</v>
      </c>
      <c r="AY173" s="7">
        <f>source!AY173</f>
        <v>0</v>
      </c>
      <c r="AZ173" s="7">
        <f>source!AZ173</f>
        <v>0</v>
      </c>
      <c r="BA173" s="7">
        <f>MAX(0,source!BA173)</f>
        <v>3.8044799999999997E-2</v>
      </c>
      <c r="BB173" s="7">
        <f>MAX(0,source!BB173)</f>
        <v>0.75283100000000003</v>
      </c>
      <c r="BC173" s="7">
        <f>MAX(0,source!BC173)</f>
        <v>0.789686</v>
      </c>
      <c r="BD173" s="7">
        <f>MAX(0,source!BD173)</f>
        <v>0</v>
      </c>
      <c r="BE173" s="7">
        <f>MAX(0,source!BE173)</f>
        <v>0</v>
      </c>
      <c r="BF173" s="7">
        <f>MAX(0,source!BF173)</f>
        <v>0.52696399999999999</v>
      </c>
      <c r="BG173" s="7">
        <f>MAX(0,source!BG173)</f>
        <v>0.140238</v>
      </c>
      <c r="BH173" s="7">
        <f>MAX(0,source!BH173)</f>
        <v>0</v>
      </c>
      <c r="BI173" s="7">
        <f>MAX(0,source!BI173)</f>
        <v>0.44167099999999998</v>
      </c>
      <c r="BJ173" s="7">
        <f>MAX(0,source!BJ173)</f>
        <v>0.18187</v>
      </c>
      <c r="BK173" s="7">
        <f>source!BK173</f>
        <v>0</v>
      </c>
      <c r="BL173" s="8">
        <f t="shared" si="174"/>
        <v>0.28713047999999997</v>
      </c>
      <c r="BM173" s="8">
        <f t="shared" si="175"/>
        <v>0.161054</v>
      </c>
      <c r="BN173" s="8">
        <f t="shared" si="176"/>
        <v>0.31497345524746406</v>
      </c>
      <c r="BO173" s="8">
        <f t="shared" si="177"/>
        <v>9.9603352107510035E-2</v>
      </c>
      <c r="BP173" s="7">
        <f>source!BP173</f>
        <v>0</v>
      </c>
      <c r="BQ173" s="7">
        <f>source!BQ173</f>
        <v>0</v>
      </c>
      <c r="BR173" s="7">
        <f>source!BR173</f>
        <v>0</v>
      </c>
      <c r="BS173" s="7">
        <f>source!BS173</f>
        <v>0</v>
      </c>
      <c r="BT173" s="7">
        <f t="shared" si="196"/>
        <v>0</v>
      </c>
      <c r="BU173" s="7">
        <f t="shared" si="197"/>
        <v>0.90913575480702202</v>
      </c>
      <c r="BV173" s="7">
        <f t="shared" si="198"/>
        <v>0.78621874858205909</v>
      </c>
      <c r="BW173" s="7">
        <f t="shared" si="199"/>
        <v>0.89269590521339204</v>
      </c>
      <c r="BX173" s="7">
        <f t="shared" si="200"/>
        <v>0.97353752841813368</v>
      </c>
      <c r="BY173" s="7">
        <f t="shared" si="201"/>
        <v>0.90571355136166121</v>
      </c>
      <c r="BZ173" s="7">
        <f t="shared" si="202"/>
        <v>0.55128388527287031</v>
      </c>
      <c r="CA173" s="7">
        <f t="shared" si="203"/>
        <v>0.86663880178569042</v>
      </c>
      <c r="CB173" s="7">
        <f t="shared" si="204"/>
        <v>0.21742946108862407</v>
      </c>
      <c r="CC173" s="7">
        <f t="shared" si="205"/>
        <v>0.905137411284613</v>
      </c>
      <c r="CD173" s="7">
        <f>source!CD173</f>
        <v>0</v>
      </c>
      <c r="CE173" s="8">
        <f t="shared" si="178"/>
        <v>0.7007791047814067</v>
      </c>
      <c r="CF173" s="8">
        <f t="shared" si="179"/>
        <v>0.87966735349954117</v>
      </c>
      <c r="CG173" s="8">
        <f t="shared" si="180"/>
        <v>0.3366961337978806</v>
      </c>
      <c r="CH173" s="8">
        <f t="shared" si="181"/>
        <v>0.10647266621741014</v>
      </c>
      <c r="CI173" s="7">
        <f>source!CI173</f>
        <v>0</v>
      </c>
      <c r="CJ173" s="7">
        <f>source!CJ173</f>
        <v>0</v>
      </c>
      <c r="CK173" s="7">
        <f t="shared" si="182"/>
        <v>0.98107668607082965</v>
      </c>
      <c r="CL173" s="7">
        <f t="shared" si="183"/>
        <v>0.83612492933547022</v>
      </c>
      <c r="CM173" s="7">
        <f t="shared" si="184"/>
        <v>0.5720737297811056</v>
      </c>
      <c r="CN173" s="7">
        <f t="shared" si="185"/>
        <v>0</v>
      </c>
      <c r="CO173" s="7">
        <f t="shared" si="186"/>
        <v>0</v>
      </c>
      <c r="CP173" s="7">
        <f t="shared" si="187"/>
        <v>0.89719579068950195</v>
      </c>
      <c r="CQ173" s="7">
        <f t="shared" si="188"/>
        <v>0.39842717889419532</v>
      </c>
      <c r="CR173" s="7">
        <f t="shared" si="189"/>
        <v>0</v>
      </c>
      <c r="CS173" s="7">
        <f t="shared" si="190"/>
        <v>0.94872774709300145</v>
      </c>
      <c r="CT173" s="7">
        <f t="shared" si="191"/>
        <v>0.83253072494763214</v>
      </c>
      <c r="CU173" s="7">
        <f>source!CU173</f>
        <v>0</v>
      </c>
      <c r="CV173" s="8">
        <f t="shared" si="192"/>
        <v>0.54661567868117356</v>
      </c>
      <c r="CW173" s="8">
        <f t="shared" si="193"/>
        <v>0.70230222736436887</v>
      </c>
      <c r="CX173" s="8">
        <f t="shared" si="194"/>
        <v>0.41605207496062468</v>
      </c>
      <c r="CY173" s="8">
        <f t="shared" si="195"/>
        <v>0.13156721821146833</v>
      </c>
    </row>
    <row r="174" spans="1:103" x14ac:dyDescent="0.3">
      <c r="A174" s="7">
        <f>source!A174</f>
        <v>115</v>
      </c>
      <c r="B174" s="7">
        <f>source!B174</f>
        <v>-5.2785199999999997E-2</v>
      </c>
      <c r="C174" s="7">
        <f>source!C174</f>
        <v>1.1090300000000001E-2</v>
      </c>
      <c r="D174" s="7">
        <f>source!D174</f>
        <v>-0.166024</v>
      </c>
      <c r="E174" s="7">
        <f>source!E174</f>
        <v>-2.7363200000000001E-2</v>
      </c>
      <c r="F174" s="7">
        <f>source!F174</f>
        <v>4.0320299999999998E-3</v>
      </c>
      <c r="G174" s="7">
        <f>source!G174</f>
        <v>4.2203699999999997E-2</v>
      </c>
      <c r="H174" s="7">
        <f>source!H174</f>
        <v>-0.42062500000000003</v>
      </c>
      <c r="I174" s="7">
        <f>source!I174</f>
        <v>-0.52571500000000004</v>
      </c>
      <c r="J174" s="7">
        <f>source!J174</f>
        <v>-4.8901699999999999E-2</v>
      </c>
      <c r="K174" s="7">
        <f>source!K174</f>
        <v>-7.67983E-2</v>
      </c>
      <c r="L174" s="7">
        <f>source!L174</f>
        <v>0</v>
      </c>
      <c r="M174" s="8">
        <f t="shared" si="162"/>
        <v>-0.126088637</v>
      </c>
      <c r="N174" s="8">
        <f t="shared" si="163"/>
        <v>-5.0843449999999998E-2</v>
      </c>
      <c r="O174" s="8">
        <f t="shared" si="164"/>
        <v>0.19311106710146056</v>
      </c>
      <c r="P174" s="8">
        <f t="shared" si="165"/>
        <v>6.1067081342622558E-2</v>
      </c>
      <c r="Q174" s="7">
        <f>source!Q174</f>
        <v>0</v>
      </c>
      <c r="R174" s="7">
        <f>source!R174</f>
        <v>0</v>
      </c>
      <c r="S174" s="7">
        <f>source!S174</f>
        <v>-1.8339100000000001E-2</v>
      </c>
      <c r="T174" s="7">
        <f>source!T174</f>
        <v>-0.15232100000000001</v>
      </c>
      <c r="U174" s="7">
        <f>source!U174</f>
        <v>-0.70357099999999995</v>
      </c>
      <c r="V174" s="7">
        <f>source!V174</f>
        <v>-2.2882699999999999E-2</v>
      </c>
      <c r="W174" s="7">
        <f>source!W174</f>
        <v>-5.8782099999999997E-2</v>
      </c>
      <c r="X174" s="7">
        <f>source!X174</f>
        <v>-5.4339899999999997E-2</v>
      </c>
      <c r="Y174" s="7">
        <f>source!Y174</f>
        <v>-0.15187700000000001</v>
      </c>
      <c r="Z174" s="7">
        <f>source!Z174</f>
        <v>2.31349E-2</v>
      </c>
      <c r="AA174" s="7">
        <f>source!AA174</f>
        <v>4.4317200000000001E-2</v>
      </c>
      <c r="AB174" s="7">
        <f>source!AB174</f>
        <v>3.1313599999999997E-2</v>
      </c>
      <c r="AC174" s="7">
        <f>source!AC174</f>
        <v>0</v>
      </c>
      <c r="AD174" s="8">
        <f t="shared" si="166"/>
        <v>-0.10633470999999997</v>
      </c>
      <c r="AE174" s="8">
        <f t="shared" si="167"/>
        <v>-3.8611300000000001E-2</v>
      </c>
      <c r="AF174" s="8">
        <f t="shared" si="168"/>
        <v>0.22084626040717126</v>
      </c>
      <c r="AG174" s="8">
        <f t="shared" si="169"/>
        <v>6.9837719561732611E-2</v>
      </c>
      <c r="AH174" s="7">
        <f>source!AH174</f>
        <v>0</v>
      </c>
      <c r="AI174" s="7">
        <f>source!AI174</f>
        <v>0</v>
      </c>
      <c r="AJ174" s="7">
        <f>MAX(0,source!AJ174)</f>
        <v>0</v>
      </c>
      <c r="AK174" s="7">
        <f>MAX(0,source!AK174)</f>
        <v>0.22262799999999999</v>
      </c>
      <c r="AL174" s="7">
        <f>MAX(0,source!AL174)</f>
        <v>0.75824499999999995</v>
      </c>
      <c r="AM174" s="7">
        <f>MAX(0,source!AM174)</f>
        <v>0.33448299999999997</v>
      </c>
      <c r="AN174" s="7">
        <f>MAX(0,source!AN174)</f>
        <v>0.61548899999999995</v>
      </c>
      <c r="AO174" s="7">
        <f>MAX(0,source!AO174)</f>
        <v>0.63064500000000001</v>
      </c>
      <c r="AP174" s="7">
        <f>MAX(0,source!AP174)</f>
        <v>0.50035200000000002</v>
      </c>
      <c r="AQ174" s="7">
        <f>MAX(0,source!AQ174)</f>
        <v>3.5994600000000001</v>
      </c>
      <c r="AR174" s="7">
        <f>MAX(0,source!AR174)</f>
        <v>1.6522999999999999E-2</v>
      </c>
      <c r="AS174" s="7">
        <f>MAX(0,source!AS174)</f>
        <v>0.870757</v>
      </c>
      <c r="AT174" s="7">
        <f>source!AT174</f>
        <v>0</v>
      </c>
      <c r="AU174" s="8">
        <f t="shared" si="170"/>
        <v>0.75485820000000003</v>
      </c>
      <c r="AV174" s="8">
        <f t="shared" si="171"/>
        <v>0.55792050000000004</v>
      </c>
      <c r="AW174" s="8">
        <f t="shared" si="172"/>
        <v>1.0424204507807564</v>
      </c>
      <c r="AX174" s="8">
        <f t="shared" si="173"/>
        <v>0.32964229040066373</v>
      </c>
      <c r="AY174" s="7">
        <f>source!AY174</f>
        <v>0</v>
      </c>
      <c r="AZ174" s="7">
        <f>source!AZ174</f>
        <v>0</v>
      </c>
      <c r="BA174" s="7">
        <f>MAX(0,source!BA174)</f>
        <v>0.119326</v>
      </c>
      <c r="BB174" s="7">
        <f>MAX(0,source!BB174)</f>
        <v>1.1208400000000001</v>
      </c>
      <c r="BC174" s="7">
        <f>MAX(0,source!BC174)</f>
        <v>0.32400899999999999</v>
      </c>
      <c r="BD174" s="7">
        <f>MAX(0,source!BD174)</f>
        <v>0</v>
      </c>
      <c r="BE174" s="7">
        <f>MAX(0,source!BE174)</f>
        <v>0</v>
      </c>
      <c r="BF174" s="7">
        <f>MAX(0,source!BF174)</f>
        <v>0.124777</v>
      </c>
      <c r="BG174" s="7">
        <f>MAX(0,source!BG174)</f>
        <v>0.56167500000000004</v>
      </c>
      <c r="BH174" s="7">
        <f>MAX(0,source!BH174)</f>
        <v>0.318911</v>
      </c>
      <c r="BI174" s="7">
        <f>MAX(0,source!BI174)</f>
        <v>0.111858</v>
      </c>
      <c r="BJ174" s="7">
        <f>MAX(0,source!BJ174)</f>
        <v>5.2203699999999999E-2</v>
      </c>
      <c r="BK174" s="7">
        <f>source!BK174</f>
        <v>0</v>
      </c>
      <c r="BL174" s="8">
        <f t="shared" si="174"/>
        <v>0.27335997000000001</v>
      </c>
      <c r="BM174" s="8">
        <f t="shared" si="175"/>
        <v>0.12205150000000001</v>
      </c>
      <c r="BN174" s="8">
        <f t="shared" si="176"/>
        <v>0.34580596192175644</v>
      </c>
      <c r="BO174" s="8">
        <f t="shared" si="177"/>
        <v>0.10935344681382075</v>
      </c>
      <c r="BP174" s="7">
        <f>source!BP174</f>
        <v>0</v>
      </c>
      <c r="BQ174" s="7">
        <f>source!BQ174</f>
        <v>0</v>
      </c>
      <c r="BR174" s="7">
        <f>source!BR174</f>
        <v>0</v>
      </c>
      <c r="BS174" s="7">
        <f>source!BS174</f>
        <v>0</v>
      </c>
      <c r="BT174" s="7">
        <f t="shared" si="196"/>
        <v>0</v>
      </c>
      <c r="BU174" s="7">
        <f t="shared" si="197"/>
        <v>0.95254843116692189</v>
      </c>
      <c r="BV174" s="7">
        <f t="shared" si="198"/>
        <v>0.82037264043260127</v>
      </c>
      <c r="BW174" s="7">
        <f t="shared" si="199"/>
        <v>0.92437892121017162</v>
      </c>
      <c r="BX174" s="7">
        <f t="shared" si="200"/>
        <v>0.99349169793315983</v>
      </c>
      <c r="BY174" s="7">
        <f t="shared" si="201"/>
        <v>0.93727609193567596</v>
      </c>
      <c r="BZ174" s="7">
        <f t="shared" si="202"/>
        <v>0.54328392565720962</v>
      </c>
      <c r="CA174" s="7">
        <f t="shared" si="203"/>
        <v>0.87255934596714069</v>
      </c>
      <c r="CB174" s="7">
        <f t="shared" si="204"/>
        <v>0.25254987795129363</v>
      </c>
      <c r="CC174" s="7">
        <f t="shared" si="205"/>
        <v>0.91895111557077458</v>
      </c>
      <c r="CD174" s="7">
        <f>source!CD174</f>
        <v>0</v>
      </c>
      <c r="CE174" s="8">
        <f t="shared" si="178"/>
        <v>0.72154120478249495</v>
      </c>
      <c r="CF174" s="8">
        <f t="shared" si="179"/>
        <v>0.89575523076895758</v>
      </c>
      <c r="CG174" s="8">
        <f t="shared" si="180"/>
        <v>0.34300973860928408</v>
      </c>
      <c r="CH174" s="8">
        <f t="shared" si="181"/>
        <v>0.10846920336243342</v>
      </c>
      <c r="CI174" s="7">
        <f>source!CI174</f>
        <v>0</v>
      </c>
      <c r="CJ174" s="7">
        <f>source!CJ174</f>
        <v>0</v>
      </c>
      <c r="CK174" s="7">
        <f t="shared" si="182"/>
        <v>0.86678468253754937</v>
      </c>
      <c r="CL174" s="7">
        <f t="shared" si="183"/>
        <v>0.88035998589337883</v>
      </c>
      <c r="CM174" s="7">
        <f t="shared" si="184"/>
        <v>0.31531267638529359</v>
      </c>
      <c r="CN174" s="7">
        <f t="shared" si="185"/>
        <v>0</v>
      </c>
      <c r="CO174" s="7">
        <f t="shared" si="186"/>
        <v>0</v>
      </c>
      <c r="CP174" s="7">
        <f t="shared" si="187"/>
        <v>0.69662326670459351</v>
      </c>
      <c r="CQ174" s="7">
        <f t="shared" si="188"/>
        <v>0.78715356414108573</v>
      </c>
      <c r="CR174" s="7">
        <f t="shared" si="189"/>
        <v>0.93236317114165079</v>
      </c>
      <c r="CS174" s="7">
        <f t="shared" si="190"/>
        <v>0.71623407557665997</v>
      </c>
      <c r="CT174" s="7">
        <f t="shared" si="191"/>
        <v>0.62506450759303767</v>
      </c>
      <c r="CU174" s="7">
        <f>source!CU174</f>
        <v>0</v>
      </c>
      <c r="CV174" s="8">
        <f t="shared" si="192"/>
        <v>0.58198959299732489</v>
      </c>
      <c r="CW174" s="8">
        <f t="shared" si="193"/>
        <v>0.70642867114062668</v>
      </c>
      <c r="CX174" s="8">
        <f t="shared" si="194"/>
        <v>0.3522223560300819</v>
      </c>
      <c r="CY174" s="8">
        <f t="shared" si="195"/>
        <v>0.11138248878858012</v>
      </c>
    </row>
    <row r="175" spans="1:103" x14ac:dyDescent="0.3">
      <c r="A175" s="7">
        <f>source!A175</f>
        <v>116</v>
      </c>
      <c r="B175" s="7">
        <f>source!B175</f>
        <v>-3.7670599999999999E-2</v>
      </c>
      <c r="C175" s="7">
        <f>source!C175</f>
        <v>-7.0139300000000003E-4</v>
      </c>
      <c r="D175" s="7">
        <f>source!D175</f>
        <v>-0.15440899999999999</v>
      </c>
      <c r="E175" s="7">
        <f>source!E175</f>
        <v>-1.7904900000000001E-2</v>
      </c>
      <c r="F175" s="7">
        <f>source!F175</f>
        <v>1.2104999999999999E-2</v>
      </c>
      <c r="G175" s="7">
        <f>source!G175</f>
        <v>5.90474E-2</v>
      </c>
      <c r="H175" s="7">
        <f>source!H175</f>
        <v>-0.395625</v>
      </c>
      <c r="I175" s="7">
        <f>source!I175</f>
        <v>-0.50112199999999996</v>
      </c>
      <c r="J175" s="7">
        <f>source!J175</f>
        <v>-5.7630800000000003E-2</v>
      </c>
      <c r="K175" s="7">
        <f>source!K175</f>
        <v>-5.8090000000000003E-2</v>
      </c>
      <c r="L175" s="7">
        <f>source!L175</f>
        <v>0</v>
      </c>
      <c r="M175" s="8">
        <f t="shared" si="162"/>
        <v>-0.11520012930000001</v>
      </c>
      <c r="N175" s="8">
        <f t="shared" si="163"/>
        <v>-4.7650700000000004E-2</v>
      </c>
      <c r="O175" s="8">
        <f t="shared" si="164"/>
        <v>0.18584428250660198</v>
      </c>
      <c r="P175" s="8">
        <f t="shared" si="165"/>
        <v>5.8769122284064855E-2</v>
      </c>
      <c r="Q175" s="7">
        <f>source!Q175</f>
        <v>0</v>
      </c>
      <c r="R175" s="7">
        <f>source!R175</f>
        <v>0</v>
      </c>
      <c r="S175" s="7">
        <f>source!S175</f>
        <v>-1.8109900000000002E-2</v>
      </c>
      <c r="T175" s="7">
        <f>source!T175</f>
        <v>-0.13262299999999999</v>
      </c>
      <c r="U175" s="7">
        <f>source!U175</f>
        <v>-0.55026799999999998</v>
      </c>
      <c r="V175" s="7">
        <f>source!V175</f>
        <v>-1.9924399999999998E-2</v>
      </c>
      <c r="W175" s="7">
        <f>source!W175</f>
        <v>-5.6271599999999998E-2</v>
      </c>
      <c r="X175" s="7">
        <f>source!X175</f>
        <v>-7.0027400000000004E-2</v>
      </c>
      <c r="Y175" s="7">
        <f>source!Y175</f>
        <v>-0.12681400000000001</v>
      </c>
      <c r="Z175" s="7">
        <f>source!Z175</f>
        <v>4.2353599999999998E-2</v>
      </c>
      <c r="AA175" s="7">
        <f>source!AA175</f>
        <v>6.3025499999999998E-2</v>
      </c>
      <c r="AB175" s="7">
        <f>source!AB175</f>
        <v>3.3251000000000003E-2</v>
      </c>
      <c r="AC175" s="7">
        <f>source!AC175</f>
        <v>0</v>
      </c>
      <c r="AD175" s="8">
        <f t="shared" si="166"/>
        <v>-8.3540819999999988E-2</v>
      </c>
      <c r="AE175" s="8">
        <f t="shared" si="167"/>
        <v>-3.8098E-2</v>
      </c>
      <c r="AF175" s="8">
        <f t="shared" si="168"/>
        <v>0.17711947834447675</v>
      </c>
      <c r="AG175" s="8">
        <f t="shared" si="169"/>
        <v>5.6010096954941586E-2</v>
      </c>
      <c r="AH175" s="7">
        <f>source!AH175</f>
        <v>0</v>
      </c>
      <c r="AI175" s="7">
        <f>source!AI175</f>
        <v>0</v>
      </c>
      <c r="AJ175" s="7">
        <f>MAX(0,source!AJ175)</f>
        <v>0</v>
      </c>
      <c r="AK175" s="7">
        <f>MAX(0,source!AK175)</f>
        <v>0.14061699999999999</v>
      </c>
      <c r="AL175" s="7">
        <f>MAX(0,source!AL175)</f>
        <v>0.62096399999999996</v>
      </c>
      <c r="AM175" s="7">
        <f>MAX(0,source!AM175)</f>
        <v>0.38414999999999999</v>
      </c>
      <c r="AN175" s="7">
        <f>MAX(0,source!AN175)</f>
        <v>0.87515500000000002</v>
      </c>
      <c r="AO175" s="7">
        <f>MAX(0,source!AO175)</f>
        <v>0.59381099999999998</v>
      </c>
      <c r="AP175" s="7">
        <f>MAX(0,source!AP175)</f>
        <v>0.30052899999999999</v>
      </c>
      <c r="AQ175" s="7">
        <f>MAX(0,source!AQ175)</f>
        <v>3.46278</v>
      </c>
      <c r="AR175" s="7">
        <f>MAX(0,source!AR175)</f>
        <v>6.2834199999999996E-3</v>
      </c>
      <c r="AS175" s="7">
        <f>MAX(0,source!AS175)</f>
        <v>0.82026699999999997</v>
      </c>
      <c r="AT175" s="7">
        <f>source!AT175</f>
        <v>0</v>
      </c>
      <c r="AU175" s="8">
        <f t="shared" si="170"/>
        <v>0.72045564200000001</v>
      </c>
      <c r="AV175" s="8">
        <f t="shared" si="171"/>
        <v>0.48898049999999998</v>
      </c>
      <c r="AW175" s="8">
        <f t="shared" si="172"/>
        <v>1.0129673434591162</v>
      </c>
      <c r="AX175" s="8">
        <f t="shared" si="173"/>
        <v>0.32032840007008728</v>
      </c>
      <c r="AY175" s="7">
        <f>source!AY175</f>
        <v>0</v>
      </c>
      <c r="AZ175" s="7">
        <f>source!AZ175</f>
        <v>0</v>
      </c>
      <c r="BA175" s="7">
        <f>MAX(0,source!BA175)</f>
        <v>0</v>
      </c>
      <c r="BB175" s="7">
        <f>MAX(0,source!BB175)</f>
        <v>0.80318500000000004</v>
      </c>
      <c r="BC175" s="7">
        <f>MAX(0,source!BC175)</f>
        <v>0.53352999999999995</v>
      </c>
      <c r="BD175" s="7">
        <f>MAX(0,source!BD175)</f>
        <v>0</v>
      </c>
      <c r="BE175" s="7">
        <f>MAX(0,source!BE175)</f>
        <v>0</v>
      </c>
      <c r="BF175" s="7">
        <f>MAX(0,source!BF175)</f>
        <v>0</v>
      </c>
      <c r="BG175" s="7">
        <f>MAX(0,source!BG175)</f>
        <v>0.80323800000000001</v>
      </c>
      <c r="BH175" s="7">
        <f>MAX(0,source!BH175)</f>
        <v>0.17880699999999999</v>
      </c>
      <c r="BI175" s="7">
        <f>MAX(0,source!BI175)</f>
        <v>0</v>
      </c>
      <c r="BJ175" s="7">
        <f>MAX(0,source!BJ175)</f>
        <v>4.7214100000000002E-2</v>
      </c>
      <c r="BK175" s="7">
        <f>source!BK175</f>
        <v>0</v>
      </c>
      <c r="BL175" s="8">
        <f t="shared" si="174"/>
        <v>0.23659740999999998</v>
      </c>
      <c r="BM175" s="8">
        <f t="shared" si="175"/>
        <v>2.3607050000000001E-2</v>
      </c>
      <c r="BN175" s="8">
        <f t="shared" si="176"/>
        <v>0.34146245280325382</v>
      </c>
      <c r="BO175" s="8">
        <f t="shared" si="177"/>
        <v>0.10797990862860291</v>
      </c>
      <c r="BP175" s="7">
        <f>source!BP175</f>
        <v>0</v>
      </c>
      <c r="BQ175" s="7">
        <f>source!BQ175</f>
        <v>0</v>
      </c>
      <c r="BR175" s="7">
        <f>source!BR175</f>
        <v>0</v>
      </c>
      <c r="BS175" s="7">
        <f>source!BS175</f>
        <v>0</v>
      </c>
      <c r="BT175" s="7">
        <f t="shared" si="196"/>
        <v>0</v>
      </c>
      <c r="BU175" s="7">
        <f t="shared" si="197"/>
        <v>0.99503678901868076</v>
      </c>
      <c r="BV175" s="7">
        <f t="shared" si="198"/>
        <v>0.80085842555776376</v>
      </c>
      <c r="BW175" s="7">
        <f t="shared" si="199"/>
        <v>0.95546652957096156</v>
      </c>
      <c r="BX175" s="7">
        <f t="shared" si="200"/>
        <v>0.98635687397155281</v>
      </c>
      <c r="BY175" s="7">
        <f t="shared" si="201"/>
        <v>0.9095555789739399</v>
      </c>
      <c r="BZ175" s="7">
        <f t="shared" si="202"/>
        <v>0.43169902061900101</v>
      </c>
      <c r="CA175" s="7">
        <f t="shared" si="203"/>
        <v>0.87357861016745619</v>
      </c>
      <c r="CB175" s="7">
        <f t="shared" si="204"/>
        <v>9.831020389515821E-2</v>
      </c>
      <c r="CC175" s="7">
        <f t="shared" si="205"/>
        <v>0.9338651596105001</v>
      </c>
      <c r="CD175" s="7">
        <f>source!CD175</f>
        <v>0</v>
      </c>
      <c r="CE175" s="8">
        <f t="shared" si="178"/>
        <v>0.6984727191385014</v>
      </c>
      <c r="CF175" s="8">
        <f t="shared" si="179"/>
        <v>0.89156709457069805</v>
      </c>
      <c r="CG175" s="8">
        <f t="shared" si="180"/>
        <v>0.37965060307747867</v>
      </c>
      <c r="CH175" s="8">
        <f t="shared" si="181"/>
        <v>0.12005606207813632</v>
      </c>
      <c r="CI175" s="7">
        <f>source!CI175</f>
        <v>0</v>
      </c>
      <c r="CJ175" s="7">
        <f>source!CJ175</f>
        <v>0</v>
      </c>
      <c r="CK175" s="7">
        <f t="shared" si="182"/>
        <v>0</v>
      </c>
      <c r="CL175" s="7">
        <f t="shared" si="183"/>
        <v>0.85827968985090963</v>
      </c>
      <c r="CM175" s="7">
        <f t="shared" si="184"/>
        <v>0.49227808133988071</v>
      </c>
      <c r="CN175" s="7">
        <f t="shared" si="185"/>
        <v>0</v>
      </c>
      <c r="CO175" s="7">
        <f t="shared" si="186"/>
        <v>0</v>
      </c>
      <c r="CP175" s="7">
        <f t="shared" si="187"/>
        <v>0</v>
      </c>
      <c r="CQ175" s="7">
        <f t="shared" si="188"/>
        <v>0.86364848417077755</v>
      </c>
      <c r="CR175" s="7">
        <f t="shared" si="189"/>
        <v>0.80849391799443482</v>
      </c>
      <c r="CS175" s="7">
        <f t="shared" si="190"/>
        <v>0</v>
      </c>
      <c r="CT175" s="7">
        <f t="shared" si="191"/>
        <v>0.58676494529926637</v>
      </c>
      <c r="CU175" s="7">
        <f>source!CU175</f>
        <v>0</v>
      </c>
      <c r="CV175" s="8">
        <f t="shared" si="192"/>
        <v>0.36094651186552695</v>
      </c>
      <c r="CW175" s="8">
        <f t="shared" si="193"/>
        <v>0.24613904066994036</v>
      </c>
      <c r="CX175" s="8">
        <f t="shared" si="194"/>
        <v>0.39721280495414585</v>
      </c>
      <c r="CY175" s="8">
        <f t="shared" si="195"/>
        <v>0.1256097179439315</v>
      </c>
    </row>
    <row r="176" spans="1:103" x14ac:dyDescent="0.3">
      <c r="A176" s="7">
        <f>source!A176</f>
        <v>117</v>
      </c>
      <c r="B176" s="7">
        <f>source!B176</f>
        <v>-3.4722700000000002E-2</v>
      </c>
      <c r="C176" s="7">
        <f>source!C176</f>
        <v>-2.1867999999999999E-2</v>
      </c>
      <c r="D176" s="7">
        <f>source!D176</f>
        <v>-0.18776399999999999</v>
      </c>
      <c r="E176" s="7">
        <f>source!E176</f>
        <v>-5.0967400000000003E-2</v>
      </c>
      <c r="F176" s="7">
        <f>source!F176</f>
        <v>-2.8045400000000002E-4</v>
      </c>
      <c r="G176" s="7">
        <f>source!G176</f>
        <v>5.5849500000000003E-2</v>
      </c>
      <c r="H176" s="7">
        <f>source!H176</f>
        <v>-0.43070799999999998</v>
      </c>
      <c r="I176" s="7">
        <f>source!I176</f>
        <v>-0.51234000000000002</v>
      </c>
      <c r="J176" s="7">
        <f>source!J176</f>
        <v>-8.7266200000000002E-2</v>
      </c>
      <c r="K176" s="7">
        <f>source!K176</f>
        <v>-2.5048299999999999E-2</v>
      </c>
      <c r="L176" s="7">
        <f>source!L176</f>
        <v>0</v>
      </c>
      <c r="M176" s="8">
        <f t="shared" si="162"/>
        <v>-0.12951155539999998</v>
      </c>
      <c r="N176" s="8">
        <f t="shared" si="163"/>
        <v>-4.2845050000000003E-2</v>
      </c>
      <c r="O176" s="8">
        <f t="shared" si="164"/>
        <v>0.19182403690790378</v>
      </c>
      <c r="P176" s="8">
        <f t="shared" si="165"/>
        <v>6.0660086659717879E-2</v>
      </c>
      <c r="Q176" s="7">
        <f>source!Q176</f>
        <v>0</v>
      </c>
      <c r="R176" s="7">
        <f>source!R176</f>
        <v>0</v>
      </c>
      <c r="S176" s="7">
        <f>source!S176</f>
        <v>-2.2234899999999998E-2</v>
      </c>
      <c r="T176" s="7">
        <f>source!T176</f>
        <v>-0.14030000000000001</v>
      </c>
      <c r="U176" s="7">
        <f>source!U176</f>
        <v>-0.56644600000000001</v>
      </c>
      <c r="V176" s="7">
        <f>source!V176</f>
        <v>-2.4882700000000001E-2</v>
      </c>
      <c r="W176" s="7">
        <f>source!W176</f>
        <v>-3.9052900000000002E-2</v>
      </c>
      <c r="X176" s="7">
        <f>source!X176</f>
        <v>-7.9819100000000004E-2</v>
      </c>
      <c r="Y176" s="7">
        <f>source!Y176</f>
        <v>-0.10823099999999999</v>
      </c>
      <c r="Z176" s="7">
        <f>source!Z176</f>
        <v>5.6749399999999998E-2</v>
      </c>
      <c r="AA176" s="7">
        <f>source!AA176</f>
        <v>5.6869299999999998E-2</v>
      </c>
      <c r="AB176" s="7">
        <f>source!AB176</f>
        <v>3.1271899999999998E-2</v>
      </c>
      <c r="AC176" s="7">
        <f>source!AC176</f>
        <v>0</v>
      </c>
      <c r="AD176" s="8">
        <f t="shared" si="166"/>
        <v>-8.3607600000000004E-2</v>
      </c>
      <c r="AE176" s="8">
        <f t="shared" si="167"/>
        <v>-3.1967800000000005E-2</v>
      </c>
      <c r="AF176" s="8">
        <f t="shared" si="168"/>
        <v>0.18220839813929179</v>
      </c>
      <c r="AG176" s="8">
        <f t="shared" si="169"/>
        <v>5.7619354693094808E-2</v>
      </c>
      <c r="AH176" s="7">
        <f>source!AH176</f>
        <v>0</v>
      </c>
      <c r="AI176" s="7">
        <f>source!AI176</f>
        <v>0</v>
      </c>
      <c r="AJ176" s="7">
        <f>MAX(0,source!AJ176)</f>
        <v>0</v>
      </c>
      <c r="AK176" s="7">
        <f>MAX(0,source!AK176)</f>
        <v>0.14985699999999999</v>
      </c>
      <c r="AL176" s="7">
        <f>MAX(0,source!AL176)</f>
        <v>1.1596500000000001</v>
      </c>
      <c r="AM176" s="7">
        <f>MAX(0,source!AM176)</f>
        <v>0.311973</v>
      </c>
      <c r="AN176" s="7">
        <f>MAX(0,source!AN176)</f>
        <v>0.89671800000000002</v>
      </c>
      <c r="AO176" s="7">
        <f>MAX(0,source!AO176)</f>
        <v>0.67224899999999999</v>
      </c>
      <c r="AP176" s="7">
        <f>MAX(0,source!AP176)</f>
        <v>0.119133</v>
      </c>
      <c r="AQ176" s="7">
        <f>MAX(0,source!AQ176)</f>
        <v>3.9740899999999999</v>
      </c>
      <c r="AR176" s="7">
        <f>MAX(0,source!AR176)</f>
        <v>0</v>
      </c>
      <c r="AS176" s="7">
        <f>MAX(0,source!AS176)</f>
        <v>0.81418400000000002</v>
      </c>
      <c r="AT176" s="7">
        <f>source!AT176</f>
        <v>0</v>
      </c>
      <c r="AU176" s="8">
        <f t="shared" si="170"/>
        <v>0.80978539999999999</v>
      </c>
      <c r="AV176" s="8">
        <f t="shared" si="171"/>
        <v>0.49211099999999997</v>
      </c>
      <c r="AW176" s="8">
        <f t="shared" si="172"/>
        <v>1.1847901797513158</v>
      </c>
      <c r="AX176" s="8">
        <f t="shared" si="173"/>
        <v>0.37466355174144644</v>
      </c>
      <c r="AY176" s="7">
        <f>source!AY176</f>
        <v>0</v>
      </c>
      <c r="AZ176" s="7">
        <f>source!AZ176</f>
        <v>0</v>
      </c>
      <c r="BA176" s="7">
        <f>MAX(0,source!BA176)</f>
        <v>0</v>
      </c>
      <c r="BB176" s="7">
        <f>MAX(0,source!BB176)</f>
        <v>0.66730999999999996</v>
      </c>
      <c r="BC176" s="7">
        <f>MAX(0,source!BC176)</f>
        <v>0.17133200000000001</v>
      </c>
      <c r="BD176" s="7">
        <f>MAX(0,source!BD176)</f>
        <v>0.16161900000000001</v>
      </c>
      <c r="BE176" s="7">
        <f>MAX(0,source!BE176)</f>
        <v>0</v>
      </c>
      <c r="BF176" s="7">
        <f>MAX(0,source!BF176)</f>
        <v>0</v>
      </c>
      <c r="BG176" s="7">
        <f>MAX(0,source!BG176)</f>
        <v>0.89984200000000003</v>
      </c>
      <c r="BH176" s="7">
        <f>MAX(0,source!BH176)</f>
        <v>0.13536899999999999</v>
      </c>
      <c r="BI176" s="7">
        <f>MAX(0,source!BI176)</f>
        <v>0</v>
      </c>
      <c r="BJ176" s="7">
        <f>MAX(0,source!BJ176)</f>
        <v>0</v>
      </c>
      <c r="BK176" s="7">
        <f>source!BK176</f>
        <v>0</v>
      </c>
      <c r="BL176" s="8">
        <f t="shared" si="174"/>
        <v>0.20354719999999998</v>
      </c>
      <c r="BM176" s="8">
        <f t="shared" si="175"/>
        <v>6.7684499999999995E-2</v>
      </c>
      <c r="BN176" s="8">
        <f t="shared" si="176"/>
        <v>0.31876563252849088</v>
      </c>
      <c r="BO176" s="8">
        <f t="shared" si="177"/>
        <v>0.10080254385742896</v>
      </c>
      <c r="BP176" s="7">
        <f>source!BP176</f>
        <v>0</v>
      </c>
      <c r="BQ176" s="7">
        <f>source!BQ176</f>
        <v>0</v>
      </c>
      <c r="BR176" s="7">
        <f>source!BR176</f>
        <v>0</v>
      </c>
      <c r="BS176" s="7">
        <f>source!BS176</f>
        <v>0</v>
      </c>
      <c r="BT176" s="7">
        <f t="shared" si="196"/>
        <v>0</v>
      </c>
      <c r="BU176" s="7">
        <f t="shared" si="197"/>
        <v>0.87265686417236865</v>
      </c>
      <c r="BV176" s="7">
        <f t="shared" si="198"/>
        <v>0.86064862024589317</v>
      </c>
      <c r="BW176" s="7">
        <f t="shared" si="199"/>
        <v>0.85957088271242332</v>
      </c>
      <c r="BX176" s="7">
        <f t="shared" si="200"/>
        <v>0.99968734171307727</v>
      </c>
      <c r="BY176" s="7">
        <f t="shared" si="201"/>
        <v>0.92329403233216389</v>
      </c>
      <c r="BZ176" s="7">
        <f t="shared" si="202"/>
        <v>0.2166680913209455</v>
      </c>
      <c r="CA176" s="7">
        <f t="shared" si="203"/>
        <v>0.88580229714940373</v>
      </c>
      <c r="CB176" s="7">
        <f t="shared" si="204"/>
        <v>0</v>
      </c>
      <c r="CC176" s="7">
        <f t="shared" si="205"/>
        <v>0.97015331750219813</v>
      </c>
      <c r="CD176" s="7">
        <f>source!CD176</f>
        <v>0</v>
      </c>
      <c r="CE176" s="8">
        <f t="shared" si="178"/>
        <v>0.65884814471484743</v>
      </c>
      <c r="CF176" s="8">
        <f t="shared" si="179"/>
        <v>0.86665274220913091</v>
      </c>
      <c r="CG176" s="8">
        <f t="shared" si="180"/>
        <v>0.41162742819707582</v>
      </c>
      <c r="CH176" s="8">
        <f t="shared" si="181"/>
        <v>0.13016802205001765</v>
      </c>
      <c r="CI176" s="7">
        <f>source!CI176</f>
        <v>0</v>
      </c>
      <c r="CJ176" s="7">
        <f>source!CJ176</f>
        <v>0</v>
      </c>
      <c r="CK176" s="7">
        <f t="shared" si="182"/>
        <v>0</v>
      </c>
      <c r="CL176" s="7">
        <f t="shared" si="183"/>
        <v>0.82627753494879952</v>
      </c>
      <c r="CM176" s="7">
        <f t="shared" si="184"/>
        <v>0.23222703848583179</v>
      </c>
      <c r="CN176" s="7">
        <f t="shared" si="185"/>
        <v>0.86658191319435696</v>
      </c>
      <c r="CO176" s="7">
        <f t="shared" si="186"/>
        <v>0</v>
      </c>
      <c r="CP176" s="7">
        <f t="shared" si="187"/>
        <v>0</v>
      </c>
      <c r="CQ176" s="7">
        <f t="shared" si="188"/>
        <v>0.89263575157751474</v>
      </c>
      <c r="CR176" s="7">
        <f t="shared" si="189"/>
        <v>0.70461236404217398</v>
      </c>
      <c r="CS176" s="7">
        <f t="shared" si="190"/>
        <v>0</v>
      </c>
      <c r="CT176" s="7">
        <f t="shared" si="191"/>
        <v>0</v>
      </c>
      <c r="CU176" s="7">
        <f>source!CU176</f>
        <v>0</v>
      </c>
      <c r="CV176" s="8">
        <f t="shared" si="192"/>
        <v>0.35223346022486768</v>
      </c>
      <c r="CW176" s="8">
        <f t="shared" si="193"/>
        <v>0.11611351924291589</v>
      </c>
      <c r="CX176" s="8">
        <f t="shared" si="194"/>
        <v>0.41368550023957112</v>
      </c>
      <c r="CY176" s="8">
        <f t="shared" si="195"/>
        <v>0.13081884157431764</v>
      </c>
    </row>
    <row r="177" spans="1:103" x14ac:dyDescent="0.3">
      <c r="A177" s="7">
        <f>source!A177</f>
        <v>118</v>
      </c>
      <c r="B177" s="7">
        <f>source!B177</f>
        <v>-4.2483100000000003E-2</v>
      </c>
      <c r="C177" s="7">
        <f>source!C177</f>
        <v>-4.7149299999999998E-2</v>
      </c>
      <c r="D177" s="7">
        <f>source!D177</f>
        <v>-0.222691</v>
      </c>
      <c r="E177" s="7">
        <f>source!E177</f>
        <v>-3.7488199999999999E-2</v>
      </c>
      <c r="F177" s="7">
        <f>source!F177</f>
        <v>-1.6290900000000001E-2</v>
      </c>
      <c r="G177" s="7">
        <f>source!G177</f>
        <v>6.3849500000000003E-2</v>
      </c>
      <c r="H177" s="7">
        <f>source!H177</f>
        <v>-0.40262500000000001</v>
      </c>
      <c r="I177" s="7">
        <f>source!I177</f>
        <v>-0.48854900000000001</v>
      </c>
      <c r="J177" s="7">
        <f>source!J177</f>
        <v>-0.119308</v>
      </c>
      <c r="K177" s="7">
        <f>source!K177</f>
        <v>-5.5860800000000002E-2</v>
      </c>
      <c r="L177" s="7">
        <f>source!L177</f>
        <v>0</v>
      </c>
      <c r="M177" s="8">
        <f t="shared" si="162"/>
        <v>-0.13685958000000001</v>
      </c>
      <c r="N177" s="8">
        <f t="shared" si="163"/>
        <v>-5.1505049999999997E-2</v>
      </c>
      <c r="O177" s="8">
        <f t="shared" si="164"/>
        <v>0.17956833006415876</v>
      </c>
      <c r="P177" s="8">
        <f t="shared" si="165"/>
        <v>5.6784491863563116E-2</v>
      </c>
      <c r="Q177" s="7">
        <f>source!Q177</f>
        <v>0</v>
      </c>
      <c r="R177" s="7">
        <f>source!R177</f>
        <v>0</v>
      </c>
      <c r="S177" s="7">
        <f>source!S177</f>
        <v>-2.2859899999999999E-2</v>
      </c>
      <c r="T177" s="7">
        <f>source!T177</f>
        <v>-0.14773700000000001</v>
      </c>
      <c r="U177" s="7">
        <f>source!U177</f>
        <v>-0.48469600000000002</v>
      </c>
      <c r="V177" s="7">
        <f>source!V177</f>
        <v>-4.2695200000000003E-2</v>
      </c>
      <c r="W177" s="7">
        <f>source!W177</f>
        <v>-4.5573700000000002E-2</v>
      </c>
      <c r="X177" s="7">
        <f>source!X177</f>
        <v>-6.7714899999999995E-2</v>
      </c>
      <c r="Y177" s="7">
        <f>source!Y177</f>
        <v>-0.162137</v>
      </c>
      <c r="Z177" s="7">
        <f>source!Z177</f>
        <v>6.4082799999999995E-2</v>
      </c>
      <c r="AA177" s="7">
        <f>source!AA177</f>
        <v>4.52235E-2</v>
      </c>
      <c r="AB177" s="7">
        <f>source!AB177</f>
        <v>3.01365E-2</v>
      </c>
      <c r="AC177" s="7">
        <f>source!AC177</f>
        <v>0</v>
      </c>
      <c r="AD177" s="8">
        <f t="shared" si="166"/>
        <v>-8.3397090000000021E-2</v>
      </c>
      <c r="AE177" s="8">
        <f t="shared" si="167"/>
        <v>-4.4134450000000006E-2</v>
      </c>
      <c r="AF177" s="8">
        <f t="shared" si="168"/>
        <v>0.15970869242829755</v>
      </c>
      <c r="AG177" s="8">
        <f t="shared" si="169"/>
        <v>5.050432302007081E-2</v>
      </c>
      <c r="AH177" s="7">
        <f>source!AH177</f>
        <v>0</v>
      </c>
      <c r="AI177" s="7">
        <f>source!AI177</f>
        <v>0</v>
      </c>
      <c r="AJ177" s="7">
        <f>MAX(0,source!AJ177)</f>
        <v>0</v>
      </c>
      <c r="AK177" s="7">
        <f>MAX(0,source!AK177)</f>
        <v>0.204763</v>
      </c>
      <c r="AL177" s="7">
        <f>MAX(0,source!AL177)</f>
        <v>0.81433900000000004</v>
      </c>
      <c r="AM177" s="7">
        <f>MAX(0,source!AM177)</f>
        <v>0.23257700000000001</v>
      </c>
      <c r="AN177" s="7">
        <f>MAX(0,source!AN177)</f>
        <v>0.767791</v>
      </c>
      <c r="AO177" s="7">
        <f>MAX(0,source!AO177)</f>
        <v>0.77263400000000004</v>
      </c>
      <c r="AP177" s="7">
        <f>MAX(0,source!AP177)</f>
        <v>0.110498</v>
      </c>
      <c r="AQ177" s="7">
        <f>MAX(0,source!AQ177)</f>
        <v>4.9838899999999997</v>
      </c>
      <c r="AR177" s="7">
        <f>MAX(0,source!AR177)</f>
        <v>0</v>
      </c>
      <c r="AS177" s="7">
        <f>MAX(0,source!AS177)</f>
        <v>1.01407</v>
      </c>
      <c r="AT177" s="7">
        <f>source!AT177</f>
        <v>0</v>
      </c>
      <c r="AU177" s="8">
        <f t="shared" si="170"/>
        <v>0.89005620000000008</v>
      </c>
      <c r="AV177" s="8">
        <f t="shared" si="171"/>
        <v>0.50018399999999996</v>
      </c>
      <c r="AW177" s="8">
        <f t="shared" si="172"/>
        <v>1.4871053607250861</v>
      </c>
      <c r="AX177" s="8">
        <f t="shared" si="173"/>
        <v>0.4702640060537579</v>
      </c>
      <c r="AY177" s="7">
        <f>source!AY177</f>
        <v>0</v>
      </c>
      <c r="AZ177" s="7">
        <f>source!AZ177</f>
        <v>0</v>
      </c>
      <c r="BA177" s="7">
        <f>MAX(0,source!BA177)</f>
        <v>0</v>
      </c>
      <c r="BB177" s="7">
        <f>MAX(0,source!BB177)</f>
        <v>0.58406000000000002</v>
      </c>
      <c r="BC177" s="7">
        <f>MAX(0,source!BC177)</f>
        <v>0.40369699999999997</v>
      </c>
      <c r="BD177" s="7">
        <f>MAX(0,source!BD177)</f>
        <v>9.1567300000000004E-2</v>
      </c>
      <c r="BE177" s="7">
        <f>MAX(0,source!BE177)</f>
        <v>0</v>
      </c>
      <c r="BF177" s="7">
        <f>MAX(0,source!BF177)</f>
        <v>0.29844399999999999</v>
      </c>
      <c r="BG177" s="7">
        <f>MAX(0,source!BG177)</f>
        <v>0.72573799999999999</v>
      </c>
      <c r="BH177" s="7">
        <f>MAX(0,source!BH177)</f>
        <v>0.155921</v>
      </c>
      <c r="BI177" s="7">
        <f>MAX(0,source!BI177)</f>
        <v>0</v>
      </c>
      <c r="BJ177" s="7">
        <f>MAX(0,source!BJ177)</f>
        <v>0</v>
      </c>
      <c r="BK177" s="7">
        <f>source!BK177</f>
        <v>0</v>
      </c>
      <c r="BL177" s="8">
        <f t="shared" si="174"/>
        <v>0.22594273000000001</v>
      </c>
      <c r="BM177" s="8">
        <f t="shared" si="175"/>
        <v>0.12374415</v>
      </c>
      <c r="BN177" s="8">
        <f t="shared" si="176"/>
        <v>0.26709477582576918</v>
      </c>
      <c r="BO177" s="8">
        <f t="shared" si="177"/>
        <v>8.4462784274151118E-2</v>
      </c>
      <c r="BP177" s="7">
        <f>source!BP177</f>
        <v>0</v>
      </c>
      <c r="BQ177" s="7">
        <f>source!BQ177</f>
        <v>0</v>
      </c>
      <c r="BR177" s="7">
        <f>source!BR177</f>
        <v>0</v>
      </c>
      <c r="BS177" s="7">
        <f>source!BS177</f>
        <v>0</v>
      </c>
      <c r="BT177" s="7">
        <f t="shared" si="196"/>
        <v>0</v>
      </c>
      <c r="BU177" s="7">
        <f t="shared" si="197"/>
        <v>0.81283446659809788</v>
      </c>
      <c r="BV177" s="7">
        <f t="shared" si="198"/>
        <v>0.78526079284109418</v>
      </c>
      <c r="BW177" s="7">
        <f t="shared" si="199"/>
        <v>0.86118833526126282</v>
      </c>
      <c r="BX177" s="7">
        <f t="shared" si="200"/>
        <v>0.97922296127483621</v>
      </c>
      <c r="BY177" s="7">
        <f t="shared" si="201"/>
        <v>0.92366914589468885</v>
      </c>
      <c r="BZ177" s="7">
        <f t="shared" si="202"/>
        <v>0.21534407929482793</v>
      </c>
      <c r="CA177" s="7">
        <f t="shared" si="203"/>
        <v>0.91072554668951089</v>
      </c>
      <c r="CB177" s="7">
        <f t="shared" si="204"/>
        <v>0</v>
      </c>
      <c r="CC177" s="7">
        <f t="shared" si="205"/>
        <v>0.94779026830520252</v>
      </c>
      <c r="CD177" s="7">
        <f>source!CD177</f>
        <v>0</v>
      </c>
      <c r="CE177" s="8">
        <f t="shared" si="178"/>
        <v>0.64360355961595217</v>
      </c>
      <c r="CF177" s="8">
        <f t="shared" si="179"/>
        <v>0.83701140092968029</v>
      </c>
      <c r="CG177" s="8">
        <f t="shared" si="180"/>
        <v>0.40316347631230942</v>
      </c>
      <c r="CH177" s="8">
        <f t="shared" si="181"/>
        <v>0.12749148545382397</v>
      </c>
      <c r="CI177" s="7">
        <f>source!CI177</f>
        <v>0</v>
      </c>
      <c r="CJ177" s="7">
        <f>source!CJ177</f>
        <v>0</v>
      </c>
      <c r="CK177" s="7">
        <f t="shared" si="182"/>
        <v>0</v>
      </c>
      <c r="CL177" s="7">
        <f t="shared" si="183"/>
        <v>0.7981175107304348</v>
      </c>
      <c r="CM177" s="7">
        <f t="shared" si="184"/>
        <v>0.45441263044621016</v>
      </c>
      <c r="CN177" s="7">
        <f t="shared" si="185"/>
        <v>0.68200204822642208</v>
      </c>
      <c r="CO177" s="7">
        <f t="shared" si="186"/>
        <v>0</v>
      </c>
      <c r="CP177" s="7">
        <f t="shared" si="187"/>
        <v>0.81506690128247605</v>
      </c>
      <c r="CQ177" s="7">
        <f t="shared" si="188"/>
        <v>0.81738758271153034</v>
      </c>
      <c r="CR177" s="7">
        <f t="shared" si="189"/>
        <v>0.7087195766618577</v>
      </c>
      <c r="CS177" s="7">
        <f t="shared" si="190"/>
        <v>0</v>
      </c>
      <c r="CT177" s="7">
        <f t="shared" si="191"/>
        <v>0</v>
      </c>
      <c r="CU177" s="7">
        <f>source!CU177</f>
        <v>0</v>
      </c>
      <c r="CV177" s="8">
        <f t="shared" si="192"/>
        <v>0.42757062500589316</v>
      </c>
      <c r="CW177" s="8">
        <f t="shared" si="193"/>
        <v>0.56820733933631606</v>
      </c>
      <c r="CX177" s="8">
        <f t="shared" si="194"/>
        <v>0.382271391673842</v>
      </c>
      <c r="CY177" s="8">
        <f t="shared" si="195"/>
        <v>0.12088482820116671</v>
      </c>
    </row>
    <row r="178" spans="1:103" x14ac:dyDescent="0.3">
      <c r="A178" s="7">
        <f>source!A178</f>
        <v>119</v>
      </c>
      <c r="B178" s="7">
        <f>source!B178</f>
        <v>-4.4305999999999998E-2</v>
      </c>
      <c r="C178" s="7">
        <f>source!C178</f>
        <v>-8.5826399999999997E-2</v>
      </c>
      <c r="D178" s="7">
        <f>source!D178</f>
        <v>-0.188753</v>
      </c>
      <c r="E178" s="7">
        <f>source!E178</f>
        <v>-2.8800699999999999E-2</v>
      </c>
      <c r="F178" s="7">
        <f>source!F178</f>
        <v>-1.2843E-2</v>
      </c>
      <c r="G178" s="7">
        <f>source!G178</f>
        <v>5.6995299999999999E-2</v>
      </c>
      <c r="H178" s="7">
        <f>source!H178</f>
        <v>-0.57672900000000005</v>
      </c>
      <c r="I178" s="7">
        <f>source!I178</f>
        <v>-0.481184</v>
      </c>
      <c r="J178" s="7">
        <f>source!J178</f>
        <v>-0.102433</v>
      </c>
      <c r="K178" s="7">
        <f>source!K178</f>
        <v>-6.7517099999999997E-2</v>
      </c>
      <c r="L178" s="7">
        <f>source!L178</f>
        <v>0</v>
      </c>
      <c r="M178" s="8">
        <f t="shared" si="162"/>
        <v>-0.15313968999999999</v>
      </c>
      <c r="N178" s="8">
        <f t="shared" si="163"/>
        <v>-7.6671749999999997E-2</v>
      </c>
      <c r="O178" s="8">
        <f t="shared" si="164"/>
        <v>0.20920154764112819</v>
      </c>
      <c r="P178" s="8">
        <f t="shared" si="165"/>
        <v>6.6155338057819063E-2</v>
      </c>
      <c r="Q178" s="7">
        <f>source!Q178</f>
        <v>0</v>
      </c>
      <c r="R178" s="7">
        <f>source!R178</f>
        <v>0</v>
      </c>
      <c r="S178" s="7">
        <f>source!S178</f>
        <v>-2.48495E-2</v>
      </c>
      <c r="T178" s="7">
        <f>source!T178</f>
        <v>-0.230769</v>
      </c>
      <c r="U178" s="7">
        <f>source!U178</f>
        <v>-0.58463299999999996</v>
      </c>
      <c r="V178" s="7">
        <f>source!V178</f>
        <v>-4.6059799999999998E-2</v>
      </c>
      <c r="W178" s="7">
        <f>source!W178</f>
        <v>-4.6688300000000002E-2</v>
      </c>
      <c r="X178" s="7">
        <f>source!X178</f>
        <v>-0.101059</v>
      </c>
      <c r="Y178" s="7">
        <f>source!Y178</f>
        <v>-0.16270999999999999</v>
      </c>
      <c r="Z178" s="7">
        <f>source!Z178</f>
        <v>5.4280700000000001E-2</v>
      </c>
      <c r="AA178" s="7">
        <f>source!AA178</f>
        <v>4.6681800000000002E-2</v>
      </c>
      <c r="AB178" s="7">
        <f>source!AB178</f>
        <v>2.6115599999999999E-2</v>
      </c>
      <c r="AC178" s="7">
        <f>source!AC178</f>
        <v>0</v>
      </c>
      <c r="AD178" s="8">
        <f t="shared" si="166"/>
        <v>-0.10696904999999997</v>
      </c>
      <c r="AE178" s="8">
        <f t="shared" si="167"/>
        <v>-4.637405E-2</v>
      </c>
      <c r="AF178" s="8">
        <f t="shared" si="168"/>
        <v>0.19091597181373476</v>
      </c>
      <c r="AG178" s="8">
        <f t="shared" si="169"/>
        <v>6.0372931263590938E-2</v>
      </c>
      <c r="AH178" s="7">
        <f>source!AH178</f>
        <v>0</v>
      </c>
      <c r="AI178" s="7">
        <f>source!AI178</f>
        <v>0</v>
      </c>
      <c r="AJ178" s="7">
        <f>MAX(0,source!AJ178)</f>
        <v>2.0193900000000001E-2</v>
      </c>
      <c r="AK178" s="7">
        <f>MAX(0,source!AK178)</f>
        <v>0.37134699999999998</v>
      </c>
      <c r="AL178" s="7">
        <f>MAX(0,source!AL178)</f>
        <v>0.52116200000000001</v>
      </c>
      <c r="AM178" s="7">
        <f>MAX(0,source!AM178)</f>
        <v>0.27343099999999998</v>
      </c>
      <c r="AN178" s="7">
        <f>MAX(0,source!AN178)</f>
        <v>0.65800899999999996</v>
      </c>
      <c r="AO178" s="7">
        <f>MAX(0,source!AO178)</f>
        <v>0.70634200000000003</v>
      </c>
      <c r="AP178" s="7">
        <f>MAX(0,source!AP178)</f>
        <v>0.212144</v>
      </c>
      <c r="AQ178" s="7">
        <f>MAX(0,source!AQ178)</f>
        <v>4.2930000000000001</v>
      </c>
      <c r="AR178" s="7">
        <f>MAX(0,source!AR178)</f>
        <v>0</v>
      </c>
      <c r="AS178" s="7">
        <f>MAX(0,source!AS178)</f>
        <v>0.92829899999999999</v>
      </c>
      <c r="AT178" s="7">
        <f>source!AT178</f>
        <v>0</v>
      </c>
      <c r="AU178" s="8">
        <f t="shared" si="170"/>
        <v>0.79839279000000007</v>
      </c>
      <c r="AV178" s="8">
        <f t="shared" si="171"/>
        <v>0.4462545</v>
      </c>
      <c r="AW178" s="8">
        <f t="shared" si="172"/>
        <v>1.2639821655718515</v>
      </c>
      <c r="AX178" s="8">
        <f t="shared" si="173"/>
        <v>0.39970625650391156</v>
      </c>
      <c r="AY178" s="7">
        <f>source!AY178</f>
        <v>0</v>
      </c>
      <c r="AZ178" s="7">
        <f>source!AZ178</f>
        <v>0</v>
      </c>
      <c r="BA178" s="7">
        <f>MAX(0,source!BA178)</f>
        <v>0</v>
      </c>
      <c r="BB178" s="7">
        <f>MAX(0,source!BB178)</f>
        <v>0.67558099999999999</v>
      </c>
      <c r="BC178" s="7">
        <f>MAX(0,source!BC178)</f>
        <v>0.45249899999999998</v>
      </c>
      <c r="BD178" s="7">
        <f>MAX(0,source!BD178)</f>
        <v>0</v>
      </c>
      <c r="BE178" s="7">
        <f>MAX(0,source!BE178)</f>
        <v>0</v>
      </c>
      <c r="BF178" s="7">
        <f>MAX(0,source!BF178)</f>
        <v>6.3683299999999998E-2</v>
      </c>
      <c r="BG178" s="7">
        <f>MAX(0,source!BG178)</f>
        <v>0.29860300000000001</v>
      </c>
      <c r="BH178" s="7">
        <f>MAX(0,source!BH178)</f>
        <v>2.4434899999999999E-4</v>
      </c>
      <c r="BI178" s="7">
        <f>MAX(0,source!BI178)</f>
        <v>0</v>
      </c>
      <c r="BJ178" s="7">
        <f>MAX(0,source!BJ178)</f>
        <v>5.7766800000000004E-6</v>
      </c>
      <c r="BK178" s="7">
        <f>source!BK178</f>
        <v>0</v>
      </c>
      <c r="BL178" s="8">
        <f t="shared" si="174"/>
        <v>0.14906164256799997</v>
      </c>
      <c r="BM178" s="8">
        <f t="shared" si="175"/>
        <v>1.2506284000000001E-4</v>
      </c>
      <c r="BN178" s="8">
        <f t="shared" si="176"/>
        <v>0.24317133277656816</v>
      </c>
      <c r="BO178" s="8">
        <f t="shared" si="177"/>
        <v>7.6897527323271223E-2</v>
      </c>
      <c r="BP178" s="7">
        <f>source!BP178</f>
        <v>0</v>
      </c>
      <c r="BQ178" s="7">
        <f>source!BQ178</f>
        <v>0</v>
      </c>
      <c r="BR178" s="7">
        <f>source!BR178</f>
        <v>0</v>
      </c>
      <c r="BS178" s="7">
        <f>source!BS178</f>
        <v>0</v>
      </c>
      <c r="BT178" s="7">
        <f t="shared" si="196"/>
        <v>0.31308420633210288</v>
      </c>
      <c r="BU178" s="7">
        <f t="shared" si="197"/>
        <v>0.81226729289149369</v>
      </c>
      <c r="BV178" s="7">
        <f t="shared" si="198"/>
        <v>0.73411887338625037</v>
      </c>
      <c r="BW178" s="7">
        <f t="shared" si="199"/>
        <v>0.9047065546069456</v>
      </c>
      <c r="BX178" s="7">
        <f t="shared" si="200"/>
        <v>0.9808556879907937</v>
      </c>
      <c r="BY178" s="7">
        <f t="shared" si="201"/>
        <v>0.92533405612433717</v>
      </c>
      <c r="BZ178" s="7">
        <f t="shared" si="202"/>
        <v>0.26892034586048702</v>
      </c>
      <c r="CA178" s="7">
        <f t="shared" si="203"/>
        <v>0.89921125788197531</v>
      </c>
      <c r="CB178" s="7">
        <f t="shared" si="204"/>
        <v>0</v>
      </c>
      <c r="CC178" s="7">
        <f t="shared" si="205"/>
        <v>0.93219922835149982</v>
      </c>
      <c r="CD178" s="7">
        <f>source!CD178</f>
        <v>0</v>
      </c>
      <c r="CE178" s="8">
        <f t="shared" si="178"/>
        <v>0.67706975034258865</v>
      </c>
      <c r="CF178" s="8">
        <f t="shared" si="179"/>
        <v>0.85573927538673455</v>
      </c>
      <c r="CG178" s="8">
        <f t="shared" si="180"/>
        <v>0.34947664258665145</v>
      </c>
      <c r="CH178" s="8">
        <f t="shared" si="181"/>
        <v>0.1105142179602417</v>
      </c>
      <c r="CI178" s="7">
        <f>source!CI178</f>
        <v>0</v>
      </c>
      <c r="CJ178" s="7">
        <f>source!CJ178</f>
        <v>0</v>
      </c>
      <c r="CK178" s="7">
        <f t="shared" si="182"/>
        <v>0</v>
      </c>
      <c r="CL178" s="7">
        <f t="shared" si="183"/>
        <v>0.74538644011695265</v>
      </c>
      <c r="CM178" s="7">
        <f t="shared" si="184"/>
        <v>0.43629836896364205</v>
      </c>
      <c r="CN178" s="7">
        <f t="shared" si="185"/>
        <v>0</v>
      </c>
      <c r="CO178" s="7">
        <f t="shared" si="186"/>
        <v>0</v>
      </c>
      <c r="CP178" s="7">
        <f t="shared" si="187"/>
        <v>0.38656313527248309</v>
      </c>
      <c r="CQ178" s="7">
        <f t="shared" si="188"/>
        <v>0.64728936752270161</v>
      </c>
      <c r="CR178" s="7">
        <f t="shared" si="189"/>
        <v>4.4814081689316778E-3</v>
      </c>
      <c r="CS178" s="7">
        <f t="shared" si="190"/>
        <v>0</v>
      </c>
      <c r="CT178" s="7">
        <f t="shared" si="191"/>
        <v>2.2114760913129639E-4</v>
      </c>
      <c r="CU178" s="7">
        <f>source!CU178</f>
        <v>0</v>
      </c>
      <c r="CV178" s="8">
        <f t="shared" si="192"/>
        <v>0.22202398676538429</v>
      </c>
      <c r="CW178" s="8">
        <f t="shared" si="193"/>
        <v>2.351277889031487E-3</v>
      </c>
      <c r="CX178" s="8">
        <f t="shared" si="194"/>
        <v>0.30211208730529787</v>
      </c>
      <c r="CY178" s="8">
        <f t="shared" si="195"/>
        <v>9.553623045523825E-2</v>
      </c>
    </row>
    <row r="179" spans="1:103" x14ac:dyDescent="0.3">
      <c r="A179" s="7">
        <f>source!A179</f>
        <v>120</v>
      </c>
      <c r="B179" s="7">
        <f>source!B179</f>
        <v>-4.2243500000000003E-2</v>
      </c>
      <c r="C179" s="7">
        <f>source!C179</f>
        <v>-5.2201400000000002E-2</v>
      </c>
      <c r="D179" s="7">
        <f>source!D179</f>
        <v>-0.13142999999999999</v>
      </c>
      <c r="E179" s="7">
        <f>source!E179</f>
        <v>-5.1988199999999998E-2</v>
      </c>
      <c r="F179" s="7">
        <f>source!F179</f>
        <v>-2.5512899999999999E-3</v>
      </c>
      <c r="G179" s="7">
        <f>source!G179</f>
        <v>4.9422399999999998E-2</v>
      </c>
      <c r="H179" s="7">
        <f>source!H179</f>
        <v>-0.59210399999999996</v>
      </c>
      <c r="I179" s="7">
        <f>source!I179</f>
        <v>-0.55955900000000003</v>
      </c>
      <c r="J179" s="7">
        <f>source!J179</f>
        <v>-8.4307900000000005E-2</v>
      </c>
      <c r="K179" s="7">
        <f>source!K179</f>
        <v>-6.9069199999999997E-2</v>
      </c>
      <c r="L179" s="7">
        <f>source!L179</f>
        <v>0</v>
      </c>
      <c r="M179" s="8">
        <f t="shared" si="162"/>
        <v>-0.15360320899999996</v>
      </c>
      <c r="N179" s="8">
        <f t="shared" si="163"/>
        <v>-6.0635300000000003E-2</v>
      </c>
      <c r="O179" s="8">
        <f t="shared" si="164"/>
        <v>0.2276858311926393</v>
      </c>
      <c r="P179" s="8">
        <f t="shared" si="165"/>
        <v>7.2000581751735196E-2</v>
      </c>
      <c r="Q179" s="7">
        <f>source!Q179</f>
        <v>0</v>
      </c>
      <c r="R179" s="7">
        <f>source!R179</f>
        <v>0</v>
      </c>
      <c r="S179" s="7">
        <f>source!S179</f>
        <v>-1.6787E-2</v>
      </c>
      <c r="T179" s="7">
        <f>source!T179</f>
        <v>-0.18388299999999999</v>
      </c>
      <c r="U179" s="7">
        <f>source!U179</f>
        <v>-0.463779</v>
      </c>
      <c r="V179" s="7">
        <f>source!V179</f>
        <v>-4.4101500000000002E-2</v>
      </c>
      <c r="W179" s="7">
        <f>source!W179</f>
        <v>-4.8209099999999998E-2</v>
      </c>
      <c r="X179" s="7">
        <f>source!X179</f>
        <v>-8.4704500000000002E-2</v>
      </c>
      <c r="Y179" s="7">
        <f>source!Y179</f>
        <v>-0.172794</v>
      </c>
      <c r="Z179" s="7">
        <f>source!Z179</f>
        <v>6.4280699999999996E-2</v>
      </c>
      <c r="AA179" s="7">
        <f>source!AA179</f>
        <v>4.8546400000000003E-2</v>
      </c>
      <c r="AB179" s="7">
        <f>source!AB179</f>
        <v>3.21573E-2</v>
      </c>
      <c r="AC179" s="7">
        <f>source!AC179</f>
        <v>0</v>
      </c>
      <c r="AD179" s="8">
        <f t="shared" si="166"/>
        <v>-8.692736999999999E-2</v>
      </c>
      <c r="AE179" s="8">
        <f t="shared" si="167"/>
        <v>-4.6155299999999996E-2</v>
      </c>
      <c r="AF179" s="8">
        <f t="shared" si="168"/>
        <v>0.15721414165182507</v>
      </c>
      <c r="AG179" s="8">
        <f t="shared" si="169"/>
        <v>4.9715476800811349E-2</v>
      </c>
      <c r="AH179" s="7">
        <f>source!AH179</f>
        <v>0</v>
      </c>
      <c r="AI179" s="7">
        <f>source!AI179</f>
        <v>0</v>
      </c>
      <c r="AJ179" s="7">
        <f>MAX(0,source!AJ179)</f>
        <v>0</v>
      </c>
      <c r="AK179" s="7">
        <f>MAX(0,source!AK179)</f>
        <v>0.37279400000000001</v>
      </c>
      <c r="AL179" s="7">
        <f>MAX(0,source!AL179)</f>
        <v>0.46134900000000001</v>
      </c>
      <c r="AM179" s="7">
        <f>MAX(0,source!AM179)</f>
        <v>0.285306</v>
      </c>
      <c r="AN179" s="7">
        <f>MAX(0,source!AN179)</f>
        <v>0.58549899999999999</v>
      </c>
      <c r="AO179" s="7">
        <f>MAX(0,source!AO179)</f>
        <v>0.70895699999999995</v>
      </c>
      <c r="AP179" s="7">
        <f>MAX(0,source!AP179)</f>
        <v>0.27711200000000002</v>
      </c>
      <c r="AQ179" s="7">
        <f>MAX(0,source!AQ179)</f>
        <v>3.7903699999999998</v>
      </c>
      <c r="AR179" s="7">
        <f>MAX(0,source!AR179)</f>
        <v>0</v>
      </c>
      <c r="AS179" s="7">
        <f>MAX(0,source!AS179)</f>
        <v>1.1424099999999999</v>
      </c>
      <c r="AT179" s="7">
        <f>source!AT179</f>
        <v>0</v>
      </c>
      <c r="AU179" s="8">
        <f t="shared" si="170"/>
        <v>0.76237969999999999</v>
      </c>
      <c r="AV179" s="8">
        <f t="shared" si="171"/>
        <v>0.41707150000000004</v>
      </c>
      <c r="AW179" s="8">
        <f t="shared" si="172"/>
        <v>1.1163041810937306</v>
      </c>
      <c r="AX179" s="8">
        <f t="shared" si="173"/>
        <v>0.3530063773825261</v>
      </c>
      <c r="AY179" s="7">
        <f>source!AY179</f>
        <v>0</v>
      </c>
      <c r="AZ179" s="7">
        <f>source!AZ179</f>
        <v>0</v>
      </c>
      <c r="BA179" s="7">
        <f>MAX(0,source!BA179)</f>
        <v>0</v>
      </c>
      <c r="BB179" s="7">
        <f>MAX(0,source!BB179)</f>
        <v>0.65257100000000001</v>
      </c>
      <c r="BC179" s="7">
        <f>MAX(0,source!BC179)</f>
        <v>0.16122800000000001</v>
      </c>
      <c r="BD179" s="7">
        <f>MAX(0,source!BD179)</f>
        <v>0</v>
      </c>
      <c r="BE179" s="7">
        <f>MAX(0,source!BE179)</f>
        <v>0</v>
      </c>
      <c r="BF179" s="7">
        <f>MAX(0,source!BF179)</f>
        <v>0</v>
      </c>
      <c r="BG179" s="7">
        <f>MAX(0,source!BG179)</f>
        <v>0.14624799999999999</v>
      </c>
      <c r="BH179" s="7">
        <f>MAX(0,source!BH179)</f>
        <v>5.3484700000000001E-3</v>
      </c>
      <c r="BI179" s="7">
        <f>MAX(0,source!BI179)</f>
        <v>0</v>
      </c>
      <c r="BJ179" s="7">
        <f>MAX(0,source!BJ179)</f>
        <v>0</v>
      </c>
      <c r="BK179" s="7">
        <f>source!BK179</f>
        <v>0</v>
      </c>
      <c r="BL179" s="8">
        <f t="shared" si="174"/>
        <v>9.6539547000000017E-2</v>
      </c>
      <c r="BM179" s="8">
        <f t="shared" si="175"/>
        <v>0</v>
      </c>
      <c r="BN179" s="8">
        <f t="shared" si="176"/>
        <v>0.20549712631423797</v>
      </c>
      <c r="BO179" s="8">
        <f t="shared" si="177"/>
        <v>6.4983897177231437E-2</v>
      </c>
      <c r="BP179" s="7">
        <f>source!BP179</f>
        <v>0</v>
      </c>
      <c r="BQ179" s="7">
        <f>source!BQ179</f>
        <v>0</v>
      </c>
      <c r="BR179" s="7">
        <f>source!BR179</f>
        <v>0</v>
      </c>
      <c r="BS179" s="7">
        <f>source!BS179</f>
        <v>0</v>
      </c>
      <c r="BT179" s="7">
        <f t="shared" si="196"/>
        <v>0</v>
      </c>
      <c r="BU179" s="7">
        <f t="shared" si="197"/>
        <v>0.877171847036462</v>
      </c>
      <c r="BV179" s="7">
        <f t="shared" si="198"/>
        <v>0.77828161928813278</v>
      </c>
      <c r="BW179" s="7">
        <f t="shared" si="199"/>
        <v>0.84586690195087855</v>
      </c>
      <c r="BX179" s="7">
        <f t="shared" si="200"/>
        <v>0.99566144249329425</v>
      </c>
      <c r="BY179" s="7">
        <f t="shared" si="201"/>
        <v>0.93483156319910587</v>
      </c>
      <c r="BZ179" s="7">
        <f t="shared" si="202"/>
        <v>0.31880683282406219</v>
      </c>
      <c r="CA179" s="7">
        <f t="shared" si="203"/>
        <v>0.87136364754459217</v>
      </c>
      <c r="CB179" s="7">
        <f t="shared" si="204"/>
        <v>0</v>
      </c>
      <c r="CC179" s="7">
        <f t="shared" si="205"/>
        <v>0.94298771287199978</v>
      </c>
      <c r="CD179" s="7">
        <f>source!CD179</f>
        <v>0</v>
      </c>
      <c r="CE179" s="8">
        <f t="shared" si="178"/>
        <v>0.65649715672085285</v>
      </c>
      <c r="CF179" s="8">
        <f t="shared" si="179"/>
        <v>0.85861527474773536</v>
      </c>
      <c r="CG179" s="8">
        <f t="shared" si="180"/>
        <v>0.39386240763208108</v>
      </c>
      <c r="CH179" s="8">
        <f t="shared" si="181"/>
        <v>0.12455022928350618</v>
      </c>
      <c r="CI179" s="7">
        <f>source!CI179</f>
        <v>0</v>
      </c>
      <c r="CJ179" s="7">
        <f>source!CJ179</f>
        <v>0</v>
      </c>
      <c r="CK179" s="7">
        <f t="shared" si="182"/>
        <v>0</v>
      </c>
      <c r="CL179" s="7">
        <f t="shared" si="183"/>
        <v>0.7801636431889859</v>
      </c>
      <c r="CM179" s="7">
        <f t="shared" si="184"/>
        <v>0.25796191082659875</v>
      </c>
      <c r="CN179" s="7">
        <f t="shared" si="185"/>
        <v>0</v>
      </c>
      <c r="CO179" s="7">
        <f t="shared" si="186"/>
        <v>0</v>
      </c>
      <c r="CP179" s="7">
        <f t="shared" si="187"/>
        <v>0</v>
      </c>
      <c r="CQ179" s="7">
        <f t="shared" si="188"/>
        <v>0.45839732699769936</v>
      </c>
      <c r="CR179" s="7">
        <f t="shared" si="189"/>
        <v>7.6813640030464259E-2</v>
      </c>
      <c r="CS179" s="7">
        <f t="shared" si="190"/>
        <v>0</v>
      </c>
      <c r="CT179" s="7">
        <f t="shared" si="191"/>
        <v>0</v>
      </c>
      <c r="CU179" s="7">
        <f>source!CU179</f>
        <v>0</v>
      </c>
      <c r="CV179" s="8">
        <f t="shared" si="192"/>
        <v>0.15733365210437483</v>
      </c>
      <c r="CW179" s="8">
        <f t="shared" si="193"/>
        <v>0</v>
      </c>
      <c r="CX179" s="8">
        <f t="shared" si="194"/>
        <v>0.26743417080752629</v>
      </c>
      <c r="CY179" s="8">
        <f t="shared" si="195"/>
        <v>8.457011039102949E-2</v>
      </c>
    </row>
    <row r="180" spans="1:103" x14ac:dyDescent="0.3">
      <c r="A180" s="7">
        <f>source!A180</f>
        <v>121</v>
      </c>
      <c r="B180" s="7">
        <f>source!B180</f>
        <v>-4.2253899999999997E-2</v>
      </c>
      <c r="C180" s="7">
        <f>source!C180</f>
        <v>-3.3576399999999999E-2</v>
      </c>
      <c r="D180" s="7">
        <f>source!D180</f>
        <v>-0.20668</v>
      </c>
      <c r="E180" s="7">
        <f>source!E180</f>
        <v>-2.5863199999999999E-2</v>
      </c>
      <c r="F180" s="7">
        <f>source!F180</f>
        <v>2.8549600000000001E-3</v>
      </c>
      <c r="G180" s="7">
        <f>source!G180</f>
        <v>5.5609899999999997E-2</v>
      </c>
      <c r="H180" s="7">
        <f>source!H180</f>
        <v>-0.52875000000000005</v>
      </c>
      <c r="I180" s="7">
        <f>source!I180</f>
        <v>-0.52289200000000002</v>
      </c>
      <c r="J180" s="7">
        <f>source!J180</f>
        <v>-6.2693299999999993E-2</v>
      </c>
      <c r="K180" s="7">
        <f>source!K180</f>
        <v>-0.121861</v>
      </c>
      <c r="L180" s="7">
        <f>source!L180</f>
        <v>0</v>
      </c>
      <c r="M180" s="8">
        <f t="shared" si="162"/>
        <v>-0.14861049399999998</v>
      </c>
      <c r="N180" s="8">
        <f t="shared" si="163"/>
        <v>-5.2473599999999995E-2</v>
      </c>
      <c r="O180" s="8">
        <f t="shared" si="164"/>
        <v>0.21090315736313966</v>
      </c>
      <c r="P180" s="8">
        <f t="shared" si="165"/>
        <v>6.6693434298843279E-2</v>
      </c>
      <c r="Q180" s="7">
        <f>source!Q180</f>
        <v>0</v>
      </c>
      <c r="R180" s="7">
        <f>source!R180</f>
        <v>0</v>
      </c>
      <c r="S180" s="7">
        <f>source!S180</f>
        <v>-1.6141200000000001E-2</v>
      </c>
      <c r="T180" s="7">
        <f>source!T180</f>
        <v>-0.250081</v>
      </c>
      <c r="U180" s="7">
        <f>source!U180</f>
        <v>-0.53313299999999997</v>
      </c>
      <c r="V180" s="7">
        <f>source!V180</f>
        <v>-4.0591099999999998E-2</v>
      </c>
      <c r="W180" s="7">
        <f>source!W180</f>
        <v>-5.5407100000000001E-2</v>
      </c>
      <c r="X180" s="7">
        <f>source!X180</f>
        <v>-8.9121199999999998E-2</v>
      </c>
      <c r="Y180" s="7">
        <f>source!Y180</f>
        <v>-0.12692899999999999</v>
      </c>
      <c r="Z180" s="7">
        <f>source!Z180</f>
        <v>5.6343200000000003E-2</v>
      </c>
      <c r="AA180" s="7">
        <f>source!AA180</f>
        <v>4.2296399999999998E-2</v>
      </c>
      <c r="AB180" s="7">
        <f>source!AB180</f>
        <v>3.3292700000000001E-2</v>
      </c>
      <c r="AC180" s="7">
        <f>source!AC180</f>
        <v>0</v>
      </c>
      <c r="AD180" s="8">
        <f t="shared" si="166"/>
        <v>-9.7947130000000021E-2</v>
      </c>
      <c r="AE180" s="8">
        <f t="shared" si="167"/>
        <v>-4.7999100000000003E-2</v>
      </c>
      <c r="AF180" s="8">
        <f t="shared" si="168"/>
        <v>0.178244067006644</v>
      </c>
      <c r="AG180" s="8">
        <f t="shared" si="169"/>
        <v>5.6365723115266594E-2</v>
      </c>
      <c r="AH180" s="7">
        <f>source!AH180</f>
        <v>0</v>
      </c>
      <c r="AI180" s="7">
        <f>source!AI180</f>
        <v>0</v>
      </c>
      <c r="AJ180" s="7">
        <f>MAX(0,source!AJ180)</f>
        <v>0</v>
      </c>
      <c r="AK180" s="7">
        <f>MAX(0,source!AK180)</f>
        <v>0.19108600000000001</v>
      </c>
      <c r="AL180" s="7">
        <f>MAX(0,source!AL180)</f>
        <v>0.54363099999999998</v>
      </c>
      <c r="AM180" s="7">
        <f>MAX(0,source!AM180)</f>
        <v>0.33207700000000001</v>
      </c>
      <c r="AN180" s="7">
        <f>MAX(0,source!AN180)</f>
        <v>0.52627999999999997</v>
      </c>
      <c r="AO180" s="7">
        <f>MAX(0,source!AO180)</f>
        <v>0.61010299999999995</v>
      </c>
      <c r="AP180" s="7">
        <f>MAX(0,source!AP180)</f>
        <v>0.153914</v>
      </c>
      <c r="AQ180" s="7">
        <f>MAX(0,source!AQ180)</f>
        <v>3.7288999999999999</v>
      </c>
      <c r="AR180" s="7">
        <f>MAX(0,source!AR180)</f>
        <v>0.118627</v>
      </c>
      <c r="AS180" s="7">
        <f>MAX(0,source!AS180)</f>
        <v>1.27264</v>
      </c>
      <c r="AT180" s="7">
        <f>source!AT180</f>
        <v>0</v>
      </c>
      <c r="AU180" s="8">
        <f t="shared" si="170"/>
        <v>0.7477258</v>
      </c>
      <c r="AV180" s="8">
        <f t="shared" si="171"/>
        <v>0.42917850000000002</v>
      </c>
      <c r="AW180" s="8">
        <f t="shared" si="172"/>
        <v>1.1086854533767858</v>
      </c>
      <c r="AX180" s="8">
        <f t="shared" si="173"/>
        <v>0.35059712413670607</v>
      </c>
      <c r="AY180" s="7">
        <f>source!AY180</f>
        <v>0</v>
      </c>
      <c r="AZ180" s="7">
        <f>source!AZ180</f>
        <v>0</v>
      </c>
      <c r="BA180" s="7">
        <f>MAX(0,source!BA180)</f>
        <v>0</v>
      </c>
      <c r="BB180" s="7">
        <f>MAX(0,source!BB180)</f>
        <v>0.66957</v>
      </c>
      <c r="BC180" s="7">
        <f>MAX(0,source!BC180)</f>
        <v>8.20718E-2</v>
      </c>
      <c r="BD180" s="7">
        <f>MAX(0,source!BD180)</f>
        <v>0.17008799999999999</v>
      </c>
      <c r="BE180" s="7">
        <f>MAX(0,source!BE180)</f>
        <v>0</v>
      </c>
      <c r="BF180" s="7">
        <f>MAX(0,source!BF180)</f>
        <v>0</v>
      </c>
      <c r="BG180" s="7">
        <f>MAX(0,source!BG180)</f>
        <v>5.3092199999999999E-2</v>
      </c>
      <c r="BH180" s="7">
        <f>MAX(0,source!BH180)</f>
        <v>0.36519200000000002</v>
      </c>
      <c r="BI180" s="7">
        <f>MAX(0,source!BI180)</f>
        <v>0</v>
      </c>
      <c r="BJ180" s="7">
        <f>MAX(0,source!BJ180)</f>
        <v>0</v>
      </c>
      <c r="BK180" s="7">
        <f>source!BK180</f>
        <v>0</v>
      </c>
      <c r="BL180" s="8">
        <f t="shared" si="174"/>
        <v>0.13400139999999999</v>
      </c>
      <c r="BM180" s="8">
        <f t="shared" si="175"/>
        <v>2.65461E-2</v>
      </c>
      <c r="BN180" s="8">
        <f t="shared" si="176"/>
        <v>0.22126151433804397</v>
      </c>
      <c r="BO180" s="8">
        <f t="shared" si="177"/>
        <v>6.9969034384622195E-2</v>
      </c>
      <c r="BP180" s="7">
        <f>source!BP180</f>
        <v>0</v>
      </c>
      <c r="BQ180" s="7">
        <f>source!BQ180</f>
        <v>0</v>
      </c>
      <c r="BR180" s="7">
        <f>source!BR180</f>
        <v>0</v>
      </c>
      <c r="BS180" s="7">
        <f>source!BS180</f>
        <v>0</v>
      </c>
      <c r="BT180" s="7">
        <f t="shared" si="196"/>
        <v>0</v>
      </c>
      <c r="BU180" s="7">
        <f t="shared" si="197"/>
        <v>0.85054731009728368</v>
      </c>
      <c r="BV180" s="7">
        <f t="shared" si="198"/>
        <v>0.72454089037745684</v>
      </c>
      <c r="BW180" s="7">
        <f t="shared" si="199"/>
        <v>0.9277443550626614</v>
      </c>
      <c r="BX180" s="7">
        <f t="shared" si="200"/>
        <v>0.99460447671044083</v>
      </c>
      <c r="BY180" s="7">
        <f t="shared" si="201"/>
        <v>0.91646564157011234</v>
      </c>
      <c r="BZ180" s="7">
        <f t="shared" si="202"/>
        <v>0.22546084164391264</v>
      </c>
      <c r="CA180" s="7">
        <f t="shared" si="203"/>
        <v>0.87701844304707288</v>
      </c>
      <c r="CB180" s="7">
        <f t="shared" si="204"/>
        <v>0.65424003820862864</v>
      </c>
      <c r="CC180" s="7">
        <f t="shared" si="205"/>
        <v>0.91261318564848648</v>
      </c>
      <c r="CD180" s="7">
        <f>source!CD180</f>
        <v>0</v>
      </c>
      <c r="CE180" s="8">
        <f t="shared" si="178"/>
        <v>0.70832351823660555</v>
      </c>
      <c r="CF180" s="8">
        <f t="shared" si="179"/>
        <v>0.86378287657217823</v>
      </c>
      <c r="CG180" s="8">
        <f t="shared" si="180"/>
        <v>0.33365182851916747</v>
      </c>
      <c r="CH180" s="8">
        <f t="shared" si="181"/>
        <v>0.10550997236004941</v>
      </c>
      <c r="CI180" s="7">
        <f>source!CI180</f>
        <v>0</v>
      </c>
      <c r="CJ180" s="7">
        <f>source!CJ180</f>
        <v>0</v>
      </c>
      <c r="CK180" s="7">
        <f t="shared" si="182"/>
        <v>0</v>
      </c>
      <c r="CL180" s="7">
        <f t="shared" si="183"/>
        <v>0.72806966990738875</v>
      </c>
      <c r="CM180" s="7">
        <f t="shared" si="184"/>
        <v>0.13340565613272198</v>
      </c>
      <c r="CN180" s="7">
        <f t="shared" si="185"/>
        <v>0.80733209891251678</v>
      </c>
      <c r="CO180" s="7">
        <f t="shared" si="186"/>
        <v>0</v>
      </c>
      <c r="CP180" s="7">
        <f t="shared" si="187"/>
        <v>0</v>
      </c>
      <c r="CQ180" s="7">
        <f t="shared" si="188"/>
        <v>0.29492193141696643</v>
      </c>
      <c r="CR180" s="7">
        <f t="shared" si="189"/>
        <v>0.86633808991514827</v>
      </c>
      <c r="CS180" s="7">
        <f t="shared" si="190"/>
        <v>0</v>
      </c>
      <c r="CT180" s="7">
        <f t="shared" si="191"/>
        <v>0</v>
      </c>
      <c r="CU180" s="7">
        <f>source!CU180</f>
        <v>0</v>
      </c>
      <c r="CV180" s="8">
        <f t="shared" si="192"/>
        <v>0.28300674462847419</v>
      </c>
      <c r="CW180" s="8">
        <f t="shared" si="193"/>
        <v>6.6702828066360992E-2</v>
      </c>
      <c r="CX180" s="8">
        <f t="shared" si="194"/>
        <v>0.37062411144779728</v>
      </c>
      <c r="CY180" s="8">
        <f t="shared" si="195"/>
        <v>0.1172016347951125</v>
      </c>
    </row>
    <row r="181" spans="1:103" x14ac:dyDescent="0.3">
      <c r="A181" s="7">
        <f>source!A181</f>
        <v>122</v>
      </c>
      <c r="B181" s="7">
        <f>source!B181</f>
        <v>-4.2295600000000003E-2</v>
      </c>
      <c r="C181" s="7">
        <f>source!C181</f>
        <v>-4.6482599999999999E-2</v>
      </c>
      <c r="D181" s="7">
        <f>source!D181</f>
        <v>-0.24151400000000001</v>
      </c>
      <c r="E181" s="7">
        <f>source!E181</f>
        <v>-4.9936099999999997E-2</v>
      </c>
      <c r="F181" s="7">
        <f>source!F181</f>
        <v>-6.43671E-3</v>
      </c>
      <c r="G181" s="7">
        <f>source!G181</f>
        <v>5.10578E-2</v>
      </c>
      <c r="H181" s="7">
        <f>source!H181</f>
        <v>-0.46477099999999999</v>
      </c>
      <c r="I181" s="7">
        <f>source!I181</f>
        <v>-0.52463199999999999</v>
      </c>
      <c r="J181" s="7">
        <f>source!J181</f>
        <v>-9.6922499999999995E-2</v>
      </c>
      <c r="K181" s="7">
        <f>source!K181</f>
        <v>-9.1631699999999996E-2</v>
      </c>
      <c r="L181" s="7">
        <f>source!L181</f>
        <v>0</v>
      </c>
      <c r="M181" s="8">
        <f t="shared" si="162"/>
        <v>-0.15135644100000001</v>
      </c>
      <c r="N181" s="8">
        <f t="shared" si="163"/>
        <v>-7.0783899999999997E-2</v>
      </c>
      <c r="O181" s="8">
        <f t="shared" si="164"/>
        <v>0.19646145828750261</v>
      </c>
      <c r="P181" s="8">
        <f t="shared" si="165"/>
        <v>6.2126568062667135E-2</v>
      </c>
      <c r="Q181" s="7">
        <f>source!Q181</f>
        <v>0</v>
      </c>
      <c r="R181" s="7">
        <f>source!R181</f>
        <v>0</v>
      </c>
      <c r="S181" s="7">
        <f>source!S181</f>
        <v>-4.4412E-2</v>
      </c>
      <c r="T181" s="7">
        <f>source!T181</f>
        <v>-0.17808099999999999</v>
      </c>
      <c r="U181" s="7">
        <f>source!U181</f>
        <v>-0.53990400000000005</v>
      </c>
      <c r="V181" s="7">
        <f>source!V181</f>
        <v>-3.8247299999999998E-2</v>
      </c>
      <c r="W181" s="7">
        <f>source!W181</f>
        <v>-4.1917500000000003E-2</v>
      </c>
      <c r="X181" s="7">
        <f>source!X181</f>
        <v>-7.8860799999999995E-2</v>
      </c>
      <c r="Y181" s="7">
        <f>source!Y181</f>
        <v>-0.12509600000000001</v>
      </c>
      <c r="Z181" s="7">
        <f>source!Z181</f>
        <v>6.71765E-2</v>
      </c>
      <c r="AA181" s="7">
        <f>source!AA181</f>
        <v>4.1223500000000003E-2</v>
      </c>
      <c r="AB181" s="7">
        <f>source!AB181</f>
        <v>3.0251E-2</v>
      </c>
      <c r="AC181" s="7">
        <f>source!AC181</f>
        <v>0</v>
      </c>
      <c r="AD181" s="8">
        <f t="shared" si="166"/>
        <v>-9.0786759999999994E-2</v>
      </c>
      <c r="AE181" s="8">
        <f t="shared" si="167"/>
        <v>-4.3164750000000002E-2</v>
      </c>
      <c r="AF181" s="8">
        <f t="shared" si="168"/>
        <v>0.17479333494466606</v>
      </c>
      <c r="AG181" s="8">
        <f t="shared" si="169"/>
        <v>5.5274505824184639E-2</v>
      </c>
      <c r="AH181" s="7">
        <f>source!AH181</f>
        <v>0</v>
      </c>
      <c r="AI181" s="7">
        <f>source!AI181</f>
        <v>0</v>
      </c>
      <c r="AJ181" s="7">
        <f>MAX(0,source!AJ181)</f>
        <v>0</v>
      </c>
      <c r="AK181" s="7">
        <f>MAX(0,source!AK181)</f>
        <v>0.477024</v>
      </c>
      <c r="AL181" s="7">
        <f>MAX(0,source!AL181)</f>
        <v>0.559527</v>
      </c>
      <c r="AM181" s="7">
        <f>MAX(0,source!AM181)</f>
        <v>0.32761899999999999</v>
      </c>
      <c r="AN181" s="7">
        <f>MAX(0,source!AN181)</f>
        <v>0.66611299999999996</v>
      </c>
      <c r="AO181" s="7">
        <f>MAX(0,source!AO181)</f>
        <v>0.56834200000000001</v>
      </c>
      <c r="AP181" s="7">
        <f>MAX(0,source!AP181)</f>
        <v>0.21907099999999999</v>
      </c>
      <c r="AQ181" s="7">
        <f>MAX(0,source!AQ181)</f>
        <v>3.72749</v>
      </c>
      <c r="AR181" s="7">
        <f>MAX(0,source!AR181)</f>
        <v>0.12759599999999999</v>
      </c>
      <c r="AS181" s="7">
        <f>MAX(0,source!AS181)</f>
        <v>1.32222</v>
      </c>
      <c r="AT181" s="7">
        <f>source!AT181</f>
        <v>0</v>
      </c>
      <c r="AU181" s="8">
        <f t="shared" si="170"/>
        <v>0.79950019999999988</v>
      </c>
      <c r="AV181" s="8">
        <f t="shared" si="171"/>
        <v>0.5182755</v>
      </c>
      <c r="AW181" s="8">
        <f t="shared" si="172"/>
        <v>1.0918582681707569</v>
      </c>
      <c r="AX181" s="8">
        <f t="shared" si="173"/>
        <v>0.34527590095065197</v>
      </c>
      <c r="AY181" s="7">
        <f>source!AY181</f>
        <v>0</v>
      </c>
      <c r="AZ181" s="7">
        <f>source!AZ181</f>
        <v>0</v>
      </c>
      <c r="BA181" s="7">
        <f>MAX(0,source!BA181)</f>
        <v>0</v>
      </c>
      <c r="BB181" s="7">
        <f>MAX(0,source!BB181)</f>
        <v>0.616008</v>
      </c>
      <c r="BC181" s="7">
        <f>MAX(0,source!BC181)</f>
        <v>0</v>
      </c>
      <c r="BD181" s="7">
        <f>MAX(0,source!BD181)</f>
        <v>0.15876499999999999</v>
      </c>
      <c r="BE181" s="7">
        <f>MAX(0,source!BE181)</f>
        <v>0</v>
      </c>
      <c r="BF181" s="7">
        <f>MAX(0,source!BF181)</f>
        <v>0</v>
      </c>
      <c r="BG181" s="7">
        <f>MAX(0,source!BG181)</f>
        <v>0</v>
      </c>
      <c r="BH181" s="7">
        <f>MAX(0,source!BH181)</f>
        <v>0.25378600000000001</v>
      </c>
      <c r="BI181" s="7">
        <f>MAX(0,source!BI181)</f>
        <v>0</v>
      </c>
      <c r="BJ181" s="7">
        <f>MAX(0,source!BJ181)</f>
        <v>2.9922399999999998E-2</v>
      </c>
      <c r="BK181" s="7">
        <f>source!BK181</f>
        <v>0</v>
      </c>
      <c r="BL181" s="8">
        <f t="shared" si="174"/>
        <v>0.10584814000000001</v>
      </c>
      <c r="BM181" s="8">
        <f t="shared" si="175"/>
        <v>0</v>
      </c>
      <c r="BN181" s="8">
        <f t="shared" si="176"/>
        <v>0.19942600345663272</v>
      </c>
      <c r="BO181" s="8">
        <f t="shared" si="177"/>
        <v>6.3064039558757168E-2</v>
      </c>
      <c r="BP181" s="7">
        <f>source!BP181</f>
        <v>0</v>
      </c>
      <c r="BQ181" s="7">
        <f>source!BQ181</f>
        <v>0</v>
      </c>
      <c r="BR181" s="7">
        <f>source!BR181</f>
        <v>0</v>
      </c>
      <c r="BS181" s="7">
        <f>source!BS181</f>
        <v>0</v>
      </c>
      <c r="BT181" s="7">
        <f t="shared" si="196"/>
        <v>0</v>
      </c>
      <c r="BU181" s="7">
        <f t="shared" si="197"/>
        <v>0.91120914234892159</v>
      </c>
      <c r="BV181" s="7">
        <f t="shared" si="198"/>
        <v>0.69849982709998615</v>
      </c>
      <c r="BW181" s="7">
        <f t="shared" si="199"/>
        <v>0.86773824535809474</v>
      </c>
      <c r="BX181" s="7">
        <f t="shared" si="200"/>
        <v>0.99042939145717568</v>
      </c>
      <c r="BY181" s="7">
        <f t="shared" si="201"/>
        <v>0.91756891106519567</v>
      </c>
      <c r="BZ181" s="7">
        <f t="shared" si="202"/>
        <v>0.32035323949099354</v>
      </c>
      <c r="CA181" s="7">
        <f t="shared" si="203"/>
        <v>0.87661877998796833</v>
      </c>
      <c r="CB181" s="7">
        <f t="shared" si="204"/>
        <v>0.56830951569692478</v>
      </c>
      <c r="CC181" s="7">
        <f t="shared" si="205"/>
        <v>0.93519002028289111</v>
      </c>
      <c r="CD181" s="7">
        <f>source!CD181</f>
        <v>0</v>
      </c>
      <c r="CE181" s="8">
        <f t="shared" si="178"/>
        <v>0.70859170727881504</v>
      </c>
      <c r="CF181" s="8">
        <f t="shared" si="179"/>
        <v>0.87217851267303148</v>
      </c>
      <c r="CG181" s="8">
        <f t="shared" si="180"/>
        <v>0.32346690453017662</v>
      </c>
      <c r="CH181" s="8">
        <f t="shared" si="181"/>
        <v>0.10228921659995954</v>
      </c>
      <c r="CI181" s="7">
        <f>source!CI181</f>
        <v>0</v>
      </c>
      <c r="CJ181" s="7">
        <f>source!CJ181</f>
        <v>0</v>
      </c>
      <c r="CK181" s="7">
        <f t="shared" si="182"/>
        <v>0</v>
      </c>
      <c r="CL181" s="7">
        <f t="shared" si="183"/>
        <v>0.77574176194356048</v>
      </c>
      <c r="CM181" s="7">
        <f t="shared" si="184"/>
        <v>0</v>
      </c>
      <c r="CN181" s="7">
        <f t="shared" si="185"/>
        <v>0.80586339025532927</v>
      </c>
      <c r="CO181" s="7">
        <f t="shared" si="186"/>
        <v>0</v>
      </c>
      <c r="CP181" s="7">
        <f t="shared" si="187"/>
        <v>0</v>
      </c>
      <c r="CQ181" s="7">
        <f t="shared" si="188"/>
        <v>0</v>
      </c>
      <c r="CR181" s="7">
        <f t="shared" si="189"/>
        <v>0.7907029637418701</v>
      </c>
      <c r="CS181" s="7">
        <f t="shared" si="190"/>
        <v>0</v>
      </c>
      <c r="CT181" s="7">
        <f t="shared" si="191"/>
        <v>0.49726955764507236</v>
      </c>
      <c r="CU181" s="7">
        <f>source!CU181</f>
        <v>0</v>
      </c>
      <c r="CV181" s="8">
        <f t="shared" si="192"/>
        <v>0.28695776735858319</v>
      </c>
      <c r="CW181" s="8">
        <f t="shared" si="193"/>
        <v>0</v>
      </c>
      <c r="CX181" s="8">
        <f t="shared" si="194"/>
        <v>0.38009233853741792</v>
      </c>
      <c r="CY181" s="8">
        <f t="shared" si="195"/>
        <v>0.12019575109580334</v>
      </c>
    </row>
    <row r="182" spans="1:103" x14ac:dyDescent="0.3">
      <c r="A182" s="7">
        <f>source!A182</f>
        <v>123</v>
      </c>
      <c r="B182" s="7">
        <f>source!B182</f>
        <v>-3.5733099999999997E-2</v>
      </c>
      <c r="C182" s="7">
        <f>source!C182</f>
        <v>-3.0628499999999999E-2</v>
      </c>
      <c r="D182" s="7">
        <f>source!D182</f>
        <v>-0.20804500000000001</v>
      </c>
      <c r="E182" s="7">
        <f>source!E182</f>
        <v>-1.97278E-2</v>
      </c>
      <c r="F182" s="7">
        <f>source!F182</f>
        <v>-4.6971199999999999E-3</v>
      </c>
      <c r="G182" s="7">
        <f>source!G182</f>
        <v>5.38912E-2</v>
      </c>
      <c r="H182" s="7">
        <f>source!H182</f>
        <v>-0.45835399999999998</v>
      </c>
      <c r="I182" s="7">
        <f>source!I182</f>
        <v>-0.50714199999999998</v>
      </c>
      <c r="J182" s="7">
        <f>source!J182</f>
        <v>-8.4360000000000004E-2</v>
      </c>
      <c r="K182" s="7">
        <f>source!K182</f>
        <v>-8.8402499999999995E-2</v>
      </c>
      <c r="L182" s="7">
        <f>source!L182</f>
        <v>0</v>
      </c>
      <c r="M182" s="8">
        <f t="shared" si="162"/>
        <v>-0.13831988199999998</v>
      </c>
      <c r="N182" s="8">
        <f t="shared" si="163"/>
        <v>-6.0046550000000004E-2</v>
      </c>
      <c r="O182" s="8">
        <f t="shared" si="164"/>
        <v>0.1942799536352818</v>
      </c>
      <c r="P182" s="8">
        <f t="shared" si="165"/>
        <v>6.1436715719940013E-2</v>
      </c>
      <c r="Q182" s="7">
        <f>source!Q182</f>
        <v>0</v>
      </c>
      <c r="R182" s="7">
        <f>source!R182</f>
        <v>0</v>
      </c>
      <c r="S182" s="7">
        <f>source!S182</f>
        <v>-3.1849500000000003E-2</v>
      </c>
      <c r="T182" s="7">
        <f>source!T182</f>
        <v>-0.15626899999999999</v>
      </c>
      <c r="U182" s="7">
        <f>source!U182</f>
        <v>-0.55208100000000004</v>
      </c>
      <c r="V182" s="7">
        <f>source!V182</f>
        <v>-3.8986899999999998E-2</v>
      </c>
      <c r="W182" s="7">
        <f>source!W182</f>
        <v>-4.4042499999999998E-2</v>
      </c>
      <c r="X182" s="7">
        <f>source!X182</f>
        <v>-6.63295E-2</v>
      </c>
      <c r="Y182" s="7">
        <f>source!Y182</f>
        <v>-0.116741</v>
      </c>
      <c r="Z182" s="7">
        <f>source!Z182</f>
        <v>4.3030699999999998E-2</v>
      </c>
      <c r="AA182" s="7">
        <f>source!AA182</f>
        <v>4.0317199999999997E-2</v>
      </c>
      <c r="AB182" s="7">
        <f>source!AB182</f>
        <v>3.3428100000000002E-2</v>
      </c>
      <c r="AC182" s="7">
        <f>source!AC182</f>
        <v>0</v>
      </c>
      <c r="AD182" s="8">
        <f t="shared" si="166"/>
        <v>-8.8952340000000019E-2</v>
      </c>
      <c r="AE182" s="8">
        <f t="shared" si="167"/>
        <v>-4.1514700000000002E-2</v>
      </c>
      <c r="AF182" s="8">
        <f t="shared" si="168"/>
        <v>0.1754945308152378</v>
      </c>
      <c r="AG182" s="8">
        <f t="shared" si="169"/>
        <v>5.549624342787577E-2</v>
      </c>
      <c r="AH182" s="7">
        <f>source!AH182</f>
        <v>0</v>
      </c>
      <c r="AI182" s="7">
        <f>source!AI182</f>
        <v>0</v>
      </c>
      <c r="AJ182" s="7">
        <f>MAX(0,source!AJ182)</f>
        <v>0</v>
      </c>
      <c r="AK182" s="7">
        <f>MAX(0,source!AK182)</f>
        <v>1.03474</v>
      </c>
      <c r="AL182" s="7">
        <f>MAX(0,source!AL182)</f>
        <v>0.48497400000000002</v>
      </c>
      <c r="AM182" s="7">
        <f>MAX(0,source!AM182)</f>
        <v>0.42976399999999998</v>
      </c>
      <c r="AN182" s="7">
        <f>MAX(0,source!AN182)</f>
        <v>0.52888400000000002</v>
      </c>
      <c r="AO182" s="7">
        <f>MAX(0,source!AO182)</f>
        <v>0.74196700000000004</v>
      </c>
      <c r="AP182" s="7">
        <f>MAX(0,source!AP182)</f>
        <v>0.232654</v>
      </c>
      <c r="AQ182" s="7">
        <f>MAX(0,source!AQ182)</f>
        <v>3.2883100000000001</v>
      </c>
      <c r="AR182" s="7">
        <f>MAX(0,source!AR182)</f>
        <v>2.8845900000000001E-2</v>
      </c>
      <c r="AS182" s="7">
        <f>MAX(0,source!AS182)</f>
        <v>1.07965</v>
      </c>
      <c r="AT182" s="7">
        <f>source!AT182</f>
        <v>0</v>
      </c>
      <c r="AU182" s="8">
        <f t="shared" si="170"/>
        <v>0.7849788900000001</v>
      </c>
      <c r="AV182" s="8">
        <f t="shared" si="171"/>
        <v>0.50692899999999996</v>
      </c>
      <c r="AW182" s="8">
        <f t="shared" si="172"/>
        <v>0.95408392533964148</v>
      </c>
      <c r="AX182" s="8">
        <f t="shared" si="173"/>
        <v>0.30170782830273041</v>
      </c>
      <c r="AY182" s="7">
        <f>source!AY182</f>
        <v>0</v>
      </c>
      <c r="AZ182" s="7">
        <f>source!AZ182</f>
        <v>0</v>
      </c>
      <c r="BA182" s="7">
        <f>MAX(0,source!BA182)</f>
        <v>0.110347</v>
      </c>
      <c r="BB182" s="7">
        <f>MAX(0,source!BB182)</f>
        <v>1.2057599999999999</v>
      </c>
      <c r="BC182" s="7">
        <f>MAX(0,source!BC182)</f>
        <v>3.3613400000000002E-2</v>
      </c>
      <c r="BD182" s="7">
        <f>MAX(0,source!BD182)</f>
        <v>4.0692300000000001E-2</v>
      </c>
      <c r="BE182" s="7">
        <f>MAX(0,source!BE182)</f>
        <v>7.9322400000000001E-2</v>
      </c>
      <c r="BF182" s="7">
        <f>MAX(0,source!BF182)</f>
        <v>0</v>
      </c>
      <c r="BG182" s="7">
        <f>MAX(0,source!BG182)</f>
        <v>0.164019</v>
      </c>
      <c r="BH182" s="7">
        <f>MAX(0,source!BH182)</f>
        <v>0.18302599999999999</v>
      </c>
      <c r="BI182" s="7">
        <f>MAX(0,source!BI182)</f>
        <v>0.16548299999999999</v>
      </c>
      <c r="BJ182" s="7">
        <f>MAX(0,source!BJ182)</f>
        <v>0.14719299999999999</v>
      </c>
      <c r="BK182" s="7">
        <f>source!BK182</f>
        <v>0</v>
      </c>
      <c r="BL182" s="8">
        <f t="shared" si="174"/>
        <v>0.21294560999999995</v>
      </c>
      <c r="BM182" s="8">
        <f t="shared" si="175"/>
        <v>0.12877</v>
      </c>
      <c r="BN182" s="8">
        <f t="shared" si="176"/>
        <v>0.35451127994620818</v>
      </c>
      <c r="BO182" s="8">
        <f t="shared" si="177"/>
        <v>0.11210631008515924</v>
      </c>
      <c r="BP182" s="7">
        <f>source!BP182</f>
        <v>0</v>
      </c>
      <c r="BQ182" s="7">
        <f>source!BQ182</f>
        <v>0</v>
      </c>
      <c r="BR182" s="7">
        <f>source!BR182</f>
        <v>0</v>
      </c>
      <c r="BS182" s="7">
        <f>source!BS182</f>
        <v>0</v>
      </c>
      <c r="BT182" s="7">
        <f t="shared" si="196"/>
        <v>0</v>
      </c>
      <c r="BU182" s="7">
        <f t="shared" si="197"/>
        <v>0.97125079256614033</v>
      </c>
      <c r="BV182" s="7">
        <f t="shared" si="198"/>
        <v>0.69979899540993817</v>
      </c>
      <c r="BW182" s="7">
        <f t="shared" si="199"/>
        <v>0.95611087899712521</v>
      </c>
      <c r="BX182" s="7">
        <f t="shared" si="200"/>
        <v>0.99119698987850247</v>
      </c>
      <c r="BY182" s="7">
        <f t="shared" si="201"/>
        <v>0.93228542471510623</v>
      </c>
      <c r="BZ182" s="7">
        <f t="shared" si="202"/>
        <v>0.33668785310734467</v>
      </c>
      <c r="CA182" s="7">
        <f t="shared" si="203"/>
        <v>0.86638165889069341</v>
      </c>
      <c r="CB182" s="7">
        <f t="shared" si="204"/>
        <v>0.25480915747324123</v>
      </c>
      <c r="CC182" s="7">
        <f t="shared" si="205"/>
        <v>0.92431632995948387</v>
      </c>
      <c r="CD182" s="7">
        <f>source!CD182</f>
        <v>0</v>
      </c>
      <c r="CE182" s="8">
        <f t="shared" si="178"/>
        <v>0.69328380809975754</v>
      </c>
      <c r="CF182" s="8">
        <f t="shared" si="179"/>
        <v>0.89534899442508864</v>
      </c>
      <c r="CG182" s="8">
        <f t="shared" si="180"/>
        <v>0.36142652902928357</v>
      </c>
      <c r="CH182" s="8">
        <f t="shared" si="181"/>
        <v>0.11429310385415016</v>
      </c>
      <c r="CI182" s="7">
        <f>source!CI182</f>
        <v>0</v>
      </c>
      <c r="CJ182" s="7">
        <f>source!CJ182</f>
        <v>0</v>
      </c>
      <c r="CK182" s="7">
        <f t="shared" si="182"/>
        <v>0.77601769382509411</v>
      </c>
      <c r="CL182" s="7">
        <f t="shared" si="183"/>
        <v>0.88526749430445317</v>
      </c>
      <c r="CM182" s="7">
        <f t="shared" si="184"/>
        <v>5.7390680190898186E-2</v>
      </c>
      <c r="CN182" s="7">
        <f t="shared" si="185"/>
        <v>0.51070166367132197</v>
      </c>
      <c r="CO182" s="7">
        <f t="shared" si="186"/>
        <v>0.64299002390469251</v>
      </c>
      <c r="CP182" s="7">
        <f t="shared" si="187"/>
        <v>0</v>
      </c>
      <c r="CQ182" s="7">
        <f t="shared" si="188"/>
        <v>0.58419646673315284</v>
      </c>
      <c r="CR182" s="7">
        <f t="shared" si="189"/>
        <v>0.80964642941350551</v>
      </c>
      <c r="CS182" s="7">
        <f t="shared" si="190"/>
        <v>0.80409542847868953</v>
      </c>
      <c r="CT182" s="7">
        <f t="shared" si="191"/>
        <v>0.81492693821485973</v>
      </c>
      <c r="CU182" s="7">
        <f>source!CU182</f>
        <v>0</v>
      </c>
      <c r="CV182" s="8">
        <f t="shared" si="192"/>
        <v>0.58852328187366676</v>
      </c>
      <c r="CW182" s="8">
        <f t="shared" si="193"/>
        <v>0.70950385886489331</v>
      </c>
      <c r="CX182" s="8">
        <f t="shared" si="194"/>
        <v>0.31751460857952607</v>
      </c>
      <c r="CY182" s="8">
        <f t="shared" si="195"/>
        <v>0.10040693534881424</v>
      </c>
    </row>
    <row r="183" spans="1:103" x14ac:dyDescent="0.3">
      <c r="A183" s="7">
        <f>source!A183</f>
        <v>124</v>
      </c>
      <c r="B183" s="7">
        <f>source!B183</f>
        <v>-3.5243499999999997E-2</v>
      </c>
      <c r="C183" s="7">
        <f>source!C183</f>
        <v>-3.5670100000000003E-2</v>
      </c>
      <c r="D183" s="7">
        <f>source!D183</f>
        <v>-0.26956599999999997</v>
      </c>
      <c r="E183" s="7">
        <f>source!E183</f>
        <v>-2.1238199999999999E-2</v>
      </c>
      <c r="F183" s="7">
        <f>source!F183</f>
        <v>5.8133000000000004E-3</v>
      </c>
      <c r="G183" s="7">
        <f>source!G183</f>
        <v>5.7651599999999997E-2</v>
      </c>
      <c r="H183" s="7">
        <f>source!H183</f>
        <v>-0.46426000000000001</v>
      </c>
      <c r="I183" s="7">
        <f>source!I183</f>
        <v>-0.49198599999999998</v>
      </c>
      <c r="J183" s="7">
        <f>source!J183</f>
        <v>-7.6349600000000004E-2</v>
      </c>
      <c r="K183" s="7">
        <f>source!K183</f>
        <v>-6.6089999999999996E-2</v>
      </c>
      <c r="L183" s="7">
        <f>source!L183</f>
        <v>0</v>
      </c>
      <c r="M183" s="8">
        <f t="shared" si="162"/>
        <v>-0.13969384999999998</v>
      </c>
      <c r="N183" s="8">
        <f t="shared" si="163"/>
        <v>-5.0880049999999996E-2</v>
      </c>
      <c r="O183" s="8">
        <f t="shared" si="164"/>
        <v>0.19766128584550474</v>
      </c>
      <c r="P183" s="8">
        <f t="shared" si="165"/>
        <v>6.2505986850939596E-2</v>
      </c>
      <c r="Q183" s="7">
        <f>source!Q183</f>
        <v>0</v>
      </c>
      <c r="R183" s="7">
        <f>source!R183</f>
        <v>0</v>
      </c>
      <c r="S183" s="7">
        <f>source!S183</f>
        <v>-2.4589099999999999E-2</v>
      </c>
      <c r="T183" s="7">
        <f>source!T183</f>
        <v>-0.136217</v>
      </c>
      <c r="U183" s="7">
        <f>source!U183</f>
        <v>-0.54034099999999996</v>
      </c>
      <c r="V183" s="7">
        <f>source!V183</f>
        <v>-3.23827E-2</v>
      </c>
      <c r="W183" s="7">
        <f>source!W183</f>
        <v>-5.7230000000000003E-2</v>
      </c>
      <c r="X183" s="7">
        <f>source!X183</f>
        <v>-6.9027400000000003E-2</v>
      </c>
      <c r="Y183" s="7">
        <f>source!Y183</f>
        <v>-0.13494999999999999</v>
      </c>
      <c r="Z183" s="7">
        <f>source!Z183</f>
        <v>4.6155700000000001E-2</v>
      </c>
      <c r="AA183" s="7">
        <f>source!AA183</f>
        <v>3.6317200000000001E-2</v>
      </c>
      <c r="AB183" s="7">
        <f>source!AB183</f>
        <v>3.13552E-2</v>
      </c>
      <c r="AC183" s="7">
        <f>source!AC183</f>
        <v>0</v>
      </c>
      <c r="AD183" s="8">
        <f t="shared" si="166"/>
        <v>-8.8090909999999994E-2</v>
      </c>
      <c r="AE183" s="8">
        <f t="shared" si="167"/>
        <v>-4.4806350000000002E-2</v>
      </c>
      <c r="AF183" s="8">
        <f t="shared" si="168"/>
        <v>0.17167820019441704</v>
      </c>
      <c r="AG183" s="8">
        <f t="shared" si="169"/>
        <v>5.4289413721271967E-2</v>
      </c>
      <c r="AH183" s="7">
        <f>source!AH183</f>
        <v>0</v>
      </c>
      <c r="AI183" s="7">
        <f>source!AI183</f>
        <v>0</v>
      </c>
      <c r="AJ183" s="7">
        <f>MAX(0,source!AJ183)</f>
        <v>0.25168299999999999</v>
      </c>
      <c r="AK183" s="7">
        <f>MAX(0,source!AK183)</f>
        <v>0.481346</v>
      </c>
      <c r="AL183" s="7">
        <f>MAX(0,source!AL183)</f>
        <v>0.38549499999999998</v>
      </c>
      <c r="AM183" s="7">
        <f>MAX(0,source!AM183)</f>
        <v>0.34266000000000002</v>
      </c>
      <c r="AN183" s="7">
        <f>MAX(0,source!AN183)</f>
        <v>0.53876999999999997</v>
      </c>
      <c r="AO183" s="7">
        <f>MAX(0,source!AO183)</f>
        <v>0.64346700000000001</v>
      </c>
      <c r="AP183" s="7">
        <f>MAX(0,source!AP183)</f>
        <v>6.4799899999999994E-2</v>
      </c>
      <c r="AQ183" s="7">
        <f>MAX(0,source!AQ183)</f>
        <v>3.04596</v>
      </c>
      <c r="AR183" s="7">
        <f>MAX(0,source!AR183)</f>
        <v>1.31688E-2</v>
      </c>
      <c r="AS183" s="7">
        <f>MAX(0,source!AS183)</f>
        <v>1.18411</v>
      </c>
      <c r="AT183" s="7">
        <f>source!AT183</f>
        <v>0</v>
      </c>
      <c r="AU183" s="8">
        <f t="shared" si="170"/>
        <v>0.69514596999999989</v>
      </c>
      <c r="AV183" s="8">
        <f t="shared" si="171"/>
        <v>0.43342049999999999</v>
      </c>
      <c r="AW183" s="8">
        <f t="shared" si="172"/>
        <v>0.88928595137272548</v>
      </c>
      <c r="AX183" s="8">
        <f t="shared" si="173"/>
        <v>0.28121690975275532</v>
      </c>
      <c r="AY183" s="7">
        <f>source!AY183</f>
        <v>0</v>
      </c>
      <c r="AZ183" s="7">
        <f>source!AZ183</f>
        <v>0</v>
      </c>
      <c r="BA183" s="7">
        <f>MAX(0,source!BA183)</f>
        <v>0</v>
      </c>
      <c r="BB183" s="7">
        <f>MAX(0,source!BB183)</f>
        <v>1.0017199999999999</v>
      </c>
      <c r="BC183" s="7">
        <f>MAX(0,source!BC183)</f>
        <v>0.287999</v>
      </c>
      <c r="BD183" s="7">
        <f>MAX(0,source!BD183)</f>
        <v>0</v>
      </c>
      <c r="BE183" s="7">
        <f>MAX(0,source!BE183)</f>
        <v>1.27286E-2</v>
      </c>
      <c r="BF183" s="7">
        <f>MAX(0,source!BF183)</f>
        <v>0</v>
      </c>
      <c r="BG183" s="7">
        <f>MAX(0,source!BG183)</f>
        <v>9.1269199999999995E-2</v>
      </c>
      <c r="BH183" s="7">
        <f>MAX(0,source!BH183)</f>
        <v>5.9327600000000001E-2</v>
      </c>
      <c r="BI183" s="7">
        <f>MAX(0,source!BI183)</f>
        <v>0</v>
      </c>
      <c r="BJ183" s="7">
        <f>MAX(0,source!BJ183)</f>
        <v>1.38599E-2</v>
      </c>
      <c r="BK183" s="7">
        <f>source!BK183</f>
        <v>0</v>
      </c>
      <c r="BL183" s="8">
        <f t="shared" si="174"/>
        <v>0.14669042999999998</v>
      </c>
      <c r="BM183" s="8">
        <f t="shared" si="175"/>
        <v>1.3294250000000001E-2</v>
      </c>
      <c r="BN183" s="8">
        <f t="shared" si="176"/>
        <v>0.3132995557931243</v>
      </c>
      <c r="BO183" s="8">
        <f t="shared" si="177"/>
        <v>9.9074018622527363E-2</v>
      </c>
      <c r="BP183" s="7">
        <f>source!BP183</f>
        <v>0</v>
      </c>
      <c r="BQ183" s="7">
        <f>source!BQ183</f>
        <v>0</v>
      </c>
      <c r="BR183" s="7">
        <f>source!BR183</f>
        <v>0</v>
      </c>
      <c r="BS183" s="7">
        <f>source!BS183</f>
        <v>0</v>
      </c>
      <c r="BT183" s="7">
        <f t="shared" si="196"/>
        <v>0.87716889168480439</v>
      </c>
      <c r="BU183" s="7">
        <f t="shared" si="197"/>
        <v>0.93100775778549261</v>
      </c>
      <c r="BV183" s="7">
        <f t="shared" si="198"/>
        <v>0.58848717905660697</v>
      </c>
      <c r="BW183" s="7">
        <f t="shared" si="199"/>
        <v>0.94163697429665771</v>
      </c>
      <c r="BX183" s="7">
        <f t="shared" si="200"/>
        <v>0.98932523270544648</v>
      </c>
      <c r="BY183" s="7">
        <f t="shared" si="201"/>
        <v>0.91777197181760684</v>
      </c>
      <c r="BZ183" s="7">
        <f t="shared" si="202"/>
        <v>0.12248121621011154</v>
      </c>
      <c r="CA183" s="7">
        <f t="shared" si="203"/>
        <v>0.8609402178552189</v>
      </c>
      <c r="CB183" s="7">
        <f t="shared" si="204"/>
        <v>0.1471071869023575</v>
      </c>
      <c r="CC183" s="7">
        <f t="shared" si="205"/>
        <v>0.94713645816669334</v>
      </c>
      <c r="CD183" s="7">
        <f>source!CD183</f>
        <v>0</v>
      </c>
      <c r="CE183" s="8">
        <f t="shared" si="178"/>
        <v>0.73230630864809965</v>
      </c>
      <c r="CF183" s="8">
        <f t="shared" si="179"/>
        <v>0.89747043175120567</v>
      </c>
      <c r="CG183" s="8">
        <f t="shared" si="180"/>
        <v>0.33374479175432942</v>
      </c>
      <c r="CH183" s="8">
        <f t="shared" si="181"/>
        <v>0.10553936991622638</v>
      </c>
      <c r="CI183" s="7">
        <f>source!CI183</f>
        <v>0</v>
      </c>
      <c r="CJ183" s="7">
        <f>source!CJ183</f>
        <v>0</v>
      </c>
      <c r="CK183" s="7">
        <f t="shared" si="182"/>
        <v>0</v>
      </c>
      <c r="CL183" s="7">
        <f t="shared" si="183"/>
        <v>0.88029477906070364</v>
      </c>
      <c r="CM183" s="7">
        <f t="shared" si="184"/>
        <v>0.34768211121037257</v>
      </c>
      <c r="CN183" s="7">
        <f t="shared" si="185"/>
        <v>0</v>
      </c>
      <c r="CO183" s="7">
        <f t="shared" si="186"/>
        <v>0.18194475018082121</v>
      </c>
      <c r="CP183" s="7">
        <f t="shared" si="187"/>
        <v>0</v>
      </c>
      <c r="CQ183" s="7">
        <f t="shared" si="188"/>
        <v>0.40345470234179948</v>
      </c>
      <c r="CR183" s="7">
        <f t="shared" si="189"/>
        <v>0.5624359495768525</v>
      </c>
      <c r="CS183" s="7">
        <f t="shared" si="190"/>
        <v>0</v>
      </c>
      <c r="CT183" s="7">
        <f t="shared" si="191"/>
        <v>0.30653255217836517</v>
      </c>
      <c r="CU183" s="7">
        <f>source!CU183</f>
        <v>0</v>
      </c>
      <c r="CV183" s="8">
        <f t="shared" si="192"/>
        <v>0.26823448445489145</v>
      </c>
      <c r="CW183" s="8">
        <f t="shared" si="193"/>
        <v>0.2442386511795932</v>
      </c>
      <c r="CX183" s="8">
        <f t="shared" si="194"/>
        <v>0.29485973197642645</v>
      </c>
      <c r="CY183" s="8">
        <f t="shared" si="195"/>
        <v>9.324283433122893E-2</v>
      </c>
    </row>
    <row r="184" spans="1:103" x14ac:dyDescent="0.3">
      <c r="A184" s="7">
        <f>source!A184</f>
        <v>125</v>
      </c>
      <c r="B184" s="7">
        <f>source!B184</f>
        <v>-4.5743499999999999E-2</v>
      </c>
      <c r="C184" s="7">
        <f>source!C184</f>
        <v>-2.8920100000000001E-2</v>
      </c>
      <c r="D184" s="7">
        <f>source!D184</f>
        <v>-0.24756600000000001</v>
      </c>
      <c r="E184" s="7">
        <f>source!E184</f>
        <v>-2.4986299999999999E-3</v>
      </c>
      <c r="F184" s="7">
        <f>source!F184</f>
        <v>-8.3012899999999994E-3</v>
      </c>
      <c r="G184" s="7">
        <f>source!G184</f>
        <v>5.4359900000000003E-2</v>
      </c>
      <c r="H184" s="7">
        <f>source!H184</f>
        <v>-0.476771</v>
      </c>
      <c r="I184" s="7">
        <f>source!I184</f>
        <v>-0.51601699999999995</v>
      </c>
      <c r="J184" s="7">
        <f>source!J184</f>
        <v>-9.59642E-2</v>
      </c>
      <c r="K184" s="7">
        <f>source!K184</f>
        <v>-5.3589999999999999E-2</v>
      </c>
      <c r="L184" s="7">
        <f>source!L184</f>
        <v>0</v>
      </c>
      <c r="M184" s="8">
        <f t="shared" si="162"/>
        <v>-0.14210118200000002</v>
      </c>
      <c r="N184" s="8">
        <f t="shared" si="163"/>
        <v>-4.9666749999999996E-2</v>
      </c>
      <c r="O184" s="8">
        <f t="shared" si="164"/>
        <v>0.20302862548076528</v>
      </c>
      <c r="P184" s="8">
        <f t="shared" si="165"/>
        <v>6.420328867325166E-2</v>
      </c>
      <c r="Q184" s="7">
        <f>source!Q184</f>
        <v>0</v>
      </c>
      <c r="R184" s="7">
        <f>source!R184</f>
        <v>0</v>
      </c>
      <c r="S184" s="7">
        <f>source!S184</f>
        <v>-3.9443199999999998E-2</v>
      </c>
      <c r="T184" s="7">
        <f>source!T184</f>
        <v>-0.13234199999999999</v>
      </c>
      <c r="U184" s="7">
        <f>source!U184</f>
        <v>-0.49378899999999998</v>
      </c>
      <c r="V184" s="7">
        <f>source!V184</f>
        <v>-4.16015E-2</v>
      </c>
      <c r="W184" s="7">
        <f>source!W184</f>
        <v>-5.8802899999999998E-2</v>
      </c>
      <c r="X184" s="7">
        <f>source!X184</f>
        <v>-5.6756599999999997E-2</v>
      </c>
      <c r="Y184" s="7">
        <f>source!Y184</f>
        <v>-0.15199099999999999</v>
      </c>
      <c r="Z184" s="7">
        <f>source!Z184</f>
        <v>4.58328E-2</v>
      </c>
      <c r="AA184" s="7">
        <f>source!AA184</f>
        <v>5.1056799999999999E-2</v>
      </c>
      <c r="AB184" s="7">
        <f>source!AB184</f>
        <v>2.3532299999999999E-2</v>
      </c>
      <c r="AC184" s="7">
        <f>source!AC184</f>
        <v>0</v>
      </c>
      <c r="AD184" s="8">
        <f t="shared" si="166"/>
        <v>-8.5430430000000002E-2</v>
      </c>
      <c r="AE184" s="8">
        <f t="shared" si="167"/>
        <v>-4.9179050000000002E-2</v>
      </c>
      <c r="AF184" s="8">
        <f t="shared" si="168"/>
        <v>0.15870532334136359</v>
      </c>
      <c r="AG184" s="8">
        <f t="shared" si="169"/>
        <v>5.0187029855219327E-2</v>
      </c>
      <c r="AH184" s="7">
        <f>source!AH184</f>
        <v>0</v>
      </c>
      <c r="AI184" s="7">
        <f>source!AI184</f>
        <v>0</v>
      </c>
      <c r="AJ184" s="7">
        <f>MAX(0,source!AJ184)</f>
        <v>0.301006</v>
      </c>
      <c r="AK184" s="7">
        <f>MAX(0,source!AK184)</f>
        <v>0.25210700000000003</v>
      </c>
      <c r="AL184" s="7">
        <f>MAX(0,source!AL184)</f>
        <v>0.36525600000000003</v>
      </c>
      <c r="AM184" s="7">
        <f>MAX(0,source!AM184)</f>
        <v>0.42705599999999999</v>
      </c>
      <c r="AN184" s="7">
        <f>MAX(0,source!AN184)</f>
        <v>0.42285299999999998</v>
      </c>
      <c r="AO184" s="7">
        <f>MAX(0,source!AO184)</f>
        <v>0.55293599999999998</v>
      </c>
      <c r="AP184" s="7">
        <f>MAX(0,source!AP184)</f>
        <v>6.0008199999999998E-2</v>
      </c>
      <c r="AQ184" s="7">
        <f>MAX(0,source!AQ184)</f>
        <v>2.73278</v>
      </c>
      <c r="AR184" s="7">
        <f>MAX(0,source!AR184)</f>
        <v>0.10793999999999999</v>
      </c>
      <c r="AS184" s="7">
        <f>MAX(0,source!AS184)</f>
        <v>1.1065100000000001</v>
      </c>
      <c r="AT184" s="7">
        <f>source!AT184</f>
        <v>0</v>
      </c>
      <c r="AU184" s="8">
        <f t="shared" si="170"/>
        <v>0.63284521999999999</v>
      </c>
      <c r="AV184" s="8">
        <f t="shared" si="171"/>
        <v>0.39405449999999997</v>
      </c>
      <c r="AW184" s="8">
        <f t="shared" si="172"/>
        <v>0.7928336252021575</v>
      </c>
      <c r="AX184" s="8">
        <f t="shared" si="173"/>
        <v>0.25071600612070921</v>
      </c>
      <c r="AY184" s="7">
        <f>source!AY184</f>
        <v>0</v>
      </c>
      <c r="AZ184" s="7">
        <f>source!AZ184</f>
        <v>0</v>
      </c>
      <c r="BA184" s="7">
        <f>MAX(0,source!BA184)</f>
        <v>0.230159</v>
      </c>
      <c r="BB184" s="7">
        <f>MAX(0,source!BB184)</f>
        <v>0.63650799999999996</v>
      </c>
      <c r="BC184" s="7">
        <f>MAX(0,source!BC184)</f>
        <v>8.5571700000000001E-2</v>
      </c>
      <c r="BD184" s="7">
        <f>MAX(0,source!BD184)</f>
        <v>0</v>
      </c>
      <c r="BE184" s="7">
        <f>MAX(0,source!BE184)</f>
        <v>0</v>
      </c>
      <c r="BF184" s="7">
        <f>MAX(0,source!BF184)</f>
        <v>0</v>
      </c>
      <c r="BG184" s="7">
        <f>MAX(0,source!BG184)</f>
        <v>3.6988E-2</v>
      </c>
      <c r="BH184" s="7">
        <f>MAX(0,source!BH184)</f>
        <v>0.10619199999999999</v>
      </c>
      <c r="BI184" s="7">
        <f>MAX(0,source!BI184)</f>
        <v>0</v>
      </c>
      <c r="BJ184" s="7">
        <f>MAX(0,source!BJ184)</f>
        <v>2.0130800000000001E-2</v>
      </c>
      <c r="BK184" s="7">
        <f>source!BK184</f>
        <v>0</v>
      </c>
      <c r="BL184" s="8">
        <f t="shared" si="174"/>
        <v>0.11155495</v>
      </c>
      <c r="BM184" s="8">
        <f t="shared" si="175"/>
        <v>2.8559399999999999E-2</v>
      </c>
      <c r="BN184" s="8">
        <f t="shared" si="176"/>
        <v>0.19833841691174231</v>
      </c>
      <c r="BO184" s="8">
        <f t="shared" si="177"/>
        <v>6.272011449531649E-2</v>
      </c>
      <c r="BP184" s="7">
        <f>source!BP184</f>
        <v>0</v>
      </c>
      <c r="BQ184" s="7">
        <f>source!BQ184</f>
        <v>0</v>
      </c>
      <c r="BR184" s="7">
        <f>source!BR184</f>
        <v>0</v>
      </c>
      <c r="BS184" s="7">
        <f>source!BS184</f>
        <v>0</v>
      </c>
      <c r="BT184" s="7">
        <f t="shared" si="196"/>
        <v>0.86807911763391155</v>
      </c>
      <c r="BU184" s="7">
        <f t="shared" si="197"/>
        <v>0.89709141929728486</v>
      </c>
      <c r="BV184" s="7">
        <f t="shared" si="198"/>
        <v>0.59602298873082238</v>
      </c>
      <c r="BW184" s="7">
        <f t="shared" si="199"/>
        <v>0.99418320784948822</v>
      </c>
      <c r="BX184" s="7">
        <f t="shared" si="200"/>
        <v>0.98074635880348071</v>
      </c>
      <c r="BY184" s="7">
        <f t="shared" si="201"/>
        <v>0.91048861024749217</v>
      </c>
      <c r="BZ184" s="7">
        <f t="shared" si="202"/>
        <v>0.11179307991069698</v>
      </c>
      <c r="CA184" s="7">
        <f t="shared" si="203"/>
        <v>0.84116674572157024</v>
      </c>
      <c r="CB184" s="7">
        <f t="shared" si="204"/>
        <v>0.5293662415977699</v>
      </c>
      <c r="CC184" s="7">
        <f t="shared" si="205"/>
        <v>0.95380570640462026</v>
      </c>
      <c r="CD184" s="7">
        <f>source!CD184</f>
        <v>0</v>
      </c>
      <c r="CE184" s="8">
        <f t="shared" si="178"/>
        <v>0.7682743476197138</v>
      </c>
      <c r="CF184" s="8">
        <f t="shared" si="179"/>
        <v>0.88258526846559815</v>
      </c>
      <c r="CG184" s="8">
        <f t="shared" si="180"/>
        <v>0.27896820819330248</v>
      </c>
      <c r="CH184" s="8">
        <f t="shared" si="181"/>
        <v>8.8217493266688179E-2</v>
      </c>
      <c r="CI184" s="7">
        <f>source!CI184</f>
        <v>0</v>
      </c>
      <c r="CJ184" s="7">
        <f>source!CJ184</f>
        <v>0</v>
      </c>
      <c r="CK184" s="7">
        <f t="shared" si="182"/>
        <v>0.85369852323163531</v>
      </c>
      <c r="CL184" s="7">
        <f t="shared" si="183"/>
        <v>0.8278701957468948</v>
      </c>
      <c r="CM184" s="7">
        <f t="shared" si="184"/>
        <v>0.14770021508189976</v>
      </c>
      <c r="CN184" s="7">
        <f t="shared" si="185"/>
        <v>0</v>
      </c>
      <c r="CO184" s="7">
        <f t="shared" si="186"/>
        <v>0</v>
      </c>
      <c r="CP184" s="7">
        <f t="shared" si="187"/>
        <v>0</v>
      </c>
      <c r="CQ184" s="7">
        <f t="shared" si="188"/>
        <v>0.19572545097603439</v>
      </c>
      <c r="CR184" s="7">
        <f t="shared" si="189"/>
        <v>0.69851761028463777</v>
      </c>
      <c r="CS184" s="7">
        <f t="shared" si="190"/>
        <v>0</v>
      </c>
      <c r="CT184" s="7">
        <f t="shared" si="191"/>
        <v>0.46104834517017806</v>
      </c>
      <c r="CU184" s="7">
        <f>source!CU184</f>
        <v>0</v>
      </c>
      <c r="CV184" s="8">
        <f t="shared" si="192"/>
        <v>0.31845603404912798</v>
      </c>
      <c r="CW184" s="8">
        <f t="shared" si="193"/>
        <v>0.17171283302896706</v>
      </c>
      <c r="CX184" s="8">
        <f t="shared" si="194"/>
        <v>0.3591106309741417</v>
      </c>
      <c r="CY184" s="8">
        <f t="shared" si="195"/>
        <v>0.11356075258584991</v>
      </c>
    </row>
    <row r="185" spans="1:103" x14ac:dyDescent="0.3">
      <c r="A185" s="7">
        <f>source!A185</f>
        <v>126</v>
      </c>
      <c r="B185" s="7">
        <f>source!B185</f>
        <v>-3.8108099999999999E-2</v>
      </c>
      <c r="C185" s="7">
        <f>source!C185</f>
        <v>-5.4836799999999998E-2</v>
      </c>
      <c r="D185" s="7">
        <f>source!D185</f>
        <v>-0.17241999999999999</v>
      </c>
      <c r="E185" s="7">
        <f>source!E185</f>
        <v>-4.3082000000000002E-2</v>
      </c>
      <c r="F185" s="7">
        <f>source!F185</f>
        <v>-1.0113799999999999E-2</v>
      </c>
      <c r="G185" s="7">
        <f>source!G185</f>
        <v>5.6047399999999997E-2</v>
      </c>
      <c r="H185" s="7">
        <f>source!H185</f>
        <v>-0.43716699999999997</v>
      </c>
      <c r="I185" s="7">
        <f>source!I185</f>
        <v>-0.466007</v>
      </c>
      <c r="J185" s="7">
        <f>source!J185</f>
        <v>-7.9130800000000001E-2</v>
      </c>
      <c r="K185" s="7">
        <f>source!K185</f>
        <v>-6.7954600000000004E-2</v>
      </c>
      <c r="L185" s="7">
        <f>source!L185</f>
        <v>0</v>
      </c>
      <c r="M185" s="8">
        <f t="shared" si="162"/>
        <v>-0.13127727</v>
      </c>
      <c r="N185" s="8">
        <f t="shared" si="163"/>
        <v>-6.1395699999999997E-2</v>
      </c>
      <c r="O185" s="8">
        <f t="shared" si="164"/>
        <v>0.17829670089872382</v>
      </c>
      <c r="P185" s="8">
        <f t="shared" si="165"/>
        <v>5.6382367413375774E-2</v>
      </c>
      <c r="Q185" s="7">
        <f>source!Q185</f>
        <v>0</v>
      </c>
      <c r="R185" s="7">
        <f>source!R185</f>
        <v>0</v>
      </c>
      <c r="S185" s="7">
        <f>source!S185</f>
        <v>-3.6818299999999998E-2</v>
      </c>
      <c r="T185" s="7">
        <f>source!T185</f>
        <v>-0.20186200000000001</v>
      </c>
      <c r="U185" s="7">
        <f>source!U185</f>
        <v>-0.58574800000000005</v>
      </c>
      <c r="V185" s="7">
        <f>source!V185</f>
        <v>-4.4434800000000003E-2</v>
      </c>
      <c r="W185" s="7">
        <f>source!W185</f>
        <v>-5.83966E-2</v>
      </c>
      <c r="X185" s="7">
        <f>source!X185</f>
        <v>-6.3933699999999996E-2</v>
      </c>
      <c r="Y185" s="7">
        <f>source!Y185</f>
        <v>-0.12114800000000001</v>
      </c>
      <c r="Z185" s="7">
        <f>source!Z185</f>
        <v>4.1353599999999997E-2</v>
      </c>
      <c r="AA185" s="7">
        <f>source!AA185</f>
        <v>4.6087999999999997E-2</v>
      </c>
      <c r="AB185" s="7">
        <f>source!AB185</f>
        <v>1.4074E-2</v>
      </c>
      <c r="AC185" s="7">
        <f>source!AC185</f>
        <v>0</v>
      </c>
      <c r="AD185" s="8">
        <f t="shared" si="166"/>
        <v>-0.10108258000000001</v>
      </c>
      <c r="AE185" s="8">
        <f t="shared" si="167"/>
        <v>-5.1415700000000002E-2</v>
      </c>
      <c r="AF185" s="8">
        <f t="shared" si="168"/>
        <v>0.18595368768222792</v>
      </c>
      <c r="AG185" s="8">
        <f t="shared" si="169"/>
        <v>5.8803719238343724E-2</v>
      </c>
      <c r="AH185" s="7">
        <f>source!AH185</f>
        <v>0</v>
      </c>
      <c r="AI185" s="7">
        <f>source!AI185</f>
        <v>0</v>
      </c>
      <c r="AJ185" s="7">
        <f>MAX(0,source!AJ185)</f>
        <v>0.196631</v>
      </c>
      <c r="AK185" s="7">
        <f>MAX(0,source!AK185)</f>
        <v>0.84256500000000001</v>
      </c>
      <c r="AL185" s="7">
        <f>MAX(0,source!AL185)</f>
        <v>0.37806800000000002</v>
      </c>
      <c r="AM185" s="7">
        <f>MAX(0,source!AM185)</f>
        <v>0.35485800000000001</v>
      </c>
      <c r="AN185" s="7">
        <f>MAX(0,source!AN185)</f>
        <v>0.43482199999999999</v>
      </c>
      <c r="AO185" s="7">
        <f>MAX(0,source!AO185)</f>
        <v>0.50723799999999997</v>
      </c>
      <c r="AP185" s="7">
        <f>MAX(0,source!AP185)</f>
        <v>6.21957E-2</v>
      </c>
      <c r="AQ185" s="7">
        <f>MAX(0,source!AQ185)</f>
        <v>2.8391799999999998</v>
      </c>
      <c r="AR185" s="7">
        <f>MAX(0,source!AR185)</f>
        <v>4.1345899999999998E-2</v>
      </c>
      <c r="AS185" s="7">
        <f>MAX(0,source!AS185)</f>
        <v>1.0875900000000001</v>
      </c>
      <c r="AT185" s="7">
        <f>source!AT185</f>
        <v>0</v>
      </c>
      <c r="AU185" s="8">
        <f t="shared" si="170"/>
        <v>0.67444936</v>
      </c>
      <c r="AV185" s="8">
        <f t="shared" si="171"/>
        <v>0.406445</v>
      </c>
      <c r="AW185" s="8">
        <f t="shared" si="172"/>
        <v>0.82760384910651019</v>
      </c>
      <c r="AX185" s="8">
        <f t="shared" si="173"/>
        <v>0.26171131634988792</v>
      </c>
      <c r="AY185" s="7">
        <f>source!AY185</f>
        <v>0</v>
      </c>
      <c r="AZ185" s="7">
        <f>source!AZ185</f>
        <v>0</v>
      </c>
      <c r="BA185" s="7">
        <f>MAX(0,source!BA185)</f>
        <v>0</v>
      </c>
      <c r="BB185" s="7">
        <f>MAX(0,source!BB185)</f>
        <v>0.66341399999999995</v>
      </c>
      <c r="BC185" s="7">
        <f>MAX(0,source!BC185)</f>
        <v>0</v>
      </c>
      <c r="BD185" s="7">
        <f>MAX(0,source!BD185)</f>
        <v>0</v>
      </c>
      <c r="BE185" s="7">
        <f>MAX(0,source!BE185)</f>
        <v>0</v>
      </c>
      <c r="BF185" s="7">
        <f>MAX(0,source!BF185)</f>
        <v>0</v>
      </c>
      <c r="BG185" s="7">
        <f>MAX(0,source!BG185)</f>
        <v>0.28781099999999998</v>
      </c>
      <c r="BH185" s="7">
        <f>MAX(0,source!BH185)</f>
        <v>0.111234</v>
      </c>
      <c r="BI185" s="7">
        <f>MAX(0,source!BI185)</f>
        <v>0</v>
      </c>
      <c r="BJ185" s="7">
        <f>MAX(0,source!BJ185)</f>
        <v>9.5297400000000004E-2</v>
      </c>
      <c r="BK185" s="7">
        <f>source!BK185</f>
        <v>0</v>
      </c>
      <c r="BL185" s="8">
        <f t="shared" si="174"/>
        <v>0.11577564</v>
      </c>
      <c r="BM185" s="8">
        <f t="shared" si="175"/>
        <v>0</v>
      </c>
      <c r="BN185" s="8">
        <f t="shared" si="176"/>
        <v>0.2135332178544968</v>
      </c>
      <c r="BO185" s="8">
        <f t="shared" si="177"/>
        <v>6.7525132452514292E-2</v>
      </c>
      <c r="BP185" s="7">
        <f>source!BP185</f>
        <v>0</v>
      </c>
      <c r="BQ185" s="7">
        <f>source!BQ185</f>
        <v>0</v>
      </c>
      <c r="BR185" s="7">
        <f>source!BR185</f>
        <v>0</v>
      </c>
      <c r="BS185" s="7">
        <f>source!BS185</f>
        <v>0</v>
      </c>
      <c r="BT185" s="7">
        <f t="shared" si="196"/>
        <v>0.8376576377774303</v>
      </c>
      <c r="BU185" s="7">
        <f t="shared" si="197"/>
        <v>0.93889381545702266</v>
      </c>
      <c r="BV185" s="7">
        <f t="shared" si="198"/>
        <v>0.68678699626513207</v>
      </c>
      <c r="BW185" s="7">
        <f t="shared" si="199"/>
        <v>0.89173744785646081</v>
      </c>
      <c r="BX185" s="7">
        <f t="shared" si="200"/>
        <v>0.97726908016841973</v>
      </c>
      <c r="BY185" s="7">
        <f t="shared" si="201"/>
        <v>0.90049910755719931</v>
      </c>
      <c r="BZ185" s="7">
        <f t="shared" si="202"/>
        <v>0.12455015162325901</v>
      </c>
      <c r="CA185" s="7">
        <f t="shared" si="203"/>
        <v>0.85900737235139801</v>
      </c>
      <c r="CB185" s="7">
        <f t="shared" si="204"/>
        <v>0.34318586083450159</v>
      </c>
      <c r="CC185" s="7">
        <f t="shared" si="205"/>
        <v>0.94119257707577886</v>
      </c>
      <c r="CD185" s="7">
        <f>source!CD185</f>
        <v>0</v>
      </c>
      <c r="CE185" s="8">
        <f t="shared" si="178"/>
        <v>0.75007800469666031</v>
      </c>
      <c r="CF185" s="8">
        <f t="shared" si="179"/>
        <v>0.87537241010392941</v>
      </c>
      <c r="CG185" s="8">
        <f t="shared" si="180"/>
        <v>0.28807285800813043</v>
      </c>
      <c r="CH185" s="8">
        <f t="shared" si="181"/>
        <v>9.1096636337996847E-2</v>
      </c>
      <c r="CI185" s="7">
        <f>source!CI185</f>
        <v>0</v>
      </c>
      <c r="CJ185" s="7">
        <f>source!CJ185</f>
        <v>0</v>
      </c>
      <c r="CK185" s="7">
        <f t="shared" si="182"/>
        <v>0</v>
      </c>
      <c r="CL185" s="7">
        <f t="shared" si="183"/>
        <v>0.76670796370175531</v>
      </c>
      <c r="CM185" s="7">
        <f t="shared" si="184"/>
        <v>0</v>
      </c>
      <c r="CN185" s="7">
        <f t="shared" si="185"/>
        <v>0</v>
      </c>
      <c r="CO185" s="7">
        <f t="shared" si="186"/>
        <v>0</v>
      </c>
      <c r="CP185" s="7">
        <f t="shared" si="187"/>
        <v>0</v>
      </c>
      <c r="CQ185" s="7">
        <f t="shared" si="188"/>
        <v>0.70376492509029021</v>
      </c>
      <c r="CR185" s="7">
        <f t="shared" si="189"/>
        <v>0.72898453085309689</v>
      </c>
      <c r="CS185" s="7">
        <f t="shared" si="190"/>
        <v>0</v>
      </c>
      <c r="CT185" s="7">
        <f t="shared" si="191"/>
        <v>0.87131919313458539</v>
      </c>
      <c r="CU185" s="7">
        <f>source!CU185</f>
        <v>0</v>
      </c>
      <c r="CV185" s="8">
        <f t="shared" si="192"/>
        <v>0.30707766127797276</v>
      </c>
      <c r="CW185" s="8">
        <f t="shared" si="193"/>
        <v>0</v>
      </c>
      <c r="CX185" s="8">
        <f t="shared" si="194"/>
        <v>0.3987166709692701</v>
      </c>
      <c r="CY185" s="8">
        <f t="shared" si="195"/>
        <v>0.12608528213428288</v>
      </c>
    </row>
    <row r="186" spans="1:103" x14ac:dyDescent="0.3">
      <c r="A186" s="7">
        <f>source!A186</f>
        <v>127</v>
      </c>
      <c r="B186" s="7">
        <f>source!B186</f>
        <v>-3.9816400000000002E-2</v>
      </c>
      <c r="C186" s="7">
        <f>source!C186</f>
        <v>-5.0972099999999996E-3</v>
      </c>
      <c r="D186" s="7">
        <f>source!D186</f>
        <v>-0.15590899999999999</v>
      </c>
      <c r="E186" s="7">
        <f>source!E186</f>
        <v>-3.0144500000000001E-2</v>
      </c>
      <c r="F186" s="7">
        <f>source!F186</f>
        <v>-2.6658799999999998E-3</v>
      </c>
      <c r="G186" s="7">
        <f>source!G186</f>
        <v>6.2953700000000001E-2</v>
      </c>
      <c r="H186" s="7">
        <f>source!H186</f>
        <v>-0.419823</v>
      </c>
      <c r="I186" s="7">
        <f>source!I186</f>
        <v>-0.48122599999999999</v>
      </c>
      <c r="J186" s="7">
        <f>source!J186</f>
        <v>-5.8755799999999997E-2</v>
      </c>
      <c r="K186" s="7">
        <f>source!K186</f>
        <v>-7.0329600000000006E-2</v>
      </c>
      <c r="L186" s="7">
        <f>source!L186</f>
        <v>0</v>
      </c>
      <c r="M186" s="8">
        <f t="shared" si="162"/>
        <v>-0.12008136899999999</v>
      </c>
      <c r="N186" s="8">
        <f t="shared" si="163"/>
        <v>-4.9286099999999999E-2</v>
      </c>
      <c r="O186" s="8">
        <f t="shared" si="164"/>
        <v>0.1834335692485965</v>
      </c>
      <c r="P186" s="8">
        <f t="shared" si="165"/>
        <v>5.8006787815978608E-2</v>
      </c>
      <c r="Q186" s="7">
        <f>source!Q186</f>
        <v>0</v>
      </c>
      <c r="R186" s="7">
        <f>source!R186</f>
        <v>0</v>
      </c>
      <c r="S186" s="7">
        <f>source!S186</f>
        <v>-2.9328699999999999E-2</v>
      </c>
      <c r="T186" s="7">
        <f>source!T186</f>
        <v>-0.158029</v>
      </c>
      <c r="U186" s="7">
        <f>source!U186</f>
        <v>-0.47414299999999998</v>
      </c>
      <c r="V186" s="7">
        <f>source!V186</f>
        <v>-4.9893100000000003E-2</v>
      </c>
      <c r="W186" s="7">
        <f>source!W186</f>
        <v>-5.0657099999999997E-2</v>
      </c>
      <c r="X186" s="7">
        <f>source!X186</f>
        <v>-6.2985799999999995E-2</v>
      </c>
      <c r="Y186" s="7">
        <f>source!Y186</f>
        <v>-0.15055399999999999</v>
      </c>
      <c r="Z186" s="7">
        <f>source!Z186</f>
        <v>2.82911E-2</v>
      </c>
      <c r="AA186" s="7">
        <f>source!AA186</f>
        <v>4.1015099999999999E-2</v>
      </c>
      <c r="AB186" s="7">
        <f>source!AB186</f>
        <v>1.5949000000000001E-2</v>
      </c>
      <c r="AC186" s="7">
        <f>source!AC186</f>
        <v>0</v>
      </c>
      <c r="AD186" s="8">
        <f t="shared" si="166"/>
        <v>-8.9033549999999989E-2</v>
      </c>
      <c r="AE186" s="8">
        <f t="shared" si="167"/>
        <v>-5.0275100000000003E-2</v>
      </c>
      <c r="AF186" s="8">
        <f t="shared" si="168"/>
        <v>0.15121778561309251</v>
      </c>
      <c r="AG186" s="8">
        <f t="shared" si="169"/>
        <v>4.7819262526441378E-2</v>
      </c>
      <c r="AH186" s="7">
        <f>source!AH186</f>
        <v>0</v>
      </c>
      <c r="AI186" s="7">
        <f>source!AI186</f>
        <v>0</v>
      </c>
      <c r="AJ186" s="7">
        <f>MAX(0,source!AJ186)</f>
        <v>0</v>
      </c>
      <c r="AK186" s="7">
        <f>MAX(0,source!AK186)</f>
        <v>0.483794</v>
      </c>
      <c r="AL186" s="7">
        <f>MAX(0,source!AL186)</f>
        <v>0.50558899999999996</v>
      </c>
      <c r="AM186" s="7">
        <f>MAX(0,source!AM186)</f>
        <v>0.33571200000000001</v>
      </c>
      <c r="AN186" s="7">
        <f>MAX(0,source!AN186)</f>
        <v>0.752332</v>
      </c>
      <c r="AO186" s="7">
        <f>MAX(0,source!AO186)</f>
        <v>0.55991500000000005</v>
      </c>
      <c r="AP186" s="7">
        <f>MAX(0,source!AP186)</f>
        <v>0.13020599999999999</v>
      </c>
      <c r="AQ186" s="7">
        <f>MAX(0,source!AQ186)</f>
        <v>2.9603000000000002</v>
      </c>
      <c r="AR186" s="7">
        <f>MAX(0,source!AR186)</f>
        <v>0.155086</v>
      </c>
      <c r="AS186" s="7">
        <f>MAX(0,source!AS186)</f>
        <v>0.94802799999999998</v>
      </c>
      <c r="AT186" s="7">
        <f>source!AT186</f>
        <v>0</v>
      </c>
      <c r="AU186" s="8">
        <f t="shared" si="170"/>
        <v>0.68309619999999993</v>
      </c>
      <c r="AV186" s="8">
        <f t="shared" si="171"/>
        <v>0.49469149999999995</v>
      </c>
      <c r="AW186" s="8">
        <f t="shared" si="172"/>
        <v>0.85106612406776805</v>
      </c>
      <c r="AX186" s="8">
        <f t="shared" si="173"/>
        <v>0.26913073914655933</v>
      </c>
      <c r="AY186" s="7">
        <f>source!AY186</f>
        <v>0</v>
      </c>
      <c r="AZ186" s="7">
        <f>source!AZ186</f>
        <v>0</v>
      </c>
      <c r="BA186" s="7">
        <f>MAX(0,source!BA186)</f>
        <v>0</v>
      </c>
      <c r="BB186" s="7">
        <f>MAX(0,source!BB186)</f>
        <v>0.506081</v>
      </c>
      <c r="BC186" s="7">
        <f>MAX(0,source!BC186)</f>
        <v>0</v>
      </c>
      <c r="BD186" s="7">
        <f>MAX(0,source!BD186)</f>
        <v>0</v>
      </c>
      <c r="BE186" s="7">
        <f>MAX(0,source!BE186)</f>
        <v>0</v>
      </c>
      <c r="BF186" s="7">
        <f>MAX(0,source!BF186)</f>
        <v>0</v>
      </c>
      <c r="BG186" s="7">
        <f>MAX(0,source!BG186)</f>
        <v>0.263071</v>
      </c>
      <c r="BH186" s="7">
        <f>MAX(0,source!BH186)</f>
        <v>0.101088</v>
      </c>
      <c r="BI186" s="7">
        <f>MAX(0,source!BI186)</f>
        <v>0</v>
      </c>
      <c r="BJ186" s="7">
        <f>MAX(0,source!BJ186)</f>
        <v>5.6870299999999999E-2</v>
      </c>
      <c r="BK186" s="7">
        <f>source!BK186</f>
        <v>0</v>
      </c>
      <c r="BL186" s="8">
        <f t="shared" si="174"/>
        <v>9.271103E-2</v>
      </c>
      <c r="BM186" s="8">
        <f t="shared" si="175"/>
        <v>0</v>
      </c>
      <c r="BN186" s="8">
        <f t="shared" si="176"/>
        <v>0.16760535443962168</v>
      </c>
      <c r="BO186" s="8">
        <f t="shared" si="177"/>
        <v>5.3001466806901869E-2</v>
      </c>
      <c r="BP186" s="7">
        <f>source!BP186</f>
        <v>0</v>
      </c>
      <c r="BQ186" s="7">
        <f>source!BQ186</f>
        <v>0</v>
      </c>
      <c r="BR186" s="7">
        <f>source!BR186</f>
        <v>0</v>
      </c>
      <c r="BS186" s="7">
        <f>source!BS186</f>
        <v>0</v>
      </c>
      <c r="BT186" s="7">
        <f t="shared" si="196"/>
        <v>0</v>
      </c>
      <c r="BU186" s="7">
        <f t="shared" si="197"/>
        <v>0.98957393813646188</v>
      </c>
      <c r="BV186" s="7">
        <f t="shared" si="198"/>
        <v>0.76430918914342905</v>
      </c>
      <c r="BW186" s="7">
        <f t="shared" si="199"/>
        <v>0.91760567326260434</v>
      </c>
      <c r="BX186" s="7">
        <f t="shared" si="200"/>
        <v>0.99646902319778696</v>
      </c>
      <c r="BY186" s="7">
        <f t="shared" si="201"/>
        <v>0.89892942124078479</v>
      </c>
      <c r="BZ186" s="7">
        <f t="shared" si="202"/>
        <v>0.2367256999176407</v>
      </c>
      <c r="CA186" s="7">
        <f t="shared" si="203"/>
        <v>0.86017074983597397</v>
      </c>
      <c r="CB186" s="7">
        <f t="shared" si="204"/>
        <v>0.72523706777627206</v>
      </c>
      <c r="CC186" s="7">
        <f t="shared" si="205"/>
        <v>0.93093820873924826</v>
      </c>
      <c r="CD186" s="7">
        <f>source!CD186</f>
        <v>0</v>
      </c>
      <c r="CE186" s="8">
        <f t="shared" si="178"/>
        <v>0.73199589712502022</v>
      </c>
      <c r="CF186" s="8">
        <f t="shared" si="179"/>
        <v>0.87955008553837932</v>
      </c>
      <c r="CG186" s="8">
        <f t="shared" si="180"/>
        <v>0.33941411948964267</v>
      </c>
      <c r="CH186" s="8">
        <f t="shared" si="181"/>
        <v>0.10733216876078179</v>
      </c>
      <c r="CI186" s="7">
        <f>source!CI186</f>
        <v>0</v>
      </c>
      <c r="CJ186" s="7">
        <f>source!CJ186</f>
        <v>0</v>
      </c>
      <c r="CK186" s="7">
        <f t="shared" si="182"/>
        <v>0</v>
      </c>
      <c r="CL186" s="7">
        <f t="shared" si="183"/>
        <v>0.76204393850416352</v>
      </c>
      <c r="CM186" s="7">
        <f t="shared" si="184"/>
        <v>0</v>
      </c>
      <c r="CN186" s="7">
        <f t="shared" si="185"/>
        <v>0</v>
      </c>
      <c r="CO186" s="7">
        <f t="shared" si="186"/>
        <v>0</v>
      </c>
      <c r="CP186" s="7">
        <f t="shared" si="187"/>
        <v>0</v>
      </c>
      <c r="CQ186" s="7">
        <f t="shared" si="188"/>
        <v>0.63601329706860077</v>
      </c>
      <c r="CR186" s="7">
        <f t="shared" si="189"/>
        <v>0.7813317606939606</v>
      </c>
      <c r="CS186" s="7">
        <f t="shared" si="190"/>
        <v>0</v>
      </c>
      <c r="CT186" s="7">
        <f t="shared" si="191"/>
        <v>0.78097839446410489</v>
      </c>
      <c r="CU186" s="7">
        <f>source!CU186</f>
        <v>0</v>
      </c>
      <c r="CV186" s="8">
        <f t="shared" si="192"/>
        <v>0.29603673907308298</v>
      </c>
      <c r="CW186" s="8">
        <f t="shared" si="193"/>
        <v>0</v>
      </c>
      <c r="CX186" s="8">
        <f t="shared" si="194"/>
        <v>0.38431077446624695</v>
      </c>
      <c r="CY186" s="8">
        <f t="shared" si="195"/>
        <v>0.12152973766566211</v>
      </c>
    </row>
    <row r="187" spans="1:103" x14ac:dyDescent="0.3">
      <c r="A187" s="7">
        <f>source!A187</f>
        <v>128</v>
      </c>
      <c r="B187" s="7">
        <f>source!B187</f>
        <v>-4.2045600000000002E-2</v>
      </c>
      <c r="C187" s="7">
        <f>source!C187</f>
        <v>-7.7118000000000004E-3</v>
      </c>
      <c r="D187" s="7">
        <f>source!D187</f>
        <v>-0.23017000000000001</v>
      </c>
      <c r="E187" s="7">
        <f>source!E187</f>
        <v>-2.3811100000000002E-2</v>
      </c>
      <c r="F187" s="7">
        <f>source!F187</f>
        <v>-3.7420500000000001E-4</v>
      </c>
      <c r="G187" s="7">
        <f>source!G187</f>
        <v>5.2255799999999998E-2</v>
      </c>
      <c r="H187" s="7">
        <f>source!H187</f>
        <v>-0.53839599999999999</v>
      </c>
      <c r="I187" s="7">
        <f>source!I187</f>
        <v>-0.43758000000000002</v>
      </c>
      <c r="J187" s="7">
        <f>source!J187</f>
        <v>-6.5776699999999994E-2</v>
      </c>
      <c r="K187" s="7">
        <f>source!K187</f>
        <v>-5.4735800000000001E-2</v>
      </c>
      <c r="L187" s="7">
        <f>source!L187</f>
        <v>0</v>
      </c>
      <c r="M187" s="8">
        <f t="shared" si="162"/>
        <v>-0.13483454050000002</v>
      </c>
      <c r="N187" s="8">
        <f t="shared" si="163"/>
        <v>-4.8390700000000002E-2</v>
      </c>
      <c r="O187" s="8">
        <f t="shared" si="164"/>
        <v>0.20137551118547453</v>
      </c>
      <c r="P187" s="8">
        <f t="shared" si="165"/>
        <v>6.3680528032681372E-2</v>
      </c>
      <c r="Q187" s="7">
        <f>source!Q187</f>
        <v>0</v>
      </c>
      <c r="R187" s="7">
        <f>source!R187</f>
        <v>0</v>
      </c>
      <c r="S187" s="7">
        <f>source!S187</f>
        <v>-2.5693299999999999E-2</v>
      </c>
      <c r="T187" s="7">
        <f>source!T187</f>
        <v>-0.12905</v>
      </c>
      <c r="U187" s="7">
        <f>source!U187</f>
        <v>-0.51007100000000005</v>
      </c>
      <c r="V187" s="7">
        <f>source!V187</f>
        <v>-5.4622299999999999E-2</v>
      </c>
      <c r="W187" s="7">
        <f>source!W187</f>
        <v>-6.01883E-2</v>
      </c>
      <c r="X187" s="7">
        <f>source!X187</f>
        <v>-7.2423299999999996E-2</v>
      </c>
      <c r="Y187" s="7">
        <f>source!Y187</f>
        <v>-0.14399100000000001</v>
      </c>
      <c r="Z187" s="7">
        <f>source!Z187</f>
        <v>3.64786E-2</v>
      </c>
      <c r="AA187" s="7">
        <f>source!AA187</f>
        <v>4.4265100000000002E-2</v>
      </c>
      <c r="AB187" s="7">
        <f>source!AB187</f>
        <v>2.6886500000000001E-2</v>
      </c>
      <c r="AC187" s="7">
        <f>source!AC187</f>
        <v>0</v>
      </c>
      <c r="AD187" s="8">
        <f t="shared" si="166"/>
        <v>-8.88409E-2</v>
      </c>
      <c r="AE187" s="8">
        <f t="shared" si="167"/>
        <v>-5.7405299999999999E-2</v>
      </c>
      <c r="AF187" s="8">
        <f t="shared" si="168"/>
        <v>0.16164335188380352</v>
      </c>
      <c r="AG187" s="8">
        <f t="shared" si="169"/>
        <v>5.1116116057688815E-2</v>
      </c>
      <c r="AH187" s="7">
        <f>source!AH187</f>
        <v>0</v>
      </c>
      <c r="AI187" s="7">
        <f>source!AI187</f>
        <v>0</v>
      </c>
      <c r="AJ187" s="7">
        <f>MAX(0,source!AJ187)</f>
        <v>0</v>
      </c>
      <c r="AK187" s="7">
        <f>MAX(0,source!AK187)</f>
        <v>0.36701299999999998</v>
      </c>
      <c r="AL187" s="7">
        <f>MAX(0,source!AL187)</f>
        <v>0.99049500000000001</v>
      </c>
      <c r="AM187" s="7">
        <f>MAX(0,source!AM187)</f>
        <v>0.35682700000000001</v>
      </c>
      <c r="AN187" s="7">
        <f>MAX(0,source!AN187)</f>
        <v>0.73674899999999999</v>
      </c>
      <c r="AO187" s="7">
        <f>MAX(0,source!AO187)</f>
        <v>0.626884</v>
      </c>
      <c r="AP187" s="7">
        <f>MAX(0,source!AP187)</f>
        <v>0.106435</v>
      </c>
      <c r="AQ187" s="7">
        <f>MAX(0,source!AQ187)</f>
        <v>2.45804</v>
      </c>
      <c r="AR187" s="7">
        <f>MAX(0,source!AR187)</f>
        <v>0.15570999999999999</v>
      </c>
      <c r="AS187" s="7">
        <f>MAX(0,source!AS187)</f>
        <v>1.01793</v>
      </c>
      <c r="AT187" s="7">
        <f>source!AT187</f>
        <v>0</v>
      </c>
      <c r="AU187" s="8">
        <f t="shared" si="170"/>
        <v>0.68160829999999994</v>
      </c>
      <c r="AV187" s="8">
        <f t="shared" si="171"/>
        <v>0.49694850000000002</v>
      </c>
      <c r="AW187" s="8">
        <f t="shared" si="172"/>
        <v>0.71854052905997512</v>
      </c>
      <c r="AX187" s="8">
        <f t="shared" si="173"/>
        <v>0.22722246629719273</v>
      </c>
      <c r="AY187" s="7">
        <f>source!AY187</f>
        <v>0</v>
      </c>
      <c r="AZ187" s="7">
        <f>source!AZ187</f>
        <v>0</v>
      </c>
      <c r="BA187" s="7">
        <f>MAX(0,source!BA187)</f>
        <v>0</v>
      </c>
      <c r="BB187" s="7">
        <f>MAX(0,source!BB187)</f>
        <v>0.490008</v>
      </c>
      <c r="BC187" s="7">
        <f>MAX(0,source!BC187)</f>
        <v>0</v>
      </c>
      <c r="BD187" s="7">
        <f>MAX(0,source!BD187)</f>
        <v>0</v>
      </c>
      <c r="BE187" s="7">
        <f>MAX(0,source!BE187)</f>
        <v>5.2447399999999998E-2</v>
      </c>
      <c r="BF187" s="7">
        <f>MAX(0,source!BF187)</f>
        <v>0</v>
      </c>
      <c r="BG187" s="7">
        <f>MAX(0,source!BG187)</f>
        <v>1.8206699999999999E-2</v>
      </c>
      <c r="BH187" s="7">
        <f>MAX(0,source!BH187)</f>
        <v>5.5077599999999997E-2</v>
      </c>
      <c r="BI187" s="7">
        <f>MAX(0,source!BI187)</f>
        <v>0</v>
      </c>
      <c r="BJ187" s="7">
        <f>MAX(0,source!BJ187)</f>
        <v>9.13495E-2</v>
      </c>
      <c r="BK187" s="7">
        <f>source!BK187</f>
        <v>0</v>
      </c>
      <c r="BL187" s="8">
        <f t="shared" si="174"/>
        <v>7.0708919999999995E-2</v>
      </c>
      <c r="BM187" s="8">
        <f t="shared" si="175"/>
        <v>9.1033499999999996E-3</v>
      </c>
      <c r="BN187" s="8">
        <f t="shared" si="176"/>
        <v>0.15076501703423406</v>
      </c>
      <c r="BO187" s="8">
        <f t="shared" si="177"/>
        <v>4.7676084530226349E-2</v>
      </c>
      <c r="BP187" s="7">
        <f>source!BP187</f>
        <v>0</v>
      </c>
      <c r="BQ187" s="7">
        <f>source!BQ187</f>
        <v>0</v>
      </c>
      <c r="BR187" s="7">
        <f>source!BR187</f>
        <v>0</v>
      </c>
      <c r="BS187" s="7">
        <f>source!BS187</f>
        <v>0</v>
      </c>
      <c r="BT187" s="7">
        <f t="shared" si="196"/>
        <v>0</v>
      </c>
      <c r="BU187" s="7">
        <f t="shared" si="197"/>
        <v>0.97942009709525502</v>
      </c>
      <c r="BV187" s="7">
        <f t="shared" si="198"/>
        <v>0.811438846858065</v>
      </c>
      <c r="BW187" s="7">
        <f t="shared" si="199"/>
        <v>0.93744425479215043</v>
      </c>
      <c r="BX187" s="7">
        <f t="shared" si="200"/>
        <v>0.99949234402409026</v>
      </c>
      <c r="BY187" s="7">
        <f t="shared" si="201"/>
        <v>0.9230559010088939</v>
      </c>
      <c r="BZ187" s="7">
        <f t="shared" si="202"/>
        <v>0.16505875182799837</v>
      </c>
      <c r="CA187" s="7">
        <f t="shared" si="203"/>
        <v>0.84888210469605818</v>
      </c>
      <c r="CB187" s="7">
        <f t="shared" si="204"/>
        <v>0.70302189702587103</v>
      </c>
      <c r="CC187" s="7">
        <f t="shared" si="205"/>
        <v>0.94897217754122487</v>
      </c>
      <c r="CD187" s="7">
        <f>source!CD187</f>
        <v>0</v>
      </c>
      <c r="CE187" s="8">
        <f t="shared" si="178"/>
        <v>0.7316786374869606</v>
      </c>
      <c r="CF187" s="8">
        <f t="shared" si="179"/>
        <v>0.88596900285247604</v>
      </c>
      <c r="CG187" s="8">
        <f t="shared" si="180"/>
        <v>0.35537343690249285</v>
      </c>
      <c r="CH187" s="8">
        <f t="shared" si="181"/>
        <v>0.11237894805340103</v>
      </c>
      <c r="CI187" s="7">
        <f>source!CI187</f>
        <v>0</v>
      </c>
      <c r="CJ187" s="7">
        <f>source!CJ187</f>
        <v>0</v>
      </c>
      <c r="CK187" s="7">
        <f t="shared" si="182"/>
        <v>0</v>
      </c>
      <c r="CL187" s="7">
        <f t="shared" si="183"/>
        <v>0.79153811113013639</v>
      </c>
      <c r="CM187" s="7">
        <f t="shared" si="184"/>
        <v>0</v>
      </c>
      <c r="CN187" s="7">
        <f t="shared" si="185"/>
        <v>0</v>
      </c>
      <c r="CO187" s="7">
        <f t="shared" si="186"/>
        <v>0.46563744887278186</v>
      </c>
      <c r="CP187" s="7">
        <f t="shared" si="187"/>
        <v>0</v>
      </c>
      <c r="CQ187" s="7">
        <f t="shared" si="188"/>
        <v>0.11225005040145451</v>
      </c>
      <c r="CR187" s="7">
        <f t="shared" si="189"/>
        <v>0.60157149379288344</v>
      </c>
      <c r="CS187" s="7">
        <f t="shared" si="190"/>
        <v>0</v>
      </c>
      <c r="CT187" s="7">
        <f t="shared" si="191"/>
        <v>0.77260309888697176</v>
      </c>
      <c r="CU187" s="7">
        <f>source!CU187</f>
        <v>0</v>
      </c>
      <c r="CV187" s="8">
        <f t="shared" si="192"/>
        <v>0.27436002030842277</v>
      </c>
      <c r="CW187" s="8">
        <f t="shared" si="193"/>
        <v>5.6125025200727256E-2</v>
      </c>
      <c r="CX187" s="8">
        <f t="shared" si="194"/>
        <v>0.34351459488594877</v>
      </c>
      <c r="CY187" s="8">
        <f t="shared" si="195"/>
        <v>0.10862885293496267</v>
      </c>
    </row>
    <row r="188" spans="1:103" x14ac:dyDescent="0.3">
      <c r="A188" s="7">
        <f>source!A188</f>
        <v>129</v>
      </c>
      <c r="B188" s="7">
        <f>source!B188</f>
        <v>-4.1983100000000002E-2</v>
      </c>
      <c r="C188" s="7">
        <f>source!C188</f>
        <v>-5.8472200000000002E-3</v>
      </c>
      <c r="D188" s="7">
        <f>source!D188</f>
        <v>-0.25744099999999998</v>
      </c>
      <c r="E188" s="7">
        <f>source!E188</f>
        <v>-4.0998600000000003E-2</v>
      </c>
      <c r="F188" s="7">
        <f>source!F188</f>
        <v>4.3862099999999998E-3</v>
      </c>
      <c r="G188" s="7">
        <f>source!G188</f>
        <v>5.6766200000000003E-2</v>
      </c>
      <c r="H188" s="7">
        <f>source!H188</f>
        <v>-0.44909399999999999</v>
      </c>
      <c r="I188" s="7">
        <f>source!I188</f>
        <v>-0.45813199999999998</v>
      </c>
      <c r="J188" s="7">
        <f>source!J188</f>
        <v>-0.119037</v>
      </c>
      <c r="K188" s="7">
        <f>source!K188</f>
        <v>-3.6204600000000003E-2</v>
      </c>
      <c r="L188" s="7">
        <f>source!L188</f>
        <v>0</v>
      </c>
      <c r="M188" s="8">
        <f t="shared" ref="M188:M251" si="206">AVERAGE(B188:K188)</f>
        <v>-0.134758511</v>
      </c>
      <c r="N188" s="8">
        <f t="shared" ref="N188:N251" si="207">MEDIAN(B188:K188)</f>
        <v>-4.1490850000000003E-2</v>
      </c>
      <c r="O188" s="8">
        <f t="shared" ref="O188:O251" si="208">STDEV(B188:K188)</f>
        <v>0.18810385206986394</v>
      </c>
      <c r="P188" s="8">
        <f t="shared" ref="P188:P251" si="209">STDEV(B188:K188)/(SQRT(COUNT(B188:K188)))</f>
        <v>5.9483660919214823E-2</v>
      </c>
      <c r="Q188" s="7">
        <f>source!Q188</f>
        <v>0</v>
      </c>
      <c r="R188" s="7">
        <f>source!R188</f>
        <v>0</v>
      </c>
      <c r="S188" s="7">
        <f>source!S188</f>
        <v>-2.6557799999999999E-2</v>
      </c>
      <c r="T188" s="7">
        <f>source!T188</f>
        <v>-0.11280999999999999</v>
      </c>
      <c r="U188" s="7">
        <f>source!U188</f>
        <v>-0.49043500000000001</v>
      </c>
      <c r="V188" s="7">
        <f>source!V188</f>
        <v>-5.5434799999999999E-2</v>
      </c>
      <c r="W188" s="7">
        <f>source!W188</f>
        <v>-5.323E-2</v>
      </c>
      <c r="X188" s="7">
        <f>source!X188</f>
        <v>-8.1214900000000007E-2</v>
      </c>
      <c r="Y188" s="7">
        <f>source!Y188</f>
        <v>-0.131908</v>
      </c>
      <c r="Z188" s="7">
        <f>source!Z188</f>
        <v>2.99057E-2</v>
      </c>
      <c r="AA188" s="7">
        <f>source!AA188</f>
        <v>4.1077599999999999E-2</v>
      </c>
      <c r="AB188" s="7">
        <f>source!AB188</f>
        <v>3.29073E-2</v>
      </c>
      <c r="AC188" s="7">
        <f>source!AC188</f>
        <v>0</v>
      </c>
      <c r="AD188" s="8">
        <f t="shared" ref="AD188:AD251" si="210">AVERAGE(S188:AB188)</f>
        <v>-8.476998999999999E-2</v>
      </c>
      <c r="AE188" s="8">
        <f t="shared" ref="AE188:AE251" si="211">MEDIAN(S188:AB188)</f>
        <v>-5.4332400000000003E-2</v>
      </c>
      <c r="AF188" s="8">
        <f t="shared" ref="AF188:AF251" si="212">STDEV(S188:AB188)</f>
        <v>0.15479916412508646</v>
      </c>
      <c r="AG188" s="8">
        <f t="shared" ref="AG188:AG251" si="213">STDEV(S188:AB188)/(SQRT(COUNT(S188:AB188)))</f>
        <v>4.8951793852549927E-2</v>
      </c>
      <c r="AH188" s="7">
        <f>source!AH188</f>
        <v>0</v>
      </c>
      <c r="AI188" s="7">
        <f>source!AI188</f>
        <v>0</v>
      </c>
      <c r="AJ188" s="7">
        <f>MAX(0,source!AJ188)</f>
        <v>0.27277699999999999</v>
      </c>
      <c r="AK188" s="7">
        <f>MAX(0,source!AK188)</f>
        <v>0.146065</v>
      </c>
      <c r="AL188" s="7">
        <f>MAX(0,source!AL188)</f>
        <v>0.612954</v>
      </c>
      <c r="AM188" s="7">
        <f>MAX(0,source!AM188)</f>
        <v>0.298483</v>
      </c>
      <c r="AN188" s="7">
        <f>MAX(0,source!AN188)</f>
        <v>0.74729100000000004</v>
      </c>
      <c r="AO188" s="7">
        <f>MAX(0,source!AO188)</f>
        <v>0.52453000000000005</v>
      </c>
      <c r="AP188" s="7">
        <f>MAX(0,source!AP188)</f>
        <v>0.154279</v>
      </c>
      <c r="AQ188" s="7">
        <f>MAX(0,source!AQ188)</f>
        <v>2.69312</v>
      </c>
      <c r="AR188" s="7">
        <f>MAX(0,source!AR188)</f>
        <v>4.6387600000000001E-2</v>
      </c>
      <c r="AS188" s="7">
        <f>MAX(0,source!AS188)</f>
        <v>0.90774699999999997</v>
      </c>
      <c r="AT188" s="7">
        <f>source!AT188</f>
        <v>0</v>
      </c>
      <c r="AU188" s="8">
        <f t="shared" ref="AU188:AU251" si="214">AVERAGE(AJ188:AS188)</f>
        <v>0.64036335999999994</v>
      </c>
      <c r="AV188" s="8">
        <f t="shared" ref="AV188:AV251" si="215">MEDIAN(AJ188:AS188)</f>
        <v>0.4115065</v>
      </c>
      <c r="AW188" s="8">
        <f t="shared" ref="AW188:AW251" si="216">STDEV(AJ188:AS188)</f>
        <v>0.77433297347666108</v>
      </c>
      <c r="AX188" s="8">
        <f t="shared" ref="AX188:AX251" si="217">STDEV(AJ188:AS188)/(SQRT(COUNT(AJ188:AS188)))</f>
        <v>0.24486558635569994</v>
      </c>
      <c r="AY188" s="7">
        <f>source!AY188</f>
        <v>0</v>
      </c>
      <c r="AZ188" s="7">
        <f>source!AZ188</f>
        <v>0</v>
      </c>
      <c r="BA188" s="7">
        <f>MAX(0,source!BA188)</f>
        <v>0</v>
      </c>
      <c r="BB188" s="7">
        <f>MAX(0,source!BB188)</f>
        <v>0.49835200000000002</v>
      </c>
      <c r="BC188" s="7">
        <f>MAX(0,source!BC188)</f>
        <v>0</v>
      </c>
      <c r="BD188" s="7">
        <f>MAX(0,source!BD188)</f>
        <v>0.33378600000000003</v>
      </c>
      <c r="BE188" s="7">
        <f>MAX(0,source!BE188)</f>
        <v>0.13109299999999999</v>
      </c>
      <c r="BF188" s="7">
        <f>MAX(0,source!BF188)</f>
        <v>0</v>
      </c>
      <c r="BG188" s="7">
        <f>MAX(0,source!BG188)</f>
        <v>0.59674799999999995</v>
      </c>
      <c r="BH188" s="7">
        <f>MAX(0,source!BH188)</f>
        <v>0</v>
      </c>
      <c r="BI188" s="7">
        <f>MAX(0,source!BI188)</f>
        <v>0</v>
      </c>
      <c r="BJ188" s="7">
        <f>MAX(0,source!BJ188)</f>
        <v>9.2984899999999995E-2</v>
      </c>
      <c r="BK188" s="7">
        <f>source!BK188</f>
        <v>0</v>
      </c>
      <c r="BL188" s="8">
        <f t="shared" ref="BL188:BL251" si="218">AVERAGE(BA188:BJ188)</f>
        <v>0.16529639000000002</v>
      </c>
      <c r="BM188" s="8">
        <f t="shared" ref="BM188:BM251" si="219">MEDIAN(BA188:BJ188)</f>
        <v>4.6492449999999998E-2</v>
      </c>
      <c r="BN188" s="8">
        <f t="shared" ref="BN188:BN251" si="220">STDEV(BA188:BJ188)</f>
        <v>0.22815165180951438</v>
      </c>
      <c r="BO188" s="8">
        <f t="shared" ref="BO188:BO251" si="221">STDEV(BA188:BJ188)/(SQRT(COUNT(BA188:BJ188)))</f>
        <v>7.2147887164774188E-2</v>
      </c>
      <c r="BP188" s="7">
        <f>source!BP188</f>
        <v>0</v>
      </c>
      <c r="BQ188" s="7">
        <f>source!BQ188</f>
        <v>0</v>
      </c>
      <c r="BR188" s="7">
        <f>source!BR188</f>
        <v>0</v>
      </c>
      <c r="BS188" s="7">
        <f>source!BS188</f>
        <v>0</v>
      </c>
      <c r="BT188" s="7">
        <f t="shared" si="196"/>
        <v>0.86661873598337269</v>
      </c>
      <c r="BU188" s="7">
        <f t="shared" si="197"/>
        <v>0.9615092189423603</v>
      </c>
      <c r="BV188" s="7">
        <f t="shared" si="198"/>
        <v>0.7042250932048093</v>
      </c>
      <c r="BW188" s="7">
        <f t="shared" si="199"/>
        <v>0.87923174628610212</v>
      </c>
      <c r="BX188" s="7">
        <f t="shared" si="200"/>
        <v>0.99416476920991137</v>
      </c>
      <c r="BY188" s="7">
        <f t="shared" si="201"/>
        <v>0.90234548238918477</v>
      </c>
      <c r="BZ188" s="7">
        <f t="shared" si="202"/>
        <v>0.25569423888705661</v>
      </c>
      <c r="CA188" s="7">
        <f t="shared" si="203"/>
        <v>0.85461905299861773</v>
      </c>
      <c r="CB188" s="7">
        <f t="shared" si="204"/>
        <v>0.28041536748464257</v>
      </c>
      <c r="CC188" s="7">
        <f t="shared" si="205"/>
        <v>0.96164570302121422</v>
      </c>
      <c r="CD188" s="7">
        <f>source!CD188</f>
        <v>0</v>
      </c>
      <c r="CE188" s="8">
        <f t="shared" ref="CE188:CE251" si="222">AVERAGE(BT188:CC188)</f>
        <v>0.76604694084072711</v>
      </c>
      <c r="CF188" s="8">
        <f t="shared" ref="CF188:CF251" si="223">MEDIAN(BT188:CC188)</f>
        <v>0.87292524113473746</v>
      </c>
      <c r="CG188" s="8">
        <f t="shared" ref="CG188:CG251" si="224">STDEV(BT188:CC188)</f>
        <v>0.27446306480233107</v>
      </c>
      <c r="CH188" s="8">
        <f t="shared" ref="CH188:CH251" si="225">STDEV(BT188:CC188)/(SQRT(COUNT(BT188:CC188)))</f>
        <v>8.6792841836575776E-2</v>
      </c>
      <c r="CI188" s="7">
        <f>source!CI188</f>
        <v>0</v>
      </c>
      <c r="CJ188" s="7">
        <f>source!CJ188</f>
        <v>0</v>
      </c>
      <c r="CK188" s="7">
        <f t="shared" ref="CK188:CK251" si="226">BA188/(BA188+ABS(S188))</f>
        <v>0</v>
      </c>
      <c r="CL188" s="7">
        <f t="shared" ref="CL188:CL251" si="227">BB188/(BB188+ABS(T188))</f>
        <v>0.81541718889590653</v>
      </c>
      <c r="CM188" s="7">
        <f t="shared" ref="CM188:CM251" si="228">BC188/(BC188+ABS(U188))</f>
        <v>0</v>
      </c>
      <c r="CN188" s="7">
        <f t="shared" ref="CN188:CN251" si="229">BD188/(BD188+ABS(V188))</f>
        <v>0.85757492919186229</v>
      </c>
      <c r="CO188" s="7">
        <f t="shared" ref="CO188:CO251" si="230">BE188/(BE188+ABS(W188))</f>
        <v>0.71121346766274418</v>
      </c>
      <c r="CP188" s="7">
        <f t="shared" ref="CP188:CP251" si="231">BF188/(BF188+ABS(X188))</f>
        <v>0</v>
      </c>
      <c r="CQ188" s="7">
        <f t="shared" ref="CQ188:CQ251" si="232">BG188/(BG188+ABS(Y188))</f>
        <v>0.81897081750510525</v>
      </c>
      <c r="CR188" s="7">
        <f t="shared" ref="CR188:CR251" si="233">BH188/(BH188+ABS(Z188))</f>
        <v>0</v>
      </c>
      <c r="CS188" s="7">
        <f t="shared" ref="CS188:CS251" si="234">BI188/(BI188+ABS(AA188))</f>
        <v>0</v>
      </c>
      <c r="CT188" s="7">
        <f t="shared" ref="CT188:CT251" si="235">BJ188/(BJ188+ABS(AB188))</f>
        <v>0.73860731641833244</v>
      </c>
      <c r="CU188" s="7">
        <f>source!CU188</f>
        <v>0</v>
      </c>
      <c r="CV188" s="8">
        <f t="shared" ref="CV188:CV251" si="236">AVERAGE(CK188:CT188)</f>
        <v>0.39417837196739502</v>
      </c>
      <c r="CW188" s="8">
        <f t="shared" ref="CW188:CW251" si="237">MEDIAN(CK188:CT188)</f>
        <v>0.35560673383137209</v>
      </c>
      <c r="CX188" s="8">
        <f t="shared" ref="CX188:CX251" si="238">STDEV(CK188:CT188)</f>
        <v>0.41748621084789611</v>
      </c>
      <c r="CY188" s="8">
        <f t="shared" ref="CY188:CY251" si="239">STDEV(CK188:CT188)/(SQRT(COUNT(CK188:CT188)))</f>
        <v>0.13202073179926474</v>
      </c>
    </row>
    <row r="189" spans="1:103" x14ac:dyDescent="0.3">
      <c r="A189" s="7">
        <f>source!A189</f>
        <v>130</v>
      </c>
      <c r="B189" s="7">
        <f>source!B189</f>
        <v>-3.8149799999999998E-2</v>
      </c>
      <c r="C189" s="7">
        <f>source!C189</f>
        <v>-3.29097E-2</v>
      </c>
      <c r="D189" s="7">
        <f>source!D189</f>
        <v>-0.204878</v>
      </c>
      <c r="E189" s="7">
        <f>source!E189</f>
        <v>-2.8925699999999999E-2</v>
      </c>
      <c r="F189" s="7">
        <f>source!F189</f>
        <v>3.3966199999999999E-3</v>
      </c>
      <c r="G189" s="7">
        <f>source!G189</f>
        <v>4.7495299999999997E-2</v>
      </c>
      <c r="H189" s="7">
        <f>source!H189</f>
        <v>-0.52809399999999995</v>
      </c>
      <c r="I189" s="7">
        <f>source!I189</f>
        <v>-0.45824700000000002</v>
      </c>
      <c r="J189" s="7">
        <f>source!J189</f>
        <v>-0.11067200000000001</v>
      </c>
      <c r="K189" s="7">
        <f>source!K189</f>
        <v>-8.9756699999999995E-2</v>
      </c>
      <c r="L189" s="7">
        <f>source!L189</f>
        <v>0</v>
      </c>
      <c r="M189" s="8">
        <f t="shared" si="206"/>
        <v>-0.14407409799999998</v>
      </c>
      <c r="N189" s="8">
        <f t="shared" si="207"/>
        <v>-6.3953249999999989E-2</v>
      </c>
      <c r="O189" s="8">
        <f t="shared" si="208"/>
        <v>0.19698340951767945</v>
      </c>
      <c r="P189" s="8">
        <f t="shared" si="209"/>
        <v>6.2291623534155703E-2</v>
      </c>
      <c r="Q189" s="7">
        <f>source!Q189</f>
        <v>0</v>
      </c>
      <c r="R189" s="7">
        <f>source!R189</f>
        <v>0</v>
      </c>
      <c r="S189" s="7">
        <f>source!S189</f>
        <v>-2.6193299999999999E-2</v>
      </c>
      <c r="T189" s="7">
        <f>source!T189</f>
        <v>-9.2049900000000004E-2</v>
      </c>
      <c r="U189" s="7">
        <f>source!U189</f>
        <v>-0.45483099999999999</v>
      </c>
      <c r="V189" s="7">
        <f>source!V189</f>
        <v>-7.0653599999999997E-2</v>
      </c>
      <c r="W189" s="7">
        <f>source!W189</f>
        <v>-5.3771600000000003E-2</v>
      </c>
      <c r="X189" s="7">
        <f>source!X189</f>
        <v>-5.5975400000000002E-2</v>
      </c>
      <c r="Y189" s="7">
        <f>source!Y189</f>
        <v>-0.112502</v>
      </c>
      <c r="Z189" s="7">
        <f>source!Z189</f>
        <v>2.5759899999999999E-2</v>
      </c>
      <c r="AA189" s="7">
        <f>source!AA189</f>
        <v>5.4713100000000001E-2</v>
      </c>
      <c r="AB189" s="7">
        <f>source!AB189</f>
        <v>3.47511E-2</v>
      </c>
      <c r="AC189" s="7">
        <f>source!AC189</f>
        <v>0</v>
      </c>
      <c r="AD189" s="8">
        <f t="shared" si="210"/>
        <v>-7.507527E-2</v>
      </c>
      <c r="AE189" s="8">
        <f t="shared" si="211"/>
        <v>-5.4873500000000006E-2</v>
      </c>
      <c r="AF189" s="8">
        <f t="shared" si="212"/>
        <v>0.14460887718243495</v>
      </c>
      <c r="AG189" s="8">
        <f t="shared" si="213"/>
        <v>4.5729342177604694E-2</v>
      </c>
      <c r="AH189" s="7">
        <f>source!AH189</f>
        <v>0</v>
      </c>
      <c r="AI189" s="7">
        <f>source!AI189</f>
        <v>0</v>
      </c>
      <c r="AJ189" s="7">
        <f>MAX(0,source!AJ189)</f>
        <v>0.19064200000000001</v>
      </c>
      <c r="AK189" s="7">
        <f>MAX(0,source!AK189)</f>
        <v>0.202263</v>
      </c>
      <c r="AL189" s="7">
        <f>MAX(0,source!AL189)</f>
        <v>0.594808</v>
      </c>
      <c r="AM189" s="7">
        <f>MAX(0,source!AM189)</f>
        <v>0.21418100000000001</v>
      </c>
      <c r="AN189" s="7">
        <f>MAX(0,source!AN189)</f>
        <v>1.105</v>
      </c>
      <c r="AO189" s="7">
        <f>MAX(0,source!AO189)</f>
        <v>0.54869699999999999</v>
      </c>
      <c r="AP189" s="7">
        <f>MAX(0,source!AP189)</f>
        <v>3.27999E-2</v>
      </c>
      <c r="AQ189" s="7">
        <f>MAX(0,source!AQ189)</f>
        <v>2.7660100000000001</v>
      </c>
      <c r="AR189" s="7">
        <f>MAX(0,source!AR189)</f>
        <v>8.2366700000000001E-2</v>
      </c>
      <c r="AS189" s="7">
        <f>MAX(0,source!AS189)</f>
        <v>0.824569</v>
      </c>
      <c r="AT189" s="7">
        <f>source!AT189</f>
        <v>0</v>
      </c>
      <c r="AU189" s="8">
        <f t="shared" si="214"/>
        <v>0.65613365999999995</v>
      </c>
      <c r="AV189" s="8">
        <f t="shared" si="215"/>
        <v>0.38143899999999997</v>
      </c>
      <c r="AW189" s="8">
        <f t="shared" si="216"/>
        <v>0.81870424815252663</v>
      </c>
      <c r="AX189" s="8">
        <f t="shared" si="217"/>
        <v>0.25889701542176841</v>
      </c>
      <c r="AY189" s="7">
        <f>source!AY189</f>
        <v>0</v>
      </c>
      <c r="AZ189" s="7">
        <f>source!AZ189</f>
        <v>0</v>
      </c>
      <c r="BA189" s="7">
        <f>MAX(0,source!BA189)</f>
        <v>0</v>
      </c>
      <c r="BB189" s="7">
        <f>MAX(0,source!BB189)</f>
        <v>0.42666399999999999</v>
      </c>
      <c r="BC189" s="7">
        <f>MAX(0,source!BC189)</f>
        <v>0</v>
      </c>
      <c r="BD189" s="7">
        <f>MAX(0,source!BD189)</f>
        <v>0.77635900000000002</v>
      </c>
      <c r="BE189" s="7">
        <f>MAX(0,source!BE189)</f>
        <v>0</v>
      </c>
      <c r="BF189" s="7">
        <f>MAX(0,source!BF189)</f>
        <v>0</v>
      </c>
      <c r="BG189" s="7">
        <f>MAX(0,source!BG189)</f>
        <v>0.49940499999999999</v>
      </c>
      <c r="BH189" s="7">
        <f>MAX(0,source!BH189)</f>
        <v>7.8650600000000001E-2</v>
      </c>
      <c r="BI189" s="7">
        <f>MAX(0,source!BI189)</f>
        <v>0</v>
      </c>
      <c r="BJ189" s="7">
        <f>MAX(0,source!BJ189)</f>
        <v>1.53808E-2</v>
      </c>
      <c r="BK189" s="7">
        <f>source!BK189</f>
        <v>0</v>
      </c>
      <c r="BL189" s="8">
        <f t="shared" si="218"/>
        <v>0.17964593999999998</v>
      </c>
      <c r="BM189" s="8">
        <f t="shared" si="219"/>
        <v>7.6904E-3</v>
      </c>
      <c r="BN189" s="8">
        <f t="shared" si="220"/>
        <v>0.28242534276161951</v>
      </c>
      <c r="BO189" s="8">
        <f t="shared" si="221"/>
        <v>8.9310735208046665E-2</v>
      </c>
      <c r="BP189" s="7">
        <f>source!BP189</f>
        <v>0</v>
      </c>
      <c r="BQ189" s="7">
        <f>source!BQ189</f>
        <v>0</v>
      </c>
      <c r="BR189" s="7">
        <f>source!BR189</f>
        <v>0</v>
      </c>
      <c r="BS189" s="7">
        <f>source!BS189</f>
        <v>0</v>
      </c>
      <c r="BT189" s="7">
        <f t="shared" ref="BT189:BT252" si="240">AJ189/(AJ189+ABS(B189))</f>
        <v>0.83325538764938256</v>
      </c>
      <c r="BU189" s="7">
        <f t="shared" ref="BU189:BU252" si="241">AK189/(AK189+ABS(C189))</f>
        <v>0.86006156326818539</v>
      </c>
      <c r="BV189" s="7">
        <f t="shared" ref="BV189:BV252" si="242">AL189/(AL189+ABS(D189))</f>
        <v>0.74380194226233798</v>
      </c>
      <c r="BW189" s="7">
        <f t="shared" ref="BW189:BW252" si="243">AM189/(AM189+ABS(E189))</f>
        <v>0.88101644257439227</v>
      </c>
      <c r="BX189" s="7">
        <f t="shared" ref="BX189:BX252" si="244">AN189/(AN189+ABS(F189))</f>
        <v>0.99693555543321666</v>
      </c>
      <c r="BY189" s="7">
        <f t="shared" ref="BY189:BY252" si="245">AO189/(AO189+ABS(G189))</f>
        <v>0.92033560312670926</v>
      </c>
      <c r="BZ189" s="7">
        <f t="shared" ref="BZ189:BZ252" si="246">AP189/(AP189+ABS(H189))</f>
        <v>5.8477904644710886E-2</v>
      </c>
      <c r="CA189" s="7">
        <f t="shared" ref="CA189:CA252" si="247">AQ189/(AQ189+ABS(I189))</f>
        <v>0.85787516317712886</v>
      </c>
      <c r="CB189" s="7">
        <f t="shared" ref="CB189:CB252" si="248">AR189/(AR189+ABS(J189))</f>
        <v>0.42668490825932831</v>
      </c>
      <c r="CC189" s="7">
        <f t="shared" ref="CC189:CC252" si="249">AS189/(AS189+ABS(K189))</f>
        <v>0.90183290265164806</v>
      </c>
      <c r="CD189" s="7">
        <f>source!CD189</f>
        <v>0</v>
      </c>
      <c r="CE189" s="8">
        <f t="shared" si="222"/>
        <v>0.74802773730470395</v>
      </c>
      <c r="CF189" s="8">
        <f t="shared" si="223"/>
        <v>0.85896836322265713</v>
      </c>
      <c r="CG189" s="8">
        <f t="shared" si="224"/>
        <v>0.28744602537297315</v>
      </c>
      <c r="CH189" s="8">
        <f t="shared" si="225"/>
        <v>9.0898414454114604E-2</v>
      </c>
      <c r="CI189" s="7">
        <f>source!CI189</f>
        <v>0</v>
      </c>
      <c r="CJ189" s="7">
        <f>source!CJ189</f>
        <v>0</v>
      </c>
      <c r="CK189" s="7">
        <f t="shared" si="226"/>
        <v>0</v>
      </c>
      <c r="CL189" s="7">
        <f t="shared" si="227"/>
        <v>0.82254206027638743</v>
      </c>
      <c r="CM189" s="7">
        <f t="shared" si="228"/>
        <v>0</v>
      </c>
      <c r="CN189" s="7">
        <f t="shared" si="229"/>
        <v>0.91658494808695878</v>
      </c>
      <c r="CO189" s="7">
        <f t="shared" si="230"/>
        <v>0</v>
      </c>
      <c r="CP189" s="7">
        <f t="shared" si="231"/>
        <v>0</v>
      </c>
      <c r="CQ189" s="7">
        <f t="shared" si="232"/>
        <v>0.81614526390448228</v>
      </c>
      <c r="CR189" s="7">
        <f t="shared" si="233"/>
        <v>0.75328247637929135</v>
      </c>
      <c r="CS189" s="7">
        <f t="shared" si="234"/>
        <v>0</v>
      </c>
      <c r="CT189" s="7">
        <f t="shared" si="235"/>
        <v>0.30680664407293562</v>
      </c>
      <c r="CU189" s="7">
        <f>source!CU189</f>
        <v>0</v>
      </c>
      <c r="CV189" s="8">
        <f t="shared" si="236"/>
        <v>0.36153613927200562</v>
      </c>
      <c r="CW189" s="8">
        <f t="shared" si="237"/>
        <v>0.15340332203646781</v>
      </c>
      <c r="CX189" s="8">
        <f t="shared" si="238"/>
        <v>0.41328998507200443</v>
      </c>
      <c r="CY189" s="8">
        <f t="shared" si="239"/>
        <v>0.13069376869645224</v>
      </c>
    </row>
    <row r="190" spans="1:103" x14ac:dyDescent="0.3">
      <c r="A190" s="7">
        <f>source!A190</f>
        <v>131</v>
      </c>
      <c r="B190" s="7">
        <f>source!B190</f>
        <v>-6.1795599999999999E-2</v>
      </c>
      <c r="C190" s="7">
        <f>source!C190</f>
        <v>-8.7274299999999999E-2</v>
      </c>
      <c r="D190" s="7">
        <f>source!D190</f>
        <v>-0.230045</v>
      </c>
      <c r="E190" s="7">
        <f>source!E190</f>
        <v>-3.01132E-2</v>
      </c>
      <c r="F190" s="7">
        <f>source!F190</f>
        <v>3.6049599999999999E-3</v>
      </c>
      <c r="G190" s="7">
        <f>source!G190</f>
        <v>4.36099E-2</v>
      </c>
      <c r="H190" s="7">
        <f>source!H190</f>
        <v>-0.49997900000000001</v>
      </c>
      <c r="I190" s="7">
        <f>source!I190</f>
        <v>-0.43192399999999997</v>
      </c>
      <c r="J190" s="7">
        <f>source!J190</f>
        <v>-9.4953700000000002E-2</v>
      </c>
      <c r="K190" s="7">
        <f>source!K190</f>
        <v>-8.3162899999999998E-2</v>
      </c>
      <c r="L190" s="7">
        <f>source!L190</f>
        <v>0</v>
      </c>
      <c r="M190" s="8">
        <f t="shared" si="206"/>
        <v>-0.14720328400000002</v>
      </c>
      <c r="N190" s="8">
        <f t="shared" si="207"/>
        <v>-8.5218600000000005E-2</v>
      </c>
      <c r="O190" s="8">
        <f t="shared" si="208"/>
        <v>0.18347248436359753</v>
      </c>
      <c r="P190" s="8">
        <f t="shared" si="209"/>
        <v>5.8019093855859676E-2</v>
      </c>
      <c r="Q190" s="7">
        <f>source!Q190</f>
        <v>0</v>
      </c>
      <c r="R190" s="7">
        <f>source!R190</f>
        <v>0</v>
      </c>
      <c r="S190" s="7">
        <f>source!S190</f>
        <v>-1.6818300000000001E-2</v>
      </c>
      <c r="T190" s="7">
        <f>source!T190</f>
        <v>-0.17811199999999999</v>
      </c>
      <c r="U190" s="7">
        <f>source!U190</f>
        <v>-0.41947699999999999</v>
      </c>
      <c r="V190" s="7">
        <f>source!V190</f>
        <v>-0.161435</v>
      </c>
      <c r="W190" s="7">
        <f>source!W190</f>
        <v>-5.4375800000000002E-2</v>
      </c>
      <c r="X190" s="7">
        <f>source!X190</f>
        <v>-6.6048300000000004E-2</v>
      </c>
      <c r="Y190" s="7">
        <f>source!Y190</f>
        <v>-0.161054</v>
      </c>
      <c r="Z190" s="7">
        <f>source!Z190</f>
        <v>2.3332800000000001E-2</v>
      </c>
      <c r="AA190" s="7">
        <f>source!AA190</f>
        <v>4.57131E-2</v>
      </c>
      <c r="AB190" s="7">
        <f>source!AB190</f>
        <v>5.3021899999999997E-2</v>
      </c>
      <c r="AC190" s="7">
        <f>source!AC190</f>
        <v>0</v>
      </c>
      <c r="AD190" s="8">
        <f t="shared" si="210"/>
        <v>-9.3525260000000027E-2</v>
      </c>
      <c r="AE190" s="8">
        <f t="shared" si="211"/>
        <v>-6.0212050000000003E-2</v>
      </c>
      <c r="AF190" s="8">
        <f t="shared" si="212"/>
        <v>0.14347362721412676</v>
      </c>
      <c r="AG190" s="8">
        <f t="shared" si="213"/>
        <v>4.5370344616255907E-2</v>
      </c>
      <c r="AH190" s="7">
        <f>source!AH190</f>
        <v>0</v>
      </c>
      <c r="AI190" s="7">
        <f>source!AI190</f>
        <v>0</v>
      </c>
      <c r="AJ190" s="7">
        <f>MAX(0,source!AJ190)</f>
        <v>4.8360599999999997E-2</v>
      </c>
      <c r="AK190" s="7">
        <f>MAX(0,source!AK190)</f>
        <v>0.222222</v>
      </c>
      <c r="AL190" s="7">
        <f>MAX(0,source!AL190)</f>
        <v>0.46118300000000001</v>
      </c>
      <c r="AM190" s="7">
        <f>MAX(0,source!AM190)</f>
        <v>0.23130600000000001</v>
      </c>
      <c r="AN190" s="7">
        <f>MAX(0,source!AN190)</f>
        <v>1.01281</v>
      </c>
      <c r="AO190" s="7">
        <f>MAX(0,source!AO190)</f>
        <v>0.64854000000000001</v>
      </c>
      <c r="AP190" s="7">
        <f>MAX(0,source!AP190)</f>
        <v>5.43311E-2</v>
      </c>
      <c r="AQ190" s="7">
        <f>MAX(0,source!AQ190)</f>
        <v>2.9258199999999999</v>
      </c>
      <c r="AR190" s="7">
        <f>MAX(0,source!AR190)</f>
        <v>3.2262600000000002E-2</v>
      </c>
      <c r="AS190" s="7">
        <f>MAX(0,source!AS190)</f>
        <v>0.840507</v>
      </c>
      <c r="AT190" s="7">
        <f>source!AT190</f>
        <v>0</v>
      </c>
      <c r="AU190" s="8">
        <f t="shared" si="214"/>
        <v>0.64773422999999997</v>
      </c>
      <c r="AV190" s="8">
        <f t="shared" si="215"/>
        <v>0.34624450000000001</v>
      </c>
      <c r="AW190" s="8">
        <f t="shared" si="216"/>
        <v>0.87175257217473501</v>
      </c>
      <c r="AX190" s="8">
        <f t="shared" si="217"/>
        <v>0.27567236841824871</v>
      </c>
      <c r="AY190" s="7">
        <f>source!AY190</f>
        <v>0</v>
      </c>
      <c r="AZ190" s="7">
        <f>source!AZ190</f>
        <v>0</v>
      </c>
      <c r="BA190" s="7">
        <f>MAX(0,source!BA190)</f>
        <v>0</v>
      </c>
      <c r="BB190" s="7">
        <f>MAX(0,source!BB190)</f>
        <v>0.35164299999999998</v>
      </c>
      <c r="BC190" s="7">
        <f>MAX(0,source!BC190)</f>
        <v>1.92909</v>
      </c>
      <c r="BD190" s="7">
        <f>MAX(0,source!BD190)</f>
        <v>0.22011900000000001</v>
      </c>
      <c r="BE190" s="7">
        <f>MAX(0,source!BE190)</f>
        <v>0</v>
      </c>
      <c r="BF190" s="7">
        <f>MAX(0,source!BF190)</f>
        <v>0</v>
      </c>
      <c r="BG190" s="7">
        <f>MAX(0,source!BG190)</f>
        <v>0.27070699999999998</v>
      </c>
      <c r="BH190" s="7">
        <f>MAX(0,source!BH190)</f>
        <v>0.57826500000000003</v>
      </c>
      <c r="BI190" s="7">
        <f>MAX(0,source!BI190)</f>
        <v>0</v>
      </c>
      <c r="BJ190" s="7">
        <f>MAX(0,source!BJ190)</f>
        <v>0</v>
      </c>
      <c r="BK190" s="7">
        <f>source!BK190</f>
        <v>0</v>
      </c>
      <c r="BL190" s="8">
        <f t="shared" si="218"/>
        <v>0.33498240000000001</v>
      </c>
      <c r="BM190" s="8">
        <f t="shared" si="219"/>
        <v>0.1100595</v>
      </c>
      <c r="BN190" s="8">
        <f t="shared" si="220"/>
        <v>0.59432819297519068</v>
      </c>
      <c r="BO190" s="8">
        <f t="shared" si="221"/>
        <v>0.1879430767453687</v>
      </c>
      <c r="BP190" s="7">
        <f>source!BP190</f>
        <v>0</v>
      </c>
      <c r="BQ190" s="7">
        <f>source!BQ190</f>
        <v>0</v>
      </c>
      <c r="BR190" s="7">
        <f>source!BR190</f>
        <v>0</v>
      </c>
      <c r="BS190" s="7">
        <f>source!BS190</f>
        <v>0</v>
      </c>
      <c r="BT190" s="7">
        <f t="shared" si="240"/>
        <v>0.43901841203672604</v>
      </c>
      <c r="BU190" s="7">
        <f t="shared" si="241"/>
        <v>0.71801181468082176</v>
      </c>
      <c r="BV190" s="7">
        <f t="shared" si="242"/>
        <v>0.66719374793845165</v>
      </c>
      <c r="BW190" s="7">
        <f t="shared" si="243"/>
        <v>0.88480876691536048</v>
      </c>
      <c r="BX190" s="7">
        <f t="shared" si="244"/>
        <v>0.99645325960176723</v>
      </c>
      <c r="BY190" s="7">
        <f t="shared" si="245"/>
        <v>0.93699356165478032</v>
      </c>
      <c r="BZ190" s="7">
        <f t="shared" si="246"/>
        <v>9.8015713587033676E-2</v>
      </c>
      <c r="CA190" s="7">
        <f t="shared" si="247"/>
        <v>0.87136482114181424</v>
      </c>
      <c r="CB190" s="7">
        <f t="shared" si="248"/>
        <v>0.25360429441824672</v>
      </c>
      <c r="CC190" s="7">
        <f t="shared" si="249"/>
        <v>0.90996469626216026</v>
      </c>
      <c r="CD190" s="7">
        <f>source!CD190</f>
        <v>0</v>
      </c>
      <c r="CE190" s="8">
        <f t="shared" si="222"/>
        <v>0.67754290882371626</v>
      </c>
      <c r="CF190" s="8">
        <f t="shared" si="223"/>
        <v>0.794688317911318</v>
      </c>
      <c r="CG190" s="8">
        <f t="shared" si="224"/>
        <v>0.31229951823916824</v>
      </c>
      <c r="CH190" s="8">
        <f t="shared" si="225"/>
        <v>9.8757778980906902E-2</v>
      </c>
      <c r="CI190" s="7">
        <f>source!CI190</f>
        <v>0</v>
      </c>
      <c r="CJ190" s="7">
        <f>source!CJ190</f>
        <v>0</v>
      </c>
      <c r="CK190" s="7">
        <f t="shared" si="226"/>
        <v>0</v>
      </c>
      <c r="CL190" s="7">
        <f t="shared" si="227"/>
        <v>0.66378420213117384</v>
      </c>
      <c r="CM190" s="7">
        <f t="shared" si="228"/>
        <v>0.82139023498158659</v>
      </c>
      <c r="CN190" s="7">
        <f t="shared" si="229"/>
        <v>0.57690130361626402</v>
      </c>
      <c r="CO190" s="7">
        <f t="shared" si="230"/>
        <v>0</v>
      </c>
      <c r="CP190" s="7">
        <f t="shared" si="231"/>
        <v>0</v>
      </c>
      <c r="CQ190" s="7">
        <f t="shared" si="232"/>
        <v>0.62698344686064744</v>
      </c>
      <c r="CR190" s="7">
        <f t="shared" si="233"/>
        <v>0.96121528369950815</v>
      </c>
      <c r="CS190" s="7">
        <f t="shared" si="234"/>
        <v>0</v>
      </c>
      <c r="CT190" s="7">
        <f t="shared" si="235"/>
        <v>0</v>
      </c>
      <c r="CU190" s="7">
        <f>source!CU190</f>
        <v>0</v>
      </c>
      <c r="CV190" s="8">
        <f t="shared" si="236"/>
        <v>0.36502744712891799</v>
      </c>
      <c r="CW190" s="8">
        <f t="shared" si="237"/>
        <v>0.28845065180813201</v>
      </c>
      <c r="CX190" s="8">
        <f t="shared" si="238"/>
        <v>0.39898471036096445</v>
      </c>
      <c r="CY190" s="8">
        <f t="shared" si="239"/>
        <v>0.1261700436323229</v>
      </c>
    </row>
    <row r="191" spans="1:103" x14ac:dyDescent="0.3">
      <c r="A191" s="7">
        <f>source!A191</f>
        <v>132</v>
      </c>
      <c r="B191" s="7">
        <f>source!B191</f>
        <v>-3.6410199999999997E-2</v>
      </c>
      <c r="C191" s="7">
        <f>source!C191</f>
        <v>-4.1284599999999996E-3</v>
      </c>
      <c r="D191" s="7">
        <f>source!D191</f>
        <v>-0.20324300000000001</v>
      </c>
      <c r="E191" s="7">
        <f>source!E191</f>
        <v>-1.64049E-2</v>
      </c>
      <c r="F191" s="7">
        <f>source!F191</f>
        <v>2.31329E-3</v>
      </c>
      <c r="G191" s="7">
        <f>source!G191</f>
        <v>5.5984899999999997E-2</v>
      </c>
      <c r="H191" s="7">
        <f>source!H191</f>
        <v>-0.49286400000000002</v>
      </c>
      <c r="I191" s="7">
        <f>source!I191</f>
        <v>-0.45580900000000002</v>
      </c>
      <c r="J191" s="7">
        <f>source!J191</f>
        <v>-0.116443</v>
      </c>
      <c r="K191" s="7">
        <f>source!K191</f>
        <v>-9.1683799999999996E-2</v>
      </c>
      <c r="L191" s="7">
        <f>source!L191</f>
        <v>0</v>
      </c>
      <c r="M191" s="8">
        <f t="shared" si="206"/>
        <v>-0.13586881700000003</v>
      </c>
      <c r="N191" s="8">
        <f t="shared" si="207"/>
        <v>-6.4046999999999993E-2</v>
      </c>
      <c r="O191" s="8">
        <f t="shared" si="208"/>
        <v>0.19267057350603531</v>
      </c>
      <c r="P191" s="8">
        <f t="shared" si="209"/>
        <v>6.0927785036996501E-2</v>
      </c>
      <c r="Q191" s="7">
        <f>source!Q191</f>
        <v>0</v>
      </c>
      <c r="R191" s="7">
        <f>source!R191</f>
        <v>0</v>
      </c>
      <c r="S191" s="7">
        <f>source!S191</f>
        <v>-2.71308E-2</v>
      </c>
      <c r="T191" s="7">
        <f>source!T191</f>
        <v>-0.18973699999999999</v>
      </c>
      <c r="U191" s="7">
        <f>source!U191</f>
        <v>-0.50320600000000004</v>
      </c>
      <c r="V191" s="7">
        <f>source!V191</f>
        <v>-0.101341</v>
      </c>
      <c r="W191" s="7">
        <f>source!W191</f>
        <v>-4.8386199999999997E-2</v>
      </c>
      <c r="X191" s="7">
        <f>source!X191</f>
        <v>-7.4829499999999993E-2</v>
      </c>
      <c r="Y191" s="7">
        <f>source!Y191</f>
        <v>-0.16145000000000001</v>
      </c>
      <c r="Z191" s="7">
        <f>source!Z191</f>
        <v>2.9666100000000001E-2</v>
      </c>
      <c r="AA191" s="7">
        <f>source!AA191</f>
        <v>3.8973500000000001E-2</v>
      </c>
      <c r="AB191" s="7">
        <f>source!AB191</f>
        <v>3.6230199999999997E-2</v>
      </c>
      <c r="AC191" s="7">
        <f>source!AC191</f>
        <v>0</v>
      </c>
      <c r="AD191" s="8">
        <f t="shared" si="210"/>
        <v>-0.10012106999999999</v>
      </c>
      <c r="AE191" s="8">
        <f t="shared" si="211"/>
        <v>-6.1607849999999992E-2</v>
      </c>
      <c r="AF191" s="8">
        <f t="shared" si="212"/>
        <v>0.16251448452347633</v>
      </c>
      <c r="AG191" s="8">
        <f t="shared" si="213"/>
        <v>5.1391592386236903E-2</v>
      </c>
      <c r="AH191" s="7">
        <f>source!AH191</f>
        <v>0</v>
      </c>
      <c r="AI191" s="7">
        <f>source!AI191</f>
        <v>0</v>
      </c>
      <c r="AJ191" s="7">
        <f>MAX(0,source!AJ191)</f>
        <v>0.58832899999999999</v>
      </c>
      <c r="AK191" s="7">
        <f>MAX(0,source!AK191)</f>
        <v>0.76313799999999998</v>
      </c>
      <c r="AL191" s="7">
        <f>MAX(0,source!AL191)</f>
        <v>0.37501600000000002</v>
      </c>
      <c r="AM191" s="7">
        <f>MAX(0,source!AM191)</f>
        <v>0.30296200000000001</v>
      </c>
      <c r="AN191" s="7">
        <f>MAX(0,source!AN191)</f>
        <v>0.76871800000000001</v>
      </c>
      <c r="AO191" s="7">
        <f>MAX(0,source!AO191)</f>
        <v>0.59487400000000001</v>
      </c>
      <c r="AP191" s="7">
        <f>MAX(0,source!AP191)</f>
        <v>2.5560300000000001E-2</v>
      </c>
      <c r="AQ191" s="7">
        <f>MAX(0,source!AQ191)</f>
        <v>3.9758300000000002</v>
      </c>
      <c r="AR191" s="7">
        <f>MAX(0,source!AR191)</f>
        <v>5.1647999999999999E-2</v>
      </c>
      <c r="AS191" s="7">
        <f>MAX(0,source!AS191)</f>
        <v>0.96968399999999999</v>
      </c>
      <c r="AT191" s="7">
        <f>source!AT191</f>
        <v>0</v>
      </c>
      <c r="AU191" s="8">
        <f t="shared" si="214"/>
        <v>0.84157593000000008</v>
      </c>
      <c r="AV191" s="8">
        <f t="shared" si="215"/>
        <v>0.5916015</v>
      </c>
      <c r="AW191" s="8">
        <f t="shared" si="216"/>
        <v>1.1437787114272411</v>
      </c>
      <c r="AX191" s="8">
        <f t="shared" si="217"/>
        <v>0.36169458673225396</v>
      </c>
      <c r="AY191" s="7">
        <f>source!AY191</f>
        <v>0</v>
      </c>
      <c r="AZ191" s="7">
        <f>source!AZ191</f>
        <v>0</v>
      </c>
      <c r="BA191" s="7">
        <f>MAX(0,source!BA191)</f>
        <v>0</v>
      </c>
      <c r="BB191" s="7">
        <f>MAX(0,source!BB191)</f>
        <v>0.39604</v>
      </c>
      <c r="BC191" s="7">
        <f>MAX(0,source!BC191)</f>
        <v>0.80779000000000001</v>
      </c>
      <c r="BD191" s="7">
        <f>MAX(0,source!BD191)</f>
        <v>9.0881599999999996E-3</v>
      </c>
      <c r="BE191" s="7">
        <f>MAX(0,source!BE191)</f>
        <v>0</v>
      </c>
      <c r="BF191" s="7">
        <f>MAX(0,source!BF191)</f>
        <v>0</v>
      </c>
      <c r="BG191" s="7">
        <f>MAX(0,source!BG191)</f>
        <v>0.12820699999999999</v>
      </c>
      <c r="BH191" s="7">
        <f>MAX(0,source!BH191)</f>
        <v>0.744224</v>
      </c>
      <c r="BI191" s="7">
        <f>MAX(0,source!BI191)</f>
        <v>0</v>
      </c>
      <c r="BJ191" s="7">
        <f>MAX(0,source!BJ191)</f>
        <v>0</v>
      </c>
      <c r="BK191" s="7">
        <f>source!BK191</f>
        <v>0</v>
      </c>
      <c r="BL191" s="8">
        <f t="shared" si="218"/>
        <v>0.20853491599999999</v>
      </c>
      <c r="BM191" s="8">
        <f t="shared" si="219"/>
        <v>4.5440799999999998E-3</v>
      </c>
      <c r="BN191" s="8">
        <f t="shared" si="220"/>
        <v>0.32401873153430755</v>
      </c>
      <c r="BO191" s="8">
        <f t="shared" si="221"/>
        <v>0.10246371962070362</v>
      </c>
      <c r="BP191" s="7">
        <f>source!BP191</f>
        <v>0</v>
      </c>
      <c r="BQ191" s="7">
        <f>source!BQ191</f>
        <v>0</v>
      </c>
      <c r="BR191" s="7">
        <f>source!BR191</f>
        <v>0</v>
      </c>
      <c r="BS191" s="7">
        <f>source!BS191</f>
        <v>0</v>
      </c>
      <c r="BT191" s="7">
        <f t="shared" si="240"/>
        <v>0.9417193606548141</v>
      </c>
      <c r="BU191" s="7">
        <f t="shared" si="241"/>
        <v>0.99461926173600756</v>
      </c>
      <c r="BV191" s="7">
        <f t="shared" si="242"/>
        <v>0.64852600651265258</v>
      </c>
      <c r="BW191" s="7">
        <f t="shared" si="243"/>
        <v>0.94863306122206148</v>
      </c>
      <c r="BX191" s="7">
        <f t="shared" si="244"/>
        <v>0.99699974562640636</v>
      </c>
      <c r="BY191" s="7">
        <f t="shared" si="245"/>
        <v>0.91398304609493697</v>
      </c>
      <c r="BZ191" s="7">
        <f t="shared" si="246"/>
        <v>4.9303823142549448E-2</v>
      </c>
      <c r="CA191" s="7">
        <f t="shared" si="247"/>
        <v>0.89714663130277528</v>
      </c>
      <c r="CB191" s="7">
        <f t="shared" si="248"/>
        <v>0.30726213777061234</v>
      </c>
      <c r="CC191" s="7">
        <f t="shared" si="249"/>
        <v>0.91361731531708423</v>
      </c>
      <c r="CD191" s="7">
        <f>source!CD191</f>
        <v>0</v>
      </c>
      <c r="CE191" s="8">
        <f t="shared" si="222"/>
        <v>0.76118103893799005</v>
      </c>
      <c r="CF191" s="8">
        <f t="shared" si="223"/>
        <v>0.91380018070601055</v>
      </c>
      <c r="CG191" s="8">
        <f t="shared" si="224"/>
        <v>0.32802622221487315</v>
      </c>
      <c r="CH191" s="8">
        <f t="shared" si="225"/>
        <v>0.10373099944595218</v>
      </c>
      <c r="CI191" s="7">
        <f>source!CI191</f>
        <v>0</v>
      </c>
      <c r="CJ191" s="7">
        <f>source!CJ191</f>
        <v>0</v>
      </c>
      <c r="CK191" s="7">
        <f t="shared" si="226"/>
        <v>0</v>
      </c>
      <c r="CL191" s="7">
        <f t="shared" si="227"/>
        <v>0.67609346218782918</v>
      </c>
      <c r="CM191" s="7">
        <f t="shared" si="228"/>
        <v>0.61616511415748021</v>
      </c>
      <c r="CN191" s="7">
        <f t="shared" si="229"/>
        <v>8.2298552302670774E-2</v>
      </c>
      <c r="CO191" s="7">
        <f t="shared" si="230"/>
        <v>0</v>
      </c>
      <c r="CP191" s="7">
        <f t="shared" si="231"/>
        <v>0</v>
      </c>
      <c r="CQ191" s="7">
        <f t="shared" si="232"/>
        <v>0.44261661206185243</v>
      </c>
      <c r="CR191" s="7">
        <f t="shared" si="233"/>
        <v>0.96166626243183617</v>
      </c>
      <c r="CS191" s="7">
        <f t="shared" si="234"/>
        <v>0</v>
      </c>
      <c r="CT191" s="7">
        <f t="shared" si="235"/>
        <v>0</v>
      </c>
      <c r="CU191" s="7">
        <f>source!CU191</f>
        <v>0</v>
      </c>
      <c r="CV191" s="8">
        <f t="shared" si="236"/>
        <v>0.27788400031416688</v>
      </c>
      <c r="CW191" s="8">
        <f t="shared" si="237"/>
        <v>4.1149276151335387E-2</v>
      </c>
      <c r="CX191" s="8">
        <f t="shared" si="238"/>
        <v>0.36393698454778806</v>
      </c>
      <c r="CY191" s="8">
        <f t="shared" si="239"/>
        <v>0.11508697959445148</v>
      </c>
    </row>
    <row r="192" spans="1:103" x14ac:dyDescent="0.3">
      <c r="A192" s="7">
        <f>source!A192</f>
        <v>133</v>
      </c>
      <c r="B192" s="7">
        <f>source!B192</f>
        <v>-3.5628899999999998E-2</v>
      </c>
      <c r="C192" s="7">
        <f>source!C192</f>
        <v>-8.1420099999999995E-2</v>
      </c>
      <c r="D192" s="7">
        <f>source!D192</f>
        <v>-0.19050300000000001</v>
      </c>
      <c r="E192" s="7">
        <f>source!E192</f>
        <v>-1.81236E-2</v>
      </c>
      <c r="F192" s="7">
        <f>source!F192</f>
        <v>-9.63462E-3</v>
      </c>
      <c r="G192" s="7">
        <f>source!G192</f>
        <v>4.52141E-2</v>
      </c>
      <c r="H192" s="7">
        <f>source!H192</f>
        <v>-0.57777100000000003</v>
      </c>
      <c r="I192" s="7">
        <f>source!I192</f>
        <v>-0.44736100000000001</v>
      </c>
      <c r="J192" s="7">
        <f>source!J192</f>
        <v>-0.14441200000000001</v>
      </c>
      <c r="K192" s="7">
        <f>source!K192</f>
        <v>-9.42775E-2</v>
      </c>
      <c r="L192" s="7">
        <f>source!L192</f>
        <v>0</v>
      </c>
      <c r="M192" s="8">
        <f t="shared" si="206"/>
        <v>-0.15539176199999999</v>
      </c>
      <c r="N192" s="8">
        <f t="shared" si="207"/>
        <v>-8.7848800000000005E-2</v>
      </c>
      <c r="O192" s="8">
        <f t="shared" si="208"/>
        <v>0.20245271556701772</v>
      </c>
      <c r="P192" s="8">
        <f t="shared" si="209"/>
        <v>6.4021169967800315E-2</v>
      </c>
      <c r="Q192" s="7">
        <f>source!Q192</f>
        <v>0</v>
      </c>
      <c r="R192" s="7">
        <f>source!R192</f>
        <v>0</v>
      </c>
      <c r="S192" s="7">
        <f>source!S192</f>
        <v>-3.2849499999999997E-2</v>
      </c>
      <c r="T192" s="7">
        <f>source!T192</f>
        <v>-0.14374799999999999</v>
      </c>
      <c r="U192" s="7">
        <f>source!U192</f>
        <v>-0.48375800000000002</v>
      </c>
      <c r="V192" s="7">
        <f>source!V192</f>
        <v>-8.4455600000000006E-2</v>
      </c>
      <c r="W192" s="7">
        <f>source!W192</f>
        <v>-5.2104999999999999E-2</v>
      </c>
      <c r="X192" s="7">
        <f>source!X192</f>
        <v>-7.8912899999999994E-2</v>
      </c>
      <c r="Y192" s="7">
        <f>source!Y192</f>
        <v>-0.13120000000000001</v>
      </c>
      <c r="Z192" s="7">
        <f>source!Z192</f>
        <v>2.8561900000000001E-2</v>
      </c>
      <c r="AA192" s="7">
        <f>source!AA192</f>
        <v>5.09422E-2</v>
      </c>
      <c r="AB192" s="7">
        <f>source!AB192</f>
        <v>3.2678100000000002E-2</v>
      </c>
      <c r="AC192" s="7">
        <f>source!AC192</f>
        <v>0</v>
      </c>
      <c r="AD192" s="8">
        <f t="shared" si="210"/>
        <v>-8.9484679999999983E-2</v>
      </c>
      <c r="AE192" s="8">
        <f t="shared" si="211"/>
        <v>-6.5508949999999996E-2</v>
      </c>
      <c r="AF192" s="8">
        <f t="shared" si="212"/>
        <v>0.15400447809003476</v>
      </c>
      <c r="AG192" s="8">
        <f t="shared" si="213"/>
        <v>4.8700492063000755E-2</v>
      </c>
      <c r="AH192" s="7">
        <f>source!AH192</f>
        <v>0</v>
      </c>
      <c r="AI192" s="7">
        <f>source!AI192</f>
        <v>0</v>
      </c>
      <c r="AJ192" s="7">
        <f>MAX(0,source!AJ192)</f>
        <v>0.19761100000000001</v>
      </c>
      <c r="AK192" s="7">
        <f>MAX(0,source!AK192)</f>
        <v>1.03348</v>
      </c>
      <c r="AL192" s="7">
        <f>MAX(0,source!AL192)</f>
        <v>0.40026600000000001</v>
      </c>
      <c r="AM192" s="7">
        <f>MAX(0,source!AM192)</f>
        <v>0.33306599999999997</v>
      </c>
      <c r="AN192" s="7">
        <f>MAX(0,source!AN192)</f>
        <v>0.57735300000000001</v>
      </c>
      <c r="AO192" s="7">
        <f>MAX(0,source!AO192)</f>
        <v>0.48648799999999998</v>
      </c>
      <c r="AP192" s="7">
        <f>MAX(0,source!AP192)</f>
        <v>6.1404100000000003E-2</v>
      </c>
      <c r="AQ192" s="7">
        <f>MAX(0,source!AQ192)</f>
        <v>3.04488</v>
      </c>
      <c r="AR192" s="7">
        <f>MAX(0,source!AR192)</f>
        <v>0.106002</v>
      </c>
      <c r="AS192" s="7">
        <f>MAX(0,source!AS192)</f>
        <v>0.97614299999999998</v>
      </c>
      <c r="AT192" s="7">
        <f>source!AT192</f>
        <v>0</v>
      </c>
      <c r="AU192" s="8">
        <f t="shared" si="214"/>
        <v>0.72166931000000001</v>
      </c>
      <c r="AV192" s="8">
        <f t="shared" si="215"/>
        <v>0.44337700000000002</v>
      </c>
      <c r="AW192" s="8">
        <f t="shared" si="216"/>
        <v>0.8806168442869432</v>
      </c>
      <c r="AX192" s="8">
        <f t="shared" si="217"/>
        <v>0.27847549738565769</v>
      </c>
      <c r="AY192" s="7">
        <f>source!AY192</f>
        <v>0</v>
      </c>
      <c r="AZ192" s="7">
        <f>source!AZ192</f>
        <v>0</v>
      </c>
      <c r="BA192" s="7">
        <f>MAX(0,source!BA192)</f>
        <v>0</v>
      </c>
      <c r="BB192" s="7">
        <f>MAX(0,source!BB192)</f>
        <v>0.43880000000000002</v>
      </c>
      <c r="BC192" s="7">
        <f>MAX(0,source!BC192)</f>
        <v>7.3842200000000004E-3</v>
      </c>
      <c r="BD192" s="7">
        <f>MAX(0,source!BD192)</f>
        <v>0</v>
      </c>
      <c r="BE192" s="7">
        <f>MAX(0,source!BE192)</f>
        <v>0</v>
      </c>
      <c r="BF192" s="7">
        <f>MAX(0,source!BF192)</f>
        <v>0</v>
      </c>
      <c r="BG192" s="7">
        <f>MAX(0,source!BG192)</f>
        <v>3.2956800000000001E-2</v>
      </c>
      <c r="BH192" s="7">
        <f>MAX(0,source!BH192)</f>
        <v>0.67239000000000004</v>
      </c>
      <c r="BI192" s="7">
        <f>MAX(0,source!BI192)</f>
        <v>0</v>
      </c>
      <c r="BJ192" s="7">
        <f>MAX(0,source!BJ192)</f>
        <v>0</v>
      </c>
      <c r="BK192" s="7">
        <f>source!BK192</f>
        <v>0</v>
      </c>
      <c r="BL192" s="8">
        <f t="shared" si="218"/>
        <v>0.11515310200000002</v>
      </c>
      <c r="BM192" s="8">
        <f t="shared" si="219"/>
        <v>0</v>
      </c>
      <c r="BN192" s="8">
        <f t="shared" si="220"/>
        <v>0.23879141536519655</v>
      </c>
      <c r="BO192" s="8">
        <f t="shared" si="221"/>
        <v>7.5512475824934921E-2</v>
      </c>
      <c r="BP192" s="7">
        <f>source!BP192</f>
        <v>0</v>
      </c>
      <c r="BQ192" s="7">
        <f>source!BQ192</f>
        <v>0</v>
      </c>
      <c r="BR192" s="7">
        <f>source!BR192</f>
        <v>0</v>
      </c>
      <c r="BS192" s="7">
        <f>source!BS192</f>
        <v>0</v>
      </c>
      <c r="BT192" s="7">
        <f t="shared" si="240"/>
        <v>0.84724354623715759</v>
      </c>
      <c r="BU192" s="7">
        <f t="shared" si="241"/>
        <v>0.92697094564795546</v>
      </c>
      <c r="BV192" s="7">
        <f t="shared" si="242"/>
        <v>0.67753385841166347</v>
      </c>
      <c r="BW192" s="7">
        <f t="shared" si="243"/>
        <v>0.94839368819577796</v>
      </c>
      <c r="BX192" s="7">
        <f t="shared" si="244"/>
        <v>0.98358633185483535</v>
      </c>
      <c r="BY192" s="7">
        <f t="shared" si="245"/>
        <v>0.91496347296728753</v>
      </c>
      <c r="BZ192" s="7">
        <f t="shared" si="246"/>
        <v>9.6067728545745926E-2</v>
      </c>
      <c r="CA192" s="7">
        <f t="shared" si="247"/>
        <v>0.8718985889003652</v>
      </c>
      <c r="CB192" s="7">
        <f t="shared" si="248"/>
        <v>0.42330700360203499</v>
      </c>
      <c r="CC192" s="7">
        <f t="shared" si="249"/>
        <v>0.91192479964649409</v>
      </c>
      <c r="CD192" s="7">
        <f>source!CD192</f>
        <v>0</v>
      </c>
      <c r="CE192" s="8">
        <f t="shared" si="222"/>
        <v>0.76018899640093185</v>
      </c>
      <c r="CF192" s="8">
        <f t="shared" si="223"/>
        <v>0.89191169427342964</v>
      </c>
      <c r="CG192" s="8">
        <f t="shared" si="224"/>
        <v>0.28704595483968465</v>
      </c>
      <c r="CH192" s="8">
        <f t="shared" si="225"/>
        <v>9.0771901043123618E-2</v>
      </c>
      <c r="CI192" s="7">
        <f>source!CI192</f>
        <v>0</v>
      </c>
      <c r="CJ192" s="7">
        <f>source!CJ192</f>
        <v>0</v>
      </c>
      <c r="CK192" s="7">
        <f t="shared" si="226"/>
        <v>0</v>
      </c>
      <c r="CL192" s="7">
        <f t="shared" si="227"/>
        <v>0.75324265124933909</v>
      </c>
      <c r="CM192" s="7">
        <f t="shared" si="228"/>
        <v>1.5034789719360718E-2</v>
      </c>
      <c r="CN192" s="7">
        <f t="shared" si="229"/>
        <v>0</v>
      </c>
      <c r="CO192" s="7">
        <f t="shared" si="230"/>
        <v>0</v>
      </c>
      <c r="CP192" s="7">
        <f t="shared" si="231"/>
        <v>0</v>
      </c>
      <c r="CQ192" s="7">
        <f t="shared" si="232"/>
        <v>0.20076414744926799</v>
      </c>
      <c r="CR192" s="7">
        <f t="shared" si="233"/>
        <v>0.95925269622637444</v>
      </c>
      <c r="CS192" s="7">
        <f t="shared" si="234"/>
        <v>0</v>
      </c>
      <c r="CT192" s="7">
        <f t="shared" si="235"/>
        <v>0</v>
      </c>
      <c r="CU192" s="7">
        <f>source!CU192</f>
        <v>0</v>
      </c>
      <c r="CV192" s="8">
        <f t="shared" si="236"/>
        <v>0.19282942846443421</v>
      </c>
      <c r="CW192" s="8">
        <f t="shared" si="237"/>
        <v>0</v>
      </c>
      <c r="CX192" s="8">
        <f t="shared" si="238"/>
        <v>0.35842876711534499</v>
      </c>
      <c r="CY192" s="8">
        <f t="shared" si="239"/>
        <v>0.113345128301055</v>
      </c>
    </row>
    <row r="193" spans="1:103" x14ac:dyDescent="0.3">
      <c r="A193" s="7">
        <f>source!A193</f>
        <v>134</v>
      </c>
      <c r="B193" s="7">
        <f>source!B193</f>
        <v>-4.4201799999999999E-2</v>
      </c>
      <c r="C193" s="7">
        <f>source!C193</f>
        <v>-2.7066E-2</v>
      </c>
      <c r="D193" s="7">
        <f>source!D193</f>
        <v>-0.15601400000000001</v>
      </c>
      <c r="E193" s="7">
        <f>source!E193</f>
        <v>-2.3446499999999999E-2</v>
      </c>
      <c r="F193" s="7">
        <f>source!F193</f>
        <v>-7.5962600000000001E-4</v>
      </c>
      <c r="G193" s="7">
        <f>source!G193</f>
        <v>3.84537E-2</v>
      </c>
      <c r="H193" s="7">
        <f>source!H193</f>
        <v>-0.46394800000000003</v>
      </c>
      <c r="I193" s="7">
        <f>source!I193</f>
        <v>-0.45891300000000002</v>
      </c>
      <c r="J193" s="7">
        <f>source!J193</f>
        <v>-0.14312</v>
      </c>
      <c r="K193" s="7">
        <f>source!K193</f>
        <v>-7.1600399999999995E-2</v>
      </c>
      <c r="L193" s="7">
        <f>source!L193</f>
        <v>0</v>
      </c>
      <c r="M193" s="8">
        <f t="shared" si="206"/>
        <v>-0.13506156259999999</v>
      </c>
      <c r="N193" s="8">
        <f t="shared" si="207"/>
        <v>-5.7901099999999997E-2</v>
      </c>
      <c r="O193" s="8">
        <f t="shared" si="208"/>
        <v>0.18199460344455354</v>
      </c>
      <c r="P193" s="8">
        <f t="shared" si="209"/>
        <v>5.7551746874391477E-2</v>
      </c>
      <c r="Q193" s="7">
        <f>source!Q193</f>
        <v>0</v>
      </c>
      <c r="R193" s="7">
        <f>source!R193</f>
        <v>0</v>
      </c>
      <c r="S193" s="7">
        <f>source!S193</f>
        <v>-2.7953700000000001E-2</v>
      </c>
      <c r="T193" s="7">
        <f>source!T193</f>
        <v>-0.13711200000000001</v>
      </c>
      <c r="U193" s="7">
        <f>source!U193</f>
        <v>-0.55620599999999998</v>
      </c>
      <c r="V193" s="7">
        <f>source!V193</f>
        <v>-7.7361899999999997E-2</v>
      </c>
      <c r="W193" s="7">
        <f>source!W193</f>
        <v>-4.8084099999999998E-2</v>
      </c>
      <c r="X193" s="7">
        <f>source!X193</f>
        <v>-9.5194100000000004E-2</v>
      </c>
      <c r="Y193" s="7">
        <f>source!Y193</f>
        <v>-0.12448099999999999</v>
      </c>
      <c r="Z193" s="7">
        <f>source!Z193</f>
        <v>3.6926500000000001E-2</v>
      </c>
      <c r="AA193" s="7">
        <f>source!AA193</f>
        <v>6.0369300000000001E-2</v>
      </c>
      <c r="AB193" s="7">
        <f>source!AB193</f>
        <v>2.83448E-2</v>
      </c>
      <c r="AC193" s="7">
        <f>source!AC193</f>
        <v>0</v>
      </c>
      <c r="AD193" s="8">
        <f t="shared" si="210"/>
        <v>-9.4075220000000001E-2</v>
      </c>
      <c r="AE193" s="8">
        <f t="shared" si="211"/>
        <v>-6.2723000000000001E-2</v>
      </c>
      <c r="AF193" s="8">
        <f t="shared" si="212"/>
        <v>0.17610305723108588</v>
      </c>
      <c r="AG193" s="8">
        <f t="shared" si="213"/>
        <v>5.5688676376921639E-2</v>
      </c>
      <c r="AH193" s="7">
        <f>source!AH193</f>
        <v>0</v>
      </c>
      <c r="AI193" s="7">
        <f>source!AI193</f>
        <v>0</v>
      </c>
      <c r="AJ193" s="7">
        <f>MAX(0,source!AJ193)</f>
        <v>3.6057599999999998E-4</v>
      </c>
      <c r="AK193" s="7">
        <f>MAX(0,source!AK193)</f>
        <v>0.49106499999999997</v>
      </c>
      <c r="AL193" s="7">
        <f>MAX(0,source!AL193)</f>
        <v>1.20547</v>
      </c>
      <c r="AM193" s="7">
        <f>MAX(0,source!AM193)</f>
        <v>0.23028499999999999</v>
      </c>
      <c r="AN193" s="7">
        <f>MAX(0,source!AN193)</f>
        <v>0.53598900000000005</v>
      </c>
      <c r="AO193" s="7">
        <f>MAX(0,source!AO193)</f>
        <v>0.651999</v>
      </c>
      <c r="AP193" s="7">
        <f>MAX(0,source!AP193)</f>
        <v>0.114967</v>
      </c>
      <c r="AQ193" s="7">
        <f>MAX(0,source!AQ193)</f>
        <v>3.0539900000000002</v>
      </c>
      <c r="AR193" s="7">
        <f>MAX(0,source!AR193)</f>
        <v>1.5137599999999999E-2</v>
      </c>
      <c r="AS193" s="7">
        <f>MAX(0,source!AS193)</f>
        <v>0.72564200000000001</v>
      </c>
      <c r="AT193" s="7">
        <f>source!AT193</f>
        <v>0</v>
      </c>
      <c r="AU193" s="8">
        <f t="shared" si="214"/>
        <v>0.70249051760000003</v>
      </c>
      <c r="AV193" s="8">
        <f t="shared" si="215"/>
        <v>0.51352700000000007</v>
      </c>
      <c r="AW193" s="8">
        <f t="shared" si="216"/>
        <v>0.90625293793207484</v>
      </c>
      <c r="AX193" s="8">
        <f t="shared" si="217"/>
        <v>0.28658234200845611</v>
      </c>
      <c r="AY193" s="7">
        <f>source!AY193</f>
        <v>0</v>
      </c>
      <c r="AZ193" s="7">
        <f>source!AZ193</f>
        <v>0</v>
      </c>
      <c r="BA193" s="7">
        <f>MAX(0,source!BA193)</f>
        <v>0</v>
      </c>
      <c r="BB193" s="7">
        <f>MAX(0,source!BB193)</f>
        <v>0.46187299999999998</v>
      </c>
      <c r="BC193" s="7">
        <f>MAX(0,source!BC193)</f>
        <v>0</v>
      </c>
      <c r="BD193" s="7">
        <f>MAX(0,source!BD193)</f>
        <v>0</v>
      </c>
      <c r="BE193" s="7">
        <f>MAX(0,source!BE193)</f>
        <v>0</v>
      </c>
      <c r="BF193" s="7">
        <f>MAX(0,source!BF193)</f>
        <v>0</v>
      </c>
      <c r="BG193" s="7">
        <f>MAX(0,source!BG193)</f>
        <v>0.14866499999999999</v>
      </c>
      <c r="BH193" s="7">
        <f>MAX(0,source!BH193)</f>
        <v>0.34476499999999999</v>
      </c>
      <c r="BI193" s="7">
        <f>MAX(0,source!BI193)</f>
        <v>0</v>
      </c>
      <c r="BJ193" s="7">
        <f>MAX(0,source!BJ193)</f>
        <v>0</v>
      </c>
      <c r="BK193" s="7">
        <f>source!BK193</f>
        <v>0</v>
      </c>
      <c r="BL193" s="8">
        <f t="shared" si="218"/>
        <v>9.5530299999999999E-2</v>
      </c>
      <c r="BM193" s="8">
        <f t="shared" si="219"/>
        <v>0</v>
      </c>
      <c r="BN193" s="8">
        <f t="shared" si="220"/>
        <v>0.17095498868223893</v>
      </c>
      <c r="BO193" s="8">
        <f t="shared" si="221"/>
        <v>5.406071416041823E-2</v>
      </c>
      <c r="BP193" s="7">
        <f>source!BP193</f>
        <v>0</v>
      </c>
      <c r="BQ193" s="7">
        <f>source!BQ193</f>
        <v>0</v>
      </c>
      <c r="BR193" s="7">
        <f>source!BR193</f>
        <v>0</v>
      </c>
      <c r="BS193" s="7">
        <f>source!BS193</f>
        <v>0</v>
      </c>
      <c r="BT193" s="7">
        <f t="shared" si="240"/>
        <v>8.0914895561224106E-3</v>
      </c>
      <c r="BU193" s="7">
        <f t="shared" si="241"/>
        <v>0.94776224545529986</v>
      </c>
      <c r="BV193" s="7">
        <f t="shared" si="242"/>
        <v>0.88540886268219088</v>
      </c>
      <c r="BW193" s="7">
        <f t="shared" si="243"/>
        <v>0.9075932629571023</v>
      </c>
      <c r="BX193" s="7">
        <f t="shared" si="244"/>
        <v>0.99858476395988016</v>
      </c>
      <c r="BY193" s="7">
        <f t="shared" si="245"/>
        <v>0.94430653975283163</v>
      </c>
      <c r="BZ193" s="7">
        <f t="shared" si="246"/>
        <v>0.19859046664881716</v>
      </c>
      <c r="CA193" s="7">
        <f t="shared" si="247"/>
        <v>0.86936360041822958</v>
      </c>
      <c r="CB193" s="7">
        <f t="shared" si="248"/>
        <v>9.5651646429618542E-2</v>
      </c>
      <c r="CC193" s="7">
        <f t="shared" si="249"/>
        <v>0.91018992467033866</v>
      </c>
      <c r="CD193" s="7">
        <f>source!CD193</f>
        <v>0</v>
      </c>
      <c r="CE193" s="8">
        <f t="shared" si="222"/>
        <v>0.67655428025304309</v>
      </c>
      <c r="CF193" s="8">
        <f t="shared" si="223"/>
        <v>0.89650106281964659</v>
      </c>
      <c r="CG193" s="8">
        <f t="shared" si="224"/>
        <v>0.40144859105669911</v>
      </c>
      <c r="CH193" s="8">
        <f t="shared" si="225"/>
        <v>0.1269491911204671</v>
      </c>
      <c r="CI193" s="7">
        <f>source!CI193</f>
        <v>0</v>
      </c>
      <c r="CJ193" s="7">
        <f>source!CJ193</f>
        <v>0</v>
      </c>
      <c r="CK193" s="7">
        <f t="shared" si="226"/>
        <v>0</v>
      </c>
      <c r="CL193" s="7">
        <f t="shared" si="227"/>
        <v>0.7710927652612336</v>
      </c>
      <c r="CM193" s="7">
        <f t="shared" si="228"/>
        <v>0</v>
      </c>
      <c r="CN193" s="7">
        <f t="shared" si="229"/>
        <v>0</v>
      </c>
      <c r="CO193" s="7">
        <f t="shared" si="230"/>
        <v>0</v>
      </c>
      <c r="CP193" s="7">
        <f t="shared" si="231"/>
        <v>0</v>
      </c>
      <c r="CQ193" s="7">
        <f t="shared" si="232"/>
        <v>0.54426936510144752</v>
      </c>
      <c r="CR193" s="7">
        <f t="shared" si="233"/>
        <v>0.90325563969855238</v>
      </c>
      <c r="CS193" s="7">
        <f t="shared" si="234"/>
        <v>0</v>
      </c>
      <c r="CT193" s="7">
        <f t="shared" si="235"/>
        <v>0</v>
      </c>
      <c r="CU193" s="7">
        <f>source!CU193</f>
        <v>0</v>
      </c>
      <c r="CV193" s="8">
        <f t="shared" si="236"/>
        <v>0.22186177700612336</v>
      </c>
      <c r="CW193" s="8">
        <f t="shared" si="237"/>
        <v>0</v>
      </c>
      <c r="CX193" s="8">
        <f t="shared" si="238"/>
        <v>0.36734141916542884</v>
      </c>
      <c r="CY193" s="8">
        <f t="shared" si="239"/>
        <v>0.11616355634813841</v>
      </c>
    </row>
    <row r="194" spans="1:103" x14ac:dyDescent="0.3">
      <c r="A194" s="7">
        <f>source!A194</f>
        <v>135</v>
      </c>
      <c r="B194" s="7">
        <f>source!B194</f>
        <v>-3.1764300000000002E-2</v>
      </c>
      <c r="C194" s="7">
        <f>source!C194</f>
        <v>-6.2649300000000005E-2</v>
      </c>
      <c r="D194" s="7">
        <f>source!D194</f>
        <v>-0.223243</v>
      </c>
      <c r="E194" s="7">
        <f>source!E194</f>
        <v>-1.40924E-2</v>
      </c>
      <c r="F194" s="7">
        <f>source!F194</f>
        <v>8.2091300000000002E-3</v>
      </c>
      <c r="G194" s="7">
        <f>source!G194</f>
        <v>4.5037000000000001E-2</v>
      </c>
      <c r="H194" s="7">
        <f>source!H194</f>
        <v>-0.46618700000000002</v>
      </c>
      <c r="I194" s="7">
        <f>source!I194</f>
        <v>-0.417767</v>
      </c>
      <c r="J194" s="7">
        <f>source!J194</f>
        <v>-0.15524499999999999</v>
      </c>
      <c r="K194" s="7">
        <f>source!K194</f>
        <v>-9.3256699999999998E-2</v>
      </c>
      <c r="L194" s="7">
        <f>source!L194</f>
        <v>0</v>
      </c>
      <c r="M194" s="8">
        <f t="shared" si="206"/>
        <v>-0.14109585699999999</v>
      </c>
      <c r="N194" s="8">
        <f t="shared" si="207"/>
        <v>-7.7952999999999995E-2</v>
      </c>
      <c r="O194" s="8">
        <f t="shared" si="208"/>
        <v>0.17721382510287845</v>
      </c>
      <c r="P194" s="8">
        <f t="shared" si="209"/>
        <v>5.6039932019581885E-2</v>
      </c>
      <c r="Q194" s="7">
        <f>source!Q194</f>
        <v>0</v>
      </c>
      <c r="R194" s="7">
        <f>source!R194</f>
        <v>0</v>
      </c>
      <c r="S194" s="7">
        <f>source!S194</f>
        <v>-2.6557799999999999E-2</v>
      </c>
      <c r="T194" s="7">
        <f>source!T194</f>
        <v>-0.22547700000000001</v>
      </c>
      <c r="U194" s="7">
        <f>source!U194</f>
        <v>-0.685477</v>
      </c>
      <c r="V194" s="7">
        <f>source!V194</f>
        <v>-4.2747300000000002E-2</v>
      </c>
      <c r="W194" s="7">
        <f>source!W194</f>
        <v>-5.7500799999999998E-2</v>
      </c>
      <c r="X194" s="7">
        <f>source!X194</f>
        <v>-7.6329499999999995E-2</v>
      </c>
      <c r="Y194" s="7">
        <f>source!Y194</f>
        <v>-0.135658</v>
      </c>
      <c r="Z194" s="7">
        <f>source!Z194</f>
        <v>3.6718199999999999E-2</v>
      </c>
      <c r="AA194" s="7">
        <f>source!AA194</f>
        <v>5.2806800000000001E-2</v>
      </c>
      <c r="AB194" s="7">
        <f>source!AB194</f>
        <v>2.9386499999999999E-2</v>
      </c>
      <c r="AC194" s="7">
        <f>source!AC194</f>
        <v>0</v>
      </c>
      <c r="AD194" s="8">
        <f t="shared" si="210"/>
        <v>-0.11308359000000001</v>
      </c>
      <c r="AE194" s="8">
        <f t="shared" si="211"/>
        <v>-5.0124050000000003E-2</v>
      </c>
      <c r="AF194" s="8">
        <f t="shared" si="212"/>
        <v>0.21804898492409883</v>
      </c>
      <c r="AG194" s="8">
        <f t="shared" si="213"/>
        <v>6.8953143384786947E-2</v>
      </c>
      <c r="AH194" s="7">
        <f>source!AH194</f>
        <v>0</v>
      </c>
      <c r="AI194" s="7">
        <f>source!AI194</f>
        <v>0</v>
      </c>
      <c r="AJ194" s="7">
        <f>MAX(0,source!AJ194)</f>
        <v>0</v>
      </c>
      <c r="AK194" s="7">
        <f>MAX(0,source!AK194)</f>
        <v>0.65915900000000005</v>
      </c>
      <c r="AL194" s="7">
        <f>MAX(0,source!AL194)</f>
        <v>1.1437999999999999</v>
      </c>
      <c r="AM194" s="7">
        <f>MAX(0,source!AM194)</f>
        <v>0.124889</v>
      </c>
      <c r="AN194" s="7">
        <f>MAX(0,source!AN194)</f>
        <v>0.45371800000000001</v>
      </c>
      <c r="AO194" s="7">
        <f>MAX(0,source!AO194)</f>
        <v>0.62729000000000001</v>
      </c>
      <c r="AP194" s="7">
        <f>MAX(0,source!AP194)</f>
        <v>0.125998</v>
      </c>
      <c r="AQ194" s="7">
        <f>MAX(0,source!AQ194)</f>
        <v>3.4612500000000002</v>
      </c>
      <c r="AR194" s="7">
        <f>MAX(0,source!AR194)</f>
        <v>0</v>
      </c>
      <c r="AS194" s="7">
        <f>MAX(0,source!AS194)</f>
        <v>0.84740300000000002</v>
      </c>
      <c r="AT194" s="7">
        <f>source!AT194</f>
        <v>0</v>
      </c>
      <c r="AU194" s="8">
        <f t="shared" si="214"/>
        <v>0.74435070000000003</v>
      </c>
      <c r="AV194" s="8">
        <f t="shared" si="215"/>
        <v>0.54050399999999998</v>
      </c>
      <c r="AW194" s="8">
        <f t="shared" si="216"/>
        <v>1.0290966002726265</v>
      </c>
      <c r="AX194" s="8">
        <f t="shared" si="217"/>
        <v>0.32542891891973552</v>
      </c>
      <c r="AY194" s="7">
        <f>source!AY194</f>
        <v>0</v>
      </c>
      <c r="AZ194" s="7">
        <f>source!AZ194</f>
        <v>0</v>
      </c>
      <c r="BA194" s="7">
        <f>MAX(0,source!BA194)</f>
        <v>0.50733700000000004</v>
      </c>
      <c r="BB194" s="7">
        <f>MAX(0,source!BB194)</f>
        <v>0.40023700000000001</v>
      </c>
      <c r="BC194" s="7">
        <f>MAX(0,source!BC194)</f>
        <v>5.6009200000000002E-2</v>
      </c>
      <c r="BD194" s="7">
        <f>MAX(0,source!BD194)</f>
        <v>0</v>
      </c>
      <c r="BE194" s="7">
        <f>MAX(0,source!BE194)</f>
        <v>0</v>
      </c>
      <c r="BF194" s="7">
        <f>MAX(0,source!BF194)</f>
        <v>0</v>
      </c>
      <c r="BG194" s="7">
        <f>MAX(0,source!BG194)</f>
        <v>0.349634</v>
      </c>
      <c r="BH194" s="7">
        <f>MAX(0,source!BH194)</f>
        <v>0.48732799999999998</v>
      </c>
      <c r="BI194" s="7">
        <f>MAX(0,source!BI194)</f>
        <v>0</v>
      </c>
      <c r="BJ194" s="7">
        <f>MAX(0,source!BJ194)</f>
        <v>0</v>
      </c>
      <c r="BK194" s="7">
        <f>source!BK194</f>
        <v>0</v>
      </c>
      <c r="BL194" s="8">
        <f t="shared" si="218"/>
        <v>0.18005452</v>
      </c>
      <c r="BM194" s="8">
        <f t="shared" si="219"/>
        <v>2.8004600000000001E-2</v>
      </c>
      <c r="BN194" s="8">
        <f t="shared" si="220"/>
        <v>0.22515518846597435</v>
      </c>
      <c r="BO194" s="8">
        <f t="shared" si="221"/>
        <v>7.1200322255695184E-2</v>
      </c>
      <c r="BP194" s="7">
        <f>source!BP194</f>
        <v>0</v>
      </c>
      <c r="BQ194" s="7">
        <f>source!BQ194</f>
        <v>0</v>
      </c>
      <c r="BR194" s="7">
        <f>source!BR194</f>
        <v>0</v>
      </c>
      <c r="BS194" s="7">
        <f>source!BS194</f>
        <v>0</v>
      </c>
      <c r="BT194" s="7">
        <f t="shared" si="240"/>
        <v>0</v>
      </c>
      <c r="BU194" s="7">
        <f t="shared" si="241"/>
        <v>0.91320507120796479</v>
      </c>
      <c r="BV194" s="7">
        <f t="shared" si="242"/>
        <v>0.83669643164114071</v>
      </c>
      <c r="BW194" s="7">
        <f t="shared" si="243"/>
        <v>0.89860225900732038</v>
      </c>
      <c r="BX194" s="7">
        <f t="shared" si="244"/>
        <v>0.98222851729882155</v>
      </c>
      <c r="BY194" s="7">
        <f t="shared" si="245"/>
        <v>0.93301325099244858</v>
      </c>
      <c r="BZ194" s="7">
        <f t="shared" si="246"/>
        <v>0.2127679694690004</v>
      </c>
      <c r="CA194" s="7">
        <f t="shared" si="247"/>
        <v>0.89230080713747839</v>
      </c>
      <c r="CB194" s="7">
        <f t="shared" si="248"/>
        <v>0</v>
      </c>
      <c r="CC194" s="7">
        <f t="shared" si="249"/>
        <v>0.90086032175078834</v>
      </c>
      <c r="CD194" s="7">
        <f>source!CD194</f>
        <v>0</v>
      </c>
      <c r="CE194" s="8">
        <f t="shared" si="222"/>
        <v>0.65696746285049634</v>
      </c>
      <c r="CF194" s="8">
        <f t="shared" si="223"/>
        <v>0.89545153307239933</v>
      </c>
      <c r="CG194" s="8">
        <f t="shared" si="224"/>
        <v>0.4101131027641397</v>
      </c>
      <c r="CH194" s="8">
        <f t="shared" si="225"/>
        <v>0.12968915030133776</v>
      </c>
      <c r="CI194" s="7">
        <f>source!CI194</f>
        <v>0</v>
      </c>
      <c r="CJ194" s="7">
        <f>source!CJ194</f>
        <v>0</v>
      </c>
      <c r="CK194" s="7">
        <f t="shared" si="226"/>
        <v>0.95025649247754429</v>
      </c>
      <c r="CL194" s="7">
        <f t="shared" si="227"/>
        <v>0.63964846559290667</v>
      </c>
      <c r="CM194" s="7">
        <f t="shared" si="228"/>
        <v>7.5536402430685837E-2</v>
      </c>
      <c r="CN194" s="7">
        <f t="shared" si="229"/>
        <v>0</v>
      </c>
      <c r="CO194" s="7">
        <f t="shared" si="230"/>
        <v>0</v>
      </c>
      <c r="CP194" s="7">
        <f t="shared" si="231"/>
        <v>0</v>
      </c>
      <c r="CQ194" s="7">
        <f t="shared" si="232"/>
        <v>0.72046108322412072</v>
      </c>
      <c r="CR194" s="7">
        <f t="shared" si="233"/>
        <v>0.92993327687520677</v>
      </c>
      <c r="CS194" s="7">
        <f t="shared" si="234"/>
        <v>0</v>
      </c>
      <c r="CT194" s="7">
        <f t="shared" si="235"/>
        <v>0</v>
      </c>
      <c r="CU194" s="7">
        <f>source!CU194</f>
        <v>0</v>
      </c>
      <c r="CV194" s="8">
        <f t="shared" si="236"/>
        <v>0.33158357206004646</v>
      </c>
      <c r="CW194" s="8">
        <f t="shared" si="237"/>
        <v>3.7768201215342918E-2</v>
      </c>
      <c r="CX194" s="8">
        <f t="shared" si="238"/>
        <v>0.42192768316680745</v>
      </c>
      <c r="CY194" s="8">
        <f t="shared" si="239"/>
        <v>0.1334252486684997</v>
      </c>
    </row>
    <row r="195" spans="1:103" x14ac:dyDescent="0.3">
      <c r="A195" s="7">
        <f>source!A195</f>
        <v>136</v>
      </c>
      <c r="B195" s="7">
        <f>source!B195</f>
        <v>-3.22227E-2</v>
      </c>
      <c r="C195" s="7">
        <f>source!C195</f>
        <v>-1.41285E-2</v>
      </c>
      <c r="D195" s="7">
        <f>source!D195</f>
        <v>-0.21632599999999999</v>
      </c>
      <c r="E195" s="7">
        <f>source!E195</f>
        <v>-1.11653E-2</v>
      </c>
      <c r="F195" s="7">
        <f>source!F195</f>
        <v>-9.2961500000000001E-5</v>
      </c>
      <c r="G195" s="7">
        <f>source!G195</f>
        <v>5.6141200000000002E-2</v>
      </c>
      <c r="H195" s="7">
        <f>source!H195</f>
        <v>-0.55153099999999999</v>
      </c>
      <c r="I195" s="7">
        <f>source!I195</f>
        <v>-0.42480899999999999</v>
      </c>
      <c r="J195" s="7">
        <f>source!J195</f>
        <v>-0.16720399999999999</v>
      </c>
      <c r="K195" s="7">
        <f>source!K195</f>
        <v>-4.1537900000000003E-2</v>
      </c>
      <c r="L195" s="7">
        <f>source!L195</f>
        <v>0</v>
      </c>
      <c r="M195" s="8">
        <f t="shared" si="206"/>
        <v>-0.14028761614999999</v>
      </c>
      <c r="N195" s="8">
        <f t="shared" si="207"/>
        <v>-3.6880300000000005E-2</v>
      </c>
      <c r="O195" s="8">
        <f t="shared" si="208"/>
        <v>0.20243981679908479</v>
      </c>
      <c r="P195" s="8">
        <f t="shared" si="209"/>
        <v>6.4017091019232517E-2</v>
      </c>
      <c r="Q195" s="7">
        <f>source!Q195</f>
        <v>0</v>
      </c>
      <c r="R195" s="7">
        <f>source!R195</f>
        <v>0</v>
      </c>
      <c r="S195" s="7">
        <f>source!S195</f>
        <v>-3.12453E-2</v>
      </c>
      <c r="T195" s="7">
        <f>source!T195</f>
        <v>-0.15409200000000001</v>
      </c>
      <c r="U195" s="7">
        <f>source!U195</f>
        <v>-0.82144499999999998</v>
      </c>
      <c r="V195" s="7">
        <f>source!V195</f>
        <v>-4.0382700000000001E-2</v>
      </c>
      <c r="W195" s="7">
        <f>source!W195</f>
        <v>-5.98133E-2</v>
      </c>
      <c r="X195" s="7">
        <f>source!X195</f>
        <v>-7.2975399999999996E-2</v>
      </c>
      <c r="Y195" s="7">
        <f>source!Y195</f>
        <v>-0.21167900000000001</v>
      </c>
      <c r="Z195" s="7">
        <f>source!Z195</f>
        <v>2.8041099999999999E-2</v>
      </c>
      <c r="AA195" s="7">
        <f>source!AA195</f>
        <v>4.7036000000000001E-2</v>
      </c>
      <c r="AB195" s="7">
        <f>source!AB195</f>
        <v>3.82406E-2</v>
      </c>
      <c r="AC195" s="7">
        <f>source!AC195</f>
        <v>0</v>
      </c>
      <c r="AD195" s="8">
        <f t="shared" si="210"/>
        <v>-0.12783150000000001</v>
      </c>
      <c r="AE195" s="8">
        <f t="shared" si="211"/>
        <v>-5.0098000000000004E-2</v>
      </c>
      <c r="AF195" s="8">
        <f t="shared" si="212"/>
        <v>0.25731226398515605</v>
      </c>
      <c r="AG195" s="8">
        <f t="shared" si="213"/>
        <v>8.1369282408760762E-2</v>
      </c>
      <c r="AH195" s="7">
        <f>source!AH195</f>
        <v>0</v>
      </c>
      <c r="AI195" s="7">
        <f>source!AI195</f>
        <v>0</v>
      </c>
      <c r="AJ195" s="7">
        <f>MAX(0,source!AJ195)</f>
        <v>0</v>
      </c>
      <c r="AK195" s="7">
        <f>MAX(0,source!AK195)</f>
        <v>0.65814899999999998</v>
      </c>
      <c r="AL195" s="7">
        <f>MAX(0,source!AL195)</f>
        <v>0.66409899999999999</v>
      </c>
      <c r="AM195" s="7">
        <f>MAX(0,source!AM195)</f>
        <v>6.0066399999999999E-2</v>
      </c>
      <c r="AN195" s="7">
        <f>MAX(0,source!AN195)</f>
        <v>0.306645</v>
      </c>
      <c r="AO195" s="7">
        <f>MAX(0,source!AO195)</f>
        <v>0.43675900000000001</v>
      </c>
      <c r="AP195" s="7">
        <f>MAX(0,source!AP195)</f>
        <v>0.17030999999999999</v>
      </c>
      <c r="AQ195" s="7">
        <f>MAX(0,source!AQ195)</f>
        <v>3.30307</v>
      </c>
      <c r="AR195" s="7">
        <f>MAX(0,source!AR195)</f>
        <v>0</v>
      </c>
      <c r="AS195" s="7">
        <f>MAX(0,source!AS195)</f>
        <v>0.80302799999999996</v>
      </c>
      <c r="AT195" s="7">
        <f>source!AT195</f>
        <v>0</v>
      </c>
      <c r="AU195" s="8">
        <f t="shared" si="214"/>
        <v>0.64021264000000011</v>
      </c>
      <c r="AV195" s="8">
        <f t="shared" si="215"/>
        <v>0.37170199999999998</v>
      </c>
      <c r="AW195" s="8">
        <f t="shared" si="216"/>
        <v>0.98024904920145806</v>
      </c>
      <c r="AX195" s="8">
        <f t="shared" si="217"/>
        <v>0.30998196696910651</v>
      </c>
      <c r="AY195" s="7">
        <f>source!AY195</f>
        <v>0</v>
      </c>
      <c r="AZ195" s="7">
        <f>source!AZ195</f>
        <v>0</v>
      </c>
      <c r="BA195" s="7">
        <f>MAX(0,source!BA195)</f>
        <v>0.22636800000000001</v>
      </c>
      <c r="BB195" s="7">
        <f>MAX(0,source!BB195)</f>
        <v>0.32529999999999998</v>
      </c>
      <c r="BC195" s="7">
        <f>MAX(0,source!BC195)</f>
        <v>0</v>
      </c>
      <c r="BD195" s="7">
        <f>MAX(0,source!BD195)</f>
        <v>0.24199399999999999</v>
      </c>
      <c r="BE195" s="7">
        <f>MAX(0,source!BE195)</f>
        <v>0.12701000000000001</v>
      </c>
      <c r="BF195" s="7">
        <f>MAX(0,source!BF195)</f>
        <v>0</v>
      </c>
      <c r="BG195" s="7">
        <f>MAX(0,source!BG195)</f>
        <v>0.16833200000000001</v>
      </c>
      <c r="BH195" s="7">
        <f>MAX(0,source!BH195)</f>
        <v>7.2650599999999996E-2</v>
      </c>
      <c r="BI195" s="7">
        <f>MAX(0,source!BI195)</f>
        <v>0</v>
      </c>
      <c r="BJ195" s="7">
        <f>MAX(0,source!BJ195)</f>
        <v>0</v>
      </c>
      <c r="BK195" s="7">
        <f>source!BK195</f>
        <v>0</v>
      </c>
      <c r="BL195" s="8">
        <f t="shared" si="218"/>
        <v>0.11616546000000001</v>
      </c>
      <c r="BM195" s="8">
        <f t="shared" si="219"/>
        <v>9.9830300000000011E-2</v>
      </c>
      <c r="BN195" s="8">
        <f t="shared" si="220"/>
        <v>0.1203812593823123</v>
      </c>
      <c r="BO195" s="8">
        <f t="shared" si="221"/>
        <v>3.8067896724762129E-2</v>
      </c>
      <c r="BP195" s="7">
        <f>source!BP195</f>
        <v>0</v>
      </c>
      <c r="BQ195" s="7">
        <f>source!BQ195</f>
        <v>0</v>
      </c>
      <c r="BR195" s="7">
        <f>source!BR195</f>
        <v>0</v>
      </c>
      <c r="BS195" s="7">
        <f>source!BS195</f>
        <v>0</v>
      </c>
      <c r="BT195" s="7">
        <f t="shared" si="240"/>
        <v>0</v>
      </c>
      <c r="BU195" s="7">
        <f t="shared" si="241"/>
        <v>0.9789841248591542</v>
      </c>
      <c r="BV195" s="7">
        <f t="shared" si="242"/>
        <v>0.75429366499133943</v>
      </c>
      <c r="BW195" s="7">
        <f t="shared" si="243"/>
        <v>0.8432537760575699</v>
      </c>
      <c r="BX195" s="7">
        <f t="shared" si="244"/>
        <v>0.99969693513138902</v>
      </c>
      <c r="BY195" s="7">
        <f t="shared" si="245"/>
        <v>0.88610026938516151</v>
      </c>
      <c r="BZ195" s="7">
        <f t="shared" si="246"/>
        <v>0.23593838532308362</v>
      </c>
      <c r="CA195" s="7">
        <f t="shared" si="247"/>
        <v>0.88604538934874233</v>
      </c>
      <c r="CB195" s="7">
        <f t="shared" si="248"/>
        <v>0</v>
      </c>
      <c r="CC195" s="7">
        <f t="shared" si="249"/>
        <v>0.95081745545255847</v>
      </c>
      <c r="CD195" s="7">
        <f>source!CD195</f>
        <v>0</v>
      </c>
      <c r="CE195" s="8">
        <f t="shared" si="222"/>
        <v>0.65351300005489976</v>
      </c>
      <c r="CF195" s="8">
        <f t="shared" si="223"/>
        <v>0.86464958270315617</v>
      </c>
      <c r="CG195" s="8">
        <f t="shared" si="224"/>
        <v>0.40784231770024404</v>
      </c>
      <c r="CH195" s="8">
        <f t="shared" si="225"/>
        <v>0.12897106501347763</v>
      </c>
      <c r="CI195" s="7">
        <f>source!CI195</f>
        <v>0</v>
      </c>
      <c r="CJ195" s="7">
        <f>source!CJ195</f>
        <v>0</v>
      </c>
      <c r="CK195" s="7">
        <f t="shared" si="226"/>
        <v>0.8787123956721179</v>
      </c>
      <c r="CL195" s="7">
        <f t="shared" si="227"/>
        <v>0.67856785261331021</v>
      </c>
      <c r="CM195" s="7">
        <f t="shared" si="228"/>
        <v>0</v>
      </c>
      <c r="CN195" s="7">
        <f t="shared" si="229"/>
        <v>0.85698997119804854</v>
      </c>
      <c r="CO195" s="7">
        <f t="shared" si="230"/>
        <v>0.67984025547134641</v>
      </c>
      <c r="CP195" s="7">
        <f t="shared" si="231"/>
        <v>0</v>
      </c>
      <c r="CQ195" s="7">
        <f t="shared" si="232"/>
        <v>0.44296612466481239</v>
      </c>
      <c r="CR195" s="7">
        <f t="shared" si="233"/>
        <v>0.72151527881642674</v>
      </c>
      <c r="CS195" s="7">
        <f t="shared" si="234"/>
        <v>0</v>
      </c>
      <c r="CT195" s="7">
        <f t="shared" si="235"/>
        <v>0</v>
      </c>
      <c r="CU195" s="7">
        <f>source!CU195</f>
        <v>0</v>
      </c>
      <c r="CV195" s="8">
        <f t="shared" si="236"/>
        <v>0.42585918784360627</v>
      </c>
      <c r="CW195" s="8">
        <f t="shared" si="237"/>
        <v>0.56076698863906127</v>
      </c>
      <c r="CX195" s="8">
        <f t="shared" si="238"/>
        <v>0.38477225515872782</v>
      </c>
      <c r="CY195" s="8">
        <f t="shared" si="239"/>
        <v>0.12167567067410523</v>
      </c>
    </row>
    <row r="196" spans="1:103" x14ac:dyDescent="0.3">
      <c r="A196" s="7">
        <f>source!A196</f>
        <v>137</v>
      </c>
      <c r="B196" s="7">
        <f>source!B196</f>
        <v>-3.12435E-2</v>
      </c>
      <c r="C196" s="7">
        <f>source!C196</f>
        <v>-5.7357699999999998E-2</v>
      </c>
      <c r="D196" s="7">
        <f>source!D196</f>
        <v>-0.203795</v>
      </c>
      <c r="E196" s="7">
        <f>source!E196</f>
        <v>-6.1965400000000004E-3</v>
      </c>
      <c r="F196" s="7">
        <f>source!F196</f>
        <v>5.7091199999999998E-3</v>
      </c>
      <c r="G196" s="7">
        <f>source!G196</f>
        <v>4.5620399999999998E-2</v>
      </c>
      <c r="H196" s="7">
        <f>source!H196</f>
        <v>-0.51671900000000004</v>
      </c>
      <c r="I196" s="7">
        <f>source!I196</f>
        <v>-0.43945499999999998</v>
      </c>
      <c r="J196" s="7">
        <f>source!J196</f>
        <v>-0.191214</v>
      </c>
      <c r="K196" s="7">
        <f>source!K196</f>
        <v>-3.8017099999999998E-2</v>
      </c>
      <c r="L196" s="7">
        <f>source!L196</f>
        <v>0</v>
      </c>
      <c r="M196" s="8">
        <f t="shared" si="206"/>
        <v>-0.14326683200000001</v>
      </c>
      <c r="N196" s="8">
        <f t="shared" si="207"/>
        <v>-4.7687399999999998E-2</v>
      </c>
      <c r="O196" s="8">
        <f t="shared" si="208"/>
        <v>0.19460048540623878</v>
      </c>
      <c r="P196" s="8">
        <f t="shared" si="209"/>
        <v>6.1538076765807158E-2</v>
      </c>
      <c r="Q196" s="7">
        <f>source!Q196</f>
        <v>0</v>
      </c>
      <c r="R196" s="7">
        <f>source!R196</f>
        <v>0</v>
      </c>
      <c r="S196" s="7">
        <f>source!S196</f>
        <v>-3.2505800000000001E-2</v>
      </c>
      <c r="T196" s="7">
        <f>source!T196</f>
        <v>-0.22698699999999999</v>
      </c>
      <c r="U196" s="7">
        <f>source!U196</f>
        <v>-0.57738299999999998</v>
      </c>
      <c r="V196" s="7">
        <f>source!V196</f>
        <v>-2.8591100000000001E-2</v>
      </c>
      <c r="W196" s="7">
        <f>source!W196</f>
        <v>-6.4657099999999995E-2</v>
      </c>
      <c r="X196" s="7">
        <f>source!X196</f>
        <v>-8.36837E-2</v>
      </c>
      <c r="Y196" s="7">
        <f>source!Y196</f>
        <v>-0.12861600000000001</v>
      </c>
      <c r="Z196" s="7">
        <f>source!Z196</f>
        <v>2.2374399999999999E-2</v>
      </c>
      <c r="AA196" s="7">
        <f>source!AA196</f>
        <v>5.2275500000000003E-2</v>
      </c>
      <c r="AB196" s="7">
        <f>source!AB196</f>
        <v>3.6875999999999999E-2</v>
      </c>
      <c r="AC196" s="7">
        <f>source!AC196</f>
        <v>0</v>
      </c>
      <c r="AD196" s="8">
        <f t="shared" si="210"/>
        <v>-0.10308978000000002</v>
      </c>
      <c r="AE196" s="8">
        <f t="shared" si="211"/>
        <v>-4.8581449999999998E-2</v>
      </c>
      <c r="AF196" s="8">
        <f t="shared" si="212"/>
        <v>0.18643200613988403</v>
      </c>
      <c r="AG196" s="8">
        <f t="shared" si="213"/>
        <v>5.895497681565294E-2</v>
      </c>
      <c r="AH196" s="7">
        <f>source!AH196</f>
        <v>0</v>
      </c>
      <c r="AI196" s="7">
        <f>source!AI196</f>
        <v>0</v>
      </c>
      <c r="AJ196" s="7">
        <f>MAX(0,source!AJ196)</f>
        <v>0</v>
      </c>
      <c r="AK196" s="7">
        <f>MAX(0,source!AK196)</f>
        <v>0.46560699999999999</v>
      </c>
      <c r="AL196" s="7">
        <f>MAX(0,source!AL196)</f>
        <v>0.82538100000000003</v>
      </c>
      <c r="AM196" s="7">
        <f>MAX(0,source!AM196)</f>
        <v>6.0805999999999999E-2</v>
      </c>
      <c r="AN196" s="7">
        <f>MAX(0,source!AN196)</f>
        <v>0.264936</v>
      </c>
      <c r="AO196" s="7">
        <f>MAX(0,source!AO196)</f>
        <v>0.37701899999999999</v>
      </c>
      <c r="AP196" s="7">
        <f>MAX(0,source!AP196)</f>
        <v>3.0258299999999998E-2</v>
      </c>
      <c r="AQ196" s="7">
        <f>MAX(0,source!AQ196)</f>
        <v>2.7219600000000002</v>
      </c>
      <c r="AR196" s="7">
        <f>MAX(0,source!AR196)</f>
        <v>0</v>
      </c>
      <c r="AS196" s="7">
        <f>MAX(0,source!AS196)</f>
        <v>0.88334000000000001</v>
      </c>
      <c r="AT196" s="7">
        <f>source!AT196</f>
        <v>0</v>
      </c>
      <c r="AU196" s="8">
        <f t="shared" si="214"/>
        <v>0.56293073000000005</v>
      </c>
      <c r="AV196" s="8">
        <f t="shared" si="215"/>
        <v>0.32097750000000003</v>
      </c>
      <c r="AW196" s="8">
        <f t="shared" si="216"/>
        <v>0.82566045939253052</v>
      </c>
      <c r="AX196" s="8">
        <f t="shared" si="217"/>
        <v>0.26109676256213604</v>
      </c>
      <c r="AY196" s="7">
        <f>source!AY196</f>
        <v>0</v>
      </c>
      <c r="AZ196" s="7">
        <f>source!AZ196</f>
        <v>0</v>
      </c>
      <c r="BA196" s="7">
        <f>MAX(0,source!BA196)</f>
        <v>0</v>
      </c>
      <c r="BB196" s="7">
        <f>MAX(0,source!BB196)</f>
        <v>0.49800800000000001</v>
      </c>
      <c r="BC196" s="7">
        <f>MAX(0,source!BC196)</f>
        <v>0</v>
      </c>
      <c r="BD196" s="7">
        <f>MAX(0,source!BD196)</f>
        <v>0</v>
      </c>
      <c r="BE196" s="7">
        <f>MAX(0,source!BE196)</f>
        <v>7.7530799999999997E-2</v>
      </c>
      <c r="BF196" s="7">
        <f>MAX(0,source!BF196)</f>
        <v>0</v>
      </c>
      <c r="BG196" s="7">
        <f>MAX(0,source!BG196)</f>
        <v>0.27401900000000001</v>
      </c>
      <c r="BH196" s="7">
        <f>MAX(0,source!BH196)</f>
        <v>4.5494300000000001E-2</v>
      </c>
      <c r="BI196" s="7">
        <f>MAX(0,source!BI196)</f>
        <v>0</v>
      </c>
      <c r="BJ196" s="7">
        <f>MAX(0,source!BJ196)</f>
        <v>6.9547399999999995E-2</v>
      </c>
      <c r="BK196" s="7">
        <f>source!BK196</f>
        <v>0</v>
      </c>
      <c r="BL196" s="8">
        <f t="shared" si="218"/>
        <v>9.6459950000000003E-2</v>
      </c>
      <c r="BM196" s="8">
        <f t="shared" si="219"/>
        <v>2.2747150000000001E-2</v>
      </c>
      <c r="BN196" s="8">
        <f t="shared" si="220"/>
        <v>0.16430688022818257</v>
      </c>
      <c r="BO196" s="8">
        <f t="shared" si="221"/>
        <v>5.1958397675754331E-2</v>
      </c>
      <c r="BP196" s="7">
        <f>source!BP196</f>
        <v>0</v>
      </c>
      <c r="BQ196" s="7">
        <f>source!BQ196</f>
        <v>0</v>
      </c>
      <c r="BR196" s="7">
        <f>source!BR196</f>
        <v>0</v>
      </c>
      <c r="BS196" s="7">
        <f>source!BS196</f>
        <v>0</v>
      </c>
      <c r="BT196" s="7">
        <f t="shared" si="240"/>
        <v>0</v>
      </c>
      <c r="BU196" s="7">
        <f t="shared" si="241"/>
        <v>0.8903220427688523</v>
      </c>
      <c r="BV196" s="7">
        <f t="shared" si="242"/>
        <v>0.80198236258910038</v>
      </c>
      <c r="BW196" s="7">
        <f t="shared" si="243"/>
        <v>0.90751783439851685</v>
      </c>
      <c r="BX196" s="7">
        <f t="shared" si="244"/>
        <v>0.97890551287235472</v>
      </c>
      <c r="BY196" s="7">
        <f t="shared" si="245"/>
        <v>0.89205833625544617</v>
      </c>
      <c r="BZ196" s="7">
        <f t="shared" si="246"/>
        <v>5.5319114705491432E-2</v>
      </c>
      <c r="CA196" s="7">
        <f t="shared" si="247"/>
        <v>0.86099420670807214</v>
      </c>
      <c r="CB196" s="7">
        <f t="shared" si="248"/>
        <v>0</v>
      </c>
      <c r="CC196" s="7">
        <f t="shared" si="249"/>
        <v>0.95873793125379936</v>
      </c>
      <c r="CD196" s="7">
        <f>source!CD196</f>
        <v>0</v>
      </c>
      <c r="CE196" s="8">
        <f t="shared" si="222"/>
        <v>0.63458373415516323</v>
      </c>
      <c r="CF196" s="8">
        <f t="shared" si="223"/>
        <v>0.87565812473846227</v>
      </c>
      <c r="CG196" s="8">
        <f t="shared" si="224"/>
        <v>0.42818041896022202</v>
      </c>
      <c r="CH196" s="8">
        <f t="shared" si="225"/>
        <v>0.13540253733994473</v>
      </c>
      <c r="CI196" s="7">
        <f>source!CI196</f>
        <v>0</v>
      </c>
      <c r="CJ196" s="7">
        <f>source!CJ196</f>
        <v>0</v>
      </c>
      <c r="CK196" s="7">
        <f t="shared" si="226"/>
        <v>0</v>
      </c>
      <c r="CL196" s="7">
        <f t="shared" si="227"/>
        <v>0.6869123235332657</v>
      </c>
      <c r="CM196" s="7">
        <f t="shared" si="228"/>
        <v>0</v>
      </c>
      <c r="CN196" s="7">
        <f t="shared" si="229"/>
        <v>0</v>
      </c>
      <c r="CO196" s="7">
        <f t="shared" si="230"/>
        <v>0.54527002649311229</v>
      </c>
      <c r="CP196" s="7">
        <f t="shared" si="231"/>
        <v>0</v>
      </c>
      <c r="CQ196" s="7">
        <f t="shared" si="232"/>
        <v>0.68056428278713976</v>
      </c>
      <c r="CR196" s="7">
        <f t="shared" si="233"/>
        <v>0.67032814832168586</v>
      </c>
      <c r="CS196" s="7">
        <f t="shared" si="234"/>
        <v>0</v>
      </c>
      <c r="CT196" s="7">
        <f t="shared" si="235"/>
        <v>0.65349725718216101</v>
      </c>
      <c r="CU196" s="7">
        <f>source!CU196</f>
        <v>0</v>
      </c>
      <c r="CV196" s="8">
        <f t="shared" si="236"/>
        <v>0.32365720383173646</v>
      </c>
      <c r="CW196" s="8">
        <f t="shared" si="237"/>
        <v>0.27263501324655615</v>
      </c>
      <c r="CX196" s="8">
        <f t="shared" si="238"/>
        <v>0.34338095473531832</v>
      </c>
      <c r="CY196" s="8">
        <f t="shared" si="239"/>
        <v>0.10858659220867865</v>
      </c>
    </row>
    <row r="197" spans="1:103" x14ac:dyDescent="0.3">
      <c r="A197" s="7">
        <f>source!A197</f>
        <v>138</v>
      </c>
      <c r="B197" s="7">
        <f>source!B197</f>
        <v>-3.5170600000000003E-2</v>
      </c>
      <c r="C197" s="7">
        <f>source!C197</f>
        <v>-3.0378499999999999E-2</v>
      </c>
      <c r="D197" s="7">
        <f>source!D197</f>
        <v>-0.221743</v>
      </c>
      <c r="E197" s="7">
        <f>source!E197</f>
        <v>-6.1861299999999998E-3</v>
      </c>
      <c r="F197" s="7">
        <f>source!F197</f>
        <v>1.81329E-3</v>
      </c>
      <c r="G197" s="7">
        <f>source!G197</f>
        <v>3.3068300000000002E-2</v>
      </c>
      <c r="H197" s="7">
        <f>source!H197</f>
        <v>-0.54883300000000002</v>
      </c>
      <c r="I197" s="7">
        <f>source!I197</f>
        <v>-0.44125700000000001</v>
      </c>
      <c r="J197" s="7">
        <f>source!J197</f>
        <v>-0.221745</v>
      </c>
      <c r="K197" s="7">
        <f>source!K197</f>
        <v>-7.3079599999999995E-2</v>
      </c>
      <c r="L197" s="7">
        <f>source!L197</f>
        <v>0</v>
      </c>
      <c r="M197" s="8">
        <f t="shared" si="206"/>
        <v>-0.15435112400000001</v>
      </c>
      <c r="N197" s="8">
        <f t="shared" si="207"/>
        <v>-5.4125099999999995E-2</v>
      </c>
      <c r="O197" s="8">
        <f t="shared" si="208"/>
        <v>0.20129001498778026</v>
      </c>
      <c r="P197" s="8">
        <f t="shared" si="209"/>
        <v>6.3653491761081579E-2</v>
      </c>
      <c r="Q197" s="7">
        <f>source!Q197</f>
        <v>0</v>
      </c>
      <c r="R197" s="7">
        <f>source!R197</f>
        <v>0</v>
      </c>
      <c r="S197" s="7">
        <f>source!S197</f>
        <v>-3.4109899999999999E-2</v>
      </c>
      <c r="T197" s="7">
        <f>source!T197</f>
        <v>-0.18848699999999999</v>
      </c>
      <c r="U197" s="7">
        <f>source!U197</f>
        <v>-0.55125800000000003</v>
      </c>
      <c r="V197" s="7">
        <f>source!V197</f>
        <v>-2.0424399999999999E-2</v>
      </c>
      <c r="W197" s="7">
        <f>source!W197</f>
        <v>-5.5688300000000003E-2</v>
      </c>
      <c r="X197" s="7">
        <f>source!X197</f>
        <v>-8.3464899999999995E-2</v>
      </c>
      <c r="Y197" s="7">
        <f>source!Y197</f>
        <v>-9.9772700000000006E-2</v>
      </c>
      <c r="Z197" s="7">
        <f>source!Z197</f>
        <v>2.8249400000000001E-2</v>
      </c>
      <c r="AA197" s="7">
        <f>source!AA197</f>
        <v>5.7900500000000001E-2</v>
      </c>
      <c r="AB197" s="7">
        <f>source!AB197</f>
        <v>3.6750999999999999E-2</v>
      </c>
      <c r="AC197" s="7">
        <f>source!AC197</f>
        <v>0</v>
      </c>
      <c r="AD197" s="8">
        <f t="shared" si="210"/>
        <v>-9.1030430000000009E-2</v>
      </c>
      <c r="AE197" s="8">
        <f t="shared" si="211"/>
        <v>-4.4899099999999997E-2</v>
      </c>
      <c r="AF197" s="8">
        <f t="shared" si="212"/>
        <v>0.17752974139635841</v>
      </c>
      <c r="AG197" s="8">
        <f t="shared" si="213"/>
        <v>5.6139833523317369E-2</v>
      </c>
      <c r="AH197" s="7">
        <f>source!AH197</f>
        <v>0</v>
      </c>
      <c r="AI197" s="7">
        <f>source!AI197</f>
        <v>0</v>
      </c>
      <c r="AJ197" s="7">
        <f>MAX(0,source!AJ197)</f>
        <v>0</v>
      </c>
      <c r="AK197" s="7">
        <f>MAX(0,source!AK197)</f>
        <v>0.96637799999999996</v>
      </c>
      <c r="AL197" s="7">
        <f>MAX(0,source!AL197)</f>
        <v>0.78151599999999999</v>
      </c>
      <c r="AM197" s="7">
        <f>MAX(0,source!AM197)</f>
        <v>8.2503800000000002E-2</v>
      </c>
      <c r="AN197" s="7">
        <f>MAX(0,source!AN197)</f>
        <v>0.28251999999999999</v>
      </c>
      <c r="AO197" s="7">
        <f>MAX(0,source!AO197)</f>
        <v>0.30447800000000003</v>
      </c>
      <c r="AP197" s="7">
        <f>MAX(0,source!AP197)</f>
        <v>5.8393599999999997E-2</v>
      </c>
      <c r="AQ197" s="7">
        <f>MAX(0,source!AQ197)</f>
        <v>2.5897999999999999</v>
      </c>
      <c r="AR197" s="7">
        <f>MAX(0,source!AR197)</f>
        <v>0</v>
      </c>
      <c r="AS197" s="7">
        <f>MAX(0,source!AS197)</f>
        <v>0.89441300000000001</v>
      </c>
      <c r="AT197" s="7">
        <f>source!AT197</f>
        <v>0</v>
      </c>
      <c r="AU197" s="8">
        <f t="shared" si="214"/>
        <v>0.59600024000000007</v>
      </c>
      <c r="AV197" s="8">
        <f t="shared" si="215"/>
        <v>0.29349900000000001</v>
      </c>
      <c r="AW197" s="8">
        <f t="shared" si="216"/>
        <v>0.7945837892554416</v>
      </c>
      <c r="AX197" s="8">
        <f t="shared" si="217"/>
        <v>0.25126945658944222</v>
      </c>
      <c r="AY197" s="7">
        <f>source!AY197</f>
        <v>0</v>
      </c>
      <c r="AZ197" s="7">
        <f>source!AZ197</f>
        <v>0</v>
      </c>
      <c r="BA197" s="7">
        <f>MAX(0,source!BA197)</f>
        <v>0</v>
      </c>
      <c r="BB197" s="7">
        <f>MAX(0,source!BB197)</f>
        <v>0.52644599999999997</v>
      </c>
      <c r="BC197" s="7">
        <f>MAX(0,source!BC197)</f>
        <v>0.65218600000000004</v>
      </c>
      <c r="BD197" s="7">
        <f>MAX(0,source!BD197)</f>
        <v>0</v>
      </c>
      <c r="BE197" s="7">
        <f>MAX(0,source!BE197)</f>
        <v>7.6207800000000006E-2</v>
      </c>
      <c r="BF197" s="7">
        <f>MAX(0,source!BF197)</f>
        <v>0.186527</v>
      </c>
      <c r="BG197" s="7">
        <f>MAX(0,source!BG197)</f>
        <v>0.54803999999999997</v>
      </c>
      <c r="BH197" s="7">
        <f>MAX(0,source!BH197)</f>
        <v>4.0233900000000003E-2</v>
      </c>
      <c r="BI197" s="7">
        <f>MAX(0,source!BI197)</f>
        <v>0</v>
      </c>
      <c r="BJ197" s="7">
        <f>MAX(0,source!BJ197)</f>
        <v>0</v>
      </c>
      <c r="BK197" s="7">
        <f>source!BK197</f>
        <v>0</v>
      </c>
      <c r="BL197" s="8">
        <f t="shared" si="218"/>
        <v>0.20296407</v>
      </c>
      <c r="BM197" s="8">
        <f t="shared" si="219"/>
        <v>5.8220850000000005E-2</v>
      </c>
      <c r="BN197" s="8">
        <f t="shared" si="220"/>
        <v>0.26522828557498268</v>
      </c>
      <c r="BO197" s="8">
        <f t="shared" si="221"/>
        <v>8.3872548231852695E-2</v>
      </c>
      <c r="BP197" s="7">
        <f>source!BP197</f>
        <v>0</v>
      </c>
      <c r="BQ197" s="7">
        <f>source!BQ197</f>
        <v>0</v>
      </c>
      <c r="BR197" s="7">
        <f>source!BR197</f>
        <v>0</v>
      </c>
      <c r="BS197" s="7">
        <f>source!BS197</f>
        <v>0</v>
      </c>
      <c r="BT197" s="7">
        <f t="shared" si="240"/>
        <v>0</v>
      </c>
      <c r="BU197" s="7">
        <f t="shared" si="241"/>
        <v>0.96952264670458632</v>
      </c>
      <c r="BV197" s="7">
        <f t="shared" si="242"/>
        <v>0.7789773129371379</v>
      </c>
      <c r="BW197" s="7">
        <f t="shared" si="243"/>
        <v>0.93024991676056124</v>
      </c>
      <c r="BX197" s="7">
        <f t="shared" si="244"/>
        <v>0.99362266022385204</v>
      </c>
      <c r="BY197" s="7">
        <f t="shared" si="245"/>
        <v>0.90203329143290867</v>
      </c>
      <c r="BZ197" s="7">
        <f t="shared" si="246"/>
        <v>9.616443021435489E-2</v>
      </c>
      <c r="CA197" s="7">
        <f t="shared" si="247"/>
        <v>0.85442141140862748</v>
      </c>
      <c r="CB197" s="7">
        <f t="shared" si="248"/>
        <v>0</v>
      </c>
      <c r="CC197" s="7">
        <f t="shared" si="249"/>
        <v>0.92446495197999445</v>
      </c>
      <c r="CD197" s="7">
        <f>source!CD197</f>
        <v>0</v>
      </c>
      <c r="CE197" s="8">
        <f t="shared" si="222"/>
        <v>0.6449456621662023</v>
      </c>
      <c r="CF197" s="8">
        <f t="shared" si="223"/>
        <v>0.87822735142076813</v>
      </c>
      <c r="CG197" s="8">
        <f t="shared" si="224"/>
        <v>0.42784533755679582</v>
      </c>
      <c r="CH197" s="8">
        <f t="shared" si="225"/>
        <v>0.13529657529630545</v>
      </c>
      <c r="CI197" s="7">
        <f>source!CI197</f>
        <v>0</v>
      </c>
      <c r="CJ197" s="7">
        <f>source!CJ197</f>
        <v>0</v>
      </c>
      <c r="CK197" s="7">
        <f t="shared" si="226"/>
        <v>0</v>
      </c>
      <c r="CL197" s="7">
        <f t="shared" si="227"/>
        <v>0.73635711318403263</v>
      </c>
      <c r="CM197" s="7">
        <f t="shared" si="228"/>
        <v>0.54193298566447623</v>
      </c>
      <c r="CN197" s="7">
        <f t="shared" si="229"/>
        <v>0</v>
      </c>
      <c r="CO197" s="7">
        <f t="shared" si="230"/>
        <v>0.57778660627569733</v>
      </c>
      <c r="CP197" s="7">
        <f t="shared" si="231"/>
        <v>0.69086146658473824</v>
      </c>
      <c r="CQ197" s="7">
        <f t="shared" si="232"/>
        <v>0.8459852670378335</v>
      </c>
      <c r="CR197" s="7">
        <f t="shared" si="233"/>
        <v>0.58749943416862216</v>
      </c>
      <c r="CS197" s="7">
        <f t="shared" si="234"/>
        <v>0</v>
      </c>
      <c r="CT197" s="7">
        <f t="shared" si="235"/>
        <v>0</v>
      </c>
      <c r="CU197" s="7">
        <f>source!CU197</f>
        <v>0</v>
      </c>
      <c r="CV197" s="8">
        <f t="shared" si="236"/>
        <v>0.39804228729154001</v>
      </c>
      <c r="CW197" s="8">
        <f t="shared" si="237"/>
        <v>0.55985979597008684</v>
      </c>
      <c r="CX197" s="8">
        <f t="shared" si="238"/>
        <v>0.35331920096923614</v>
      </c>
      <c r="CY197" s="8">
        <f t="shared" si="239"/>
        <v>0.11172934161335574</v>
      </c>
    </row>
    <row r="198" spans="1:103" x14ac:dyDescent="0.3">
      <c r="A198" s="7">
        <f>source!A198</f>
        <v>139</v>
      </c>
      <c r="B198" s="7">
        <f>source!B198</f>
        <v>-3.7097699999999997E-2</v>
      </c>
      <c r="C198" s="7">
        <f>source!C198</f>
        <v>-8.8295100000000001E-2</v>
      </c>
      <c r="D198" s="7">
        <f>source!D198</f>
        <v>-0.20896100000000001</v>
      </c>
      <c r="E198" s="7">
        <f>source!E198</f>
        <v>-2.3425700000000001E-2</v>
      </c>
      <c r="F198" s="7">
        <f>source!F198</f>
        <v>-1.7596199999999999E-3</v>
      </c>
      <c r="G198" s="7">
        <f>source!G198</f>
        <v>3.1359900000000003E-2</v>
      </c>
      <c r="H198" s="7">
        <f>source!H198</f>
        <v>-0.41709400000000002</v>
      </c>
      <c r="I198" s="7">
        <f>source!I198</f>
        <v>-0.41035100000000002</v>
      </c>
      <c r="J198" s="7">
        <f>source!J198</f>
        <v>-0.189777</v>
      </c>
      <c r="K198" s="7">
        <f>source!K198</f>
        <v>-5.9881700000000003E-2</v>
      </c>
      <c r="L198" s="7">
        <f>source!L198</f>
        <v>0</v>
      </c>
      <c r="M198" s="8">
        <f t="shared" si="206"/>
        <v>-0.140528292</v>
      </c>
      <c r="N198" s="8">
        <f t="shared" si="207"/>
        <v>-7.4088399999999999E-2</v>
      </c>
      <c r="O198" s="8">
        <f t="shared" si="208"/>
        <v>0.16290649458367273</v>
      </c>
      <c r="P198" s="8">
        <f t="shared" si="209"/>
        <v>5.1515556851828938E-2</v>
      </c>
      <c r="Q198" s="7">
        <f>source!Q198</f>
        <v>0</v>
      </c>
      <c r="R198" s="7">
        <f>source!R198</f>
        <v>0</v>
      </c>
      <c r="S198" s="7">
        <f>source!S198</f>
        <v>-1.6891199999999999E-2</v>
      </c>
      <c r="T198" s="7">
        <f>source!T198</f>
        <v>-0.15476899999999999</v>
      </c>
      <c r="U198" s="7">
        <f>source!U198</f>
        <v>-0.50186200000000003</v>
      </c>
      <c r="V198" s="7">
        <f>source!V198</f>
        <v>-1.7632700000000001E-2</v>
      </c>
      <c r="W198" s="7">
        <f>source!W198</f>
        <v>-4.8990400000000003E-2</v>
      </c>
      <c r="X198" s="7">
        <f>source!X198</f>
        <v>-7.7017000000000002E-2</v>
      </c>
      <c r="Y198" s="7">
        <f>source!Y198</f>
        <v>-0.133939</v>
      </c>
      <c r="Z198" s="7">
        <f>source!Z198</f>
        <v>2.48536E-2</v>
      </c>
      <c r="AA198" s="7">
        <f>source!AA198</f>
        <v>4.7754699999999997E-2</v>
      </c>
      <c r="AB198" s="7">
        <f>source!AB198</f>
        <v>3.40115E-2</v>
      </c>
      <c r="AC198" s="7">
        <f>source!AC198</f>
        <v>0</v>
      </c>
      <c r="AD198" s="8">
        <f t="shared" si="210"/>
        <v>-8.4448150000000013E-2</v>
      </c>
      <c r="AE198" s="8">
        <f t="shared" si="211"/>
        <v>-3.3311550000000002E-2</v>
      </c>
      <c r="AF198" s="8">
        <f t="shared" si="212"/>
        <v>0.16173591747281707</v>
      </c>
      <c r="AG198" s="8">
        <f t="shared" si="213"/>
        <v>5.1145387867112604E-2</v>
      </c>
      <c r="AH198" s="7">
        <f>source!AH198</f>
        <v>0</v>
      </c>
      <c r="AI198" s="7">
        <f>source!AI198</f>
        <v>0</v>
      </c>
      <c r="AJ198" s="7">
        <f>MAX(0,source!AJ198)</f>
        <v>0</v>
      </c>
      <c r="AK198" s="7">
        <f>MAX(0,source!AK198)</f>
        <v>1.1310100000000001</v>
      </c>
      <c r="AL198" s="7">
        <f>MAX(0,source!AL198)</f>
        <v>0.98731800000000003</v>
      </c>
      <c r="AM198" s="7">
        <f>MAX(0,source!AM198)</f>
        <v>0.15937899999999999</v>
      </c>
      <c r="AN198" s="7">
        <f>MAX(0,source!AN198)</f>
        <v>0.57857199999999998</v>
      </c>
      <c r="AO198" s="7">
        <f>MAX(0,source!AO198)</f>
        <v>0.33625899999999997</v>
      </c>
      <c r="AP198" s="7">
        <f>MAX(0,source!AP198)</f>
        <v>6.3716599999999998E-2</v>
      </c>
      <c r="AQ198" s="7">
        <f>MAX(0,source!AQ198)</f>
        <v>2.3287200000000001</v>
      </c>
      <c r="AR198" s="7">
        <f>MAX(0,source!AR198)</f>
        <v>2.0125899999999999E-3</v>
      </c>
      <c r="AS198" s="7">
        <f>MAX(0,source!AS198)</f>
        <v>0.92408000000000001</v>
      </c>
      <c r="AT198" s="7">
        <f>source!AT198</f>
        <v>0</v>
      </c>
      <c r="AU198" s="8">
        <f t="shared" si="214"/>
        <v>0.65110671899999994</v>
      </c>
      <c r="AV198" s="8">
        <f t="shared" si="215"/>
        <v>0.45741549999999997</v>
      </c>
      <c r="AW198" s="8">
        <f t="shared" si="216"/>
        <v>0.72791351274223204</v>
      </c>
      <c r="AX198" s="8">
        <f t="shared" si="217"/>
        <v>0.23018646398794512</v>
      </c>
      <c r="AY198" s="7">
        <f>source!AY198</f>
        <v>0</v>
      </c>
      <c r="AZ198" s="7">
        <f>source!AZ198</f>
        <v>0</v>
      </c>
      <c r="BA198" s="7">
        <f>MAX(0,source!BA198)</f>
        <v>0.136878</v>
      </c>
      <c r="BB198" s="7">
        <f>MAX(0,source!BB198)</f>
        <v>0.34106999999999998</v>
      </c>
      <c r="BC198" s="7">
        <f>MAX(0,source!BC198)</f>
        <v>0.218113</v>
      </c>
      <c r="BD198" s="7">
        <f>MAX(0,source!BD198)</f>
        <v>0</v>
      </c>
      <c r="BE198" s="7">
        <f>MAX(0,source!BE198)</f>
        <v>0.36385400000000001</v>
      </c>
      <c r="BF198" s="7">
        <f>MAX(0,source!BF198)</f>
        <v>0.39481899999999998</v>
      </c>
      <c r="BG198" s="7">
        <f>MAX(0,source!BG198)</f>
        <v>0.221467</v>
      </c>
      <c r="BH198" s="7">
        <f>MAX(0,source!BH198)</f>
        <v>6.8025600000000006E-2</v>
      </c>
      <c r="BI198" s="7">
        <f>MAX(0,source!BI198)</f>
        <v>0</v>
      </c>
      <c r="BJ198" s="7">
        <f>MAX(0,source!BJ198)</f>
        <v>0</v>
      </c>
      <c r="BK198" s="7">
        <f>source!BK198</f>
        <v>0</v>
      </c>
      <c r="BL198" s="8">
        <f t="shared" si="218"/>
        <v>0.17442266000000001</v>
      </c>
      <c r="BM198" s="8">
        <f t="shared" si="219"/>
        <v>0.1774955</v>
      </c>
      <c r="BN198" s="8">
        <f t="shared" si="220"/>
        <v>0.15647216996414834</v>
      </c>
      <c r="BO198" s="8">
        <f t="shared" si="221"/>
        <v>4.9480844751569594E-2</v>
      </c>
      <c r="BP198" s="7">
        <f>source!BP198</f>
        <v>0</v>
      </c>
      <c r="BQ198" s="7">
        <f>source!BQ198</f>
        <v>0</v>
      </c>
      <c r="BR198" s="7">
        <f>source!BR198</f>
        <v>0</v>
      </c>
      <c r="BS198" s="7">
        <f>source!BS198</f>
        <v>0</v>
      </c>
      <c r="BT198" s="7">
        <f t="shared" si="240"/>
        <v>0</v>
      </c>
      <c r="BU198" s="7">
        <f t="shared" si="241"/>
        <v>0.92758572075192658</v>
      </c>
      <c r="BV198" s="7">
        <f t="shared" si="242"/>
        <v>0.82532419276774061</v>
      </c>
      <c r="BW198" s="7">
        <f t="shared" si="243"/>
        <v>0.87185395123867171</v>
      </c>
      <c r="BX198" s="7">
        <f t="shared" si="244"/>
        <v>0.99696790603965368</v>
      </c>
      <c r="BY198" s="7">
        <f t="shared" si="245"/>
        <v>0.91469453828407621</v>
      </c>
      <c r="BZ198" s="7">
        <f t="shared" si="246"/>
        <v>0.13251912499433247</v>
      </c>
      <c r="CA198" s="7">
        <f t="shared" si="247"/>
        <v>0.85018606673576558</v>
      </c>
      <c r="CB198" s="7">
        <f t="shared" si="248"/>
        <v>1.0493739519438983E-2</v>
      </c>
      <c r="CC198" s="7">
        <f t="shared" si="249"/>
        <v>0.93914224506909161</v>
      </c>
      <c r="CD198" s="7">
        <f>source!CD198</f>
        <v>0</v>
      </c>
      <c r="CE198" s="8">
        <f t="shared" si="222"/>
        <v>0.64687674854006971</v>
      </c>
      <c r="CF198" s="8">
        <f t="shared" si="223"/>
        <v>0.86102000898721864</v>
      </c>
      <c r="CG198" s="8">
        <f t="shared" si="224"/>
        <v>0.41770488950222218</v>
      </c>
      <c r="CH198" s="8">
        <f t="shared" si="225"/>
        <v>0.13208988406159786</v>
      </c>
      <c r="CI198" s="7">
        <f>source!CI198</f>
        <v>0</v>
      </c>
      <c r="CJ198" s="7">
        <f>source!CJ198</f>
        <v>0</v>
      </c>
      <c r="CK198" s="7">
        <f t="shared" si="226"/>
        <v>0.89015225415752963</v>
      </c>
      <c r="CL198" s="7">
        <f t="shared" si="227"/>
        <v>0.68786440760004763</v>
      </c>
      <c r="CM198" s="7">
        <f t="shared" si="228"/>
        <v>0.30294524115420673</v>
      </c>
      <c r="CN198" s="7">
        <f t="shared" si="229"/>
        <v>0</v>
      </c>
      <c r="CO198" s="7">
        <f t="shared" si="230"/>
        <v>0.88133446887011191</v>
      </c>
      <c r="CP198" s="7">
        <f t="shared" si="231"/>
        <v>0.83677167490399207</v>
      </c>
      <c r="CQ198" s="7">
        <f t="shared" si="232"/>
        <v>0.6231380449401529</v>
      </c>
      <c r="CR198" s="7">
        <f t="shared" si="233"/>
        <v>0.73240940921110431</v>
      </c>
      <c r="CS198" s="7">
        <f t="shared" si="234"/>
        <v>0</v>
      </c>
      <c r="CT198" s="7">
        <f t="shared" si="235"/>
        <v>0</v>
      </c>
      <c r="CU198" s="7">
        <f>source!CU198</f>
        <v>0</v>
      </c>
      <c r="CV198" s="8">
        <f t="shared" si="236"/>
        <v>0.49546155008371456</v>
      </c>
      <c r="CW198" s="8">
        <f t="shared" si="237"/>
        <v>0.65550122627010032</v>
      </c>
      <c r="CX198" s="8">
        <f t="shared" si="238"/>
        <v>0.38066384551524574</v>
      </c>
      <c r="CY198" s="8">
        <f t="shared" si="239"/>
        <v>0.12037647747066486</v>
      </c>
    </row>
    <row r="199" spans="1:103" x14ac:dyDescent="0.3">
      <c r="A199" s="7">
        <f>source!A199</f>
        <v>140</v>
      </c>
      <c r="B199" s="7">
        <f>source!B199</f>
        <v>-3.6899700000000001E-2</v>
      </c>
      <c r="C199" s="7">
        <f>source!C199</f>
        <v>-5.2545099999999997E-2</v>
      </c>
      <c r="D199" s="7">
        <f>source!D199</f>
        <v>-0.212232</v>
      </c>
      <c r="E199" s="7">
        <f>source!E199</f>
        <v>-2.1415300000000002E-2</v>
      </c>
      <c r="F199" s="7">
        <f>source!F199</f>
        <v>-2.04575E-2</v>
      </c>
      <c r="G199" s="7">
        <f>source!G199</f>
        <v>3.2849499999999997E-2</v>
      </c>
      <c r="H199" s="7">
        <f>source!H199</f>
        <v>-0.41278100000000001</v>
      </c>
      <c r="I199" s="7">
        <f>source!I199</f>
        <v>-0.44907000000000002</v>
      </c>
      <c r="J199" s="7">
        <f>source!J199</f>
        <v>-0.14737</v>
      </c>
      <c r="K199" s="7">
        <f>source!K199</f>
        <v>-6.3964999999999994E-2</v>
      </c>
      <c r="L199" s="7">
        <f>source!L199</f>
        <v>0</v>
      </c>
      <c r="M199" s="8">
        <f t="shared" si="206"/>
        <v>-0.13838861000000002</v>
      </c>
      <c r="N199" s="8">
        <f t="shared" si="207"/>
        <v>-5.8255049999999996E-2</v>
      </c>
      <c r="O199" s="8">
        <f t="shared" si="208"/>
        <v>0.16913787750345671</v>
      </c>
      <c r="P199" s="8">
        <f t="shared" si="209"/>
        <v>5.3486093151747703E-2</v>
      </c>
      <c r="Q199" s="7">
        <f>source!Q199</f>
        <v>0</v>
      </c>
      <c r="R199" s="7">
        <f>source!R199</f>
        <v>0</v>
      </c>
      <c r="S199" s="7">
        <f>source!S199</f>
        <v>-4.1984899999999999E-2</v>
      </c>
      <c r="T199" s="7">
        <f>source!T199</f>
        <v>-0.217612</v>
      </c>
      <c r="U199" s="7">
        <f>source!U199</f>
        <v>-0.54158099999999998</v>
      </c>
      <c r="V199" s="7">
        <f>source!V199</f>
        <v>-2.2674400000000001E-2</v>
      </c>
      <c r="W199" s="7">
        <f>source!W199</f>
        <v>-5.5115400000000002E-2</v>
      </c>
      <c r="X199" s="7">
        <f>source!X199</f>
        <v>-8.3860799999999999E-2</v>
      </c>
      <c r="Y199" s="7">
        <f>source!Y199</f>
        <v>-0.14758499999999999</v>
      </c>
      <c r="Z199" s="7">
        <f>source!Z199</f>
        <v>2.4020300000000001E-2</v>
      </c>
      <c r="AA199" s="7">
        <f>source!AA199</f>
        <v>5.1535999999999998E-2</v>
      </c>
      <c r="AB199" s="7">
        <f>source!AB199</f>
        <v>3.3771900000000001E-2</v>
      </c>
      <c r="AC199" s="7">
        <f>source!AC199</f>
        <v>0</v>
      </c>
      <c r="AD199" s="8">
        <f t="shared" si="210"/>
        <v>-0.10010852999999997</v>
      </c>
      <c r="AE199" s="8">
        <f t="shared" si="211"/>
        <v>-4.855015E-2</v>
      </c>
      <c r="AF199" s="8">
        <f t="shared" si="212"/>
        <v>0.1760523259391496</v>
      </c>
      <c r="AG199" s="8">
        <f t="shared" si="213"/>
        <v>5.5672633733805481E-2</v>
      </c>
      <c r="AH199" s="7">
        <f>source!AH199</f>
        <v>0</v>
      </c>
      <c r="AI199" s="7">
        <f>source!AI199</f>
        <v>0</v>
      </c>
      <c r="AJ199" s="7">
        <f>MAX(0,source!AJ199)</f>
        <v>0.15578800000000001</v>
      </c>
      <c r="AK199" s="7">
        <f>MAX(0,source!AK199)</f>
        <v>1.0633699999999999</v>
      </c>
      <c r="AL199" s="7">
        <f>MAX(0,source!AL199)</f>
        <v>0.89631799999999995</v>
      </c>
      <c r="AM199" s="7">
        <f>MAX(0,source!AM199)</f>
        <v>0.13802500000000001</v>
      </c>
      <c r="AN199" s="7">
        <f>MAX(0,source!AN199)</f>
        <v>0.85730099999999998</v>
      </c>
      <c r="AO199" s="7">
        <f>MAX(0,source!AO199)</f>
        <v>0.634884</v>
      </c>
      <c r="AP199" s="7">
        <f>MAX(0,source!AP199)</f>
        <v>9.1560299999999997E-2</v>
      </c>
      <c r="AQ199" s="7">
        <f>MAX(0,source!AQ199)</f>
        <v>2.6678999999999999</v>
      </c>
      <c r="AR199" s="7">
        <f>MAX(0,source!AR199)</f>
        <v>9.1470899999999994E-2</v>
      </c>
      <c r="AS199" s="7">
        <f>MAX(0,source!AS199)</f>
        <v>0.79886100000000004</v>
      </c>
      <c r="AT199" s="7">
        <f>source!AT199</f>
        <v>0</v>
      </c>
      <c r="AU199" s="8">
        <f t="shared" si="214"/>
        <v>0.73954781999999997</v>
      </c>
      <c r="AV199" s="8">
        <f t="shared" si="215"/>
        <v>0.71687250000000002</v>
      </c>
      <c r="AW199" s="8">
        <f t="shared" si="216"/>
        <v>0.77594494037101303</v>
      </c>
      <c r="AX199" s="8">
        <f t="shared" si="217"/>
        <v>0.24537533504559395</v>
      </c>
      <c r="AY199" s="7">
        <f>source!AY199</f>
        <v>0</v>
      </c>
      <c r="AZ199" s="7">
        <f>source!AZ199</f>
        <v>0</v>
      </c>
      <c r="BA199" s="7">
        <f>MAX(0,source!BA199)</f>
        <v>0.119764</v>
      </c>
      <c r="BB199" s="7">
        <f>MAX(0,source!BB199)</f>
        <v>0.31240400000000002</v>
      </c>
      <c r="BC199" s="7">
        <f>MAX(0,source!BC199)</f>
        <v>0.55554099999999995</v>
      </c>
      <c r="BD199" s="7">
        <f>MAX(0,source!BD199)</f>
        <v>0</v>
      </c>
      <c r="BE199" s="7">
        <f>MAX(0,source!BE199)</f>
        <v>0.14621799999999999</v>
      </c>
      <c r="BF199" s="7">
        <f>MAX(0,source!BF199)</f>
        <v>0.51907899999999996</v>
      </c>
      <c r="BG199" s="7">
        <f>MAX(0,source!BG199)</f>
        <v>0</v>
      </c>
      <c r="BH199" s="7">
        <f>MAX(0,source!BH199)</f>
        <v>1.68068E-2</v>
      </c>
      <c r="BI199" s="7">
        <f>MAX(0,source!BI199)</f>
        <v>0</v>
      </c>
      <c r="BJ199" s="7">
        <f>MAX(0,source!BJ199)</f>
        <v>1.0380800000000001E-2</v>
      </c>
      <c r="BK199" s="7">
        <f>source!BK199</f>
        <v>0</v>
      </c>
      <c r="BL199" s="8">
        <f t="shared" si="218"/>
        <v>0.16801936000000001</v>
      </c>
      <c r="BM199" s="8">
        <f t="shared" si="219"/>
        <v>6.8285399999999996E-2</v>
      </c>
      <c r="BN199" s="8">
        <f t="shared" si="220"/>
        <v>0.21844739146602168</v>
      </c>
      <c r="BO199" s="8">
        <f t="shared" si="221"/>
        <v>6.9079130595505703E-2</v>
      </c>
      <c r="BP199" s="7">
        <f>source!BP199</f>
        <v>0</v>
      </c>
      <c r="BQ199" s="7">
        <f>source!BQ199</f>
        <v>0</v>
      </c>
      <c r="BR199" s="7">
        <f>source!BR199</f>
        <v>0</v>
      </c>
      <c r="BS199" s="7">
        <f>source!BS199</f>
        <v>0</v>
      </c>
      <c r="BT199" s="7">
        <f t="shared" si="240"/>
        <v>0.8084999717158905</v>
      </c>
      <c r="BU199" s="7">
        <f t="shared" si="241"/>
        <v>0.95291299490436154</v>
      </c>
      <c r="BV199" s="7">
        <f t="shared" si="242"/>
        <v>0.8085499075368725</v>
      </c>
      <c r="BW199" s="7">
        <f t="shared" si="243"/>
        <v>0.86568452267086804</v>
      </c>
      <c r="BX199" s="7">
        <f t="shared" si="244"/>
        <v>0.97669347548329066</v>
      </c>
      <c r="BY199" s="7">
        <f t="shared" si="245"/>
        <v>0.9508044751386594</v>
      </c>
      <c r="BZ199" s="7">
        <f t="shared" si="246"/>
        <v>0.18154432325887251</v>
      </c>
      <c r="CA199" s="7">
        <f t="shared" si="247"/>
        <v>0.85592739102397519</v>
      </c>
      <c r="CB199" s="7">
        <f t="shared" si="248"/>
        <v>0.38297837598166812</v>
      </c>
      <c r="CC199" s="7">
        <f t="shared" si="249"/>
        <v>0.9258657017753289</v>
      </c>
      <c r="CD199" s="7">
        <f>source!CD199</f>
        <v>0</v>
      </c>
      <c r="CE199" s="8">
        <f t="shared" si="222"/>
        <v>0.77094611394897894</v>
      </c>
      <c r="CF199" s="8">
        <f t="shared" si="223"/>
        <v>0.86080595684742156</v>
      </c>
      <c r="CG199" s="8">
        <f t="shared" si="224"/>
        <v>0.26847884025108082</v>
      </c>
      <c r="CH199" s="8">
        <f t="shared" si="225"/>
        <v>8.4900463875390797E-2</v>
      </c>
      <c r="CI199" s="7">
        <f>source!CI199</f>
        <v>0</v>
      </c>
      <c r="CJ199" s="7">
        <f>source!CJ199</f>
        <v>0</v>
      </c>
      <c r="CK199" s="7">
        <f t="shared" si="226"/>
        <v>0.74043161962770687</v>
      </c>
      <c r="CL199" s="7">
        <f t="shared" si="227"/>
        <v>0.58942371551047512</v>
      </c>
      <c r="CM199" s="7">
        <f t="shared" si="228"/>
        <v>0.50636210011284066</v>
      </c>
      <c r="CN199" s="7">
        <f t="shared" si="229"/>
        <v>0</v>
      </c>
      <c r="CO199" s="7">
        <f t="shared" si="230"/>
        <v>0.7262481038913563</v>
      </c>
      <c r="CP199" s="7">
        <f t="shared" si="231"/>
        <v>0.86091347759759773</v>
      </c>
      <c r="CQ199" s="7">
        <f t="shared" si="232"/>
        <v>0</v>
      </c>
      <c r="CR199" s="7">
        <f t="shared" si="233"/>
        <v>0.41165794288597518</v>
      </c>
      <c r="CS199" s="7">
        <f t="shared" si="234"/>
        <v>0</v>
      </c>
      <c r="CT199" s="7">
        <f t="shared" si="235"/>
        <v>0.23511132954496555</v>
      </c>
      <c r="CU199" s="7">
        <f>source!CU199</f>
        <v>0</v>
      </c>
      <c r="CV199" s="8">
        <f t="shared" si="236"/>
        <v>0.40701482891709173</v>
      </c>
      <c r="CW199" s="8">
        <f t="shared" si="237"/>
        <v>0.45901002149940795</v>
      </c>
      <c r="CX199" s="8">
        <f t="shared" si="238"/>
        <v>0.33146125802334525</v>
      </c>
      <c r="CY199" s="8">
        <f t="shared" si="239"/>
        <v>0.10481725314585316</v>
      </c>
    </row>
    <row r="200" spans="1:103" x14ac:dyDescent="0.3">
      <c r="A200" s="7">
        <f>source!A200</f>
        <v>141</v>
      </c>
      <c r="B200" s="7">
        <f>source!B200</f>
        <v>-3.3847700000000001E-2</v>
      </c>
      <c r="C200" s="7">
        <f>source!C200</f>
        <v>-5.4493100000000003E-2</v>
      </c>
      <c r="D200" s="7">
        <f>source!D200</f>
        <v>-0.18331600000000001</v>
      </c>
      <c r="E200" s="7">
        <f>source!E200</f>
        <v>-2.9717400000000001E-2</v>
      </c>
      <c r="F200" s="7">
        <f>source!F200</f>
        <v>-9.8221300000000001E-3</v>
      </c>
      <c r="G200" s="7">
        <f>source!G200</f>
        <v>3.2693300000000002E-2</v>
      </c>
      <c r="H200" s="7">
        <f>source!H200</f>
        <v>-0.40527099999999999</v>
      </c>
      <c r="I200" s="7">
        <f>source!I200</f>
        <v>-0.43564199999999997</v>
      </c>
      <c r="J200" s="7">
        <f>source!J200</f>
        <v>-0.113829</v>
      </c>
      <c r="K200" s="7">
        <f>source!K200</f>
        <v>-3.3058700000000003E-2</v>
      </c>
      <c r="L200" s="7">
        <f>source!L200</f>
        <v>0</v>
      </c>
      <c r="M200" s="8">
        <f t="shared" si="206"/>
        <v>-0.12663037299999999</v>
      </c>
      <c r="N200" s="8">
        <f t="shared" si="207"/>
        <v>-4.4170399999999999E-2</v>
      </c>
      <c r="O200" s="8">
        <f t="shared" si="208"/>
        <v>0.16582933375236708</v>
      </c>
      <c r="P200" s="8">
        <f t="shared" si="209"/>
        <v>5.243983975257166E-2</v>
      </c>
      <c r="Q200" s="7">
        <f>source!Q200</f>
        <v>0</v>
      </c>
      <c r="R200" s="7">
        <f>source!R200</f>
        <v>0</v>
      </c>
      <c r="S200" s="7">
        <f>source!S200</f>
        <v>-4.2880799999999997E-2</v>
      </c>
      <c r="T200" s="7">
        <f>source!T200</f>
        <v>-0.16816400000000001</v>
      </c>
      <c r="U200" s="7">
        <f>source!U200</f>
        <v>-0.50656000000000001</v>
      </c>
      <c r="V200" s="7">
        <f>source!V200</f>
        <v>-2.5705599999999999E-2</v>
      </c>
      <c r="W200" s="7">
        <f>source!W200</f>
        <v>-4.5584100000000002E-2</v>
      </c>
      <c r="X200" s="7">
        <f>source!X200</f>
        <v>-7.6589900000000002E-2</v>
      </c>
      <c r="Y200" s="7">
        <f>source!Y200</f>
        <v>-0.107346</v>
      </c>
      <c r="Z200" s="7">
        <f>source!Z200</f>
        <v>2.36349E-2</v>
      </c>
      <c r="AA200" s="7">
        <f>source!AA200</f>
        <v>5.6358900000000003E-2</v>
      </c>
      <c r="AB200" s="7">
        <f>source!AB200</f>
        <v>3.0626E-2</v>
      </c>
      <c r="AC200" s="7">
        <f>source!AC200</f>
        <v>0</v>
      </c>
      <c r="AD200" s="8">
        <f t="shared" si="210"/>
        <v>-8.6221060000000002E-2</v>
      </c>
      <c r="AE200" s="8">
        <f t="shared" si="211"/>
        <v>-4.423245E-2</v>
      </c>
      <c r="AF200" s="8">
        <f t="shared" si="212"/>
        <v>0.1623374284749734</v>
      </c>
      <c r="AG200" s="8">
        <f t="shared" si="213"/>
        <v>5.1335602347559052E-2</v>
      </c>
      <c r="AH200" s="7">
        <f>source!AH200</f>
        <v>0</v>
      </c>
      <c r="AI200" s="7">
        <f>source!AI200</f>
        <v>0</v>
      </c>
      <c r="AJ200" s="7">
        <f>MAX(0,source!AJ200)</f>
        <v>0.149975</v>
      </c>
      <c r="AK200" s="7">
        <f>MAX(0,source!AK200)</f>
        <v>1.00939</v>
      </c>
      <c r="AL200" s="7">
        <f>MAX(0,source!AL200)</f>
        <v>0.66645399999999999</v>
      </c>
      <c r="AM200" s="7">
        <f>MAX(0,source!AM200)</f>
        <v>5.7899800000000001E-2</v>
      </c>
      <c r="AN200" s="7">
        <f>MAX(0,source!AN200)</f>
        <v>0.595916</v>
      </c>
      <c r="AO200" s="7">
        <f>MAX(0,source!AO200)</f>
        <v>0.48077999999999999</v>
      </c>
      <c r="AP200" s="7">
        <f>MAX(0,source!AP200)</f>
        <v>4.3549900000000002E-2</v>
      </c>
      <c r="AQ200" s="7">
        <f>MAX(0,source!AQ200)</f>
        <v>3.47363</v>
      </c>
      <c r="AR200" s="7">
        <f>MAX(0,source!AR200)</f>
        <v>2.81467E-3</v>
      </c>
      <c r="AS200" s="7">
        <f>MAX(0,source!AS200)</f>
        <v>0.74551699999999999</v>
      </c>
      <c r="AT200" s="7">
        <f>source!AT200</f>
        <v>0</v>
      </c>
      <c r="AU200" s="8">
        <f t="shared" si="214"/>
        <v>0.72259263699999998</v>
      </c>
      <c r="AV200" s="8">
        <f t="shared" si="215"/>
        <v>0.53834800000000005</v>
      </c>
      <c r="AW200" s="8">
        <f t="shared" si="216"/>
        <v>1.0261873113086086</v>
      </c>
      <c r="AX200" s="8">
        <f t="shared" si="217"/>
        <v>0.32450892096994671</v>
      </c>
      <c r="AY200" s="7">
        <f>source!AY200</f>
        <v>0</v>
      </c>
      <c r="AZ200" s="7">
        <f>source!AZ200</f>
        <v>0</v>
      </c>
      <c r="BA200" s="7">
        <f>MAX(0,source!BA200)</f>
        <v>0.37960700000000003</v>
      </c>
      <c r="BB200" s="7">
        <f>MAX(0,source!BB200)</f>
        <v>0.32145600000000002</v>
      </c>
      <c r="BC200" s="7">
        <f>MAX(0,source!BC200)</f>
        <v>0.39719700000000002</v>
      </c>
      <c r="BD200" s="7">
        <f>MAX(0,source!BD200)</f>
        <v>0</v>
      </c>
      <c r="BE200" s="7">
        <f>MAX(0,source!BE200)</f>
        <v>8.7499499999999994E-2</v>
      </c>
      <c r="BF200" s="7">
        <f>MAX(0,source!BF200)</f>
        <v>0.110652</v>
      </c>
      <c r="BG200" s="7">
        <f>MAX(0,source!BG200)</f>
        <v>0</v>
      </c>
      <c r="BH200" s="7">
        <f>MAX(0,source!BH200)</f>
        <v>8.0244300000000005E-2</v>
      </c>
      <c r="BI200" s="7">
        <f>MAX(0,source!BI200)</f>
        <v>0</v>
      </c>
      <c r="BJ200" s="7">
        <f>MAX(0,source!BJ200)</f>
        <v>0</v>
      </c>
      <c r="BK200" s="7">
        <f>source!BK200</f>
        <v>0</v>
      </c>
      <c r="BL200" s="8">
        <f t="shared" si="218"/>
        <v>0.13766558000000001</v>
      </c>
      <c r="BM200" s="8">
        <f t="shared" si="219"/>
        <v>8.3871899999999999E-2</v>
      </c>
      <c r="BN200" s="8">
        <f t="shared" si="220"/>
        <v>0.1639857538911963</v>
      </c>
      <c r="BO200" s="8">
        <f t="shared" si="221"/>
        <v>5.185684861159999E-2</v>
      </c>
      <c r="BP200" s="7">
        <f>source!BP200</f>
        <v>0</v>
      </c>
      <c r="BQ200" s="7">
        <f>source!BQ200</f>
        <v>0</v>
      </c>
      <c r="BR200" s="7">
        <f>source!BR200</f>
        <v>0</v>
      </c>
      <c r="BS200" s="7">
        <f>source!BS200</f>
        <v>0</v>
      </c>
      <c r="BT200" s="7">
        <f t="shared" si="240"/>
        <v>0.81586768119497755</v>
      </c>
      <c r="BU200" s="7">
        <f t="shared" si="241"/>
        <v>0.94877905288654363</v>
      </c>
      <c r="BV200" s="7">
        <f t="shared" si="242"/>
        <v>0.78427574520164278</v>
      </c>
      <c r="BW200" s="7">
        <f t="shared" si="243"/>
        <v>0.66082686961007653</v>
      </c>
      <c r="BX200" s="7">
        <f t="shared" si="244"/>
        <v>0.98378485765787937</v>
      </c>
      <c r="BY200" s="7">
        <f t="shared" si="245"/>
        <v>0.93632911389939844</v>
      </c>
      <c r="BZ200" s="7">
        <f t="shared" si="246"/>
        <v>9.7031800435318422E-2</v>
      </c>
      <c r="CA200" s="7">
        <f t="shared" si="247"/>
        <v>0.88856186011103855</v>
      </c>
      <c r="CB200" s="7">
        <f t="shared" si="248"/>
        <v>2.4130499323280895E-2</v>
      </c>
      <c r="CC200" s="7">
        <f t="shared" si="249"/>
        <v>0.95753951735200571</v>
      </c>
      <c r="CD200" s="7">
        <f>source!CD200</f>
        <v>0</v>
      </c>
      <c r="CE200" s="8">
        <f t="shared" si="222"/>
        <v>0.70971269976721607</v>
      </c>
      <c r="CF200" s="8">
        <f t="shared" si="223"/>
        <v>0.8522147706530081</v>
      </c>
      <c r="CG200" s="8">
        <f t="shared" si="224"/>
        <v>0.35615970386843671</v>
      </c>
      <c r="CH200" s="8">
        <f t="shared" si="225"/>
        <v>0.11262758749953429</v>
      </c>
      <c r="CI200" s="7">
        <f>source!CI200</f>
        <v>0</v>
      </c>
      <c r="CJ200" s="7">
        <f>source!CJ200</f>
        <v>0</v>
      </c>
      <c r="CK200" s="7">
        <f t="shared" si="226"/>
        <v>0.89850405147793622</v>
      </c>
      <c r="CL200" s="7">
        <f t="shared" si="227"/>
        <v>0.65654180793268246</v>
      </c>
      <c r="CM200" s="7">
        <f t="shared" si="228"/>
        <v>0.43949535107335269</v>
      </c>
      <c r="CN200" s="7">
        <f t="shared" si="229"/>
        <v>0</v>
      </c>
      <c r="CO200" s="7">
        <f t="shared" si="230"/>
        <v>0.65747770574285636</v>
      </c>
      <c r="CP200" s="7">
        <f t="shared" si="231"/>
        <v>0.59095747265969845</v>
      </c>
      <c r="CQ200" s="7">
        <f t="shared" si="232"/>
        <v>0</v>
      </c>
      <c r="CR200" s="7">
        <f t="shared" si="233"/>
        <v>0.7724770695192108</v>
      </c>
      <c r="CS200" s="7">
        <f t="shared" si="234"/>
        <v>0</v>
      </c>
      <c r="CT200" s="7">
        <f t="shared" si="235"/>
        <v>0</v>
      </c>
      <c r="CU200" s="7">
        <f>source!CU200</f>
        <v>0</v>
      </c>
      <c r="CV200" s="8">
        <f t="shared" si="236"/>
        <v>0.40154534584057372</v>
      </c>
      <c r="CW200" s="8">
        <f t="shared" si="237"/>
        <v>0.51522641186652551</v>
      </c>
      <c r="CX200" s="8">
        <f t="shared" si="238"/>
        <v>0.36474567745711189</v>
      </c>
      <c r="CY200" s="8">
        <f t="shared" si="239"/>
        <v>0.11534271074656061</v>
      </c>
    </row>
    <row r="201" spans="1:103" x14ac:dyDescent="0.3">
      <c r="A201" s="7">
        <f>source!A201</f>
        <v>142</v>
      </c>
      <c r="B201" s="7">
        <f>source!B201</f>
        <v>-3.3847700000000001E-2</v>
      </c>
      <c r="C201" s="7">
        <f>source!C201</f>
        <v>-5.1920099999999997E-2</v>
      </c>
      <c r="D201" s="7">
        <f>source!D201</f>
        <v>-0.18678400000000001</v>
      </c>
      <c r="E201" s="7">
        <f>source!E201</f>
        <v>-2.22486E-2</v>
      </c>
      <c r="F201" s="7">
        <f>source!F201</f>
        <v>-5.9262899999999999E-3</v>
      </c>
      <c r="G201" s="7">
        <f>source!G201</f>
        <v>3.7005799999999998E-2</v>
      </c>
      <c r="H201" s="7">
        <f>source!H201</f>
        <v>-0.41412500000000002</v>
      </c>
      <c r="I201" s="7">
        <f>source!I201</f>
        <v>-0.424257</v>
      </c>
      <c r="J201" s="7">
        <f>source!J201</f>
        <v>-8.1422499999999995E-2</v>
      </c>
      <c r="K201" s="7">
        <f>source!K201</f>
        <v>-2.8527500000000001E-2</v>
      </c>
      <c r="L201" s="7">
        <f>source!L201</f>
        <v>0</v>
      </c>
      <c r="M201" s="8">
        <f t="shared" si="206"/>
        <v>-0.12120528900000001</v>
      </c>
      <c r="N201" s="8">
        <f t="shared" si="207"/>
        <v>-4.2883900000000003E-2</v>
      </c>
      <c r="O201" s="8">
        <f t="shared" si="208"/>
        <v>0.16755062757428438</v>
      </c>
      <c r="P201" s="8">
        <f t="shared" si="209"/>
        <v>5.2984160652535153E-2</v>
      </c>
      <c r="Q201" s="7">
        <f>source!Q201</f>
        <v>0</v>
      </c>
      <c r="R201" s="7">
        <f>source!R201</f>
        <v>0</v>
      </c>
      <c r="S201" s="7">
        <f>source!S201</f>
        <v>-4.2411999999999998E-2</v>
      </c>
      <c r="T201" s="7">
        <f>source!T201</f>
        <v>-0.14586199999999999</v>
      </c>
      <c r="U201" s="7">
        <f>source!U201</f>
        <v>-0.50129999999999997</v>
      </c>
      <c r="V201" s="7">
        <f>source!V201</f>
        <v>-2.4893100000000001E-2</v>
      </c>
      <c r="W201" s="7">
        <f>source!W201</f>
        <v>-3.67508E-2</v>
      </c>
      <c r="X201" s="7">
        <f>source!X201</f>
        <v>-8.47358E-2</v>
      </c>
      <c r="Y201" s="7">
        <f>source!Y201</f>
        <v>-0.104564</v>
      </c>
      <c r="Z201" s="7">
        <f>source!Z201</f>
        <v>3.3499399999999999E-2</v>
      </c>
      <c r="AA201" s="7">
        <f>source!AA201</f>
        <v>5.4546400000000002E-2</v>
      </c>
      <c r="AB201" s="7">
        <f>source!AB201</f>
        <v>3.5428099999999997E-2</v>
      </c>
      <c r="AC201" s="7">
        <f>source!AC201</f>
        <v>0</v>
      </c>
      <c r="AD201" s="8">
        <f t="shared" si="210"/>
        <v>-8.1704379999999993E-2</v>
      </c>
      <c r="AE201" s="8">
        <f t="shared" si="211"/>
        <v>-3.9581400000000003E-2</v>
      </c>
      <c r="AF201" s="8">
        <f t="shared" si="212"/>
        <v>0.16091988245534414</v>
      </c>
      <c r="AG201" s="8">
        <f t="shared" si="213"/>
        <v>5.0887334936545625E-2</v>
      </c>
      <c r="AH201" s="7">
        <f>source!AH201</f>
        <v>0</v>
      </c>
      <c r="AI201" s="7">
        <f>source!AI201</f>
        <v>0</v>
      </c>
      <c r="AJ201" s="7">
        <f>MAX(0,source!AJ201)</f>
        <v>0.101746</v>
      </c>
      <c r="AK201" s="7">
        <f>MAX(0,source!AK201)</f>
        <v>1.13571</v>
      </c>
      <c r="AL201" s="7">
        <f>MAX(0,source!AL201)</f>
        <v>0.776756</v>
      </c>
      <c r="AM201" s="7">
        <f>MAX(0,source!AM201)</f>
        <v>8.1670599999999996E-2</v>
      </c>
      <c r="AN201" s="7">
        <f>MAX(0,source!AN201)</f>
        <v>0.43479099999999998</v>
      </c>
      <c r="AO201" s="7">
        <f>MAX(0,source!AO201)</f>
        <v>0.37758199999999997</v>
      </c>
      <c r="AP201" s="7">
        <f>MAX(0,source!AP201)</f>
        <v>2.1383300000000001E-2</v>
      </c>
      <c r="AQ201" s="7">
        <f>MAX(0,source!AQ201)</f>
        <v>2.5901100000000001</v>
      </c>
      <c r="AR201" s="7">
        <f>MAX(0,source!AR201)</f>
        <v>0</v>
      </c>
      <c r="AS201" s="7">
        <f>MAX(0,source!AS201)</f>
        <v>0.71412200000000003</v>
      </c>
      <c r="AT201" s="7">
        <f>source!AT201</f>
        <v>0</v>
      </c>
      <c r="AU201" s="8">
        <f t="shared" si="214"/>
        <v>0.62338708999999992</v>
      </c>
      <c r="AV201" s="8">
        <f t="shared" si="215"/>
        <v>0.40618650000000001</v>
      </c>
      <c r="AW201" s="8">
        <f t="shared" si="216"/>
        <v>0.78703405631364387</v>
      </c>
      <c r="AX201" s="8">
        <f t="shared" si="217"/>
        <v>0.24888202140723381</v>
      </c>
      <c r="AY201" s="7">
        <f>source!AY201</f>
        <v>0</v>
      </c>
      <c r="AZ201" s="7">
        <f>source!AZ201</f>
        <v>0</v>
      </c>
      <c r="BA201" s="7">
        <f>MAX(0,source!BA201)</f>
        <v>0.62590900000000005</v>
      </c>
      <c r="BB201" s="7">
        <f>MAX(0,source!BB201)</f>
        <v>0.38851799999999997</v>
      </c>
      <c r="BC201" s="7">
        <f>MAX(0,source!BC201)</f>
        <v>0.195572</v>
      </c>
      <c r="BD201" s="7">
        <f>MAX(0,source!BD201)</f>
        <v>0</v>
      </c>
      <c r="BE201" s="7">
        <f>MAX(0,source!BE201)</f>
        <v>9.8811999999999997E-2</v>
      </c>
      <c r="BF201" s="7">
        <f>MAX(0,source!BF201)</f>
        <v>0</v>
      </c>
      <c r="BG201" s="7">
        <f>MAX(0,source!BG201)</f>
        <v>0.16386300000000001</v>
      </c>
      <c r="BH201" s="7">
        <f>MAX(0,source!BH201)</f>
        <v>0.14969199999999999</v>
      </c>
      <c r="BI201" s="7">
        <f>MAX(0,source!BI201)</f>
        <v>0</v>
      </c>
      <c r="BJ201" s="7">
        <f>MAX(0,source!BJ201)</f>
        <v>0</v>
      </c>
      <c r="BK201" s="7">
        <f>source!BK201</f>
        <v>0</v>
      </c>
      <c r="BL201" s="8">
        <f t="shared" si="218"/>
        <v>0.16223660000000001</v>
      </c>
      <c r="BM201" s="8">
        <f t="shared" si="219"/>
        <v>0.124252</v>
      </c>
      <c r="BN201" s="8">
        <f t="shared" si="220"/>
        <v>0.20460589895112999</v>
      </c>
      <c r="BO201" s="8">
        <f t="shared" si="221"/>
        <v>6.4702066339182712E-2</v>
      </c>
      <c r="BP201" s="7">
        <f>source!BP201</f>
        <v>0</v>
      </c>
      <c r="BQ201" s="7">
        <f>source!BQ201</f>
        <v>0</v>
      </c>
      <c r="BR201" s="7">
        <f>source!BR201</f>
        <v>0</v>
      </c>
      <c r="BS201" s="7">
        <f>source!BS201</f>
        <v>0</v>
      </c>
      <c r="BT201" s="7">
        <f t="shared" si="240"/>
        <v>0.75037409555163692</v>
      </c>
      <c r="BU201" s="7">
        <f t="shared" si="241"/>
        <v>0.95628260011261079</v>
      </c>
      <c r="BV201" s="7">
        <f t="shared" si="242"/>
        <v>0.80614816198600991</v>
      </c>
      <c r="BW201" s="7">
        <f t="shared" si="243"/>
        <v>0.78590481835887882</v>
      </c>
      <c r="BX201" s="7">
        <f t="shared" si="244"/>
        <v>0.98655308032049294</v>
      </c>
      <c r="BY201" s="7">
        <f t="shared" si="245"/>
        <v>0.91074074056207155</v>
      </c>
      <c r="BZ201" s="7">
        <f t="shared" si="246"/>
        <v>4.9099638284735334E-2</v>
      </c>
      <c r="CA201" s="7">
        <f t="shared" si="247"/>
        <v>0.85925502767247652</v>
      </c>
      <c r="CB201" s="7">
        <f t="shared" si="248"/>
        <v>0</v>
      </c>
      <c r="CC201" s="7">
        <f t="shared" si="249"/>
        <v>0.96158685894220619</v>
      </c>
      <c r="CD201" s="7">
        <f>source!CD201</f>
        <v>0</v>
      </c>
      <c r="CE201" s="8">
        <f t="shared" si="222"/>
        <v>0.70659450217911191</v>
      </c>
      <c r="CF201" s="8">
        <f t="shared" si="223"/>
        <v>0.83270159482924322</v>
      </c>
      <c r="CG201" s="8">
        <f t="shared" si="224"/>
        <v>0.36824146263145663</v>
      </c>
      <c r="CH201" s="8">
        <f t="shared" si="225"/>
        <v>0.11644817508271843</v>
      </c>
      <c r="CI201" s="7">
        <f>source!CI201</f>
        <v>0</v>
      </c>
      <c r="CJ201" s="7">
        <f>source!CJ201</f>
        <v>0</v>
      </c>
      <c r="CK201" s="7">
        <f t="shared" si="226"/>
        <v>0.93653947728711207</v>
      </c>
      <c r="CL201" s="7">
        <f t="shared" si="227"/>
        <v>0.72704442531531865</v>
      </c>
      <c r="CM201" s="7">
        <f t="shared" si="228"/>
        <v>0.28064264312527987</v>
      </c>
      <c r="CN201" s="7">
        <f t="shared" si="229"/>
        <v>0</v>
      </c>
      <c r="CO201" s="7">
        <f t="shared" si="230"/>
        <v>0.72890202917024438</v>
      </c>
      <c r="CP201" s="7">
        <f t="shared" si="231"/>
        <v>0</v>
      </c>
      <c r="CQ201" s="7">
        <f t="shared" si="232"/>
        <v>0.61045647419968929</v>
      </c>
      <c r="CR201" s="7">
        <f t="shared" si="233"/>
        <v>0.81713442879960518</v>
      </c>
      <c r="CS201" s="7">
        <f t="shared" si="234"/>
        <v>0</v>
      </c>
      <c r="CT201" s="7">
        <f t="shared" si="235"/>
        <v>0</v>
      </c>
      <c r="CU201" s="7">
        <f>source!CU201</f>
        <v>0</v>
      </c>
      <c r="CV201" s="8">
        <f t="shared" si="236"/>
        <v>0.41007194778972494</v>
      </c>
      <c r="CW201" s="8">
        <f t="shared" si="237"/>
        <v>0.44554955866248458</v>
      </c>
      <c r="CX201" s="8">
        <f t="shared" si="238"/>
        <v>0.39080174117511668</v>
      </c>
      <c r="CY201" s="8">
        <f t="shared" si="239"/>
        <v>0.12358236156729765</v>
      </c>
    </row>
    <row r="202" spans="1:103" x14ac:dyDescent="0.3">
      <c r="A202" s="7">
        <f>source!A202</f>
        <v>143</v>
      </c>
      <c r="B202" s="7">
        <f>source!B202</f>
        <v>-4.04623E-2</v>
      </c>
      <c r="C202" s="7">
        <f>source!C202</f>
        <v>-3.03264E-2</v>
      </c>
      <c r="D202" s="7">
        <f>source!D202</f>
        <v>-0.174732</v>
      </c>
      <c r="E202" s="7">
        <f>source!E202</f>
        <v>-4.4144500000000003E-2</v>
      </c>
      <c r="F202" s="7">
        <f>source!F202</f>
        <v>-1.49575E-2</v>
      </c>
      <c r="G202" s="7">
        <f>source!G202</f>
        <v>3.4161999999999998E-2</v>
      </c>
      <c r="H202" s="7">
        <f>source!H202</f>
        <v>-0.39566699999999999</v>
      </c>
      <c r="I202" s="7">
        <f>source!I202</f>
        <v>-0.41425699999999999</v>
      </c>
      <c r="J202" s="7">
        <f>source!J202</f>
        <v>-0.12235</v>
      </c>
      <c r="K202" s="7">
        <f>source!K202</f>
        <v>-6.3767099999999993E-2</v>
      </c>
      <c r="L202" s="7">
        <f>source!L202</f>
        <v>0</v>
      </c>
      <c r="M202" s="8">
        <f t="shared" si="206"/>
        <v>-0.12665018</v>
      </c>
      <c r="N202" s="8">
        <f t="shared" si="207"/>
        <v>-5.3955799999999998E-2</v>
      </c>
      <c r="O202" s="8">
        <f t="shared" si="208"/>
        <v>0.15748791401700074</v>
      </c>
      <c r="P202" s="8">
        <f t="shared" si="209"/>
        <v>4.9802051224247995E-2</v>
      </c>
      <c r="Q202" s="7">
        <f>source!Q202</f>
        <v>0</v>
      </c>
      <c r="R202" s="7">
        <f>source!R202</f>
        <v>0</v>
      </c>
      <c r="S202" s="7">
        <f>source!S202</f>
        <v>-5.7380800000000003E-2</v>
      </c>
      <c r="T202" s="7">
        <f>source!T202</f>
        <v>-0.27992499999999998</v>
      </c>
      <c r="U202" s="7">
        <f>source!U202</f>
        <v>-0.52160200000000001</v>
      </c>
      <c r="V202" s="7">
        <f>source!V202</f>
        <v>-2.3111900000000001E-2</v>
      </c>
      <c r="W202" s="7">
        <f>source!W202</f>
        <v>-4.31987E-2</v>
      </c>
      <c r="X202" s="7">
        <f>source!X202</f>
        <v>-8.0173300000000003E-2</v>
      </c>
      <c r="Y202" s="7">
        <f>source!Y202</f>
        <v>-0.19545999999999999</v>
      </c>
      <c r="Z202" s="7">
        <f>source!Z202</f>
        <v>3.7999400000000003E-2</v>
      </c>
      <c r="AA202" s="7">
        <f>source!AA202</f>
        <v>4.97651E-2</v>
      </c>
      <c r="AB202" s="7">
        <f>source!AB202</f>
        <v>3.7865599999999999E-2</v>
      </c>
      <c r="AC202" s="7">
        <f>source!AC202</f>
        <v>0</v>
      </c>
      <c r="AD202" s="8">
        <f t="shared" si="210"/>
        <v>-0.10752216000000003</v>
      </c>
      <c r="AE202" s="8">
        <f t="shared" si="211"/>
        <v>-5.0289750000000001E-2</v>
      </c>
      <c r="AF202" s="8">
        <f t="shared" si="212"/>
        <v>0.17965894844426877</v>
      </c>
      <c r="AG202" s="8">
        <f t="shared" si="213"/>
        <v>5.681314791146537E-2</v>
      </c>
      <c r="AH202" s="7">
        <f>source!AH202</f>
        <v>0</v>
      </c>
      <c r="AI202" s="7">
        <f>source!AI202</f>
        <v>0</v>
      </c>
      <c r="AJ202" s="7">
        <f>MAX(0,source!AJ202)</f>
        <v>0</v>
      </c>
      <c r="AK202" s="7">
        <f>MAX(0,source!AK202)</f>
        <v>1.02183</v>
      </c>
      <c r="AL202" s="7">
        <f>MAX(0,source!AL202)</f>
        <v>0.98527600000000004</v>
      </c>
      <c r="AM202" s="7">
        <f>MAX(0,source!AM202)</f>
        <v>0.141848</v>
      </c>
      <c r="AN202" s="7">
        <f>MAX(0,source!AN202)</f>
        <v>0.419686</v>
      </c>
      <c r="AO202" s="7">
        <f>MAX(0,source!AO202)</f>
        <v>0.51474900000000001</v>
      </c>
      <c r="AP202" s="7">
        <f>MAX(0,source!AP202)</f>
        <v>0</v>
      </c>
      <c r="AQ202" s="7">
        <f>MAX(0,source!AQ202)</f>
        <v>2.0877500000000002</v>
      </c>
      <c r="AR202" s="7">
        <f>MAX(0,source!AR202)</f>
        <v>4.0929300000000002E-2</v>
      </c>
      <c r="AS202" s="7">
        <f>MAX(0,source!AS202)</f>
        <v>0.65344400000000002</v>
      </c>
      <c r="AT202" s="7">
        <f>source!AT202</f>
        <v>0</v>
      </c>
      <c r="AU202" s="8">
        <f t="shared" si="214"/>
        <v>0.58655123000000009</v>
      </c>
      <c r="AV202" s="8">
        <f t="shared" si="215"/>
        <v>0.46721750000000001</v>
      </c>
      <c r="AW202" s="8">
        <f t="shared" si="216"/>
        <v>0.65175574402842062</v>
      </c>
      <c r="AX202" s="8">
        <f t="shared" si="217"/>
        <v>0.2061032629227495</v>
      </c>
      <c r="AY202" s="7">
        <f>source!AY202</f>
        <v>0</v>
      </c>
      <c r="AZ202" s="7">
        <f>source!AZ202</f>
        <v>0</v>
      </c>
      <c r="BA202" s="7">
        <f>MAX(0,source!BA202)</f>
        <v>9.7732299999999994E-2</v>
      </c>
      <c r="BB202" s="7">
        <f>MAX(0,source!BB202)</f>
        <v>0.52551899999999996</v>
      </c>
      <c r="BC202" s="7">
        <f>MAX(0,source!BC202)</f>
        <v>0</v>
      </c>
      <c r="BD202" s="7">
        <f>MAX(0,source!BD202)</f>
        <v>0</v>
      </c>
      <c r="BE202" s="7">
        <f>MAX(0,source!BE202)</f>
        <v>0.143562</v>
      </c>
      <c r="BF202" s="7">
        <f>MAX(0,source!BF202)</f>
        <v>0</v>
      </c>
      <c r="BG202" s="7">
        <f>MAX(0,source!BG202)</f>
        <v>0.239394</v>
      </c>
      <c r="BH202" s="7">
        <f>MAX(0,source!BH202)</f>
        <v>6.7796400000000007E-2</v>
      </c>
      <c r="BI202" s="7">
        <f>MAX(0,source!BI202)</f>
        <v>0</v>
      </c>
      <c r="BJ202" s="7">
        <f>MAX(0,source!BJ202)</f>
        <v>0</v>
      </c>
      <c r="BK202" s="7">
        <f>source!BK202</f>
        <v>0</v>
      </c>
      <c r="BL202" s="8">
        <f t="shared" si="218"/>
        <v>0.10740036999999998</v>
      </c>
      <c r="BM202" s="8">
        <f t="shared" si="219"/>
        <v>3.3898200000000003E-2</v>
      </c>
      <c r="BN202" s="8">
        <f t="shared" si="220"/>
        <v>0.16762700458520696</v>
      </c>
      <c r="BO202" s="8">
        <f t="shared" si="221"/>
        <v>5.3008313184074243E-2</v>
      </c>
      <c r="BP202" s="7">
        <f>source!BP202</f>
        <v>0</v>
      </c>
      <c r="BQ202" s="7">
        <f>source!BQ202</f>
        <v>0</v>
      </c>
      <c r="BR202" s="7">
        <f>source!BR202</f>
        <v>0</v>
      </c>
      <c r="BS202" s="7">
        <f>source!BS202</f>
        <v>0</v>
      </c>
      <c r="BT202" s="7">
        <f t="shared" si="240"/>
        <v>0</v>
      </c>
      <c r="BU202" s="7">
        <f t="shared" si="241"/>
        <v>0.9711769086801163</v>
      </c>
      <c r="BV202" s="7">
        <f t="shared" si="242"/>
        <v>0.8493700043447977</v>
      </c>
      <c r="BW202" s="7">
        <f t="shared" si="243"/>
        <v>0.76265440810785379</v>
      </c>
      <c r="BX202" s="7">
        <f t="shared" si="244"/>
        <v>0.96558673947729579</v>
      </c>
      <c r="BY202" s="7">
        <f t="shared" si="245"/>
        <v>0.93776404553743686</v>
      </c>
      <c r="BZ202" s="7">
        <f t="shared" si="246"/>
        <v>0</v>
      </c>
      <c r="CA202" s="7">
        <f t="shared" si="247"/>
        <v>0.83443011950006529</v>
      </c>
      <c r="CB202" s="7">
        <f t="shared" si="248"/>
        <v>0.2506704769067481</v>
      </c>
      <c r="CC202" s="7">
        <f t="shared" si="249"/>
        <v>0.91109019366822408</v>
      </c>
      <c r="CD202" s="7">
        <f>source!CD202</f>
        <v>0</v>
      </c>
      <c r="CE202" s="8">
        <f t="shared" si="222"/>
        <v>0.64827428962225375</v>
      </c>
      <c r="CF202" s="8">
        <f t="shared" si="223"/>
        <v>0.8419000619224315</v>
      </c>
      <c r="CG202" s="8">
        <f t="shared" si="224"/>
        <v>0.40064032116173443</v>
      </c>
      <c r="CH202" s="8">
        <f t="shared" si="225"/>
        <v>0.12669359373724376</v>
      </c>
      <c r="CI202" s="7">
        <f>source!CI202</f>
        <v>0</v>
      </c>
      <c r="CJ202" s="7">
        <f>source!CJ202</f>
        <v>0</v>
      </c>
      <c r="CK202" s="7">
        <f t="shared" si="226"/>
        <v>0.63007121900084517</v>
      </c>
      <c r="CL202" s="7">
        <f t="shared" si="227"/>
        <v>0.65245876808319392</v>
      </c>
      <c r="CM202" s="7">
        <f t="shared" si="228"/>
        <v>0</v>
      </c>
      <c r="CN202" s="7">
        <f t="shared" si="229"/>
        <v>0</v>
      </c>
      <c r="CO202" s="7">
        <f t="shared" si="230"/>
        <v>0.76869491279482238</v>
      </c>
      <c r="CP202" s="7">
        <f t="shared" si="231"/>
        <v>0</v>
      </c>
      <c r="CQ202" s="7">
        <f t="shared" si="232"/>
        <v>0.55051580530476896</v>
      </c>
      <c r="CR202" s="7">
        <f t="shared" si="233"/>
        <v>0.64082317067407213</v>
      </c>
      <c r="CS202" s="7">
        <f t="shared" si="234"/>
        <v>0</v>
      </c>
      <c r="CT202" s="7">
        <f t="shared" si="235"/>
        <v>0</v>
      </c>
      <c r="CU202" s="7">
        <f>source!CU202</f>
        <v>0</v>
      </c>
      <c r="CV202" s="8">
        <f t="shared" si="236"/>
        <v>0.32425638758577024</v>
      </c>
      <c r="CW202" s="8">
        <f t="shared" si="237"/>
        <v>0.27525790265238448</v>
      </c>
      <c r="CX202" s="8">
        <f t="shared" si="238"/>
        <v>0.34574942646050066</v>
      </c>
      <c r="CY202" s="8">
        <f t="shared" si="239"/>
        <v>0.10933556873120712</v>
      </c>
    </row>
    <row r="203" spans="1:103" x14ac:dyDescent="0.3">
      <c r="A203" s="7">
        <f>source!A203</f>
        <v>144</v>
      </c>
      <c r="B203" s="7">
        <f>source!B203</f>
        <v>-3.6097700000000003E-2</v>
      </c>
      <c r="C203" s="7">
        <f>source!C203</f>
        <v>-2.1607600000000001E-2</v>
      </c>
      <c r="D203" s="7">
        <f>source!D203</f>
        <v>-0.17307600000000001</v>
      </c>
      <c r="E203" s="7">
        <f>source!E203</f>
        <v>-4.3592400000000003E-2</v>
      </c>
      <c r="F203" s="7">
        <f>source!F203</f>
        <v>-2.0228400000000001E-2</v>
      </c>
      <c r="G203" s="7">
        <f>source!G203</f>
        <v>5.0203699999999997E-2</v>
      </c>
      <c r="H203" s="7">
        <f>source!H203</f>
        <v>-0.428844</v>
      </c>
      <c r="I203" s="7">
        <f>source!I203</f>
        <v>-0.40850700000000001</v>
      </c>
      <c r="J203" s="7">
        <f>source!J203</f>
        <v>-0.14426600000000001</v>
      </c>
      <c r="K203" s="7">
        <f>source!K203</f>
        <v>-6.6017099999999995E-2</v>
      </c>
      <c r="L203" s="7">
        <f>source!L203</f>
        <v>0</v>
      </c>
      <c r="M203" s="8">
        <f t="shared" si="206"/>
        <v>-0.12920325000000002</v>
      </c>
      <c r="N203" s="8">
        <f t="shared" si="207"/>
        <v>-5.4804749999999999E-2</v>
      </c>
      <c r="O203" s="8">
        <f t="shared" si="208"/>
        <v>0.16518555715209923</v>
      </c>
      <c r="P203" s="8">
        <f t="shared" si="209"/>
        <v>5.2236259716455041E-2</v>
      </c>
      <c r="Q203" s="7">
        <f>source!Q203</f>
        <v>0</v>
      </c>
      <c r="R203" s="7">
        <f>source!R203</f>
        <v>0</v>
      </c>
      <c r="S203" s="7">
        <f>source!S203</f>
        <v>-5.4464100000000001E-2</v>
      </c>
      <c r="T203" s="7">
        <f>source!T203</f>
        <v>-0.17330000000000001</v>
      </c>
      <c r="U203" s="7">
        <f>source!U203</f>
        <v>-0.50509099999999996</v>
      </c>
      <c r="V203" s="7">
        <f>source!V203</f>
        <v>-2.6445199999999999E-2</v>
      </c>
      <c r="W203" s="7">
        <f>source!W203</f>
        <v>-4.1948699999999998E-2</v>
      </c>
      <c r="X203" s="7">
        <f>source!X203</f>
        <v>-7.2454500000000005E-2</v>
      </c>
      <c r="Y203" s="7">
        <f>source!Y203</f>
        <v>-0.131325</v>
      </c>
      <c r="Z203" s="7">
        <f>source!Z203</f>
        <v>3.0103600000000001E-2</v>
      </c>
      <c r="AA203" s="7">
        <f>source!AA203</f>
        <v>4.7358900000000002E-2</v>
      </c>
      <c r="AB203" s="7">
        <f>source!AB203</f>
        <v>3.7074000000000003E-2</v>
      </c>
      <c r="AC203" s="7">
        <f>source!AC203</f>
        <v>0</v>
      </c>
      <c r="AD203" s="8">
        <f t="shared" si="210"/>
        <v>-8.9049199999999981E-2</v>
      </c>
      <c r="AE203" s="8">
        <f t="shared" si="211"/>
        <v>-4.8206399999999996E-2</v>
      </c>
      <c r="AF203" s="8">
        <f t="shared" si="212"/>
        <v>0.16271893699517581</v>
      </c>
      <c r="AG203" s="8">
        <f t="shared" si="213"/>
        <v>5.1456245934619047E-2</v>
      </c>
      <c r="AH203" s="7">
        <f>source!AH203</f>
        <v>0</v>
      </c>
      <c r="AI203" s="7">
        <f>source!AI203</f>
        <v>0</v>
      </c>
      <c r="AJ203" s="7">
        <f>MAX(0,source!AJ203)</f>
        <v>0</v>
      </c>
      <c r="AK203" s="7">
        <f>MAX(0,source!AK203)</f>
        <v>0.83247199999999999</v>
      </c>
      <c r="AL203" s="7">
        <f>MAX(0,source!AL203)</f>
        <v>0.90299499999999999</v>
      </c>
      <c r="AM203" s="7">
        <f>MAX(0,source!AM203)</f>
        <v>9.2243500000000006E-2</v>
      </c>
      <c r="AN203" s="7">
        <f>MAX(0,source!AN203)</f>
        <v>0.38900899999999999</v>
      </c>
      <c r="AO203" s="7">
        <f>MAX(0,source!AO203)</f>
        <v>0.58935300000000002</v>
      </c>
      <c r="AP203" s="7">
        <f>MAX(0,source!AP203)</f>
        <v>0</v>
      </c>
      <c r="AQ203" s="7">
        <f>MAX(0,source!AQ203)</f>
        <v>2.12649</v>
      </c>
      <c r="AR203" s="7">
        <f>MAX(0,source!AR203)</f>
        <v>9.1491799999999998E-2</v>
      </c>
      <c r="AS203" s="7">
        <f>MAX(0,source!AS203)</f>
        <v>0.665663</v>
      </c>
      <c r="AT203" s="7">
        <f>source!AT203</f>
        <v>0</v>
      </c>
      <c r="AU203" s="8">
        <f t="shared" si="214"/>
        <v>0.56897173000000001</v>
      </c>
      <c r="AV203" s="8">
        <f t="shared" si="215"/>
        <v>0.48918099999999998</v>
      </c>
      <c r="AW203" s="8">
        <f t="shared" si="216"/>
        <v>0.64564634527782927</v>
      </c>
      <c r="AX203" s="8">
        <f t="shared" si="217"/>
        <v>0.20417130140414394</v>
      </c>
      <c r="AY203" s="7">
        <f>source!AY203</f>
        <v>0</v>
      </c>
      <c r="AZ203" s="7">
        <f>source!AZ203</f>
        <v>0</v>
      </c>
      <c r="BA203" s="7">
        <f>MAX(0,source!BA203)</f>
        <v>1.1524E-2</v>
      </c>
      <c r="BB203" s="7">
        <f>MAX(0,source!BB203)</f>
        <v>0.58551799999999998</v>
      </c>
      <c r="BC203" s="7">
        <f>MAX(0,source!BC203)</f>
        <v>0.11002000000000001</v>
      </c>
      <c r="BD203" s="7">
        <f>MAX(0,source!BD203)</f>
        <v>0.202713</v>
      </c>
      <c r="BE203" s="7">
        <f>MAX(0,source!BE203)</f>
        <v>0</v>
      </c>
      <c r="BF203" s="7">
        <f>MAX(0,source!BF203)</f>
        <v>0</v>
      </c>
      <c r="BG203" s="7">
        <f>MAX(0,source!BG203)</f>
        <v>0.67135299999999998</v>
      </c>
      <c r="BH203" s="7">
        <f>MAX(0,source!BH203)</f>
        <v>8.5723499999999994E-2</v>
      </c>
      <c r="BI203" s="7">
        <f>MAX(0,source!BI203)</f>
        <v>0</v>
      </c>
      <c r="BJ203" s="7">
        <f>MAX(0,source!BJ203)</f>
        <v>0</v>
      </c>
      <c r="BK203" s="7">
        <f>source!BK203</f>
        <v>0</v>
      </c>
      <c r="BL203" s="8">
        <f t="shared" si="218"/>
        <v>0.16668515</v>
      </c>
      <c r="BM203" s="8">
        <f t="shared" si="219"/>
        <v>4.862375E-2</v>
      </c>
      <c r="BN203" s="8">
        <f t="shared" si="220"/>
        <v>0.25306676071850748</v>
      </c>
      <c r="BO203" s="8">
        <f t="shared" si="221"/>
        <v>8.002673639513129E-2</v>
      </c>
      <c r="BP203" s="7">
        <f>source!BP203</f>
        <v>0</v>
      </c>
      <c r="BQ203" s="7">
        <f>source!BQ203</f>
        <v>0</v>
      </c>
      <c r="BR203" s="7">
        <f>source!BR203</f>
        <v>0</v>
      </c>
      <c r="BS203" s="7">
        <f>source!BS203</f>
        <v>0</v>
      </c>
      <c r="BT203" s="7">
        <f t="shared" si="240"/>
        <v>0</v>
      </c>
      <c r="BU203" s="7">
        <f t="shared" si="241"/>
        <v>0.97470071876204523</v>
      </c>
      <c r="BV203" s="7">
        <f t="shared" si="242"/>
        <v>0.8391593119784847</v>
      </c>
      <c r="BW203" s="7">
        <f t="shared" si="243"/>
        <v>0.67908041983010381</v>
      </c>
      <c r="BX203" s="7">
        <f t="shared" si="244"/>
        <v>0.95057050015467803</v>
      </c>
      <c r="BY203" s="7">
        <f t="shared" si="245"/>
        <v>0.92150234685994226</v>
      </c>
      <c r="BZ203" s="7">
        <f t="shared" si="246"/>
        <v>0</v>
      </c>
      <c r="CA203" s="7">
        <f t="shared" si="247"/>
        <v>0.83885306373143631</v>
      </c>
      <c r="CB203" s="7">
        <f t="shared" si="248"/>
        <v>0.38807538923420559</v>
      </c>
      <c r="CC203" s="7">
        <f t="shared" si="249"/>
        <v>0.90977327386654372</v>
      </c>
      <c r="CD203" s="7">
        <f>source!CD203</f>
        <v>0</v>
      </c>
      <c r="CE203" s="8">
        <f t="shared" si="222"/>
        <v>0.65017150244174393</v>
      </c>
      <c r="CF203" s="8">
        <f t="shared" si="223"/>
        <v>0.83900618785496051</v>
      </c>
      <c r="CG203" s="8">
        <f t="shared" si="224"/>
        <v>0.38338629545639119</v>
      </c>
      <c r="CH203" s="8">
        <f t="shared" si="225"/>
        <v>0.12123739173364596</v>
      </c>
      <c r="CI203" s="7">
        <f>source!CI203</f>
        <v>0</v>
      </c>
      <c r="CJ203" s="7">
        <f>source!CJ203</f>
        <v>0</v>
      </c>
      <c r="CK203" s="7">
        <f t="shared" si="226"/>
        <v>0.17463754828522113</v>
      </c>
      <c r="CL203" s="7">
        <f t="shared" si="227"/>
        <v>0.77161849086342182</v>
      </c>
      <c r="CM203" s="7">
        <f t="shared" si="228"/>
        <v>0.17886202652854527</v>
      </c>
      <c r="CN203" s="7">
        <f t="shared" si="229"/>
        <v>0.88459850007549368</v>
      </c>
      <c r="CO203" s="7">
        <f t="shared" si="230"/>
        <v>0</v>
      </c>
      <c r="CP203" s="7">
        <f t="shared" si="231"/>
        <v>0</v>
      </c>
      <c r="CQ203" s="7">
        <f t="shared" si="232"/>
        <v>0.83639142968911562</v>
      </c>
      <c r="CR203" s="7">
        <f t="shared" si="233"/>
        <v>0.74009881970626912</v>
      </c>
      <c r="CS203" s="7">
        <f t="shared" si="234"/>
        <v>0</v>
      </c>
      <c r="CT203" s="7">
        <f t="shared" si="235"/>
        <v>0</v>
      </c>
      <c r="CU203" s="7">
        <f>source!CU203</f>
        <v>0</v>
      </c>
      <c r="CV203" s="8">
        <f t="shared" si="236"/>
        <v>0.35862068151480669</v>
      </c>
      <c r="CW203" s="8">
        <f t="shared" si="237"/>
        <v>0.17674978740688319</v>
      </c>
      <c r="CX203" s="8">
        <f t="shared" si="238"/>
        <v>0.39463181913577516</v>
      </c>
      <c r="CY203" s="8">
        <f t="shared" si="239"/>
        <v>0.12479353856446701</v>
      </c>
    </row>
    <row r="204" spans="1:103" x14ac:dyDescent="0.3">
      <c r="A204" s="7">
        <f>source!A204</f>
        <v>145</v>
      </c>
      <c r="B204" s="7">
        <f>source!B204</f>
        <v>-4.0087200000000003E-2</v>
      </c>
      <c r="C204" s="7">
        <f>source!C204</f>
        <v>-1.5774300000000002E-2</v>
      </c>
      <c r="D204" s="7">
        <f>source!D204</f>
        <v>-0.14362800000000001</v>
      </c>
      <c r="E204" s="7">
        <f>source!E204</f>
        <v>-9.7590400000000001E-3</v>
      </c>
      <c r="F204" s="7">
        <f>source!F204</f>
        <v>-1.54784E-2</v>
      </c>
      <c r="G204" s="7">
        <f>source!G204</f>
        <v>6.14537E-2</v>
      </c>
      <c r="H204" s="7">
        <f>source!H204</f>
        <v>-0.40500000000000003</v>
      </c>
      <c r="I204" s="7">
        <f>source!I204</f>
        <v>-0.41581899999999999</v>
      </c>
      <c r="J204" s="7">
        <f>source!J204</f>
        <v>-0.13539100000000001</v>
      </c>
      <c r="K204" s="7">
        <f>source!K204</f>
        <v>-4.2652500000000003E-2</v>
      </c>
      <c r="L204" s="7">
        <f>source!L204</f>
        <v>0</v>
      </c>
      <c r="M204" s="8">
        <f t="shared" si="206"/>
        <v>-0.11621357400000001</v>
      </c>
      <c r="N204" s="8">
        <f t="shared" si="207"/>
        <v>-4.136985E-2</v>
      </c>
      <c r="O204" s="8">
        <f t="shared" si="208"/>
        <v>0.16620624506251158</v>
      </c>
      <c r="P204" s="8">
        <f t="shared" si="209"/>
        <v>5.2559029574165132E-2</v>
      </c>
      <c r="Q204" s="7">
        <f>source!Q204</f>
        <v>0</v>
      </c>
      <c r="R204" s="7">
        <f>source!R204</f>
        <v>0</v>
      </c>
      <c r="S204" s="7">
        <f>source!S204</f>
        <v>-5.20995E-2</v>
      </c>
      <c r="T204" s="7">
        <f>source!T204</f>
        <v>-0.15129999999999999</v>
      </c>
      <c r="U204" s="7">
        <f>source!U204</f>
        <v>-0.49812299999999998</v>
      </c>
      <c r="V204" s="7">
        <f>source!V204</f>
        <v>-2.2039E-2</v>
      </c>
      <c r="W204" s="7">
        <f>source!W204</f>
        <v>-4.1000799999999997E-2</v>
      </c>
      <c r="X204" s="7">
        <f>source!X204</f>
        <v>-9.2485800000000007E-2</v>
      </c>
      <c r="Y204" s="7">
        <f>source!Y204</f>
        <v>-0.146481</v>
      </c>
      <c r="Z204" s="7">
        <f>source!Z204</f>
        <v>4.2363999999999999E-2</v>
      </c>
      <c r="AA204" s="7">
        <f>source!AA204</f>
        <v>4.6337999999999997E-2</v>
      </c>
      <c r="AB204" s="7">
        <f>source!AB204</f>
        <v>4.1896900000000001E-2</v>
      </c>
      <c r="AC204" s="7">
        <f>source!AC204</f>
        <v>0</v>
      </c>
      <c r="AD204" s="8">
        <f t="shared" si="210"/>
        <v>-8.7293019999999999E-2</v>
      </c>
      <c r="AE204" s="8">
        <f t="shared" si="211"/>
        <v>-4.6550149999999998E-2</v>
      </c>
      <c r="AF204" s="8">
        <f t="shared" si="212"/>
        <v>0.16172892831179514</v>
      </c>
      <c r="AG204" s="8">
        <f t="shared" si="213"/>
        <v>5.1143177700336308E-2</v>
      </c>
      <c r="AH204" s="7">
        <f>source!AH204</f>
        <v>0</v>
      </c>
      <c r="AI204" s="7">
        <f>source!AI204</f>
        <v>0</v>
      </c>
      <c r="AJ204" s="7">
        <f>MAX(0,source!AJ204)</f>
        <v>0</v>
      </c>
      <c r="AK204" s="7">
        <f>MAX(0,source!AK204)</f>
        <v>0.490649</v>
      </c>
      <c r="AL204" s="7">
        <f>MAX(0,source!AL204)</f>
        <v>0.75015100000000001</v>
      </c>
      <c r="AM204" s="7">
        <f>MAX(0,source!AM204)</f>
        <v>9.5868499999999995E-2</v>
      </c>
      <c r="AN204" s="7">
        <f>MAX(0,source!AN204)</f>
        <v>0.41179100000000002</v>
      </c>
      <c r="AO204" s="7">
        <f>MAX(0,source!AO204)</f>
        <v>0.61413399999999996</v>
      </c>
      <c r="AP204" s="7">
        <f>MAX(0,source!AP204)</f>
        <v>0</v>
      </c>
      <c r="AQ204" s="7">
        <f>MAX(0,source!AQ204)</f>
        <v>3.07301</v>
      </c>
      <c r="AR204" s="7">
        <f>MAX(0,source!AR204)</f>
        <v>0.15959599999999999</v>
      </c>
      <c r="AS204" s="7">
        <f>MAX(0,source!AS204)</f>
        <v>0.79910099999999995</v>
      </c>
      <c r="AT204" s="7">
        <f>source!AT204</f>
        <v>0</v>
      </c>
      <c r="AU204" s="8">
        <f t="shared" si="214"/>
        <v>0.63943004999999997</v>
      </c>
      <c r="AV204" s="8">
        <f t="shared" si="215"/>
        <v>0.45122000000000001</v>
      </c>
      <c r="AW204" s="8">
        <f t="shared" si="216"/>
        <v>0.9054220620497766</v>
      </c>
      <c r="AX204" s="8">
        <f t="shared" si="217"/>
        <v>0.28631959598435963</v>
      </c>
      <c r="AY204" s="7">
        <f>source!AY204</f>
        <v>0</v>
      </c>
      <c r="AZ204" s="7">
        <f>source!AZ204</f>
        <v>0</v>
      </c>
      <c r="BA204" s="7">
        <f>MAX(0,source!BA204)</f>
        <v>0</v>
      </c>
      <c r="BB204" s="7">
        <f>MAX(0,source!BB204)</f>
        <v>0.59489400000000003</v>
      </c>
      <c r="BC204" s="7">
        <f>MAX(0,source!BC204)</f>
        <v>7.1884199999999995E-2</v>
      </c>
      <c r="BD204" s="7">
        <f>MAX(0,source!BD204)</f>
        <v>9.5786099999999999E-2</v>
      </c>
      <c r="BE204" s="7">
        <f>MAX(0,source!BE204)</f>
        <v>0</v>
      </c>
      <c r="BF204" s="7">
        <f>MAX(0,source!BF204)</f>
        <v>5.2912399999999998E-2</v>
      </c>
      <c r="BG204" s="7">
        <f>MAX(0,source!BG204)</f>
        <v>0.83216500000000004</v>
      </c>
      <c r="BH204" s="7">
        <f>MAX(0,source!BH204)</f>
        <v>6.1692299999999999E-2</v>
      </c>
      <c r="BI204" s="7">
        <f>MAX(0,source!BI204)</f>
        <v>0</v>
      </c>
      <c r="BJ204" s="7">
        <f>MAX(0,source!BJ204)</f>
        <v>0</v>
      </c>
      <c r="BK204" s="7">
        <f>source!BK204</f>
        <v>0</v>
      </c>
      <c r="BL204" s="8">
        <f t="shared" si="218"/>
        <v>0.17093339999999999</v>
      </c>
      <c r="BM204" s="8">
        <f t="shared" si="219"/>
        <v>5.7302350000000002E-2</v>
      </c>
      <c r="BN204" s="8">
        <f t="shared" si="220"/>
        <v>0.293477836229454</v>
      </c>
      <c r="BO204" s="8">
        <f t="shared" si="221"/>
        <v>9.280584052629566E-2</v>
      </c>
      <c r="BP204" s="7">
        <f>source!BP204</f>
        <v>0</v>
      </c>
      <c r="BQ204" s="7">
        <f>source!BQ204</f>
        <v>0</v>
      </c>
      <c r="BR204" s="7">
        <f>source!BR204</f>
        <v>0</v>
      </c>
      <c r="BS204" s="7">
        <f>source!BS204</f>
        <v>0</v>
      </c>
      <c r="BT204" s="7">
        <f t="shared" si="240"/>
        <v>0</v>
      </c>
      <c r="BU204" s="7">
        <f t="shared" si="241"/>
        <v>0.96885155165648973</v>
      </c>
      <c r="BV204" s="7">
        <f t="shared" si="242"/>
        <v>0.83930255689605593</v>
      </c>
      <c r="BW204" s="7">
        <f t="shared" si="243"/>
        <v>0.90760894365238465</v>
      </c>
      <c r="BX204" s="7">
        <f t="shared" si="244"/>
        <v>0.96377367534393987</v>
      </c>
      <c r="BY204" s="7">
        <f t="shared" si="245"/>
        <v>0.90903668021191042</v>
      </c>
      <c r="BZ204" s="7">
        <f t="shared" si="246"/>
        <v>0</v>
      </c>
      <c r="CA204" s="7">
        <f t="shared" si="247"/>
        <v>0.88081416429409409</v>
      </c>
      <c r="CB204" s="7">
        <f t="shared" si="248"/>
        <v>0.54102723170851597</v>
      </c>
      <c r="CC204" s="7">
        <f t="shared" si="249"/>
        <v>0.94932899001904958</v>
      </c>
      <c r="CD204" s="7">
        <f>source!CD204</f>
        <v>0</v>
      </c>
      <c r="CE204" s="8">
        <f t="shared" si="222"/>
        <v>0.69597437937824391</v>
      </c>
      <c r="CF204" s="8">
        <f t="shared" si="223"/>
        <v>0.89421155397323937</v>
      </c>
      <c r="CG204" s="8">
        <f t="shared" si="224"/>
        <v>0.38701560552320741</v>
      </c>
      <c r="CH204" s="8">
        <f t="shared" si="225"/>
        <v>0.12238508034825768</v>
      </c>
      <c r="CI204" s="7">
        <f>source!CI204</f>
        <v>0</v>
      </c>
      <c r="CJ204" s="7">
        <f>source!CJ204</f>
        <v>0</v>
      </c>
      <c r="CK204" s="7">
        <f t="shared" si="226"/>
        <v>0</v>
      </c>
      <c r="CL204" s="7">
        <f t="shared" si="227"/>
        <v>0.79723771566107471</v>
      </c>
      <c r="CM204" s="7">
        <f t="shared" si="228"/>
        <v>0.12611103859740719</v>
      </c>
      <c r="CN204" s="7">
        <f t="shared" si="229"/>
        <v>0.81295156974193106</v>
      </c>
      <c r="CO204" s="7">
        <f t="shared" si="230"/>
        <v>0</v>
      </c>
      <c r="CP204" s="7">
        <f t="shared" si="231"/>
        <v>0.36391372107770242</v>
      </c>
      <c r="CQ204" s="7">
        <f t="shared" si="232"/>
        <v>0.850322792920014</v>
      </c>
      <c r="CR204" s="7">
        <f t="shared" si="233"/>
        <v>0.5928742421170079</v>
      </c>
      <c r="CS204" s="7">
        <f t="shared" si="234"/>
        <v>0</v>
      </c>
      <c r="CT204" s="7">
        <f t="shared" si="235"/>
        <v>0</v>
      </c>
      <c r="CU204" s="7">
        <f>source!CU204</f>
        <v>0</v>
      </c>
      <c r="CV204" s="8">
        <f t="shared" si="236"/>
        <v>0.35434110801151375</v>
      </c>
      <c r="CW204" s="8">
        <f t="shared" si="237"/>
        <v>0.24501237983755481</v>
      </c>
      <c r="CX204" s="8">
        <f t="shared" si="238"/>
        <v>0.37472774284508237</v>
      </c>
      <c r="CY204" s="8">
        <f t="shared" si="239"/>
        <v>0.11849931698443252</v>
      </c>
    </row>
    <row r="205" spans="1:103" x14ac:dyDescent="0.3">
      <c r="A205" s="7">
        <f>source!A205</f>
        <v>146</v>
      </c>
      <c r="B205" s="7">
        <f>source!B205</f>
        <v>-4.4899700000000001E-2</v>
      </c>
      <c r="C205" s="7">
        <f>source!C205</f>
        <v>-5.7107600000000001E-2</v>
      </c>
      <c r="D205" s="7">
        <f>source!D205</f>
        <v>-0.132711</v>
      </c>
      <c r="E205" s="7">
        <f>source!E205</f>
        <v>-1.2873600000000001E-2</v>
      </c>
      <c r="F205" s="7">
        <f>source!F205</f>
        <v>-3.8846200000000001E-3</v>
      </c>
      <c r="G205" s="7">
        <f>source!G205</f>
        <v>4.8651600000000003E-2</v>
      </c>
      <c r="H205" s="7">
        <f>source!H205</f>
        <v>-0.45844800000000002</v>
      </c>
      <c r="I205" s="7">
        <f>source!I205</f>
        <v>-0.43535099999999999</v>
      </c>
      <c r="J205" s="7">
        <f>source!J205</f>
        <v>-0.13145399999999999</v>
      </c>
      <c r="K205" s="7">
        <f>source!K205</f>
        <v>-4.7537900000000001E-2</v>
      </c>
      <c r="L205" s="7">
        <f>source!L205</f>
        <v>0</v>
      </c>
      <c r="M205" s="8">
        <f t="shared" si="206"/>
        <v>-0.12756158200000001</v>
      </c>
      <c r="N205" s="8">
        <f t="shared" si="207"/>
        <v>-5.2322750000000001E-2</v>
      </c>
      <c r="O205" s="8">
        <f t="shared" si="208"/>
        <v>0.17700055383620103</v>
      </c>
      <c r="P205" s="8">
        <f t="shared" si="209"/>
        <v>5.5972489723364903E-2</v>
      </c>
      <c r="Q205" s="7">
        <f>source!Q205</f>
        <v>0</v>
      </c>
      <c r="R205" s="7">
        <f>source!R205</f>
        <v>0</v>
      </c>
      <c r="S205" s="7">
        <f>source!S205</f>
        <v>-5.5255800000000001E-2</v>
      </c>
      <c r="T205" s="7">
        <f>source!T205</f>
        <v>-0.13553899999999999</v>
      </c>
      <c r="U205" s="7">
        <f>source!U205</f>
        <v>-0.46403899999999998</v>
      </c>
      <c r="V205" s="7">
        <f>source!V205</f>
        <v>-2.9413999999999999E-2</v>
      </c>
      <c r="W205" s="7">
        <f>source!W205</f>
        <v>-4.3469599999999997E-2</v>
      </c>
      <c r="X205" s="7">
        <f>source!X205</f>
        <v>-8.0777399999999999E-2</v>
      </c>
      <c r="Y205" s="7">
        <f>source!Y205</f>
        <v>-0.104491</v>
      </c>
      <c r="Z205" s="7">
        <f>source!Z205</f>
        <v>4.1343199999999997E-2</v>
      </c>
      <c r="AA205" s="7">
        <f>source!AA205</f>
        <v>4.96505E-2</v>
      </c>
      <c r="AB205" s="7">
        <f>source!AB205</f>
        <v>4.4886500000000003E-2</v>
      </c>
      <c r="AC205" s="7">
        <f>source!AC205</f>
        <v>0</v>
      </c>
      <c r="AD205" s="8">
        <f t="shared" si="210"/>
        <v>-7.7710559999999998E-2</v>
      </c>
      <c r="AE205" s="8">
        <f t="shared" si="211"/>
        <v>-4.9362699999999995E-2</v>
      </c>
      <c r="AF205" s="8">
        <f t="shared" si="212"/>
        <v>0.15009414944966451</v>
      </c>
      <c r="AG205" s="8">
        <f t="shared" si="213"/>
        <v>4.7463937572664809E-2</v>
      </c>
      <c r="AH205" s="7">
        <f>source!AH205</f>
        <v>0</v>
      </c>
      <c r="AI205" s="7">
        <f>source!AI205</f>
        <v>0</v>
      </c>
      <c r="AJ205" s="7">
        <f>MAX(0,source!AJ205)</f>
        <v>0</v>
      </c>
      <c r="AK205" s="7">
        <f>MAX(0,source!AK205)</f>
        <v>0.76353400000000005</v>
      </c>
      <c r="AL205" s="7">
        <f>MAX(0,source!AL205)</f>
        <v>0.85885</v>
      </c>
      <c r="AM205" s="7">
        <f>MAX(0,source!AM205)</f>
        <v>0.16598299999999999</v>
      </c>
      <c r="AN205" s="7">
        <f>MAX(0,source!AN205)</f>
        <v>0.435249</v>
      </c>
      <c r="AO205" s="7">
        <f>MAX(0,source!AO205)</f>
        <v>0.50751900000000005</v>
      </c>
      <c r="AP205" s="7">
        <f>MAX(0,source!AP205)</f>
        <v>0</v>
      </c>
      <c r="AQ205" s="7">
        <f>MAX(0,source!AQ205)</f>
        <v>2.1624699999999999</v>
      </c>
      <c r="AR205" s="7">
        <f>MAX(0,source!AR205)</f>
        <v>7.0991799999999994E-2</v>
      </c>
      <c r="AS205" s="7">
        <f>MAX(0,source!AS205)</f>
        <v>0.67732999999999999</v>
      </c>
      <c r="AT205" s="7">
        <f>source!AT205</f>
        <v>0</v>
      </c>
      <c r="AU205" s="8">
        <f t="shared" si="214"/>
        <v>0.56419268</v>
      </c>
      <c r="AV205" s="8">
        <f t="shared" si="215"/>
        <v>0.47138400000000003</v>
      </c>
      <c r="AW205" s="8">
        <f t="shared" si="216"/>
        <v>0.64568082406767568</v>
      </c>
      <c r="AX205" s="8">
        <f t="shared" si="217"/>
        <v>0.20418220455483202</v>
      </c>
      <c r="AY205" s="7">
        <f>source!AY205</f>
        <v>0</v>
      </c>
      <c r="AZ205" s="7">
        <f>source!AZ205</f>
        <v>0</v>
      </c>
      <c r="BA205" s="7">
        <f>MAX(0,source!BA205)</f>
        <v>0</v>
      </c>
      <c r="BB205" s="7">
        <f>MAX(0,source!BB205)</f>
        <v>0.62745600000000001</v>
      </c>
      <c r="BC205" s="7">
        <f>MAX(0,source!BC205)</f>
        <v>0</v>
      </c>
      <c r="BD205" s="7">
        <f>MAX(0,source!BD205)</f>
        <v>0</v>
      </c>
      <c r="BE205" s="7">
        <f>MAX(0,source!BE205)</f>
        <v>0</v>
      </c>
      <c r="BF205" s="7">
        <f>MAX(0,source!BF205)</f>
        <v>0.25535000000000002</v>
      </c>
      <c r="BG205" s="7">
        <f>MAX(0,source!BG205)</f>
        <v>0.55603000000000002</v>
      </c>
      <c r="BH205" s="7">
        <f>MAX(0,source!BH205)</f>
        <v>0.110932</v>
      </c>
      <c r="BI205" s="7">
        <f>MAX(0,source!BI205)</f>
        <v>0.31367099999999998</v>
      </c>
      <c r="BJ205" s="7">
        <f>MAX(0,source!BJ205)</f>
        <v>0</v>
      </c>
      <c r="BK205" s="7">
        <f>source!BK205</f>
        <v>0</v>
      </c>
      <c r="BL205" s="8">
        <f t="shared" si="218"/>
        <v>0.18634390000000001</v>
      </c>
      <c r="BM205" s="8">
        <f t="shared" si="219"/>
        <v>5.5466000000000001E-2</v>
      </c>
      <c r="BN205" s="8">
        <f t="shared" si="220"/>
        <v>0.24302010194149692</v>
      </c>
      <c r="BO205" s="8">
        <f t="shared" si="221"/>
        <v>7.6849703934143782E-2</v>
      </c>
      <c r="BP205" s="7">
        <f>source!BP205</f>
        <v>0</v>
      </c>
      <c r="BQ205" s="7">
        <f>source!BQ205</f>
        <v>0</v>
      </c>
      <c r="BR205" s="7">
        <f>source!BR205</f>
        <v>0</v>
      </c>
      <c r="BS205" s="7">
        <f>source!BS205</f>
        <v>0</v>
      </c>
      <c r="BT205" s="7">
        <f t="shared" si="240"/>
        <v>0</v>
      </c>
      <c r="BU205" s="7">
        <f t="shared" si="241"/>
        <v>0.930411034488137</v>
      </c>
      <c r="BV205" s="7">
        <f t="shared" si="242"/>
        <v>0.86615952019089093</v>
      </c>
      <c r="BW205" s="7">
        <f t="shared" si="243"/>
        <v>0.9280227847336916</v>
      </c>
      <c r="BX205" s="7">
        <f t="shared" si="244"/>
        <v>0.99115389980844548</v>
      </c>
      <c r="BY205" s="7">
        <f t="shared" si="245"/>
        <v>0.91252396297107397</v>
      </c>
      <c r="BZ205" s="7">
        <f t="shared" si="246"/>
        <v>0</v>
      </c>
      <c r="CA205" s="7">
        <f t="shared" si="247"/>
        <v>0.83241686013008598</v>
      </c>
      <c r="CB205" s="7">
        <f t="shared" si="248"/>
        <v>0.35067064863780822</v>
      </c>
      <c r="CC205" s="7">
        <f t="shared" si="249"/>
        <v>0.93441853336311342</v>
      </c>
      <c r="CD205" s="7">
        <f>source!CD205</f>
        <v>0</v>
      </c>
      <c r="CE205" s="8">
        <f t="shared" si="222"/>
        <v>0.67457772443232467</v>
      </c>
      <c r="CF205" s="8">
        <f t="shared" si="223"/>
        <v>0.88934174158098245</v>
      </c>
      <c r="CG205" s="8">
        <f t="shared" si="224"/>
        <v>0.39870401134116618</v>
      </c>
      <c r="CH205" s="8">
        <f t="shared" si="225"/>
        <v>0.12608127880836897</v>
      </c>
      <c r="CI205" s="7">
        <f>source!CI205</f>
        <v>0</v>
      </c>
      <c r="CJ205" s="7">
        <f>source!CJ205</f>
        <v>0</v>
      </c>
      <c r="CK205" s="7">
        <f t="shared" si="226"/>
        <v>0</v>
      </c>
      <c r="CL205" s="7">
        <f t="shared" si="227"/>
        <v>0.82235925530311471</v>
      </c>
      <c r="CM205" s="7">
        <f t="shared" si="228"/>
        <v>0</v>
      </c>
      <c r="CN205" s="7">
        <f t="shared" si="229"/>
        <v>0</v>
      </c>
      <c r="CO205" s="7">
        <f t="shared" si="230"/>
        <v>0</v>
      </c>
      <c r="CP205" s="7">
        <f t="shared" si="231"/>
        <v>0.75968219193079767</v>
      </c>
      <c r="CQ205" s="7">
        <f t="shared" si="232"/>
        <v>0.8418051810616165</v>
      </c>
      <c r="CR205" s="7">
        <f t="shared" si="233"/>
        <v>0.7284968267977977</v>
      </c>
      <c r="CS205" s="7">
        <f t="shared" si="234"/>
        <v>0.86334279694430416</v>
      </c>
      <c r="CT205" s="7">
        <f t="shared" si="235"/>
        <v>0</v>
      </c>
      <c r="CU205" s="7">
        <f>source!CU205</f>
        <v>0</v>
      </c>
      <c r="CV205" s="8">
        <f t="shared" si="236"/>
        <v>0.40156862520376302</v>
      </c>
      <c r="CW205" s="8">
        <f t="shared" si="237"/>
        <v>0.36424841339889885</v>
      </c>
      <c r="CX205" s="8">
        <f t="shared" si="238"/>
        <v>0.42498660692509238</v>
      </c>
      <c r="CY205" s="8">
        <f t="shared" si="239"/>
        <v>0.13439256529499799</v>
      </c>
    </row>
    <row r="206" spans="1:103" x14ac:dyDescent="0.3">
      <c r="A206" s="7">
        <f>source!A206</f>
        <v>147</v>
      </c>
      <c r="B206" s="7">
        <f>source!B206</f>
        <v>-4.0441400000000002E-2</v>
      </c>
      <c r="C206" s="7">
        <f>source!C206</f>
        <v>-2.3357599999999999E-2</v>
      </c>
      <c r="D206" s="7">
        <f>source!D206</f>
        <v>-0.155274</v>
      </c>
      <c r="E206" s="7">
        <f>source!E206</f>
        <v>-1.3217400000000001E-2</v>
      </c>
      <c r="F206" s="7">
        <f>source!F206</f>
        <v>-6.3116999999999999E-3</v>
      </c>
      <c r="G206" s="7">
        <f>source!G206</f>
        <v>2.3651599999999998E-2</v>
      </c>
      <c r="H206" s="7">
        <f>source!H206</f>
        <v>-0.39846900000000002</v>
      </c>
      <c r="I206" s="7">
        <f>source!I206</f>
        <v>-0.37852799999999998</v>
      </c>
      <c r="J206" s="7">
        <f>source!J206</f>
        <v>-0.16325600000000001</v>
      </c>
      <c r="K206" s="7">
        <f>source!K206</f>
        <v>-0.101507</v>
      </c>
      <c r="L206" s="7">
        <f>source!L206</f>
        <v>0</v>
      </c>
      <c r="M206" s="8">
        <f t="shared" si="206"/>
        <v>-0.12567105000000001</v>
      </c>
      <c r="N206" s="8">
        <f t="shared" si="207"/>
        <v>-7.0974200000000001E-2</v>
      </c>
      <c r="O206" s="8">
        <f t="shared" si="208"/>
        <v>0.15207822915230354</v>
      </c>
      <c r="P206" s="8">
        <f t="shared" si="209"/>
        <v>4.8091358664629699E-2</v>
      </c>
      <c r="Q206" s="7">
        <f>source!Q206</f>
        <v>0</v>
      </c>
      <c r="R206" s="7">
        <f>source!R206</f>
        <v>0</v>
      </c>
      <c r="S206" s="7">
        <f>source!S206</f>
        <v>-3.75162E-2</v>
      </c>
      <c r="T206" s="7">
        <f>source!T206</f>
        <v>-0.136383</v>
      </c>
      <c r="U206" s="7">
        <f>source!U206</f>
        <v>-0.45688299999999998</v>
      </c>
      <c r="V206" s="7">
        <f>source!V206</f>
        <v>-3.16327E-2</v>
      </c>
      <c r="W206" s="7">
        <f>source!W206</f>
        <v>-4.4427899999999999E-2</v>
      </c>
      <c r="X206" s="7">
        <f>source!X206</f>
        <v>-7.9194100000000003E-2</v>
      </c>
      <c r="Y206" s="7">
        <f>source!Y206</f>
        <v>-0.132637</v>
      </c>
      <c r="Z206" s="7">
        <f>source!Z206</f>
        <v>2.1739000000000001E-2</v>
      </c>
      <c r="AA206" s="7">
        <f>source!AA206</f>
        <v>5.4536000000000001E-2</v>
      </c>
      <c r="AB206" s="7">
        <f>source!AB206</f>
        <v>1.88656E-2</v>
      </c>
      <c r="AC206" s="7">
        <f>source!AC206</f>
        <v>0</v>
      </c>
      <c r="AD206" s="8">
        <f t="shared" si="210"/>
        <v>-8.2353329999999988E-2</v>
      </c>
      <c r="AE206" s="8">
        <f t="shared" si="211"/>
        <v>-4.0972049999999996E-2</v>
      </c>
      <c r="AF206" s="8">
        <f t="shared" si="212"/>
        <v>0.14589591782859032</v>
      </c>
      <c r="AG206" s="8">
        <f t="shared" si="213"/>
        <v>4.6136340165911269E-2</v>
      </c>
      <c r="AH206" s="7">
        <f>source!AH206</f>
        <v>0</v>
      </c>
      <c r="AI206" s="7">
        <f>source!AI206</f>
        <v>0</v>
      </c>
      <c r="AJ206" s="7">
        <f>MAX(0,source!AJ206)</f>
        <v>0</v>
      </c>
      <c r="AK206" s="7">
        <f>MAX(0,source!AK206)</f>
        <v>1.0085900000000001</v>
      </c>
      <c r="AL206" s="7">
        <f>MAX(0,source!AL206)</f>
        <v>0.67989100000000002</v>
      </c>
      <c r="AM206" s="7">
        <f>MAX(0,source!AM206)</f>
        <v>0.18140999999999999</v>
      </c>
      <c r="AN206" s="7">
        <f>MAX(0,source!AN206)</f>
        <v>0.29097800000000001</v>
      </c>
      <c r="AO206" s="7">
        <f>MAX(0,source!AO206)</f>
        <v>0.35337400000000002</v>
      </c>
      <c r="AP206" s="7">
        <f>MAX(0,source!AP206)</f>
        <v>0</v>
      </c>
      <c r="AQ206" s="7">
        <f>MAX(0,source!AQ206)</f>
        <v>2.18458</v>
      </c>
      <c r="AR206" s="7">
        <f>MAX(0,source!AR206)</f>
        <v>1.9095899999999999E-2</v>
      </c>
      <c r="AS206" s="7">
        <f>MAX(0,source!AS206)</f>
        <v>0.69006999999999996</v>
      </c>
      <c r="AT206" s="7">
        <f>source!AT206</f>
        <v>0</v>
      </c>
      <c r="AU206" s="8">
        <f t="shared" si="214"/>
        <v>0.54079889000000014</v>
      </c>
      <c r="AV206" s="8">
        <f t="shared" si="215"/>
        <v>0.32217600000000002</v>
      </c>
      <c r="AW206" s="8">
        <f t="shared" si="216"/>
        <v>0.67051167600120365</v>
      </c>
      <c r="AX206" s="8">
        <f t="shared" si="217"/>
        <v>0.21203440939006646</v>
      </c>
      <c r="AY206" s="7">
        <f>source!AY206</f>
        <v>0</v>
      </c>
      <c r="AZ206" s="7">
        <f>source!AZ206</f>
        <v>0</v>
      </c>
      <c r="BA206" s="7">
        <f>MAX(0,source!BA206)</f>
        <v>6.1971900000000003E-2</v>
      </c>
      <c r="BB206" s="7">
        <f>MAX(0,source!BB206)</f>
        <v>0.453102</v>
      </c>
      <c r="BC206" s="7">
        <f>MAX(0,source!BC206)</f>
        <v>0</v>
      </c>
      <c r="BD206" s="7">
        <f>MAX(0,source!BD206)</f>
        <v>0</v>
      </c>
      <c r="BE206" s="7">
        <f>MAX(0,source!BE206)</f>
        <v>2.0082800000000001E-2</v>
      </c>
      <c r="BF206" s="7">
        <f>MAX(0,source!BF206)</f>
        <v>0.113673</v>
      </c>
      <c r="BG206" s="7">
        <f>MAX(0,source!BG206)</f>
        <v>0.50232100000000002</v>
      </c>
      <c r="BH206" s="7">
        <f>MAX(0,source!BH206)</f>
        <v>0.21668200000000001</v>
      </c>
      <c r="BI206" s="7">
        <f>MAX(0,source!BI206)</f>
        <v>0</v>
      </c>
      <c r="BJ206" s="7">
        <f>MAX(0,source!BJ206)</f>
        <v>0</v>
      </c>
      <c r="BK206" s="7">
        <f>source!BK206</f>
        <v>0</v>
      </c>
      <c r="BL206" s="8">
        <f t="shared" si="218"/>
        <v>0.13678327000000001</v>
      </c>
      <c r="BM206" s="8">
        <f t="shared" si="219"/>
        <v>4.1027350000000004E-2</v>
      </c>
      <c r="BN206" s="8">
        <f t="shared" si="220"/>
        <v>0.1928291285120704</v>
      </c>
      <c r="BO206" s="8">
        <f t="shared" si="221"/>
        <v>6.0977924532345767E-2</v>
      </c>
      <c r="BP206" s="7">
        <f>source!BP206</f>
        <v>0</v>
      </c>
      <c r="BQ206" s="7">
        <f>source!BQ206</f>
        <v>0</v>
      </c>
      <c r="BR206" s="7">
        <f>source!BR206</f>
        <v>0</v>
      </c>
      <c r="BS206" s="7">
        <f>source!BS206</f>
        <v>0</v>
      </c>
      <c r="BT206" s="7">
        <f t="shared" si="240"/>
        <v>0</v>
      </c>
      <c r="BU206" s="7">
        <f t="shared" si="241"/>
        <v>0.97736551739642596</v>
      </c>
      <c r="BV206" s="7">
        <f t="shared" si="242"/>
        <v>0.81407985248423964</v>
      </c>
      <c r="BW206" s="7">
        <f t="shared" si="243"/>
        <v>0.93208869871354194</v>
      </c>
      <c r="BX206" s="7">
        <f t="shared" si="244"/>
        <v>0.97876919382003491</v>
      </c>
      <c r="BY206" s="7">
        <f t="shared" si="245"/>
        <v>0.93726792026854411</v>
      </c>
      <c r="BZ206" s="7">
        <f t="shared" si="246"/>
        <v>0</v>
      </c>
      <c r="CA206" s="7">
        <f t="shared" si="247"/>
        <v>0.85231679663908044</v>
      </c>
      <c r="CB206" s="7">
        <f t="shared" si="248"/>
        <v>0.10472004953060537</v>
      </c>
      <c r="CC206" s="7">
        <f t="shared" si="249"/>
        <v>0.87176610740332272</v>
      </c>
      <c r="CD206" s="7">
        <f>source!CD206</f>
        <v>0</v>
      </c>
      <c r="CE206" s="8">
        <f t="shared" si="222"/>
        <v>0.64683741362557945</v>
      </c>
      <c r="CF206" s="8">
        <f t="shared" si="223"/>
        <v>0.86204145202120164</v>
      </c>
      <c r="CG206" s="8">
        <f t="shared" si="224"/>
        <v>0.42643469634050118</v>
      </c>
      <c r="CH206" s="8">
        <f t="shared" si="225"/>
        <v>0.13485049137582533</v>
      </c>
      <c r="CI206" s="7">
        <f>source!CI206</f>
        <v>0</v>
      </c>
      <c r="CJ206" s="7">
        <f>source!CJ206</f>
        <v>0</v>
      </c>
      <c r="CK206" s="7">
        <f t="shared" si="226"/>
        <v>0.62290766433372435</v>
      </c>
      <c r="CL206" s="7">
        <f t="shared" si="227"/>
        <v>0.76864042342044325</v>
      </c>
      <c r="CM206" s="7">
        <f t="shared" si="228"/>
        <v>0</v>
      </c>
      <c r="CN206" s="7">
        <f t="shared" si="229"/>
        <v>0</v>
      </c>
      <c r="CO206" s="7">
        <f t="shared" si="230"/>
        <v>0.31130959670256253</v>
      </c>
      <c r="CP206" s="7">
        <f t="shared" si="231"/>
        <v>0.58938512581980018</v>
      </c>
      <c r="CQ206" s="7">
        <f t="shared" si="232"/>
        <v>0.79110901823427693</v>
      </c>
      <c r="CR206" s="7">
        <f t="shared" si="233"/>
        <v>0.90882095117460293</v>
      </c>
      <c r="CS206" s="7">
        <f t="shared" si="234"/>
        <v>0</v>
      </c>
      <c r="CT206" s="7">
        <f t="shared" si="235"/>
        <v>0</v>
      </c>
      <c r="CU206" s="7">
        <f>source!CU206</f>
        <v>0</v>
      </c>
      <c r="CV206" s="8">
        <f t="shared" si="236"/>
        <v>0.39921727796854101</v>
      </c>
      <c r="CW206" s="8">
        <f t="shared" si="237"/>
        <v>0.45034736126118136</v>
      </c>
      <c r="CX206" s="8">
        <f t="shared" si="238"/>
        <v>0.37729670023556117</v>
      </c>
      <c r="CY206" s="8">
        <f t="shared" si="239"/>
        <v>0.11931169264101607</v>
      </c>
    </row>
    <row r="207" spans="1:103" x14ac:dyDescent="0.3">
      <c r="A207" s="7">
        <f>source!A207</f>
        <v>148</v>
      </c>
      <c r="B207" s="7">
        <f>source!B207</f>
        <v>-4.3691399999999998E-2</v>
      </c>
      <c r="C207" s="7">
        <f>source!C207</f>
        <v>-7.5670100000000004E-2</v>
      </c>
      <c r="D207" s="7">
        <f>source!D207</f>
        <v>-0.16933599999999999</v>
      </c>
      <c r="E207" s="7">
        <f>source!E207</f>
        <v>-6.8215400000000001E-3</v>
      </c>
      <c r="F207" s="7">
        <f>source!F207</f>
        <v>2.1362099999999999E-3</v>
      </c>
      <c r="G207" s="7">
        <f>source!G207</f>
        <v>3.6391199999999999E-2</v>
      </c>
      <c r="H207" s="7">
        <f>source!H207</f>
        <v>-0.40305200000000002</v>
      </c>
      <c r="I207" s="7">
        <f>source!I207</f>
        <v>-0.38521499999999997</v>
      </c>
      <c r="J207" s="7">
        <f>source!J207</f>
        <v>-0.131214</v>
      </c>
      <c r="K207" s="7">
        <f>source!K207</f>
        <v>-8.4954600000000005E-2</v>
      </c>
      <c r="L207" s="7">
        <f>source!L207</f>
        <v>0</v>
      </c>
      <c r="M207" s="8">
        <f t="shared" si="206"/>
        <v>-0.12614272300000001</v>
      </c>
      <c r="N207" s="8">
        <f t="shared" si="207"/>
        <v>-8.0312350000000005E-2</v>
      </c>
      <c r="O207" s="8">
        <f t="shared" si="208"/>
        <v>0.15414316676034162</v>
      </c>
      <c r="P207" s="8">
        <f t="shared" si="209"/>
        <v>4.8744349271383734E-2</v>
      </c>
      <c r="Q207" s="7">
        <f>source!Q207</f>
        <v>0</v>
      </c>
      <c r="R207" s="7">
        <f>source!R207</f>
        <v>0</v>
      </c>
      <c r="S207" s="7">
        <f>source!S207</f>
        <v>-1.6526599999999999E-2</v>
      </c>
      <c r="T207" s="7">
        <f>source!T207</f>
        <v>-0.123237</v>
      </c>
      <c r="U207" s="7">
        <f>source!U207</f>
        <v>-0.44207000000000002</v>
      </c>
      <c r="V207" s="7">
        <f>source!V207</f>
        <v>-3.1528500000000001E-2</v>
      </c>
      <c r="W207" s="7">
        <f>source!W207</f>
        <v>-5.1459100000000001E-2</v>
      </c>
      <c r="X207" s="7">
        <f>source!X207</f>
        <v>-7.9714900000000005E-2</v>
      </c>
      <c r="Y207" s="7">
        <f>source!Y207</f>
        <v>-0.105241</v>
      </c>
      <c r="Z207" s="7">
        <f>source!Z207</f>
        <v>2.5936899999999999E-2</v>
      </c>
      <c r="AA207" s="7">
        <f>source!AA207</f>
        <v>6.0650500000000003E-2</v>
      </c>
      <c r="AB207" s="7">
        <f>source!AB207</f>
        <v>2.1428099999999999E-2</v>
      </c>
      <c r="AC207" s="7">
        <f>source!AC207</f>
        <v>0</v>
      </c>
      <c r="AD207" s="8">
        <f t="shared" si="210"/>
        <v>-7.4176159999999991E-2</v>
      </c>
      <c r="AE207" s="8">
        <f t="shared" si="211"/>
        <v>-4.1493799999999997E-2</v>
      </c>
      <c r="AF207" s="8">
        <f t="shared" si="212"/>
        <v>0.14210635004290273</v>
      </c>
      <c r="AG207" s="8">
        <f t="shared" si="213"/>
        <v>4.4937973610873906E-2</v>
      </c>
      <c r="AH207" s="7">
        <f>source!AH207</f>
        <v>0</v>
      </c>
      <c r="AI207" s="7">
        <f>source!AI207</f>
        <v>0</v>
      </c>
      <c r="AJ207" s="7">
        <f>MAX(0,source!AJ207)</f>
        <v>0</v>
      </c>
      <c r="AK207" s="7">
        <f>MAX(0,source!AK207)</f>
        <v>1.2473700000000001</v>
      </c>
      <c r="AL207" s="7">
        <f>MAX(0,source!AL207)</f>
        <v>0.62159900000000001</v>
      </c>
      <c r="AM207" s="7">
        <f>MAX(0,source!AM207)</f>
        <v>2.7712199999999999E-2</v>
      </c>
      <c r="AN207" s="7">
        <f>MAX(0,source!AN207)</f>
        <v>0.36852000000000001</v>
      </c>
      <c r="AO207" s="7">
        <f>MAX(0,source!AO207)</f>
        <v>0.29538399999999998</v>
      </c>
      <c r="AP207" s="7">
        <f>MAX(0,source!AP207)</f>
        <v>0</v>
      </c>
      <c r="AQ207" s="7">
        <f>MAX(0,source!AQ207)</f>
        <v>2.7241399999999998</v>
      </c>
      <c r="AR207" s="7">
        <f>MAX(0,source!AR207)</f>
        <v>3.7000900000000001E-3</v>
      </c>
      <c r="AS207" s="7">
        <f>MAX(0,source!AS207)</f>
        <v>0.78336099999999997</v>
      </c>
      <c r="AT207" s="7">
        <f>source!AT207</f>
        <v>0</v>
      </c>
      <c r="AU207" s="8">
        <f t="shared" si="214"/>
        <v>0.60717862900000008</v>
      </c>
      <c r="AV207" s="8">
        <f t="shared" si="215"/>
        <v>0.33195200000000002</v>
      </c>
      <c r="AW207" s="8">
        <f t="shared" si="216"/>
        <v>0.85075730375482728</v>
      </c>
      <c r="AX207" s="8">
        <f t="shared" si="217"/>
        <v>0.26903308158889744</v>
      </c>
      <c r="AY207" s="7">
        <f>source!AY207</f>
        <v>0</v>
      </c>
      <c r="AZ207" s="7">
        <f>source!AZ207</f>
        <v>0</v>
      </c>
      <c r="BA207" s="7">
        <f>MAX(0,source!BA207)</f>
        <v>0.10664899999999999</v>
      </c>
      <c r="BB207" s="7">
        <f>MAX(0,source!BB207)</f>
        <v>0.51216399999999995</v>
      </c>
      <c r="BC207" s="7">
        <f>MAX(0,source!BC207)</f>
        <v>1.2319199999999999</v>
      </c>
      <c r="BD207" s="7">
        <f>MAX(0,source!BD207)</f>
        <v>0</v>
      </c>
      <c r="BE207" s="7">
        <f>MAX(0,source!BE207)</f>
        <v>0</v>
      </c>
      <c r="BF207" s="7">
        <f>MAX(0,source!BF207)</f>
        <v>0.12840199999999999</v>
      </c>
      <c r="BG207" s="7">
        <f>MAX(0,source!BG207)</f>
        <v>0.38919599999999999</v>
      </c>
      <c r="BH207" s="7">
        <f>MAX(0,source!BH207)</f>
        <v>4.25776E-2</v>
      </c>
      <c r="BI207" s="7">
        <f>MAX(0,source!BI207)</f>
        <v>0</v>
      </c>
      <c r="BJ207" s="7">
        <f>MAX(0,source!BJ207)</f>
        <v>1.6036999999999999E-2</v>
      </c>
      <c r="BK207" s="7">
        <f>source!BK207</f>
        <v>0</v>
      </c>
      <c r="BL207" s="8">
        <f t="shared" si="218"/>
        <v>0.24269455999999998</v>
      </c>
      <c r="BM207" s="8">
        <f t="shared" si="219"/>
        <v>7.4613299999999994E-2</v>
      </c>
      <c r="BN207" s="8">
        <f t="shared" si="220"/>
        <v>0.3904892944003891</v>
      </c>
      <c r="BO207" s="8">
        <f t="shared" si="221"/>
        <v>0.12348355722172638</v>
      </c>
      <c r="BP207" s="7">
        <f>source!BP207</f>
        <v>0</v>
      </c>
      <c r="BQ207" s="7">
        <f>source!BQ207</f>
        <v>0</v>
      </c>
      <c r="BR207" s="7">
        <f>source!BR207</f>
        <v>0</v>
      </c>
      <c r="BS207" s="7">
        <f>source!BS207</f>
        <v>0</v>
      </c>
      <c r="BT207" s="7">
        <f t="shared" si="240"/>
        <v>0</v>
      </c>
      <c r="BU207" s="7">
        <f t="shared" si="241"/>
        <v>0.94280589076627386</v>
      </c>
      <c r="BV207" s="7">
        <f t="shared" si="242"/>
        <v>0.78590402498308976</v>
      </c>
      <c r="BW207" s="7">
        <f t="shared" si="243"/>
        <v>0.80246738407134588</v>
      </c>
      <c r="BX207" s="7">
        <f t="shared" si="244"/>
        <v>0.99423668093946127</v>
      </c>
      <c r="BY207" s="7">
        <f t="shared" si="245"/>
        <v>0.89031368227643293</v>
      </c>
      <c r="BZ207" s="7">
        <f t="shared" si="246"/>
        <v>0</v>
      </c>
      <c r="CA207" s="7">
        <f t="shared" si="247"/>
        <v>0.87611096191975502</v>
      </c>
      <c r="CB207" s="7">
        <f t="shared" si="248"/>
        <v>2.7425526866763882E-2</v>
      </c>
      <c r="CC207" s="7">
        <f t="shared" si="249"/>
        <v>0.90216161036378939</v>
      </c>
      <c r="CD207" s="7">
        <f>source!CD207</f>
        <v>0</v>
      </c>
      <c r="CE207" s="8">
        <f t="shared" si="222"/>
        <v>0.62214257621869118</v>
      </c>
      <c r="CF207" s="8">
        <f t="shared" si="223"/>
        <v>0.8392891729955505</v>
      </c>
      <c r="CG207" s="8">
        <f t="shared" si="224"/>
        <v>0.42729788127961338</v>
      </c>
      <c r="CH207" s="8">
        <f t="shared" si="225"/>
        <v>0.13512345442078016</v>
      </c>
      <c r="CI207" s="7">
        <f>source!CI207</f>
        <v>0</v>
      </c>
      <c r="CJ207" s="7">
        <f>source!CJ207</f>
        <v>0</v>
      </c>
      <c r="CK207" s="7">
        <f t="shared" si="226"/>
        <v>0.8658289466420297</v>
      </c>
      <c r="CL207" s="7">
        <f t="shared" si="227"/>
        <v>0.80604846388343732</v>
      </c>
      <c r="CM207" s="7">
        <f t="shared" si="228"/>
        <v>0.73591837466173637</v>
      </c>
      <c r="CN207" s="7">
        <f t="shared" si="229"/>
        <v>0</v>
      </c>
      <c r="CO207" s="7">
        <f t="shared" si="230"/>
        <v>0</v>
      </c>
      <c r="CP207" s="7">
        <f t="shared" si="231"/>
        <v>0.6169705583736832</v>
      </c>
      <c r="CQ207" s="7">
        <f t="shared" si="232"/>
        <v>0.78714982899742525</v>
      </c>
      <c r="CR207" s="7">
        <f t="shared" si="233"/>
        <v>0.6214392573834735</v>
      </c>
      <c r="CS207" s="7">
        <f t="shared" si="234"/>
        <v>0</v>
      </c>
      <c r="CT207" s="7">
        <f t="shared" si="235"/>
        <v>0.42805170678845106</v>
      </c>
      <c r="CU207" s="7">
        <f>source!CU207</f>
        <v>0</v>
      </c>
      <c r="CV207" s="8">
        <f t="shared" si="236"/>
        <v>0.48614071367302358</v>
      </c>
      <c r="CW207" s="8">
        <f t="shared" si="237"/>
        <v>0.6192049078785784</v>
      </c>
      <c r="CX207" s="8">
        <f t="shared" si="238"/>
        <v>0.35703942323940446</v>
      </c>
      <c r="CY207" s="8">
        <f t="shared" si="239"/>
        <v>0.11290577919093715</v>
      </c>
    </row>
    <row r="208" spans="1:103" x14ac:dyDescent="0.3">
      <c r="A208" s="7">
        <f>source!A208</f>
        <v>149</v>
      </c>
      <c r="B208" s="7">
        <f>source!B208</f>
        <v>-4.1878899999999997E-2</v>
      </c>
      <c r="C208" s="7">
        <f>source!C208</f>
        <v>-0.128358</v>
      </c>
      <c r="D208" s="7">
        <f>source!D208</f>
        <v>-0.200628</v>
      </c>
      <c r="E208" s="7">
        <f>source!E208</f>
        <v>-3.4446499999999998E-2</v>
      </c>
      <c r="F208" s="7">
        <f>source!F208</f>
        <v>-1.21795E-3</v>
      </c>
      <c r="G208" s="7">
        <f>source!G208</f>
        <v>4.3432800000000001E-2</v>
      </c>
      <c r="H208" s="7">
        <f>source!H208</f>
        <v>-0.38482300000000003</v>
      </c>
      <c r="I208" s="7">
        <f>source!I208</f>
        <v>-0.38084000000000001</v>
      </c>
      <c r="J208" s="7">
        <f>source!J208</f>
        <v>-0.15631800000000001</v>
      </c>
      <c r="K208" s="7">
        <f>source!K208</f>
        <v>-7.3037900000000003E-2</v>
      </c>
      <c r="L208" s="7">
        <f>source!L208</f>
        <v>0</v>
      </c>
      <c r="M208" s="8">
        <f t="shared" si="206"/>
        <v>-0.13581154500000001</v>
      </c>
      <c r="N208" s="8">
        <f t="shared" si="207"/>
        <v>-0.10069795000000001</v>
      </c>
      <c r="O208" s="8">
        <f t="shared" si="208"/>
        <v>0.14907328810206155</v>
      </c>
      <c r="P208" s="8">
        <f t="shared" si="209"/>
        <v>4.7141112869299388E-2</v>
      </c>
      <c r="Q208" s="7">
        <f>source!Q208</f>
        <v>0</v>
      </c>
      <c r="R208" s="7">
        <f>source!R208</f>
        <v>0</v>
      </c>
      <c r="S208" s="7">
        <f>source!S208</f>
        <v>-3.59849E-2</v>
      </c>
      <c r="T208" s="7">
        <f>source!T208</f>
        <v>-0.1908</v>
      </c>
      <c r="U208" s="7">
        <f>source!U208</f>
        <v>-0.41367500000000001</v>
      </c>
      <c r="V208" s="7">
        <f>source!V208</f>
        <v>-4.2330600000000003E-2</v>
      </c>
      <c r="W208" s="7">
        <f>source!W208</f>
        <v>-4.2490399999999998E-2</v>
      </c>
      <c r="X208" s="7">
        <f>source!X208</f>
        <v>-7.6142000000000001E-2</v>
      </c>
      <c r="Y208" s="7">
        <f>source!Y208</f>
        <v>-0.118325</v>
      </c>
      <c r="Z208" s="7">
        <f>source!Z208</f>
        <v>3.3478599999999997E-2</v>
      </c>
      <c r="AA208" s="7">
        <f>source!AA208</f>
        <v>6.6337999999999994E-2</v>
      </c>
      <c r="AB208" s="7">
        <f>source!AB208</f>
        <v>3.4803099999999997E-2</v>
      </c>
      <c r="AC208" s="7">
        <f>source!AC208</f>
        <v>0</v>
      </c>
      <c r="AD208" s="8">
        <f t="shared" si="210"/>
        <v>-7.8512820000000011E-2</v>
      </c>
      <c r="AE208" s="8">
        <f t="shared" si="211"/>
        <v>-4.2410500000000004E-2</v>
      </c>
      <c r="AF208" s="8">
        <f t="shared" si="212"/>
        <v>0.14036161862947516</v>
      </c>
      <c r="AG208" s="8">
        <f t="shared" si="213"/>
        <v>4.4386241093706306E-2</v>
      </c>
      <c r="AH208" s="7">
        <f>source!AH208</f>
        <v>0</v>
      </c>
      <c r="AI208" s="7">
        <f>source!AI208</f>
        <v>0</v>
      </c>
      <c r="AJ208" s="7">
        <f>MAX(0,source!AJ208)</f>
        <v>0</v>
      </c>
      <c r="AK208" s="7">
        <f>MAX(0,source!AK208)</f>
        <v>0.78245100000000001</v>
      </c>
      <c r="AL208" s="7">
        <f>MAX(0,source!AL208)</f>
        <v>0.69643299999999997</v>
      </c>
      <c r="AM208" s="7">
        <f>MAX(0,source!AM208)</f>
        <v>2.6795599999999999E-2</v>
      </c>
      <c r="AN208" s="7">
        <f>MAX(0,source!AN208)</f>
        <v>0.32946799999999998</v>
      </c>
      <c r="AO208" s="7">
        <f>MAX(0,source!AO208)</f>
        <v>0.25895699999999999</v>
      </c>
      <c r="AP208" s="7">
        <f>MAX(0,source!AP208)</f>
        <v>0</v>
      </c>
      <c r="AQ208" s="7">
        <f>MAX(0,source!AQ208)</f>
        <v>2.2145600000000001</v>
      </c>
      <c r="AR208" s="7">
        <f>MAX(0,source!AR208)</f>
        <v>3.7054299999999998E-2</v>
      </c>
      <c r="AS208" s="7">
        <f>MAX(0,source!AS208)</f>
        <v>0.73433999999999999</v>
      </c>
      <c r="AT208" s="7">
        <f>source!AT208</f>
        <v>0</v>
      </c>
      <c r="AU208" s="8">
        <f t="shared" si="214"/>
        <v>0.50800589000000007</v>
      </c>
      <c r="AV208" s="8">
        <f t="shared" si="215"/>
        <v>0.29421249999999999</v>
      </c>
      <c r="AW208" s="8">
        <f t="shared" si="216"/>
        <v>0.67805102999896594</v>
      </c>
      <c r="AX208" s="8">
        <f t="shared" si="217"/>
        <v>0.21441856246198895</v>
      </c>
      <c r="AY208" s="7">
        <f>source!AY208</f>
        <v>0</v>
      </c>
      <c r="AZ208" s="7">
        <f>source!AZ208</f>
        <v>0</v>
      </c>
      <c r="BA208" s="7">
        <f>MAX(0,source!BA208)</f>
        <v>0.87492999999999999</v>
      </c>
      <c r="BB208" s="7">
        <f>MAX(0,source!BB208)</f>
        <v>0.45509100000000002</v>
      </c>
      <c r="BC208" s="7">
        <f>MAX(0,source!BC208)</f>
        <v>0.55518599999999996</v>
      </c>
      <c r="BD208" s="7">
        <f>MAX(0,source!BD208)</f>
        <v>0</v>
      </c>
      <c r="BE208" s="7">
        <f>MAX(0,source!BE208)</f>
        <v>0</v>
      </c>
      <c r="BF208" s="7">
        <f>MAX(0,source!BF208)</f>
        <v>4.7902E-2</v>
      </c>
      <c r="BG208" s="7">
        <f>MAX(0,source!BG208)</f>
        <v>2.1935900000000001E-2</v>
      </c>
      <c r="BH208" s="7">
        <f>MAX(0,source!BH208)</f>
        <v>0.109932</v>
      </c>
      <c r="BI208" s="7">
        <f>MAX(0,source!BI208)</f>
        <v>0</v>
      </c>
      <c r="BJ208" s="7">
        <f>MAX(0,source!BJ208)</f>
        <v>9.2036700000000006E-3</v>
      </c>
      <c r="BK208" s="7">
        <f>source!BK208</f>
        <v>0</v>
      </c>
      <c r="BL208" s="8">
        <f t="shared" si="218"/>
        <v>0.20741805700000002</v>
      </c>
      <c r="BM208" s="8">
        <f t="shared" si="219"/>
        <v>3.4918950000000004E-2</v>
      </c>
      <c r="BN208" s="8">
        <f t="shared" si="220"/>
        <v>0.3101191261360931</v>
      </c>
      <c r="BO208" s="8">
        <f t="shared" si="221"/>
        <v>9.8068278457110691E-2</v>
      </c>
      <c r="BP208" s="7">
        <f>source!BP208</f>
        <v>0</v>
      </c>
      <c r="BQ208" s="7">
        <f>source!BQ208</f>
        <v>0</v>
      </c>
      <c r="BR208" s="7">
        <f>source!BR208</f>
        <v>0</v>
      </c>
      <c r="BS208" s="7">
        <f>source!BS208</f>
        <v>0</v>
      </c>
      <c r="BT208" s="7">
        <f t="shared" si="240"/>
        <v>0</v>
      </c>
      <c r="BU208" s="7">
        <f t="shared" si="241"/>
        <v>0.85907253880890511</v>
      </c>
      <c r="BV208" s="7">
        <f t="shared" si="242"/>
        <v>0.77634965738115913</v>
      </c>
      <c r="BW208" s="7">
        <f t="shared" si="243"/>
        <v>0.43753561683874331</v>
      </c>
      <c r="BX208" s="7">
        <f t="shared" si="244"/>
        <v>0.9963168982534637</v>
      </c>
      <c r="BY208" s="7">
        <f t="shared" si="245"/>
        <v>0.85636817114863006</v>
      </c>
      <c r="BZ208" s="7">
        <f t="shared" si="246"/>
        <v>0</v>
      </c>
      <c r="CA208" s="7">
        <f t="shared" si="247"/>
        <v>0.85326346613238802</v>
      </c>
      <c r="CB208" s="7">
        <f t="shared" si="248"/>
        <v>0.19162155075985546</v>
      </c>
      <c r="CC208" s="7">
        <f t="shared" si="249"/>
        <v>0.90953690954384558</v>
      </c>
      <c r="CD208" s="7">
        <f>source!CD208</f>
        <v>0</v>
      </c>
      <c r="CE208" s="8">
        <f t="shared" si="222"/>
        <v>0.58800648088669905</v>
      </c>
      <c r="CF208" s="8">
        <f t="shared" si="223"/>
        <v>0.81480656175677357</v>
      </c>
      <c r="CG208" s="8">
        <f t="shared" si="224"/>
        <v>0.39337488132012061</v>
      </c>
      <c r="CH208" s="8">
        <f t="shared" si="225"/>
        <v>0.12439605992700048</v>
      </c>
      <c r="CI208" s="7">
        <f>source!CI208</f>
        <v>0</v>
      </c>
      <c r="CJ208" s="7">
        <f>source!CJ208</f>
        <v>0</v>
      </c>
      <c r="CK208" s="7">
        <f t="shared" si="226"/>
        <v>0.9604958706900063</v>
      </c>
      <c r="CL208" s="7">
        <f t="shared" si="227"/>
        <v>0.70459411882190648</v>
      </c>
      <c r="CM208" s="7">
        <f t="shared" si="228"/>
        <v>0.57302956770888702</v>
      </c>
      <c r="CN208" s="7">
        <f t="shared" si="229"/>
        <v>0</v>
      </c>
      <c r="CO208" s="7">
        <f t="shared" si="230"/>
        <v>0</v>
      </c>
      <c r="CP208" s="7">
        <f t="shared" si="231"/>
        <v>0.3861694237528619</v>
      </c>
      <c r="CQ208" s="7">
        <f t="shared" si="232"/>
        <v>0.1563935494496328</v>
      </c>
      <c r="CR208" s="7">
        <f t="shared" si="233"/>
        <v>0.76655421565769899</v>
      </c>
      <c r="CS208" s="7">
        <f t="shared" si="234"/>
        <v>0</v>
      </c>
      <c r="CT208" s="7">
        <f t="shared" si="235"/>
        <v>0.20914213881182372</v>
      </c>
      <c r="CU208" s="7">
        <f>source!CU208</f>
        <v>0</v>
      </c>
      <c r="CV208" s="8">
        <f t="shared" si="236"/>
        <v>0.37563788848928176</v>
      </c>
      <c r="CW208" s="8">
        <f t="shared" si="237"/>
        <v>0.29765578128234282</v>
      </c>
      <c r="CX208" s="8">
        <f t="shared" si="238"/>
        <v>0.35609945686145228</v>
      </c>
      <c r="CY208" s="8">
        <f t="shared" si="239"/>
        <v>0.1126085357231064</v>
      </c>
    </row>
    <row r="209" spans="1:103" x14ac:dyDescent="0.3">
      <c r="A209" s="7">
        <f>source!A209</f>
        <v>150</v>
      </c>
      <c r="B209" s="7">
        <f>source!B209</f>
        <v>-4.2003899999999997E-2</v>
      </c>
      <c r="C209" s="7">
        <f>source!C209</f>
        <v>-4.7930599999999997E-2</v>
      </c>
      <c r="D209" s="7">
        <f>source!D209</f>
        <v>-0.23210700000000001</v>
      </c>
      <c r="E209" s="7">
        <f>source!E209</f>
        <v>-1.6925699999999998E-2</v>
      </c>
      <c r="F209" s="7">
        <f>source!F209</f>
        <v>-1.2145E-2</v>
      </c>
      <c r="G209" s="7">
        <f>source!G209</f>
        <v>5.3505799999999999E-2</v>
      </c>
      <c r="H209" s="7">
        <f>source!H209</f>
        <v>-0.41363499999999997</v>
      </c>
      <c r="I209" s="7">
        <f>source!I209</f>
        <v>-0.37697599999999998</v>
      </c>
      <c r="J209" s="7">
        <f>source!J209</f>
        <v>-0.14410999999999999</v>
      </c>
      <c r="K209" s="7">
        <f>source!K209</f>
        <v>-9.6079600000000001E-2</v>
      </c>
      <c r="L209" s="7">
        <f>source!L209</f>
        <v>0</v>
      </c>
      <c r="M209" s="8">
        <f t="shared" si="206"/>
        <v>-0.13284069999999998</v>
      </c>
      <c r="N209" s="8">
        <f t="shared" si="207"/>
        <v>-7.2005100000000002E-2</v>
      </c>
      <c r="O209" s="8">
        <f t="shared" si="208"/>
        <v>0.15915382640422651</v>
      </c>
      <c r="P209" s="8">
        <f t="shared" si="209"/>
        <v>5.0328858976840182E-2</v>
      </c>
      <c r="Q209" s="7">
        <f>source!Q209</f>
        <v>0</v>
      </c>
      <c r="R209" s="7">
        <f>source!R209</f>
        <v>0</v>
      </c>
      <c r="S209" s="7">
        <f>source!S209</f>
        <v>-3.2037000000000003E-2</v>
      </c>
      <c r="T209" s="7">
        <f>source!T209</f>
        <v>-0.14533099999999999</v>
      </c>
      <c r="U209" s="7">
        <f>source!U209</f>
        <v>-0.42802899999999999</v>
      </c>
      <c r="V209" s="7">
        <f>source!V209</f>
        <v>-4.5382699999999998E-2</v>
      </c>
      <c r="W209" s="7">
        <f>source!W209</f>
        <v>-4.2167499999999997E-2</v>
      </c>
      <c r="X209" s="7">
        <f>source!X209</f>
        <v>-8.0985799999999997E-2</v>
      </c>
      <c r="Y209" s="7">
        <f>source!Y209</f>
        <v>-9.8230999999999999E-2</v>
      </c>
      <c r="Z209" s="7">
        <f>source!Z209</f>
        <v>5.1145299999999998E-2</v>
      </c>
      <c r="AA209" s="7">
        <f>source!AA209</f>
        <v>6.9233900000000001E-2</v>
      </c>
      <c r="AB209" s="7">
        <f>source!AB209</f>
        <v>3.4219800000000002E-2</v>
      </c>
      <c r="AC209" s="7">
        <f>source!AC209</f>
        <v>0</v>
      </c>
      <c r="AD209" s="8">
        <f t="shared" si="210"/>
        <v>-7.1756500000000001E-2</v>
      </c>
      <c r="AE209" s="8">
        <f t="shared" si="211"/>
        <v>-4.3775099999999997E-2</v>
      </c>
      <c r="AF209" s="8">
        <f t="shared" si="212"/>
        <v>0.14239702979893146</v>
      </c>
      <c r="AG209" s="8">
        <f t="shared" si="213"/>
        <v>4.5029894620749196E-2</v>
      </c>
      <c r="AH209" s="7">
        <f>source!AH209</f>
        <v>0</v>
      </c>
      <c r="AI209" s="7">
        <f>source!AI209</f>
        <v>0</v>
      </c>
      <c r="AJ209" s="7">
        <f>MAX(0,source!AJ209)</f>
        <v>0.20103799999999999</v>
      </c>
      <c r="AK209" s="7">
        <f>MAX(0,source!AK209)</f>
        <v>0.55702399999999996</v>
      </c>
      <c r="AL209" s="7">
        <f>MAX(0,source!AL209)</f>
        <v>0.59772400000000003</v>
      </c>
      <c r="AM209" s="7">
        <f>MAX(0,source!AM209)</f>
        <v>0.152056</v>
      </c>
      <c r="AN209" s="7">
        <f>MAX(0,source!AN209)</f>
        <v>0.191666</v>
      </c>
      <c r="AO209" s="7">
        <f>MAX(0,source!AO209)</f>
        <v>0.21997800000000001</v>
      </c>
      <c r="AP209" s="7">
        <f>MAX(0,source!AP209)</f>
        <v>0.11644599999999999</v>
      </c>
      <c r="AQ209" s="7">
        <f>MAX(0,source!AQ209)</f>
        <v>2.4801600000000001</v>
      </c>
      <c r="AR209" s="7">
        <f>MAX(0,source!AR209)</f>
        <v>1.3200099999999999E-2</v>
      </c>
      <c r="AS209" s="7">
        <f>MAX(0,source!AS209)</f>
        <v>0.79252800000000001</v>
      </c>
      <c r="AT209" s="7">
        <f>source!AT209</f>
        <v>0</v>
      </c>
      <c r="AU209" s="8">
        <f t="shared" si="214"/>
        <v>0.53218200999999998</v>
      </c>
      <c r="AV209" s="8">
        <f t="shared" si="215"/>
        <v>0.210508</v>
      </c>
      <c r="AW209" s="8">
        <f t="shared" si="216"/>
        <v>0.72854988768676709</v>
      </c>
      <c r="AX209" s="8">
        <f t="shared" si="217"/>
        <v>0.23038770341500453</v>
      </c>
      <c r="AY209" s="7">
        <f>source!AY209</f>
        <v>0</v>
      </c>
      <c r="AZ209" s="7">
        <f>source!AZ209</f>
        <v>0</v>
      </c>
      <c r="BA209" s="7">
        <f>MAX(0,source!BA209)</f>
        <v>1.6104000000000001</v>
      </c>
      <c r="BB209" s="7">
        <f>MAX(0,source!BB209)</f>
        <v>0.51632100000000003</v>
      </c>
      <c r="BC209" s="7">
        <f>MAX(0,source!BC209)</f>
        <v>0</v>
      </c>
      <c r="BD209" s="7">
        <f>MAX(0,source!BD209)</f>
        <v>0.24804599999999999</v>
      </c>
      <c r="BE209" s="7">
        <f>MAX(0,source!BE209)</f>
        <v>0</v>
      </c>
      <c r="BF209" s="7">
        <f>MAX(0,source!BF209)</f>
        <v>0</v>
      </c>
      <c r="BG209" s="7">
        <f>MAX(0,source!BG209)</f>
        <v>8.9904700000000004E-2</v>
      </c>
      <c r="BH209" s="7">
        <f>MAX(0,source!BH209)</f>
        <v>2.5192200000000001E-2</v>
      </c>
      <c r="BI209" s="7">
        <f>MAX(0,source!BI209)</f>
        <v>0</v>
      </c>
      <c r="BJ209" s="7">
        <f>MAX(0,source!BJ209)</f>
        <v>0</v>
      </c>
      <c r="BK209" s="7">
        <f>source!BK209</f>
        <v>0</v>
      </c>
      <c r="BL209" s="8">
        <f t="shared" si="218"/>
        <v>0.24898639</v>
      </c>
      <c r="BM209" s="8">
        <f t="shared" si="219"/>
        <v>1.2596100000000001E-2</v>
      </c>
      <c r="BN209" s="8">
        <f t="shared" si="220"/>
        <v>0.50665324884948115</v>
      </c>
      <c r="BO209" s="8">
        <f t="shared" si="221"/>
        <v>0.16021782502884449</v>
      </c>
      <c r="BP209" s="7">
        <f>source!BP209</f>
        <v>0</v>
      </c>
      <c r="BQ209" s="7">
        <f>source!BQ209</f>
        <v>0</v>
      </c>
      <c r="BR209" s="7">
        <f>source!BR209</f>
        <v>0</v>
      </c>
      <c r="BS209" s="7">
        <f>source!BS209</f>
        <v>0</v>
      </c>
      <c r="BT209" s="7">
        <f t="shared" si="240"/>
        <v>0.8271742444409792</v>
      </c>
      <c r="BU209" s="7">
        <f t="shared" si="241"/>
        <v>0.92076992223879273</v>
      </c>
      <c r="BV209" s="7">
        <f t="shared" si="242"/>
        <v>0.72029606028215387</v>
      </c>
      <c r="BW209" s="7">
        <f t="shared" si="243"/>
        <v>0.89983708295040243</v>
      </c>
      <c r="BX209" s="7">
        <f t="shared" si="244"/>
        <v>0.94041047833532054</v>
      </c>
      <c r="BY209" s="7">
        <f t="shared" si="245"/>
        <v>0.80435477348201245</v>
      </c>
      <c r="BZ209" s="7">
        <f t="shared" si="246"/>
        <v>0.21967586085900076</v>
      </c>
      <c r="CA209" s="7">
        <f t="shared" si="247"/>
        <v>0.86805808333940004</v>
      </c>
      <c r="CB209" s="7">
        <f t="shared" si="248"/>
        <v>8.3911331821669433E-2</v>
      </c>
      <c r="CC209" s="7">
        <f t="shared" si="249"/>
        <v>0.89187623423432338</v>
      </c>
      <c r="CD209" s="7">
        <f>source!CD209</f>
        <v>0</v>
      </c>
      <c r="CE209" s="8">
        <f t="shared" si="222"/>
        <v>0.71763640719840549</v>
      </c>
      <c r="CF209" s="8">
        <f t="shared" si="223"/>
        <v>0.84761616389018957</v>
      </c>
      <c r="CG209" s="8">
        <f t="shared" si="224"/>
        <v>0.30662547900795634</v>
      </c>
      <c r="CH209" s="8">
        <f t="shared" si="225"/>
        <v>9.6963490230528859E-2</v>
      </c>
      <c r="CI209" s="7">
        <f>source!CI209</f>
        <v>0</v>
      </c>
      <c r="CJ209" s="7">
        <f>source!CJ209</f>
        <v>0</v>
      </c>
      <c r="CK209" s="7">
        <f t="shared" si="226"/>
        <v>0.98049422900239092</v>
      </c>
      <c r="CL209" s="7">
        <f t="shared" si="227"/>
        <v>0.78035130249738538</v>
      </c>
      <c r="CM209" s="7">
        <f t="shared" si="228"/>
        <v>0</v>
      </c>
      <c r="CN209" s="7">
        <f t="shared" si="229"/>
        <v>0.84533653320210322</v>
      </c>
      <c r="CO209" s="7">
        <f t="shared" si="230"/>
        <v>0</v>
      </c>
      <c r="CP209" s="7">
        <f t="shared" si="231"/>
        <v>0</v>
      </c>
      <c r="CQ209" s="7">
        <f t="shared" si="232"/>
        <v>0.47787155760443123</v>
      </c>
      <c r="CR209" s="7">
        <f t="shared" si="233"/>
        <v>0.33001080727034549</v>
      </c>
      <c r="CS209" s="7">
        <f t="shared" si="234"/>
        <v>0</v>
      </c>
      <c r="CT209" s="7">
        <f t="shared" si="235"/>
        <v>0</v>
      </c>
      <c r="CU209" s="7">
        <f>source!CU209</f>
        <v>0</v>
      </c>
      <c r="CV209" s="8">
        <f t="shared" si="236"/>
        <v>0.34140644295766565</v>
      </c>
      <c r="CW209" s="8">
        <f t="shared" si="237"/>
        <v>0.16500540363517274</v>
      </c>
      <c r="CX209" s="8">
        <f t="shared" si="238"/>
        <v>0.40229835643807133</v>
      </c>
      <c r="CY209" s="8">
        <f t="shared" si="239"/>
        <v>0.12721791052865689</v>
      </c>
    </row>
    <row r="210" spans="1:103" x14ac:dyDescent="0.3">
      <c r="A210" s="7">
        <f>source!A210</f>
        <v>151</v>
      </c>
      <c r="B210" s="7">
        <f>source!B210</f>
        <v>-4.2785200000000002E-2</v>
      </c>
      <c r="C210" s="7">
        <f>source!C210</f>
        <v>-8.1065999999999999E-2</v>
      </c>
      <c r="D210" s="7">
        <f>source!D210</f>
        <v>-0.19785700000000001</v>
      </c>
      <c r="E210" s="7">
        <f>source!E210</f>
        <v>2.9492899999999998E-3</v>
      </c>
      <c r="F210" s="7">
        <f>source!F210</f>
        <v>1.52162E-3</v>
      </c>
      <c r="G210" s="7">
        <f>source!G210</f>
        <v>3.9266200000000001E-2</v>
      </c>
      <c r="H210" s="7">
        <f>source!H210</f>
        <v>-0.34161399999999997</v>
      </c>
      <c r="I210" s="7">
        <f>source!I210</f>
        <v>-0.39406999999999998</v>
      </c>
      <c r="J210" s="7">
        <f>source!J210</f>
        <v>-0.125579</v>
      </c>
      <c r="K210" s="7">
        <f>source!K210</f>
        <v>-7.2985800000000003E-2</v>
      </c>
      <c r="L210" s="7">
        <f>source!L210</f>
        <v>0</v>
      </c>
      <c r="M210" s="8">
        <f t="shared" si="206"/>
        <v>-0.121221989</v>
      </c>
      <c r="N210" s="8">
        <f t="shared" si="207"/>
        <v>-7.7025900000000008E-2</v>
      </c>
      <c r="O210" s="8">
        <f t="shared" si="208"/>
        <v>0.14728774038628803</v>
      </c>
      <c r="P210" s="8">
        <f t="shared" si="209"/>
        <v>4.6576473104023859E-2</v>
      </c>
      <c r="Q210" s="7">
        <f>source!Q210</f>
        <v>0</v>
      </c>
      <c r="R210" s="7">
        <f>source!R210</f>
        <v>0</v>
      </c>
      <c r="S210" s="7">
        <f>source!S210</f>
        <v>-5.5162000000000003E-2</v>
      </c>
      <c r="T210" s="7">
        <f>source!T210</f>
        <v>-0.114175</v>
      </c>
      <c r="U210" s="7">
        <f>source!U210</f>
        <v>-0.40048699999999998</v>
      </c>
      <c r="V210" s="7">
        <f>source!V210</f>
        <v>-4.65285E-2</v>
      </c>
      <c r="W210" s="7">
        <f>source!W210</f>
        <v>-4.7573699999999997E-2</v>
      </c>
      <c r="X210" s="7">
        <f>source!X210</f>
        <v>-8.4923299999999993E-2</v>
      </c>
      <c r="Y210" s="7">
        <f>source!Y210</f>
        <v>-9.4137299999999993E-2</v>
      </c>
      <c r="Z210" s="7">
        <f>source!Z210</f>
        <v>4.8280700000000003E-2</v>
      </c>
      <c r="AA210" s="7">
        <f>source!AA210</f>
        <v>6.8702600000000003E-2</v>
      </c>
      <c r="AB210" s="7">
        <f>source!AB210</f>
        <v>3.98552E-2</v>
      </c>
      <c r="AC210" s="7">
        <f>source!AC210</f>
        <v>0</v>
      </c>
      <c r="AD210" s="8">
        <f t="shared" si="210"/>
        <v>-6.8614830000000002E-2</v>
      </c>
      <c r="AE210" s="8">
        <f t="shared" si="211"/>
        <v>-5.136785E-2</v>
      </c>
      <c r="AF210" s="8">
        <f t="shared" si="212"/>
        <v>0.13271947511077681</v>
      </c>
      <c r="AG210" s="8">
        <f t="shared" si="213"/>
        <v>4.196958312120827E-2</v>
      </c>
      <c r="AH210" s="7">
        <f>source!AH210</f>
        <v>0</v>
      </c>
      <c r="AI210" s="7">
        <f>source!AI210</f>
        <v>0</v>
      </c>
      <c r="AJ210" s="7">
        <f>MAX(0,source!AJ210)</f>
        <v>0.22472500000000001</v>
      </c>
      <c r="AK210" s="7">
        <f>MAX(0,source!AK210)</f>
        <v>0.65130500000000002</v>
      </c>
      <c r="AL210" s="7">
        <f>MAX(0,source!AL210)</f>
        <v>0.75203699999999996</v>
      </c>
      <c r="AM210" s="7">
        <f>MAX(0,source!AM210)</f>
        <v>0.339754</v>
      </c>
      <c r="AN210" s="7">
        <f>MAX(0,source!AN210)</f>
        <v>0.173791</v>
      </c>
      <c r="AO210" s="7">
        <f>MAX(0,source!AO210)</f>
        <v>0.30858200000000002</v>
      </c>
      <c r="AP210" s="7">
        <f>MAX(0,source!AP210)</f>
        <v>0.18500800000000001</v>
      </c>
      <c r="AQ210" s="7">
        <f>MAX(0,source!AQ210)</f>
        <v>2.4387300000000001</v>
      </c>
      <c r="AR210" s="7">
        <f>MAX(0,source!AR210)</f>
        <v>4.9627200000000003E-2</v>
      </c>
      <c r="AS210" s="7">
        <f>MAX(0,source!AS210)</f>
        <v>0.70447599999999999</v>
      </c>
      <c r="AT210" s="7">
        <f>source!AT210</f>
        <v>0</v>
      </c>
      <c r="AU210" s="8">
        <f t="shared" si="214"/>
        <v>0.58280351999999991</v>
      </c>
      <c r="AV210" s="8">
        <f t="shared" si="215"/>
        <v>0.32416800000000001</v>
      </c>
      <c r="AW210" s="8">
        <f t="shared" si="216"/>
        <v>0.6964114331673591</v>
      </c>
      <c r="AX210" s="8">
        <f t="shared" si="217"/>
        <v>0.2202246317390984</v>
      </c>
      <c r="AY210" s="7">
        <f>source!AY210</f>
        <v>0</v>
      </c>
      <c r="AZ210" s="7">
        <f>source!AZ210</f>
        <v>0</v>
      </c>
      <c r="BA210" s="7">
        <f>MAX(0,source!BA210)</f>
        <v>0.86797199999999997</v>
      </c>
      <c r="BB210" s="7">
        <f>MAX(0,source!BB210)</f>
        <v>0.40705000000000002</v>
      </c>
      <c r="BC210" s="7">
        <f>MAX(0,source!BC210)</f>
        <v>6.7186200000000001E-2</v>
      </c>
      <c r="BD210" s="7">
        <f>MAX(0,source!BD210)</f>
        <v>4.4431900000000003E-2</v>
      </c>
      <c r="BE210" s="7">
        <f>MAX(0,source!BE210)</f>
        <v>0</v>
      </c>
      <c r="BF210" s="7">
        <f>MAX(0,source!BF210)</f>
        <v>0</v>
      </c>
      <c r="BG210" s="7">
        <f>MAX(0,source!BG210)</f>
        <v>0.63602999999999998</v>
      </c>
      <c r="BH210" s="7">
        <f>MAX(0,source!BH210)</f>
        <v>0</v>
      </c>
      <c r="BI210" s="7">
        <f>MAX(0,source!BI210)</f>
        <v>2.3339199999999999E-4</v>
      </c>
      <c r="BJ210" s="7">
        <f>MAX(0,source!BJ210)</f>
        <v>0</v>
      </c>
      <c r="BK210" s="7">
        <f>source!BK210</f>
        <v>0</v>
      </c>
      <c r="BL210" s="8">
        <f t="shared" si="218"/>
        <v>0.20229034920000002</v>
      </c>
      <c r="BM210" s="8">
        <f t="shared" si="219"/>
        <v>2.2332646000000001E-2</v>
      </c>
      <c r="BN210" s="8">
        <f t="shared" si="220"/>
        <v>0.31987387029357128</v>
      </c>
      <c r="BO210" s="8">
        <f t="shared" si="221"/>
        <v>0.10115299941009583</v>
      </c>
      <c r="BP210" s="7">
        <f>source!BP210</f>
        <v>0</v>
      </c>
      <c r="BQ210" s="7">
        <f>source!BQ210</f>
        <v>0</v>
      </c>
      <c r="BR210" s="7">
        <f>source!BR210</f>
        <v>0</v>
      </c>
      <c r="BS210" s="7">
        <f>source!BS210</f>
        <v>0</v>
      </c>
      <c r="BT210" s="7">
        <f t="shared" si="240"/>
        <v>0.84006142569516973</v>
      </c>
      <c r="BU210" s="7">
        <f t="shared" si="241"/>
        <v>0.88931019933885969</v>
      </c>
      <c r="BV210" s="7">
        <f t="shared" si="242"/>
        <v>0.7917062324848877</v>
      </c>
      <c r="BW210" s="7">
        <f t="shared" si="243"/>
        <v>0.99139404235074602</v>
      </c>
      <c r="BX210" s="7">
        <f t="shared" si="244"/>
        <v>0.99132053357025862</v>
      </c>
      <c r="BY210" s="7">
        <f t="shared" si="245"/>
        <v>0.88711685154616293</v>
      </c>
      <c r="BZ210" s="7">
        <f t="shared" si="246"/>
        <v>0.35131080737227088</v>
      </c>
      <c r="CA210" s="7">
        <f t="shared" si="247"/>
        <v>0.86089028523016098</v>
      </c>
      <c r="CB210" s="7">
        <f t="shared" si="248"/>
        <v>0.28325025027653133</v>
      </c>
      <c r="CC210" s="7">
        <f t="shared" si="249"/>
        <v>0.90612297607419423</v>
      </c>
      <c r="CD210" s="7">
        <f>source!CD210</f>
        <v>0</v>
      </c>
      <c r="CE210" s="8">
        <f t="shared" si="222"/>
        <v>0.7792483603939242</v>
      </c>
      <c r="CF210" s="8">
        <f t="shared" si="223"/>
        <v>0.87400356838816196</v>
      </c>
      <c r="CG210" s="8">
        <f t="shared" si="224"/>
        <v>0.2515486016201765</v>
      </c>
      <c r="CH210" s="8">
        <f t="shared" si="225"/>
        <v>7.9546652335007947E-2</v>
      </c>
      <c r="CI210" s="7">
        <f>source!CI210</f>
        <v>0</v>
      </c>
      <c r="CJ210" s="7">
        <f>source!CJ210</f>
        <v>0</v>
      </c>
      <c r="CK210" s="7">
        <f t="shared" si="226"/>
        <v>0.94024486152606224</v>
      </c>
      <c r="CL210" s="7">
        <f t="shared" si="227"/>
        <v>0.78094872655762859</v>
      </c>
      <c r="CM210" s="7">
        <f t="shared" si="228"/>
        <v>0.14366057323789347</v>
      </c>
      <c r="CN210" s="7">
        <f t="shared" si="229"/>
        <v>0.48847520459452692</v>
      </c>
      <c r="CO210" s="7">
        <f t="shared" si="230"/>
        <v>0</v>
      </c>
      <c r="CP210" s="7">
        <f t="shared" si="231"/>
        <v>0</v>
      </c>
      <c r="CQ210" s="7">
        <f t="shared" si="232"/>
        <v>0.87107434145571849</v>
      </c>
      <c r="CR210" s="7">
        <f t="shared" si="233"/>
        <v>0</v>
      </c>
      <c r="CS210" s="7">
        <f t="shared" si="234"/>
        <v>3.3856334438474461E-3</v>
      </c>
      <c r="CT210" s="7">
        <f t="shared" si="235"/>
        <v>0</v>
      </c>
      <c r="CU210" s="7">
        <f>source!CU210</f>
        <v>0</v>
      </c>
      <c r="CV210" s="8">
        <f t="shared" si="236"/>
        <v>0.32277893408156771</v>
      </c>
      <c r="CW210" s="8">
        <f t="shared" si="237"/>
        <v>7.3523103340870449E-2</v>
      </c>
      <c r="CX210" s="8">
        <f t="shared" si="238"/>
        <v>0.40415993354293273</v>
      </c>
      <c r="CY210" s="8">
        <f t="shared" si="239"/>
        <v>0.12780659289779528</v>
      </c>
    </row>
    <row r="211" spans="1:103" x14ac:dyDescent="0.3">
      <c r="A211" s="7">
        <f>source!A211</f>
        <v>152</v>
      </c>
      <c r="B211" s="7">
        <f>source!B211</f>
        <v>-3.3837300000000001E-2</v>
      </c>
      <c r="C211" s="7">
        <f>source!C211</f>
        <v>-4.8920100000000001E-2</v>
      </c>
      <c r="D211" s="7">
        <f>source!D211</f>
        <v>-0.25059700000000001</v>
      </c>
      <c r="E211" s="7">
        <f>source!E211</f>
        <v>-2.7694600000000001E-3</v>
      </c>
      <c r="F211" s="7">
        <f>source!F211</f>
        <v>7.4903699999999997E-3</v>
      </c>
      <c r="G211" s="7">
        <f>source!G211</f>
        <v>4.1901599999999997E-2</v>
      </c>
      <c r="H211" s="7">
        <f>source!H211</f>
        <v>-0.36817699999999998</v>
      </c>
      <c r="I211" s="7">
        <f>source!I211</f>
        <v>-0.40254899999999999</v>
      </c>
      <c r="J211" s="7">
        <f>source!J211</f>
        <v>-7.5599600000000003E-2</v>
      </c>
      <c r="K211" s="7">
        <f>source!K211</f>
        <v>-8.7787900000000002E-2</v>
      </c>
      <c r="L211" s="7">
        <f>source!L211</f>
        <v>0</v>
      </c>
      <c r="M211" s="8">
        <f t="shared" si="206"/>
        <v>-0.12208453900000001</v>
      </c>
      <c r="N211" s="8">
        <f t="shared" si="207"/>
        <v>-6.2259850000000005E-2</v>
      </c>
      <c r="O211" s="8">
        <f t="shared" si="208"/>
        <v>0.15990698133131206</v>
      </c>
      <c r="P211" s="8">
        <f t="shared" si="209"/>
        <v>5.0567027476897022E-2</v>
      </c>
      <c r="Q211" s="7">
        <f>source!Q211</f>
        <v>0</v>
      </c>
      <c r="R211" s="7">
        <f>source!R211</f>
        <v>0</v>
      </c>
      <c r="S211" s="7">
        <f>source!S211</f>
        <v>-4.9807799999999999E-2</v>
      </c>
      <c r="T211" s="7">
        <f>source!T211</f>
        <v>-0.10324800000000001</v>
      </c>
      <c r="U211" s="7">
        <f>source!U211</f>
        <v>-0.43532100000000001</v>
      </c>
      <c r="V211" s="7">
        <f>source!V211</f>
        <v>-3.7643099999999999E-2</v>
      </c>
      <c r="W211" s="7">
        <f>source!W211</f>
        <v>-3.7969599999999999E-2</v>
      </c>
      <c r="X211" s="7">
        <f>source!X211</f>
        <v>-8.43608E-2</v>
      </c>
      <c r="Y211" s="7">
        <f>source!Y211</f>
        <v>-8.5991399999999996E-2</v>
      </c>
      <c r="Z211" s="7">
        <f>source!Z211</f>
        <v>4.7343200000000002E-2</v>
      </c>
      <c r="AA211" s="7">
        <f>source!AA211</f>
        <v>5.7556799999999998E-2</v>
      </c>
      <c r="AB211" s="7">
        <f>source!AB211</f>
        <v>3.9813599999999998E-2</v>
      </c>
      <c r="AC211" s="7">
        <f>source!AC211</f>
        <v>0</v>
      </c>
      <c r="AD211" s="8">
        <f t="shared" si="210"/>
        <v>-6.8962810000000013E-2</v>
      </c>
      <c r="AE211" s="8">
        <f t="shared" si="211"/>
        <v>-4.3888700000000003E-2</v>
      </c>
      <c r="AF211" s="8">
        <f t="shared" si="212"/>
        <v>0.14126251895935885</v>
      </c>
      <c r="AG211" s="8">
        <f t="shared" si="213"/>
        <v>4.4671130792429257E-2</v>
      </c>
      <c r="AH211" s="7">
        <f>source!AH211</f>
        <v>0</v>
      </c>
      <c r="AI211" s="7">
        <f>source!AI211</f>
        <v>0</v>
      </c>
      <c r="AJ211" s="7">
        <f>MAX(0,source!AJ211)</f>
        <v>2.2120999999999998E-2</v>
      </c>
      <c r="AK211" s="7">
        <f>MAX(0,source!AK211)</f>
        <v>1.2043699999999999</v>
      </c>
      <c r="AL211" s="7">
        <f>MAX(0,source!AL211)</f>
        <v>0.85163100000000003</v>
      </c>
      <c r="AM211" s="7">
        <f>MAX(0,source!AM211)</f>
        <v>0.70173300000000005</v>
      </c>
      <c r="AN211" s="7">
        <f>MAX(0,source!AN211)</f>
        <v>0.183249</v>
      </c>
      <c r="AO211" s="7">
        <f>MAX(0,source!AO211)</f>
        <v>0.33567599999999997</v>
      </c>
      <c r="AP211" s="7">
        <f>MAX(0,source!AP211)</f>
        <v>4.6883300000000003E-2</v>
      </c>
      <c r="AQ211" s="7">
        <f>MAX(0,source!AQ211)</f>
        <v>2.2556600000000002</v>
      </c>
      <c r="AR211" s="7">
        <f>MAX(0,source!AR211)</f>
        <v>3.2012600000000002E-2</v>
      </c>
      <c r="AS211" s="7">
        <f>MAX(0,source!AS211)</f>
        <v>0.65860099999999999</v>
      </c>
      <c r="AT211" s="7">
        <f>source!AT211</f>
        <v>0</v>
      </c>
      <c r="AU211" s="8">
        <f t="shared" si="214"/>
        <v>0.62919369000000003</v>
      </c>
      <c r="AV211" s="8">
        <f t="shared" si="215"/>
        <v>0.49713849999999998</v>
      </c>
      <c r="AW211" s="8">
        <f t="shared" si="216"/>
        <v>0.69770200099951063</v>
      </c>
      <c r="AX211" s="8">
        <f t="shared" si="217"/>
        <v>0.22063274512155287</v>
      </c>
      <c r="AY211" s="7">
        <f>source!AY211</f>
        <v>0</v>
      </c>
      <c r="AZ211" s="7">
        <f>source!AZ211</f>
        <v>0</v>
      </c>
      <c r="BA211" s="7">
        <f>MAX(0,source!BA211)</f>
        <v>0.31798199999999999</v>
      </c>
      <c r="BB211" s="7">
        <f>MAX(0,source!BB211)</f>
        <v>0.47301799999999999</v>
      </c>
      <c r="BC211" s="7">
        <f>MAX(0,source!BC211)</f>
        <v>1.0949599999999999</v>
      </c>
      <c r="BD211" s="7">
        <f>MAX(0,source!BD211)</f>
        <v>0</v>
      </c>
      <c r="BE211" s="7">
        <f>MAX(0,source!BE211)</f>
        <v>0</v>
      </c>
      <c r="BF211" s="7">
        <f>MAX(0,source!BF211)</f>
        <v>0</v>
      </c>
      <c r="BG211" s="7">
        <f>MAX(0,source!BG211)</f>
        <v>0.43582100000000001</v>
      </c>
      <c r="BH211" s="7">
        <f>MAX(0,source!BH211)</f>
        <v>0.24444199999999999</v>
      </c>
      <c r="BI211" s="7">
        <f>MAX(0,source!BI211)</f>
        <v>0</v>
      </c>
      <c r="BJ211" s="7">
        <f>MAX(0,source!BJ211)</f>
        <v>0</v>
      </c>
      <c r="BK211" s="7">
        <f>source!BK211</f>
        <v>0</v>
      </c>
      <c r="BL211" s="8">
        <f t="shared" si="218"/>
        <v>0.25662229999999997</v>
      </c>
      <c r="BM211" s="8">
        <f t="shared" si="219"/>
        <v>0.122221</v>
      </c>
      <c r="BN211" s="8">
        <f t="shared" si="220"/>
        <v>0.35196871216378506</v>
      </c>
      <c r="BO211" s="8">
        <f t="shared" si="221"/>
        <v>0.11130227955537719</v>
      </c>
      <c r="BP211" s="7">
        <f>source!BP211</f>
        <v>0</v>
      </c>
      <c r="BQ211" s="7">
        <f>source!BQ211</f>
        <v>0</v>
      </c>
      <c r="BR211" s="7">
        <f>source!BR211</f>
        <v>0</v>
      </c>
      <c r="BS211" s="7">
        <f>source!BS211</f>
        <v>0</v>
      </c>
      <c r="BT211" s="7">
        <f t="shared" si="240"/>
        <v>0.39531222356647711</v>
      </c>
      <c r="BU211" s="7">
        <f t="shared" si="241"/>
        <v>0.96096665887650434</v>
      </c>
      <c r="BV211" s="7">
        <f t="shared" si="242"/>
        <v>0.77264504258647038</v>
      </c>
      <c r="BW211" s="7">
        <f t="shared" si="243"/>
        <v>0.99606891365574513</v>
      </c>
      <c r="BX211" s="7">
        <f t="shared" si="244"/>
        <v>0.96072981681757685</v>
      </c>
      <c r="BY211" s="7">
        <f t="shared" si="245"/>
        <v>0.88902519640995659</v>
      </c>
      <c r="BZ211" s="7">
        <f t="shared" si="246"/>
        <v>0.11295539467397871</v>
      </c>
      <c r="CA211" s="7">
        <f t="shared" si="247"/>
        <v>0.8485638262454156</v>
      </c>
      <c r="CB211" s="7">
        <f t="shared" si="248"/>
        <v>0.2974811406141683</v>
      </c>
      <c r="CC211" s="7">
        <f t="shared" si="249"/>
        <v>0.88238316513013526</v>
      </c>
      <c r="CD211" s="7">
        <f>source!CD211</f>
        <v>0</v>
      </c>
      <c r="CE211" s="8">
        <f t="shared" si="222"/>
        <v>0.7116131378576428</v>
      </c>
      <c r="CF211" s="8">
        <f t="shared" si="223"/>
        <v>0.86547349568777543</v>
      </c>
      <c r="CG211" s="8">
        <f t="shared" si="224"/>
        <v>0.3194112439300742</v>
      </c>
      <c r="CH211" s="8">
        <f t="shared" si="225"/>
        <v>0.10100670410866665</v>
      </c>
      <c r="CI211" s="7">
        <f>source!CI211</f>
        <v>0</v>
      </c>
      <c r="CJ211" s="7">
        <f>source!CJ211</f>
        <v>0</v>
      </c>
      <c r="CK211" s="7">
        <f t="shared" si="226"/>
        <v>0.86457536342769703</v>
      </c>
      <c r="CL211" s="7">
        <f t="shared" si="227"/>
        <v>0.82083274043584042</v>
      </c>
      <c r="CM211" s="7">
        <f t="shared" si="228"/>
        <v>0.71552871662132633</v>
      </c>
      <c r="CN211" s="7">
        <f t="shared" si="229"/>
        <v>0</v>
      </c>
      <c r="CO211" s="7">
        <f t="shared" si="230"/>
        <v>0</v>
      </c>
      <c r="CP211" s="7">
        <f t="shared" si="231"/>
        <v>0</v>
      </c>
      <c r="CQ211" s="7">
        <f t="shared" si="232"/>
        <v>0.83520629252965251</v>
      </c>
      <c r="CR211" s="7">
        <f t="shared" si="233"/>
        <v>0.83774639700711351</v>
      </c>
      <c r="CS211" s="7">
        <f t="shared" si="234"/>
        <v>0</v>
      </c>
      <c r="CT211" s="7">
        <f t="shared" si="235"/>
        <v>0</v>
      </c>
      <c r="CU211" s="7">
        <f>source!CU211</f>
        <v>0</v>
      </c>
      <c r="CV211" s="8">
        <f t="shared" si="236"/>
        <v>0.40738895100216299</v>
      </c>
      <c r="CW211" s="8">
        <f t="shared" si="237"/>
        <v>0.35776435831066317</v>
      </c>
      <c r="CX211" s="8">
        <f t="shared" si="238"/>
        <v>0.43114438080794659</v>
      </c>
      <c r="CY211" s="8">
        <f t="shared" si="239"/>
        <v>0.13633982437360981</v>
      </c>
    </row>
    <row r="212" spans="1:103" x14ac:dyDescent="0.3">
      <c r="A212" s="7">
        <f>source!A212</f>
        <v>153</v>
      </c>
      <c r="B212" s="7">
        <f>source!B212</f>
        <v>-4.5524700000000001E-2</v>
      </c>
      <c r="C212" s="7">
        <f>source!C212</f>
        <v>-6.0159700000000003E-2</v>
      </c>
      <c r="D212" s="7">
        <f>source!D212</f>
        <v>-0.194274</v>
      </c>
      <c r="E212" s="7">
        <f>source!E212</f>
        <v>-1.6425700000000001E-2</v>
      </c>
      <c r="F212" s="7">
        <f>source!F212</f>
        <v>1.04246E-3</v>
      </c>
      <c r="G212" s="7">
        <f>source!G212</f>
        <v>3.5682600000000002E-3</v>
      </c>
      <c r="H212" s="7">
        <f>source!H212</f>
        <v>-0.40643699999999999</v>
      </c>
      <c r="I212" s="7">
        <f>source!I212</f>
        <v>-0.38684000000000002</v>
      </c>
      <c r="J212" s="7">
        <f>source!J212</f>
        <v>-9.5297499999999993E-2</v>
      </c>
      <c r="K212" s="7">
        <f>source!K212</f>
        <v>-8.1444199999999994E-2</v>
      </c>
      <c r="L212" s="7">
        <f>source!L212</f>
        <v>0</v>
      </c>
      <c r="M212" s="8">
        <f t="shared" si="206"/>
        <v>-0.12817920799999999</v>
      </c>
      <c r="N212" s="8">
        <f t="shared" si="207"/>
        <v>-7.0801950000000002E-2</v>
      </c>
      <c r="O212" s="8">
        <f t="shared" si="208"/>
        <v>0.15274146488857371</v>
      </c>
      <c r="P212" s="8">
        <f t="shared" si="209"/>
        <v>4.8301092219852952E-2</v>
      </c>
      <c r="Q212" s="7">
        <f>source!Q212</f>
        <v>0</v>
      </c>
      <c r="R212" s="7">
        <f>source!R212</f>
        <v>0</v>
      </c>
      <c r="S212" s="7">
        <f>source!S212</f>
        <v>-4.8005800000000001E-2</v>
      </c>
      <c r="T212" s="7">
        <f>source!T212</f>
        <v>-0.14397699999999999</v>
      </c>
      <c r="U212" s="7">
        <f>source!U212</f>
        <v>-0.38327899999999998</v>
      </c>
      <c r="V212" s="7">
        <f>source!V212</f>
        <v>-5.3518099999999999E-2</v>
      </c>
      <c r="W212" s="7">
        <f>source!W212</f>
        <v>-5.0573699999999999E-2</v>
      </c>
      <c r="X212" s="7">
        <f>source!X212</f>
        <v>-7.1319099999999996E-2</v>
      </c>
      <c r="Y212" s="7">
        <f>source!Y212</f>
        <v>-0.12929399999999999</v>
      </c>
      <c r="Z212" s="7">
        <f>source!Z212</f>
        <v>3.9728600000000003E-2</v>
      </c>
      <c r="AA212" s="7">
        <f>source!AA212</f>
        <v>6.6712999999999995E-2</v>
      </c>
      <c r="AB212" s="7">
        <f>source!AB212</f>
        <v>4.5844799999999998E-2</v>
      </c>
      <c r="AC212" s="7">
        <f>source!AC212</f>
        <v>0</v>
      </c>
      <c r="AD212" s="8">
        <f t="shared" si="210"/>
        <v>-7.2768029999999997E-2</v>
      </c>
      <c r="AE212" s="8">
        <f t="shared" si="211"/>
        <v>-5.2045899999999999E-2</v>
      </c>
      <c r="AF212" s="8">
        <f t="shared" si="212"/>
        <v>0.13010287964912015</v>
      </c>
      <c r="AG212" s="8">
        <f t="shared" si="213"/>
        <v>4.1142142983798792E-2</v>
      </c>
      <c r="AH212" s="7">
        <f>source!AH212</f>
        <v>0</v>
      </c>
      <c r="AI212" s="7">
        <f>source!AI212</f>
        <v>0</v>
      </c>
      <c r="AJ212" s="7">
        <f>MAX(0,source!AJ212)</f>
        <v>0</v>
      </c>
      <c r="AK212" s="7">
        <f>MAX(0,source!AK212)</f>
        <v>1.07236</v>
      </c>
      <c r="AL212" s="7">
        <f>MAX(0,source!AL212)</f>
        <v>0.60147399999999995</v>
      </c>
      <c r="AM212" s="7">
        <f>MAX(0,source!AM212)</f>
        <v>0.48637900000000001</v>
      </c>
      <c r="AN212" s="7">
        <f>MAX(0,source!AN212)</f>
        <v>0.17019699999999999</v>
      </c>
      <c r="AO212" s="7">
        <f>MAX(0,source!AO212)</f>
        <v>0.37894699999999998</v>
      </c>
      <c r="AP212" s="7">
        <f>MAX(0,source!AP212)</f>
        <v>0</v>
      </c>
      <c r="AQ212" s="7">
        <f>MAX(0,source!AQ212)</f>
        <v>2.2365300000000001</v>
      </c>
      <c r="AR212" s="7">
        <f>MAX(0,source!AR212)</f>
        <v>1.34605E-2</v>
      </c>
      <c r="AS212" s="7">
        <f>MAX(0,source!AS212)</f>
        <v>0.67735100000000004</v>
      </c>
      <c r="AT212" s="7">
        <f>source!AT212</f>
        <v>0</v>
      </c>
      <c r="AU212" s="8">
        <f t="shared" si="214"/>
        <v>0.56366984999999992</v>
      </c>
      <c r="AV212" s="8">
        <f t="shared" si="215"/>
        <v>0.43266300000000002</v>
      </c>
      <c r="AW212" s="8">
        <f t="shared" si="216"/>
        <v>0.68351008500289845</v>
      </c>
      <c r="AX212" s="8">
        <f t="shared" si="217"/>
        <v>0.21614486723044557</v>
      </c>
      <c r="AY212" s="7">
        <f>source!AY212</f>
        <v>0</v>
      </c>
      <c r="AZ212" s="7">
        <f>source!AZ212</f>
        <v>0</v>
      </c>
      <c r="BA212" s="7">
        <f>MAX(0,source!BA212)</f>
        <v>0.23918</v>
      </c>
      <c r="BB212" s="7">
        <f>MAX(0,source!BB212)</f>
        <v>0.42376799999999998</v>
      </c>
      <c r="BC212" s="7">
        <f>MAX(0,source!BC212)</f>
        <v>0.85982199999999998</v>
      </c>
      <c r="BD212" s="7">
        <f>MAX(0,source!BD212)</f>
        <v>0</v>
      </c>
      <c r="BE212" s="7">
        <f>MAX(0,source!BE212)</f>
        <v>3.1353699999999998E-2</v>
      </c>
      <c r="BF212" s="7">
        <f>MAX(0,source!BF212)</f>
        <v>0.248777</v>
      </c>
      <c r="BG212" s="7">
        <f>MAX(0,source!BG212)</f>
        <v>0.68970699999999996</v>
      </c>
      <c r="BH212" s="7">
        <f>MAX(0,source!BH212)</f>
        <v>0.32192100000000001</v>
      </c>
      <c r="BI212" s="7">
        <f>MAX(0,source!BI212)</f>
        <v>0</v>
      </c>
      <c r="BJ212" s="7">
        <f>MAX(0,source!BJ212)</f>
        <v>0</v>
      </c>
      <c r="BK212" s="7">
        <f>source!BK212</f>
        <v>0</v>
      </c>
      <c r="BL212" s="8">
        <f t="shared" si="218"/>
        <v>0.28145286999999997</v>
      </c>
      <c r="BM212" s="8">
        <f t="shared" si="219"/>
        <v>0.24397849999999999</v>
      </c>
      <c r="BN212" s="8">
        <f t="shared" si="220"/>
        <v>0.30297139724152194</v>
      </c>
      <c r="BO212" s="8">
        <f t="shared" si="221"/>
        <v>9.5807968116686459E-2</v>
      </c>
      <c r="BP212" s="7">
        <f>source!BP212</f>
        <v>0</v>
      </c>
      <c r="BQ212" s="7">
        <f>source!BQ212</f>
        <v>0</v>
      </c>
      <c r="BR212" s="7">
        <f>source!BR212</f>
        <v>0</v>
      </c>
      <c r="BS212" s="7">
        <f>source!BS212</f>
        <v>0</v>
      </c>
      <c r="BT212" s="7">
        <f t="shared" si="240"/>
        <v>0</v>
      </c>
      <c r="BU212" s="7">
        <f t="shared" si="241"/>
        <v>0.94687977613104657</v>
      </c>
      <c r="BV212" s="7">
        <f t="shared" si="242"/>
        <v>0.75585989534375209</v>
      </c>
      <c r="BW212" s="7">
        <f t="shared" si="243"/>
        <v>0.96733184872774658</v>
      </c>
      <c r="BX212" s="7">
        <f t="shared" si="244"/>
        <v>0.99391226765139296</v>
      </c>
      <c r="BY212" s="7">
        <f t="shared" si="245"/>
        <v>0.99067158784724041</v>
      </c>
      <c r="BZ212" s="7">
        <f t="shared" si="246"/>
        <v>0</v>
      </c>
      <c r="CA212" s="7">
        <f t="shared" si="247"/>
        <v>0.85254081582087171</v>
      </c>
      <c r="CB212" s="7">
        <f t="shared" si="248"/>
        <v>0.12376560804722413</v>
      </c>
      <c r="CC212" s="7">
        <f t="shared" si="249"/>
        <v>0.8926664269884681</v>
      </c>
      <c r="CD212" s="7">
        <f>source!CD212</f>
        <v>0</v>
      </c>
      <c r="CE212" s="8">
        <f t="shared" si="222"/>
        <v>0.65236282265577417</v>
      </c>
      <c r="CF212" s="8">
        <f t="shared" si="223"/>
        <v>0.87260362140466996</v>
      </c>
      <c r="CG212" s="8">
        <f t="shared" si="224"/>
        <v>0.42897199890071541</v>
      </c>
      <c r="CH212" s="8">
        <f t="shared" si="225"/>
        <v>0.1356528568961507</v>
      </c>
      <c r="CI212" s="7">
        <f>source!CI212</f>
        <v>0</v>
      </c>
      <c r="CJ212" s="7">
        <f>source!CJ212</f>
        <v>0</v>
      </c>
      <c r="CK212" s="7">
        <f t="shared" si="226"/>
        <v>0.83284062094992162</v>
      </c>
      <c r="CL212" s="7">
        <f t="shared" si="227"/>
        <v>0.74640551656113219</v>
      </c>
      <c r="CM212" s="7">
        <f t="shared" si="228"/>
        <v>0.69167509317424725</v>
      </c>
      <c r="CN212" s="7">
        <f t="shared" si="229"/>
        <v>0</v>
      </c>
      <c r="CO212" s="7">
        <f t="shared" si="230"/>
        <v>0.38270102554212632</v>
      </c>
      <c r="CP212" s="7">
        <f t="shared" si="231"/>
        <v>0.77719472370953602</v>
      </c>
      <c r="CQ212" s="7">
        <f t="shared" si="232"/>
        <v>0.84213206088881454</v>
      </c>
      <c r="CR212" s="7">
        <f t="shared" si="233"/>
        <v>0.89014615251890228</v>
      </c>
      <c r="CS212" s="7">
        <f t="shared" si="234"/>
        <v>0</v>
      </c>
      <c r="CT212" s="7">
        <f t="shared" si="235"/>
        <v>0</v>
      </c>
      <c r="CU212" s="7">
        <f>source!CU212</f>
        <v>0</v>
      </c>
      <c r="CV212" s="8">
        <f t="shared" si="236"/>
        <v>0.516309519334468</v>
      </c>
      <c r="CW212" s="8">
        <f t="shared" si="237"/>
        <v>0.71904030486768966</v>
      </c>
      <c r="CX212" s="8">
        <f t="shared" si="238"/>
        <v>0.38230909925446382</v>
      </c>
      <c r="CY212" s="8">
        <f t="shared" si="239"/>
        <v>0.12089675238514865</v>
      </c>
    </row>
    <row r="213" spans="1:103" x14ac:dyDescent="0.3">
      <c r="A213" s="7">
        <f>source!A213</f>
        <v>154</v>
      </c>
      <c r="B213" s="7">
        <f>source!B213</f>
        <v>-3.70768E-2</v>
      </c>
      <c r="C213" s="7">
        <f>source!C213</f>
        <v>-8.9295100000000002E-2</v>
      </c>
      <c r="D213" s="7">
        <f>source!D213</f>
        <v>-0.19628399999999999</v>
      </c>
      <c r="E213" s="7">
        <f>source!E213</f>
        <v>-2.7873599999999998E-2</v>
      </c>
      <c r="F213" s="7">
        <f>source!F213</f>
        <v>-1.2093E-2</v>
      </c>
      <c r="G213" s="7">
        <f>source!G213</f>
        <v>9.1411700000000005E-3</v>
      </c>
      <c r="H213" s="7">
        <f>source!H213</f>
        <v>-0.38086500000000001</v>
      </c>
      <c r="I213" s="7">
        <f>source!I213</f>
        <v>-0.38280900000000001</v>
      </c>
      <c r="J213" s="7">
        <f>source!J213</f>
        <v>-8.2526699999999995E-2</v>
      </c>
      <c r="K213" s="7">
        <f>source!K213</f>
        <v>-0.10378800000000001</v>
      </c>
      <c r="L213" s="7">
        <f>source!L213</f>
        <v>0</v>
      </c>
      <c r="M213" s="8">
        <f t="shared" si="206"/>
        <v>-0.13034700300000002</v>
      </c>
      <c r="N213" s="8">
        <f t="shared" si="207"/>
        <v>-8.5910899999999998E-2</v>
      </c>
      <c r="O213" s="8">
        <f t="shared" si="208"/>
        <v>0.14459234796306508</v>
      </c>
      <c r="P213" s="8">
        <f t="shared" si="209"/>
        <v>4.5724115179489357E-2</v>
      </c>
      <c r="Q213" s="7">
        <f>source!Q213</f>
        <v>0</v>
      </c>
      <c r="R213" s="7">
        <f>source!R213</f>
        <v>0</v>
      </c>
      <c r="S213" s="7">
        <f>source!S213</f>
        <v>-3.3307799999999999E-2</v>
      </c>
      <c r="T213" s="7">
        <f>source!T213</f>
        <v>-0.21441399999999999</v>
      </c>
      <c r="U213" s="7">
        <f>source!U213</f>
        <v>-0.42808099999999999</v>
      </c>
      <c r="V213" s="7">
        <f>source!V213</f>
        <v>-4.5851500000000003E-2</v>
      </c>
      <c r="W213" s="7">
        <f>source!W213</f>
        <v>-4.9000799999999997E-2</v>
      </c>
      <c r="X213" s="7">
        <f>source!X213</f>
        <v>-7.53191E-2</v>
      </c>
      <c r="Y213" s="7">
        <f>source!Y213</f>
        <v>-0.11700199999999999</v>
      </c>
      <c r="Z213" s="7">
        <f>source!Z213</f>
        <v>2.7238999999999999E-2</v>
      </c>
      <c r="AA213" s="7">
        <f>source!AA213</f>
        <v>5.6848500000000003E-2</v>
      </c>
      <c r="AB213" s="7">
        <f>source!AB213</f>
        <v>3.5000999999999997E-2</v>
      </c>
      <c r="AC213" s="7">
        <f>source!AC213</f>
        <v>0</v>
      </c>
      <c r="AD213" s="8">
        <f t="shared" si="210"/>
        <v>-8.4388770000000002E-2</v>
      </c>
      <c r="AE213" s="8">
        <f t="shared" si="211"/>
        <v>-4.742615E-2</v>
      </c>
      <c r="AF213" s="8">
        <f t="shared" si="212"/>
        <v>0.14460141724857214</v>
      </c>
      <c r="AG213" s="8">
        <f t="shared" si="213"/>
        <v>4.5726983139384621E-2</v>
      </c>
      <c r="AH213" s="7">
        <f>source!AH213</f>
        <v>0</v>
      </c>
      <c r="AI213" s="7">
        <f>source!AI213</f>
        <v>0</v>
      </c>
      <c r="AJ213" s="7">
        <f>MAX(0,source!AJ213)</f>
        <v>0</v>
      </c>
      <c r="AK213" s="7">
        <f>MAX(0,source!AK213)</f>
        <v>0.56940900000000005</v>
      </c>
      <c r="AL213" s="7">
        <f>MAX(0,source!AL213)</f>
        <v>0.75103699999999995</v>
      </c>
      <c r="AM213" s="7">
        <f>MAX(0,source!AM213)</f>
        <v>0.40805599999999997</v>
      </c>
      <c r="AN213" s="7">
        <f>MAX(0,source!AN213)</f>
        <v>0.145541</v>
      </c>
      <c r="AO213" s="7">
        <f>MAX(0,source!AO213)</f>
        <v>0.37670700000000001</v>
      </c>
      <c r="AP213" s="7">
        <f>MAX(0,source!AP213)</f>
        <v>0.232602</v>
      </c>
      <c r="AQ213" s="7">
        <f>MAX(0,source!AQ213)</f>
        <v>2.0699700000000001</v>
      </c>
      <c r="AR213" s="7">
        <f>MAX(0,source!AR213)</f>
        <v>2.3585499999999999E-2</v>
      </c>
      <c r="AS213" s="7">
        <f>MAX(0,source!AS213)</f>
        <v>0.66596500000000003</v>
      </c>
      <c r="AT213" s="7">
        <f>source!AT213</f>
        <v>0</v>
      </c>
      <c r="AU213" s="8">
        <f t="shared" si="214"/>
        <v>0.52428724999999998</v>
      </c>
      <c r="AV213" s="8">
        <f t="shared" si="215"/>
        <v>0.39238149999999999</v>
      </c>
      <c r="AW213" s="8">
        <f t="shared" si="216"/>
        <v>0.60111536825116696</v>
      </c>
      <c r="AX213" s="8">
        <f t="shared" si="217"/>
        <v>0.19008937002045539</v>
      </c>
      <c r="AY213" s="7">
        <f>source!AY213</f>
        <v>0</v>
      </c>
      <c r="AZ213" s="7">
        <f>source!AZ213</f>
        <v>0</v>
      </c>
      <c r="BA213" s="7">
        <f>MAX(0,source!BA213)</f>
        <v>0</v>
      </c>
      <c r="BB213" s="7">
        <f>MAX(0,source!BB213)</f>
        <v>0.37172699999999997</v>
      </c>
      <c r="BC213" s="7">
        <f>MAX(0,source!BC213)</f>
        <v>0.76189499999999999</v>
      </c>
      <c r="BD213" s="7">
        <f>MAX(0,source!BD213)</f>
        <v>0</v>
      </c>
      <c r="BE213" s="7">
        <f>MAX(0,source!BE213)</f>
        <v>0.36804100000000001</v>
      </c>
      <c r="BF213" s="7">
        <f>MAX(0,source!BF213)</f>
        <v>0.22665199999999999</v>
      </c>
      <c r="BG213" s="7">
        <f>MAX(0,source!BG213)</f>
        <v>0.470717</v>
      </c>
      <c r="BH213" s="7">
        <f>MAX(0,source!BH213)</f>
        <v>0.37304599999999999</v>
      </c>
      <c r="BI213" s="7">
        <f>MAX(0,source!BI213)</f>
        <v>0</v>
      </c>
      <c r="BJ213" s="7">
        <f>MAX(0,source!BJ213)</f>
        <v>4.94536E-2</v>
      </c>
      <c r="BK213" s="7">
        <f>source!BK213</f>
        <v>0</v>
      </c>
      <c r="BL213" s="8">
        <f t="shared" si="218"/>
        <v>0.26215316</v>
      </c>
      <c r="BM213" s="8">
        <f t="shared" si="219"/>
        <v>0.29734650000000001</v>
      </c>
      <c r="BN213" s="8">
        <f t="shared" si="220"/>
        <v>0.2541720629191318</v>
      </c>
      <c r="BO213" s="8">
        <f t="shared" si="221"/>
        <v>8.0376263640808215E-2</v>
      </c>
      <c r="BP213" s="7">
        <f>source!BP213</f>
        <v>0</v>
      </c>
      <c r="BQ213" s="7">
        <f>source!BQ213</f>
        <v>0</v>
      </c>
      <c r="BR213" s="7">
        <f>source!BR213</f>
        <v>0</v>
      </c>
      <c r="BS213" s="7">
        <f>source!BS213</f>
        <v>0</v>
      </c>
      <c r="BT213" s="7">
        <f t="shared" si="240"/>
        <v>0</v>
      </c>
      <c r="BU213" s="7">
        <f t="shared" si="241"/>
        <v>0.86443822043919272</v>
      </c>
      <c r="BV213" s="7">
        <f t="shared" si="242"/>
        <v>0.79280096187036919</v>
      </c>
      <c r="BW213" s="7">
        <f t="shared" si="243"/>
        <v>0.93605940041694802</v>
      </c>
      <c r="BX213" s="7">
        <f t="shared" si="244"/>
        <v>0.92328431683520062</v>
      </c>
      <c r="BY213" s="7">
        <f t="shared" si="245"/>
        <v>0.97630889372884677</v>
      </c>
      <c r="BZ213" s="7">
        <f t="shared" si="246"/>
        <v>0.37915975920465161</v>
      </c>
      <c r="CA213" s="7">
        <f t="shared" si="247"/>
        <v>0.84392845829159502</v>
      </c>
      <c r="CB213" s="7">
        <f t="shared" si="248"/>
        <v>0.22226944686850336</v>
      </c>
      <c r="CC213" s="7">
        <f t="shared" si="249"/>
        <v>0.86516713802999146</v>
      </c>
      <c r="CD213" s="7">
        <f>source!CD213</f>
        <v>0</v>
      </c>
      <c r="CE213" s="8">
        <f t="shared" si="222"/>
        <v>0.68034165956852977</v>
      </c>
      <c r="CF213" s="8">
        <f t="shared" si="223"/>
        <v>0.85418333936539392</v>
      </c>
      <c r="CG213" s="8">
        <f t="shared" si="224"/>
        <v>0.34687085347330116</v>
      </c>
      <c r="CH213" s="8">
        <f t="shared" si="225"/>
        <v>0.10969019509021595</v>
      </c>
      <c r="CI213" s="7">
        <f>source!CI213</f>
        <v>0</v>
      </c>
      <c r="CJ213" s="7">
        <f>source!CJ213</f>
        <v>0</v>
      </c>
      <c r="CK213" s="7">
        <f t="shared" si="226"/>
        <v>0</v>
      </c>
      <c r="CL213" s="7">
        <f t="shared" si="227"/>
        <v>0.63419382025826543</v>
      </c>
      <c r="CM213" s="7">
        <f t="shared" si="228"/>
        <v>0.64026081198276275</v>
      </c>
      <c r="CN213" s="7">
        <f t="shared" si="229"/>
        <v>0</v>
      </c>
      <c r="CO213" s="7">
        <f t="shared" si="230"/>
        <v>0.88250386412105453</v>
      </c>
      <c r="CP213" s="7">
        <f t="shared" si="231"/>
        <v>0.75057513781948004</v>
      </c>
      <c r="CQ213" s="7">
        <f t="shared" si="232"/>
        <v>0.80092186912453056</v>
      </c>
      <c r="CR213" s="7">
        <f t="shared" si="233"/>
        <v>0.93195098492324213</v>
      </c>
      <c r="CS213" s="7">
        <f t="shared" si="234"/>
        <v>0</v>
      </c>
      <c r="CT213" s="7">
        <f t="shared" si="235"/>
        <v>0.58556431502842954</v>
      </c>
      <c r="CU213" s="7">
        <f>source!CU213</f>
        <v>0</v>
      </c>
      <c r="CV213" s="8">
        <f t="shared" si="236"/>
        <v>0.52259708032577645</v>
      </c>
      <c r="CW213" s="8">
        <f t="shared" si="237"/>
        <v>0.63722731612051409</v>
      </c>
      <c r="CX213" s="8">
        <f t="shared" si="238"/>
        <v>0.37655290005252628</v>
      </c>
      <c r="CY213" s="8">
        <f t="shared" si="239"/>
        <v>0.11907648237077204</v>
      </c>
    </row>
    <row r="214" spans="1:103" x14ac:dyDescent="0.3">
      <c r="A214" s="7">
        <f>source!A214</f>
        <v>155</v>
      </c>
      <c r="B214" s="7">
        <f>source!B214</f>
        <v>-3.4326799999999998E-2</v>
      </c>
      <c r="C214" s="7">
        <f>source!C214</f>
        <v>-5.8847200000000002E-2</v>
      </c>
      <c r="D214" s="7">
        <f>source!D214</f>
        <v>-0.22495100000000001</v>
      </c>
      <c r="E214" s="7">
        <f>source!E214</f>
        <v>-2.9696500000000001E-2</v>
      </c>
      <c r="F214" s="7">
        <f>source!F214</f>
        <v>-6.4262900000000003E-3</v>
      </c>
      <c r="G214" s="7">
        <f>source!G214</f>
        <v>1.7412E-2</v>
      </c>
      <c r="H214" s="7">
        <f>source!H214</f>
        <v>-0.44251000000000001</v>
      </c>
      <c r="I214" s="7">
        <f>source!I214</f>
        <v>-0.35102800000000001</v>
      </c>
      <c r="J214" s="7">
        <f>source!J214</f>
        <v>-9.2130799999999999E-2</v>
      </c>
      <c r="K214" s="7">
        <f>source!K214</f>
        <v>-5.4319199999999998E-2</v>
      </c>
      <c r="L214" s="7">
        <f>source!L214</f>
        <v>0</v>
      </c>
      <c r="M214" s="8">
        <f t="shared" si="206"/>
        <v>-0.12768237900000001</v>
      </c>
      <c r="N214" s="8">
        <f t="shared" si="207"/>
        <v>-5.65832E-2</v>
      </c>
      <c r="O214" s="8">
        <f t="shared" si="208"/>
        <v>0.15773294914604441</v>
      </c>
      <c r="P214" s="8">
        <f t="shared" si="209"/>
        <v>4.9879538135701125E-2</v>
      </c>
      <c r="Q214" s="7">
        <f>source!Q214</f>
        <v>0</v>
      </c>
      <c r="R214" s="7">
        <f>source!R214</f>
        <v>0</v>
      </c>
      <c r="S214" s="7">
        <f>source!S214</f>
        <v>-2.6234899999999998E-2</v>
      </c>
      <c r="T214" s="7">
        <f>source!T214</f>
        <v>-0.14643500000000001</v>
      </c>
      <c r="U214" s="7">
        <f>source!U214</f>
        <v>-0.47786200000000001</v>
      </c>
      <c r="V214" s="7">
        <f>source!V214</f>
        <v>-2.6684800000000002E-2</v>
      </c>
      <c r="W214" s="7">
        <f>source!W214</f>
        <v>-4.9469600000000002E-2</v>
      </c>
      <c r="X214" s="7">
        <f>source!X214</f>
        <v>-7.6912900000000006E-2</v>
      </c>
      <c r="Y214" s="7">
        <f>source!Y214</f>
        <v>-8.3022700000000005E-2</v>
      </c>
      <c r="Z214" s="7">
        <f>source!Z214</f>
        <v>1.7853600000000001E-2</v>
      </c>
      <c r="AA214" s="7">
        <f>source!AA214</f>
        <v>6.2806799999999996E-2</v>
      </c>
      <c r="AB214" s="7">
        <f>source!AB214</f>
        <v>4.2355200000000003E-2</v>
      </c>
      <c r="AC214" s="7">
        <f>source!AC214</f>
        <v>0</v>
      </c>
      <c r="AD214" s="8">
        <f t="shared" si="210"/>
        <v>-7.6360629999999999E-2</v>
      </c>
      <c r="AE214" s="8">
        <f t="shared" si="211"/>
        <v>-3.8077200000000005E-2</v>
      </c>
      <c r="AF214" s="8">
        <f t="shared" si="212"/>
        <v>0.15427219919861021</v>
      </c>
      <c r="AG214" s="8">
        <f t="shared" si="213"/>
        <v>4.8785152911081119E-2</v>
      </c>
      <c r="AH214" s="7">
        <f>source!AH214</f>
        <v>0</v>
      </c>
      <c r="AI214" s="7">
        <f>source!AI214</f>
        <v>0</v>
      </c>
      <c r="AJ214" s="7">
        <f>MAX(0,source!AJ214)</f>
        <v>0</v>
      </c>
      <c r="AK214" s="7">
        <f>MAX(0,source!AK214)</f>
        <v>1.1095299999999999</v>
      </c>
      <c r="AL214" s="7">
        <f>MAX(0,source!AL214)</f>
        <v>0.62298500000000001</v>
      </c>
      <c r="AM214" s="7">
        <f>MAX(0,source!AM214)</f>
        <v>0.11483699999999999</v>
      </c>
      <c r="AN214" s="7">
        <f>MAX(0,source!AN214)</f>
        <v>0.271343</v>
      </c>
      <c r="AO214" s="7">
        <f>MAX(0,source!AO214)</f>
        <v>0.470499</v>
      </c>
      <c r="AP214" s="7">
        <f>MAX(0,source!AP214)</f>
        <v>0.17758099999999999</v>
      </c>
      <c r="AQ214" s="7">
        <f>MAX(0,source!AQ214)</f>
        <v>2.1998000000000002</v>
      </c>
      <c r="AR214" s="7">
        <f>MAX(0,source!AR214)</f>
        <v>0</v>
      </c>
      <c r="AS214" s="7">
        <f>MAX(0,source!AS214)</f>
        <v>0.87505900000000003</v>
      </c>
      <c r="AT214" s="7">
        <f>source!AT214</f>
        <v>0</v>
      </c>
      <c r="AU214" s="8">
        <f t="shared" si="214"/>
        <v>0.58416340000000011</v>
      </c>
      <c r="AV214" s="8">
        <f t="shared" si="215"/>
        <v>0.370921</v>
      </c>
      <c r="AW214" s="8">
        <f t="shared" si="216"/>
        <v>0.67915515543540472</v>
      </c>
      <c r="AX214" s="8">
        <f t="shared" si="217"/>
        <v>0.21476771758215635</v>
      </c>
      <c r="AY214" s="7">
        <f>source!AY214</f>
        <v>0</v>
      </c>
      <c r="AZ214" s="7">
        <f>source!AZ214</f>
        <v>0</v>
      </c>
      <c r="BA214" s="7">
        <f>MAX(0,source!BA214)</f>
        <v>0</v>
      </c>
      <c r="BB214" s="7">
        <f>MAX(0,source!BB214)</f>
        <v>0.73496600000000001</v>
      </c>
      <c r="BC214" s="7">
        <f>MAX(0,source!BC214)</f>
        <v>0.274592</v>
      </c>
      <c r="BD214" s="7">
        <f>MAX(0,source!BD214)</f>
        <v>0</v>
      </c>
      <c r="BE214" s="7">
        <f>MAX(0,source!BE214)</f>
        <v>0.191968</v>
      </c>
      <c r="BF214" s="7">
        <f>MAX(0,source!BF214)</f>
        <v>1.6624000000000001E-3</v>
      </c>
      <c r="BG214" s="7">
        <f>MAX(0,source!BG214)</f>
        <v>0.22725899999999999</v>
      </c>
      <c r="BH214" s="7">
        <f>MAX(0,source!BH214)</f>
        <v>0.28740100000000002</v>
      </c>
      <c r="BI214" s="7">
        <f>MAX(0,source!BI214)</f>
        <v>0</v>
      </c>
      <c r="BJ214" s="7">
        <f>MAX(0,source!BJ214)</f>
        <v>0</v>
      </c>
      <c r="BK214" s="7">
        <f>source!BK214</f>
        <v>0</v>
      </c>
      <c r="BL214" s="8">
        <f t="shared" si="218"/>
        <v>0.17178483999999999</v>
      </c>
      <c r="BM214" s="8">
        <f t="shared" si="219"/>
        <v>9.681519999999999E-2</v>
      </c>
      <c r="BN214" s="8">
        <f t="shared" si="220"/>
        <v>0.23370825582372376</v>
      </c>
      <c r="BO214" s="8">
        <f t="shared" si="221"/>
        <v>7.3905039638827816E-2</v>
      </c>
      <c r="BP214" s="7">
        <f>source!BP214</f>
        <v>0</v>
      </c>
      <c r="BQ214" s="7">
        <f>source!BQ214</f>
        <v>0</v>
      </c>
      <c r="BR214" s="7">
        <f>source!BR214</f>
        <v>0</v>
      </c>
      <c r="BS214" s="7">
        <f>source!BS214</f>
        <v>0</v>
      </c>
      <c r="BT214" s="7">
        <f t="shared" si="240"/>
        <v>0</v>
      </c>
      <c r="BU214" s="7">
        <f t="shared" si="241"/>
        <v>0.94963338894322824</v>
      </c>
      <c r="BV214" s="7">
        <f t="shared" si="242"/>
        <v>0.73470757226960526</v>
      </c>
      <c r="BW214" s="7">
        <f t="shared" si="243"/>
        <v>0.79453552290645424</v>
      </c>
      <c r="BX214" s="7">
        <f t="shared" si="244"/>
        <v>0.97686464907621717</v>
      </c>
      <c r="BY214" s="7">
        <f t="shared" si="245"/>
        <v>0.96431316367124331</v>
      </c>
      <c r="BZ214" s="7">
        <f t="shared" si="246"/>
        <v>0.28637893470474496</v>
      </c>
      <c r="CA214" s="7">
        <f t="shared" si="247"/>
        <v>0.86238664465028614</v>
      </c>
      <c r="CB214" s="7">
        <f t="shared" si="248"/>
        <v>0</v>
      </c>
      <c r="CC214" s="7">
        <f t="shared" si="249"/>
        <v>0.94155318039523628</v>
      </c>
      <c r="CD214" s="7">
        <f>source!CD214</f>
        <v>0</v>
      </c>
      <c r="CE214" s="8">
        <f t="shared" si="222"/>
        <v>0.65103730566170159</v>
      </c>
      <c r="CF214" s="8">
        <f t="shared" si="223"/>
        <v>0.82846108377837013</v>
      </c>
      <c r="CG214" s="8">
        <f t="shared" si="224"/>
        <v>0.39872020049493412</v>
      </c>
      <c r="CH214" s="8">
        <f t="shared" si="225"/>
        <v>0.12608639826829873</v>
      </c>
      <c r="CI214" s="7">
        <f>source!CI214</f>
        <v>0</v>
      </c>
      <c r="CJ214" s="7">
        <f>source!CJ214</f>
        <v>0</v>
      </c>
      <c r="CK214" s="7">
        <f t="shared" si="226"/>
        <v>0</v>
      </c>
      <c r="CL214" s="7">
        <f t="shared" si="227"/>
        <v>0.83386109160302746</v>
      </c>
      <c r="CM214" s="7">
        <f t="shared" si="228"/>
        <v>0.36492862022130257</v>
      </c>
      <c r="CN214" s="7">
        <f t="shared" si="229"/>
        <v>0</v>
      </c>
      <c r="CO214" s="7">
        <f t="shared" si="230"/>
        <v>0.79510399374413931</v>
      </c>
      <c r="CP214" s="7">
        <f t="shared" si="231"/>
        <v>2.1156775729777678E-2</v>
      </c>
      <c r="CQ214" s="7">
        <f t="shared" si="232"/>
        <v>0.73242798399003228</v>
      </c>
      <c r="CR214" s="7">
        <f t="shared" si="233"/>
        <v>0.94151242929672474</v>
      </c>
      <c r="CS214" s="7">
        <f t="shared" si="234"/>
        <v>0</v>
      </c>
      <c r="CT214" s="7">
        <f t="shared" si="235"/>
        <v>0</v>
      </c>
      <c r="CU214" s="7">
        <f>source!CU214</f>
        <v>0</v>
      </c>
      <c r="CV214" s="8">
        <f t="shared" si="236"/>
        <v>0.36889908945850036</v>
      </c>
      <c r="CW214" s="8">
        <f t="shared" si="237"/>
        <v>0.19304269797554011</v>
      </c>
      <c r="CX214" s="8">
        <f t="shared" si="238"/>
        <v>0.41138873373435353</v>
      </c>
      <c r="CY214" s="8">
        <f t="shared" si="239"/>
        <v>0.13009254023331038</v>
      </c>
    </row>
    <row r="215" spans="1:103" x14ac:dyDescent="0.3">
      <c r="A215" s="7">
        <f>source!A215</f>
        <v>156</v>
      </c>
      <c r="B215" s="7">
        <f>source!B215</f>
        <v>-3.3785200000000001E-2</v>
      </c>
      <c r="C215" s="7">
        <f>source!C215</f>
        <v>-0.15144099999999999</v>
      </c>
      <c r="D215" s="7">
        <f>source!D215</f>
        <v>-0.16351399999999999</v>
      </c>
      <c r="E215" s="7">
        <f>source!E215</f>
        <v>-3.6290299999999998E-2</v>
      </c>
      <c r="F215" s="7">
        <f>source!F215</f>
        <v>-1.4783800000000001E-3</v>
      </c>
      <c r="G215" s="7">
        <f>source!G215</f>
        <v>2.64537E-2</v>
      </c>
      <c r="H215" s="7">
        <f>source!H215</f>
        <v>-0.41263499999999997</v>
      </c>
      <c r="I215" s="7">
        <f>source!I215</f>
        <v>-0.36727799999999999</v>
      </c>
      <c r="J215" s="7">
        <f>source!J215</f>
        <v>-9.5474600000000007E-2</v>
      </c>
      <c r="K215" s="7">
        <f>source!K215</f>
        <v>-3.3402500000000002E-2</v>
      </c>
      <c r="L215" s="7">
        <f>source!L215</f>
        <v>0</v>
      </c>
      <c r="M215" s="8">
        <f t="shared" si="206"/>
        <v>-0.126884528</v>
      </c>
      <c r="N215" s="8">
        <f t="shared" si="207"/>
        <v>-6.5882450000000009E-2</v>
      </c>
      <c r="O215" s="8">
        <f t="shared" si="208"/>
        <v>0.15174052357151832</v>
      </c>
      <c r="P215" s="8">
        <f t="shared" si="209"/>
        <v>4.7984566783246571E-2</v>
      </c>
      <c r="Q215" s="7">
        <f>source!Q215</f>
        <v>0</v>
      </c>
      <c r="R215" s="7">
        <f>source!R215</f>
        <v>0</v>
      </c>
      <c r="S215" s="7">
        <f>source!S215</f>
        <v>-2.0943300000000001E-2</v>
      </c>
      <c r="T215" s="7">
        <f>source!T215</f>
        <v>-0.12982099999999999</v>
      </c>
      <c r="U215" s="7">
        <f>source!U215</f>
        <v>-0.37294500000000003</v>
      </c>
      <c r="V215" s="7">
        <f>source!V215</f>
        <v>-1.8705599999999999E-2</v>
      </c>
      <c r="W215" s="7">
        <f>source!W215</f>
        <v>-3.7334100000000002E-2</v>
      </c>
      <c r="X215" s="7">
        <f>source!X215</f>
        <v>-9.0204500000000007E-2</v>
      </c>
      <c r="Y215" s="7">
        <f>source!Y215</f>
        <v>-0.11708499999999999</v>
      </c>
      <c r="Z215" s="7">
        <f>source!Z215</f>
        <v>1.89369E-2</v>
      </c>
      <c r="AA215" s="7">
        <f>source!AA215</f>
        <v>8.0254699999999998E-2</v>
      </c>
      <c r="AB215" s="7">
        <f>source!AB215</f>
        <v>3.1584399999999999E-2</v>
      </c>
      <c r="AC215" s="7">
        <f>source!AC215</f>
        <v>0</v>
      </c>
      <c r="AD215" s="8">
        <f t="shared" si="210"/>
        <v>-6.5626250000000011E-2</v>
      </c>
      <c r="AE215" s="8">
        <f t="shared" si="211"/>
        <v>-2.9138700000000003E-2</v>
      </c>
      <c r="AF215" s="8">
        <f t="shared" si="212"/>
        <v>0.12679752929013552</v>
      </c>
      <c r="AG215" s="8">
        <f t="shared" si="213"/>
        <v>4.0096899423874129E-2</v>
      </c>
      <c r="AH215" s="7">
        <f>source!AH215</f>
        <v>0</v>
      </c>
      <c r="AI215" s="7">
        <f>source!AI215</f>
        <v>0</v>
      </c>
      <c r="AJ215" s="7">
        <f>MAX(0,source!AJ215)</f>
        <v>0</v>
      </c>
      <c r="AK215" s="7">
        <f>MAX(0,source!AK215)</f>
        <v>1.1923299999999999</v>
      </c>
      <c r="AL215" s="7">
        <f>MAX(0,source!AL215)</f>
        <v>0.69344300000000003</v>
      </c>
      <c r="AM215" s="7">
        <f>MAX(0,source!AM215)</f>
        <v>1.47539E-2</v>
      </c>
      <c r="AN215" s="7">
        <f>MAX(0,source!AN215)</f>
        <v>0.22267600000000001</v>
      </c>
      <c r="AO215" s="7">
        <f>MAX(0,source!AO215)</f>
        <v>0.32251999999999997</v>
      </c>
      <c r="AP215" s="7">
        <f>MAX(0,source!AP215)</f>
        <v>0.127331</v>
      </c>
      <c r="AQ215" s="7">
        <f>MAX(0,source!AQ215)</f>
        <v>2.20791</v>
      </c>
      <c r="AR215" s="7">
        <f>MAX(0,source!AR215)</f>
        <v>0</v>
      </c>
      <c r="AS215" s="7">
        <f>MAX(0,source!AS215)</f>
        <v>0.82113199999999997</v>
      </c>
      <c r="AT215" s="7">
        <f>source!AT215</f>
        <v>0</v>
      </c>
      <c r="AU215" s="8">
        <f t="shared" si="214"/>
        <v>0.56020959000000004</v>
      </c>
      <c r="AV215" s="8">
        <f t="shared" si="215"/>
        <v>0.27259800000000001</v>
      </c>
      <c r="AW215" s="8">
        <f t="shared" si="216"/>
        <v>0.70579546280896799</v>
      </c>
      <c r="AX215" s="8">
        <f t="shared" si="217"/>
        <v>0.22319212246890016</v>
      </c>
      <c r="AY215" s="7">
        <f>source!AY215</f>
        <v>0</v>
      </c>
      <c r="AZ215" s="7">
        <f>source!AZ215</f>
        <v>0</v>
      </c>
      <c r="BA215" s="7">
        <f>MAX(0,source!BA215)</f>
        <v>7.7794799999999997E-2</v>
      </c>
      <c r="BB215" s="7">
        <f>MAX(0,source!BB215)</f>
        <v>0.89868499999999996</v>
      </c>
      <c r="BC215" s="7">
        <f>MAX(0,source!BC215)</f>
        <v>0.80079</v>
      </c>
      <c r="BD215" s="7">
        <f>MAX(0,source!BD215)</f>
        <v>0</v>
      </c>
      <c r="BE215" s="7">
        <f>MAX(0,source!BE215)</f>
        <v>0</v>
      </c>
      <c r="BF215" s="7">
        <f>MAX(0,source!BF215)</f>
        <v>0</v>
      </c>
      <c r="BG215" s="7">
        <f>MAX(0,source!BG215)</f>
        <v>0.18374799999999999</v>
      </c>
      <c r="BH215" s="7">
        <f>MAX(0,source!BH215)</f>
        <v>0.45088</v>
      </c>
      <c r="BI215" s="7">
        <f>MAX(0,source!BI215)</f>
        <v>0</v>
      </c>
      <c r="BJ215" s="7">
        <f>MAX(0,source!BJ215)</f>
        <v>0</v>
      </c>
      <c r="BK215" s="7">
        <f>source!BK215</f>
        <v>0</v>
      </c>
      <c r="BL215" s="8">
        <f t="shared" si="218"/>
        <v>0.24118978000000002</v>
      </c>
      <c r="BM215" s="8">
        <f t="shared" si="219"/>
        <v>3.8897399999999999E-2</v>
      </c>
      <c r="BN215" s="8">
        <f t="shared" si="220"/>
        <v>0.35123312713472732</v>
      </c>
      <c r="BO215" s="8">
        <f t="shared" si="221"/>
        <v>0.11106966714492283</v>
      </c>
      <c r="BP215" s="7">
        <f>source!BP215</f>
        <v>0</v>
      </c>
      <c r="BQ215" s="7">
        <f>source!BQ215</f>
        <v>0</v>
      </c>
      <c r="BR215" s="7">
        <f>source!BR215</f>
        <v>0</v>
      </c>
      <c r="BS215" s="7">
        <f>source!BS215</f>
        <v>0</v>
      </c>
      <c r="BT215" s="7">
        <f t="shared" si="240"/>
        <v>0</v>
      </c>
      <c r="BU215" s="7">
        <f t="shared" si="241"/>
        <v>0.88730148217218563</v>
      </c>
      <c r="BV215" s="7">
        <f t="shared" si="242"/>
        <v>0.80919229319557462</v>
      </c>
      <c r="BW215" s="7">
        <f t="shared" si="243"/>
        <v>0.28904165409586202</v>
      </c>
      <c r="BX215" s="7">
        <f t="shared" si="244"/>
        <v>0.99340463478786356</v>
      </c>
      <c r="BY215" s="7">
        <f t="shared" si="245"/>
        <v>0.92419572019324081</v>
      </c>
      <c r="BZ215" s="7">
        <f t="shared" si="246"/>
        <v>0.23581299563305841</v>
      </c>
      <c r="CA215" s="7">
        <f t="shared" si="247"/>
        <v>0.85737817976784614</v>
      </c>
      <c r="CB215" s="7">
        <f t="shared" si="248"/>
        <v>0</v>
      </c>
      <c r="CC215" s="7">
        <f t="shared" si="249"/>
        <v>0.96091146700338015</v>
      </c>
      <c r="CD215" s="7">
        <f>source!CD215</f>
        <v>0</v>
      </c>
      <c r="CE215" s="8">
        <f t="shared" si="222"/>
        <v>0.59572384268490108</v>
      </c>
      <c r="CF215" s="8">
        <f t="shared" si="223"/>
        <v>0.83328523648171038</v>
      </c>
      <c r="CG215" s="8">
        <f t="shared" si="224"/>
        <v>0.41255553903733255</v>
      </c>
      <c r="CH215" s="8">
        <f t="shared" si="225"/>
        <v>0.13046151646764803</v>
      </c>
      <c r="CI215" s="7">
        <f>source!CI215</f>
        <v>0</v>
      </c>
      <c r="CJ215" s="7">
        <f>source!CJ215</f>
        <v>0</v>
      </c>
      <c r="CK215" s="7">
        <f t="shared" si="226"/>
        <v>0.78789038881647511</v>
      </c>
      <c r="CL215" s="7">
        <f t="shared" si="227"/>
        <v>0.87377710971058997</v>
      </c>
      <c r="CM215" s="7">
        <f t="shared" si="228"/>
        <v>0.68225792022901255</v>
      </c>
      <c r="CN215" s="7">
        <f t="shared" si="229"/>
        <v>0</v>
      </c>
      <c r="CO215" s="7">
        <f t="shared" si="230"/>
        <v>0</v>
      </c>
      <c r="CP215" s="7">
        <f t="shared" si="231"/>
        <v>0</v>
      </c>
      <c r="CQ215" s="7">
        <f t="shared" si="232"/>
        <v>0.61079735268404722</v>
      </c>
      <c r="CR215" s="7">
        <f t="shared" si="233"/>
        <v>0.95969302083428676</v>
      </c>
      <c r="CS215" s="7">
        <f t="shared" si="234"/>
        <v>0</v>
      </c>
      <c r="CT215" s="7">
        <f t="shared" si="235"/>
        <v>0</v>
      </c>
      <c r="CU215" s="7">
        <f>source!CU215</f>
        <v>0</v>
      </c>
      <c r="CV215" s="8">
        <f t="shared" si="236"/>
        <v>0.39144157922744116</v>
      </c>
      <c r="CW215" s="8">
        <f t="shared" si="237"/>
        <v>0.30539867634202361</v>
      </c>
      <c r="CX215" s="8">
        <f t="shared" si="238"/>
        <v>0.42315646866560869</v>
      </c>
      <c r="CY215" s="8">
        <f t="shared" si="239"/>
        <v>0.13381382476169951</v>
      </c>
    </row>
    <row r="216" spans="1:103" x14ac:dyDescent="0.3">
      <c r="A216" s="7">
        <f>source!A216</f>
        <v>157</v>
      </c>
      <c r="B216" s="7">
        <f>source!B216</f>
        <v>-3.6993499999999999E-2</v>
      </c>
      <c r="C216" s="7">
        <f>source!C216</f>
        <v>-8.7503499999999998E-2</v>
      </c>
      <c r="D216" s="7">
        <f>source!D216</f>
        <v>-0.13955500000000001</v>
      </c>
      <c r="E216" s="7">
        <f>source!E216</f>
        <v>-4.6227799999999999E-2</v>
      </c>
      <c r="F216" s="7">
        <f>source!F216</f>
        <v>-1.54263E-2</v>
      </c>
      <c r="G216" s="7">
        <f>source!G216</f>
        <v>3.4120299999999999E-2</v>
      </c>
      <c r="H216" s="7">
        <f>source!H216</f>
        <v>-0.34347899999999998</v>
      </c>
      <c r="I216" s="7">
        <f>source!I216</f>
        <v>-0.35845500000000002</v>
      </c>
      <c r="J216" s="7">
        <f>source!J216</f>
        <v>-7.75058E-2</v>
      </c>
      <c r="K216" s="7">
        <f>source!K216</f>
        <v>-9.8308800000000002E-2</v>
      </c>
      <c r="L216" s="7">
        <f>source!L216</f>
        <v>0</v>
      </c>
      <c r="M216" s="8">
        <f t="shared" si="206"/>
        <v>-0.11693344000000001</v>
      </c>
      <c r="N216" s="8">
        <f t="shared" si="207"/>
        <v>-8.2504649999999999E-2</v>
      </c>
      <c r="O216" s="8">
        <f t="shared" si="208"/>
        <v>0.13226465070324556</v>
      </c>
      <c r="P216" s="8">
        <f t="shared" si="209"/>
        <v>4.1825755014884732E-2</v>
      </c>
      <c r="Q216" s="7">
        <f>source!Q216</f>
        <v>0</v>
      </c>
      <c r="R216" s="7">
        <f>source!R216</f>
        <v>0</v>
      </c>
      <c r="S216" s="7">
        <f>source!S216</f>
        <v>-3.00787E-2</v>
      </c>
      <c r="T216" s="7">
        <f>source!T216</f>
        <v>-0.110748</v>
      </c>
      <c r="U216" s="7">
        <f>source!U216</f>
        <v>-0.38028899999999999</v>
      </c>
      <c r="V216" s="7">
        <f>source!V216</f>
        <v>-3.7132699999999998E-2</v>
      </c>
      <c r="W216" s="7">
        <f>source!W216</f>
        <v>-7.3653900000000003E-3</v>
      </c>
      <c r="X216" s="7">
        <f>source!X216</f>
        <v>-8.2798300000000005E-2</v>
      </c>
      <c r="Y216" s="7">
        <f>source!Y216</f>
        <v>-0.1012</v>
      </c>
      <c r="Z216" s="7">
        <f>source!Z216</f>
        <v>1.7072400000000001E-2</v>
      </c>
      <c r="AA216" s="7">
        <f>source!AA216</f>
        <v>8.04005E-2</v>
      </c>
      <c r="AB216" s="7">
        <f>source!AB216</f>
        <v>3.6032300000000003E-2</v>
      </c>
      <c r="AC216" s="7">
        <f>source!AC216</f>
        <v>0</v>
      </c>
      <c r="AD216" s="8">
        <f t="shared" si="210"/>
        <v>-6.1610688999999996E-2</v>
      </c>
      <c r="AE216" s="8">
        <f t="shared" si="211"/>
        <v>-3.3605700000000002E-2</v>
      </c>
      <c r="AF216" s="8">
        <f t="shared" si="212"/>
        <v>0.12754734196258044</v>
      </c>
      <c r="AG216" s="8">
        <f t="shared" si="213"/>
        <v>4.03340110102125E-2</v>
      </c>
      <c r="AH216" s="7">
        <f>source!AH216</f>
        <v>0</v>
      </c>
      <c r="AI216" s="7">
        <f>source!AI216</f>
        <v>0</v>
      </c>
      <c r="AJ216" s="7">
        <f>MAX(0,source!AJ216)</f>
        <v>0</v>
      </c>
      <c r="AK216" s="7">
        <f>MAX(0,source!AK216)</f>
        <v>0.77688800000000002</v>
      </c>
      <c r="AL216" s="7">
        <f>MAX(0,source!AL216)</f>
        <v>0.73422399999999999</v>
      </c>
      <c r="AM216" s="7">
        <f>MAX(0,source!AM216)</f>
        <v>1.5826799999999999E-2</v>
      </c>
      <c r="AN216" s="7">
        <f>MAX(0,source!AN216)</f>
        <v>0.198291</v>
      </c>
      <c r="AO216" s="7">
        <f>MAX(0,source!AO216)</f>
        <v>0.337895</v>
      </c>
      <c r="AP216" s="7">
        <f>MAX(0,source!AP216)</f>
        <v>5.3383199999999999E-2</v>
      </c>
      <c r="AQ216" s="7">
        <f>MAX(0,source!AQ216)</f>
        <v>2.6970399999999999</v>
      </c>
      <c r="AR216" s="7">
        <f>MAX(0,source!AR216)</f>
        <v>2.75438E-2</v>
      </c>
      <c r="AS216" s="7">
        <f>MAX(0,source!AS216)</f>
        <v>0.58575699999999997</v>
      </c>
      <c r="AT216" s="7">
        <f>source!AT216</f>
        <v>0</v>
      </c>
      <c r="AU216" s="8">
        <f t="shared" si="214"/>
        <v>0.54268487999999993</v>
      </c>
      <c r="AV216" s="8">
        <f t="shared" si="215"/>
        <v>0.26809300000000003</v>
      </c>
      <c r="AW216" s="8">
        <f t="shared" si="216"/>
        <v>0.81459317370545814</v>
      </c>
      <c r="AX216" s="8">
        <f t="shared" si="217"/>
        <v>0.25759697953344302</v>
      </c>
      <c r="AY216" s="7">
        <f>source!AY216</f>
        <v>0</v>
      </c>
      <c r="AZ216" s="7">
        <f>source!AZ216</f>
        <v>0</v>
      </c>
      <c r="BA216" s="7">
        <f>MAX(0,source!BA216)</f>
        <v>4.5336500000000002E-2</v>
      </c>
      <c r="BB216" s="7">
        <f>MAX(0,source!BB216)</f>
        <v>0.55182100000000001</v>
      </c>
      <c r="BC216" s="7">
        <f>MAX(0,source!BC216)</f>
        <v>0.27421699999999999</v>
      </c>
      <c r="BD216" s="7">
        <f>MAX(0,source!BD216)</f>
        <v>0</v>
      </c>
      <c r="BE216" s="7">
        <f>MAX(0,source!BE216)</f>
        <v>0</v>
      </c>
      <c r="BF216" s="7">
        <f>MAX(0,source!BF216)</f>
        <v>0</v>
      </c>
      <c r="BG216" s="7">
        <f>MAX(0,source!BG216)</f>
        <v>0</v>
      </c>
      <c r="BH216" s="7">
        <f>MAX(0,source!BH216)</f>
        <v>0.39031700000000003</v>
      </c>
      <c r="BI216" s="7">
        <f>MAX(0,source!BI216)</f>
        <v>0</v>
      </c>
      <c r="BJ216" s="7">
        <f>MAX(0,source!BJ216)</f>
        <v>0</v>
      </c>
      <c r="BK216" s="7">
        <f>source!BK216</f>
        <v>0</v>
      </c>
      <c r="BL216" s="8">
        <f t="shared" si="218"/>
        <v>0.12616915000000001</v>
      </c>
      <c r="BM216" s="8">
        <f t="shared" si="219"/>
        <v>0</v>
      </c>
      <c r="BN216" s="8">
        <f t="shared" si="220"/>
        <v>0.20410171585484446</v>
      </c>
      <c r="BO216" s="8">
        <f t="shared" si="221"/>
        <v>6.4542629644980892E-2</v>
      </c>
      <c r="BP216" s="7">
        <f>source!BP216</f>
        <v>0</v>
      </c>
      <c r="BQ216" s="7">
        <f>source!BQ216</f>
        <v>0</v>
      </c>
      <c r="BR216" s="7">
        <f>source!BR216</f>
        <v>0</v>
      </c>
      <c r="BS216" s="7">
        <f>source!BS216</f>
        <v>0</v>
      </c>
      <c r="BT216" s="7">
        <f t="shared" si="240"/>
        <v>0</v>
      </c>
      <c r="BU216" s="7">
        <f t="shared" si="241"/>
        <v>0.89876867137171068</v>
      </c>
      <c r="BV216" s="7">
        <f t="shared" si="242"/>
        <v>0.84028570153322524</v>
      </c>
      <c r="BW216" s="7">
        <f t="shared" si="243"/>
        <v>0.25504636239698586</v>
      </c>
      <c r="BX216" s="7">
        <f t="shared" si="244"/>
        <v>0.92781913303228136</v>
      </c>
      <c r="BY216" s="7">
        <f t="shared" si="245"/>
        <v>0.90828253569140838</v>
      </c>
      <c r="BZ216" s="7">
        <f t="shared" si="246"/>
        <v>0.13451318870882639</v>
      </c>
      <c r="CA216" s="7">
        <f t="shared" si="247"/>
        <v>0.88268512957802248</v>
      </c>
      <c r="CB216" s="7">
        <f t="shared" si="248"/>
        <v>0.26219804739856223</v>
      </c>
      <c r="CC216" s="7">
        <f t="shared" si="249"/>
        <v>0.85628750918405805</v>
      </c>
      <c r="CD216" s="7">
        <f>source!CD216</f>
        <v>0</v>
      </c>
      <c r="CE216" s="8">
        <f t="shared" si="222"/>
        <v>0.59658862788950806</v>
      </c>
      <c r="CF216" s="8">
        <f t="shared" si="223"/>
        <v>0.84828660535864164</v>
      </c>
      <c r="CG216" s="8">
        <f t="shared" si="224"/>
        <v>0.38075398606848537</v>
      </c>
      <c r="CH216" s="8">
        <f t="shared" si="225"/>
        <v>0.12040498241644336</v>
      </c>
      <c r="CI216" s="7">
        <f>source!CI216</f>
        <v>0</v>
      </c>
      <c r="CJ216" s="7">
        <f>source!CJ216</f>
        <v>0</v>
      </c>
      <c r="CK216" s="7">
        <f t="shared" si="226"/>
        <v>0.60115865236716204</v>
      </c>
      <c r="CL216" s="7">
        <f t="shared" si="227"/>
        <v>0.83285061631316892</v>
      </c>
      <c r="CM216" s="7">
        <f t="shared" si="228"/>
        <v>0.41896789334245976</v>
      </c>
      <c r="CN216" s="7">
        <f t="shared" si="229"/>
        <v>0</v>
      </c>
      <c r="CO216" s="7">
        <f t="shared" si="230"/>
        <v>0</v>
      </c>
      <c r="CP216" s="7">
        <f t="shared" si="231"/>
        <v>0</v>
      </c>
      <c r="CQ216" s="7">
        <f t="shared" si="232"/>
        <v>0</v>
      </c>
      <c r="CR216" s="7">
        <f t="shared" si="233"/>
        <v>0.95809316589975102</v>
      </c>
      <c r="CS216" s="7">
        <f t="shared" si="234"/>
        <v>0</v>
      </c>
      <c r="CT216" s="7">
        <f t="shared" si="235"/>
        <v>0</v>
      </c>
      <c r="CU216" s="7">
        <f>source!CU216</f>
        <v>0</v>
      </c>
      <c r="CV216" s="8">
        <f t="shared" si="236"/>
        <v>0.28110703279225419</v>
      </c>
      <c r="CW216" s="8">
        <f t="shared" si="237"/>
        <v>0</v>
      </c>
      <c r="CX216" s="8">
        <f t="shared" si="238"/>
        <v>0.38848664294957846</v>
      </c>
      <c r="CY216" s="8">
        <f t="shared" si="239"/>
        <v>0.12285026322732616</v>
      </c>
    </row>
    <row r="217" spans="1:103" x14ac:dyDescent="0.3">
      <c r="A217" s="7">
        <f>source!A217</f>
        <v>158</v>
      </c>
      <c r="B217" s="7">
        <f>source!B217</f>
        <v>-4.1306000000000002E-2</v>
      </c>
      <c r="C217" s="7">
        <f>source!C217</f>
        <v>-5.4972199999999999E-2</v>
      </c>
      <c r="D217" s="7">
        <f>source!D217</f>
        <v>-0.146014</v>
      </c>
      <c r="E217" s="7">
        <f>source!E217</f>
        <v>-2.58736E-2</v>
      </c>
      <c r="F217" s="7">
        <f>source!F217</f>
        <v>-1.6218E-2</v>
      </c>
      <c r="G217" s="7">
        <f>source!G217</f>
        <v>3.8109900000000002E-2</v>
      </c>
      <c r="H217" s="7">
        <f>source!H217</f>
        <v>-0.33727099999999999</v>
      </c>
      <c r="I217" s="7">
        <f>source!I217</f>
        <v>-0.33913199999999999</v>
      </c>
      <c r="J217" s="7">
        <f>source!J217</f>
        <v>-9.4172500000000006E-2</v>
      </c>
      <c r="K217" s="7">
        <f>source!K217</f>
        <v>-7.4152499999999996E-2</v>
      </c>
      <c r="L217" s="7">
        <f>source!L217</f>
        <v>0</v>
      </c>
      <c r="M217" s="8">
        <f t="shared" si="206"/>
        <v>-0.10910019000000001</v>
      </c>
      <c r="N217" s="8">
        <f t="shared" si="207"/>
        <v>-6.4562349999999991E-2</v>
      </c>
      <c r="O217" s="8">
        <f t="shared" si="208"/>
        <v>0.13018526417761087</v>
      </c>
      <c r="P217" s="8">
        <f t="shared" si="209"/>
        <v>4.1168195259197758E-2</v>
      </c>
      <c r="Q217" s="7">
        <f>source!Q217</f>
        <v>0</v>
      </c>
      <c r="R217" s="7">
        <f>source!R217</f>
        <v>0</v>
      </c>
      <c r="S217" s="7">
        <f>source!S217</f>
        <v>-3.7380799999999999E-2</v>
      </c>
      <c r="T217" s="7">
        <f>source!T217</f>
        <v>-0.22559199999999999</v>
      </c>
      <c r="U217" s="7">
        <f>source!U217</f>
        <v>-0.390289</v>
      </c>
      <c r="V217" s="7">
        <f>source!V217</f>
        <v>-3.8736899999999998E-2</v>
      </c>
      <c r="W217" s="7">
        <f>source!W217</f>
        <v>-3.45841E-2</v>
      </c>
      <c r="X217" s="7">
        <f>source!X217</f>
        <v>-8.3787899999999998E-2</v>
      </c>
      <c r="Y217" s="7">
        <f>source!Y217</f>
        <v>-9.5220600000000002E-2</v>
      </c>
      <c r="Z217" s="7">
        <f>source!Z217</f>
        <v>8.9577800000000003E-3</v>
      </c>
      <c r="AA217" s="7">
        <f>source!AA217</f>
        <v>7.8494300000000003E-2</v>
      </c>
      <c r="AB217" s="7">
        <f>source!AB217</f>
        <v>3.5209400000000002E-2</v>
      </c>
      <c r="AC217" s="7">
        <f>source!AC217</f>
        <v>0</v>
      </c>
      <c r="AD217" s="8">
        <f t="shared" si="210"/>
        <v>-7.8292981999999983E-2</v>
      </c>
      <c r="AE217" s="8">
        <f t="shared" si="211"/>
        <v>-3.8058849999999998E-2</v>
      </c>
      <c r="AF217" s="8">
        <f t="shared" si="212"/>
        <v>0.13726776304308999</v>
      </c>
      <c r="AG217" s="8">
        <f t="shared" si="213"/>
        <v>4.340787805324501E-2</v>
      </c>
      <c r="AH217" s="7">
        <f>source!AH217</f>
        <v>0</v>
      </c>
      <c r="AI217" s="7">
        <f>source!AI217</f>
        <v>0</v>
      </c>
      <c r="AJ217" s="7">
        <f>MAX(0,source!AJ217)</f>
        <v>0</v>
      </c>
      <c r="AK217" s="7">
        <f>MAX(0,source!AK217)</f>
        <v>0.90954400000000002</v>
      </c>
      <c r="AL217" s="7">
        <f>MAX(0,source!AL217)</f>
        <v>0.76683900000000005</v>
      </c>
      <c r="AM217" s="7">
        <f>MAX(0,source!AM217)</f>
        <v>0</v>
      </c>
      <c r="AN217" s="7">
        <f>MAX(0,source!AN217)</f>
        <v>0.16453000000000001</v>
      </c>
      <c r="AO217" s="7">
        <f>MAX(0,source!AO217)</f>
        <v>0.26596700000000001</v>
      </c>
      <c r="AP217" s="7">
        <f>MAX(0,source!AP217)</f>
        <v>0</v>
      </c>
      <c r="AQ217" s="7">
        <f>MAX(0,source!AQ217)</f>
        <v>3.4840300000000002</v>
      </c>
      <c r="AR217" s="7">
        <f>MAX(0,source!AR217)</f>
        <v>5.2616799999999998E-2</v>
      </c>
      <c r="AS217" s="7">
        <f>MAX(0,source!AS217)</f>
        <v>0.64274699999999996</v>
      </c>
      <c r="AT217" s="7">
        <f>source!AT217</f>
        <v>0</v>
      </c>
      <c r="AU217" s="8">
        <f t="shared" si="214"/>
        <v>0.62862737999999996</v>
      </c>
      <c r="AV217" s="8">
        <f t="shared" si="215"/>
        <v>0.21524850000000001</v>
      </c>
      <c r="AW217" s="8">
        <f t="shared" si="216"/>
        <v>1.0601757900116062</v>
      </c>
      <c r="AX217" s="8">
        <f t="shared" si="217"/>
        <v>0.33525702166050647</v>
      </c>
      <c r="AY217" s="7">
        <f>source!AY217</f>
        <v>0</v>
      </c>
      <c r="AZ217" s="7">
        <f>source!AZ217</f>
        <v>0</v>
      </c>
      <c r="BA217" s="7">
        <f>MAX(0,source!BA217)</f>
        <v>0.199409</v>
      </c>
      <c r="BB217" s="7">
        <f>MAX(0,source!BB217)</f>
        <v>0.50917500000000004</v>
      </c>
      <c r="BC217" s="7">
        <f>MAX(0,source!BC217)</f>
        <v>0.14266599999999999</v>
      </c>
      <c r="BD217" s="7">
        <f>MAX(0,source!BD217)</f>
        <v>0</v>
      </c>
      <c r="BE217" s="7">
        <f>MAX(0,source!BE217)</f>
        <v>5.9999499999999997E-2</v>
      </c>
      <c r="BF217" s="7">
        <f>MAX(0,source!BF217)</f>
        <v>0</v>
      </c>
      <c r="BG217" s="7">
        <f>MAX(0,source!BG217)</f>
        <v>9.6081700000000006E-2</v>
      </c>
      <c r="BH217" s="7">
        <f>MAX(0,source!BH217)</f>
        <v>0.25834800000000002</v>
      </c>
      <c r="BI217" s="7">
        <f>MAX(0,source!BI217)</f>
        <v>8.1188200000000006E-3</v>
      </c>
      <c r="BJ217" s="7">
        <f>MAX(0,source!BJ217)</f>
        <v>1.02141E-2</v>
      </c>
      <c r="BK217" s="7">
        <f>source!BK217</f>
        <v>0</v>
      </c>
      <c r="BL217" s="8">
        <f t="shared" si="218"/>
        <v>0.12840121200000001</v>
      </c>
      <c r="BM217" s="8">
        <f t="shared" si="219"/>
        <v>7.8040600000000002E-2</v>
      </c>
      <c r="BN217" s="8">
        <f t="shared" si="220"/>
        <v>0.1613324966532895</v>
      </c>
      <c r="BO217" s="8">
        <f t="shared" si="221"/>
        <v>5.1017815002588715E-2</v>
      </c>
      <c r="BP217" s="7">
        <f>source!BP217</f>
        <v>0</v>
      </c>
      <c r="BQ217" s="7">
        <f>source!BQ217</f>
        <v>0</v>
      </c>
      <c r="BR217" s="7">
        <f>source!BR217</f>
        <v>0</v>
      </c>
      <c r="BS217" s="7">
        <f>source!BS217</f>
        <v>0</v>
      </c>
      <c r="BT217" s="7">
        <f t="shared" si="240"/>
        <v>0</v>
      </c>
      <c r="BU217" s="7">
        <f t="shared" si="241"/>
        <v>0.94300541556481887</v>
      </c>
      <c r="BV217" s="7">
        <f t="shared" si="242"/>
        <v>0.84004653542246122</v>
      </c>
      <c r="BW217" s="7">
        <f t="shared" si="243"/>
        <v>0</v>
      </c>
      <c r="BX217" s="7">
        <f t="shared" si="244"/>
        <v>0.91027286608980451</v>
      </c>
      <c r="BY217" s="7">
        <f t="shared" si="245"/>
        <v>0.87467019033672078</v>
      </c>
      <c r="BZ217" s="7">
        <f t="shared" si="246"/>
        <v>0</v>
      </c>
      <c r="CA217" s="7">
        <f t="shared" si="247"/>
        <v>0.91129541463322772</v>
      </c>
      <c r="CB217" s="7">
        <f t="shared" si="248"/>
        <v>0.35845119501217049</v>
      </c>
      <c r="CC217" s="7">
        <f t="shared" si="249"/>
        <v>0.8965649996966103</v>
      </c>
      <c r="CD217" s="7">
        <f>source!CD217</f>
        <v>0</v>
      </c>
      <c r="CE217" s="8">
        <f t="shared" si="222"/>
        <v>0.57343066167558132</v>
      </c>
      <c r="CF217" s="8">
        <f t="shared" si="223"/>
        <v>0.857358362879591</v>
      </c>
      <c r="CG217" s="8">
        <f t="shared" si="224"/>
        <v>0.42987468215026364</v>
      </c>
      <c r="CH217" s="8">
        <f t="shared" si="225"/>
        <v>0.13593831040357615</v>
      </c>
      <c r="CI217" s="7">
        <f>source!CI217</f>
        <v>0</v>
      </c>
      <c r="CJ217" s="7">
        <f>source!CJ217</f>
        <v>0</v>
      </c>
      <c r="CK217" s="7">
        <f t="shared" si="226"/>
        <v>0.84213509196764391</v>
      </c>
      <c r="CL217" s="7">
        <f t="shared" si="227"/>
        <v>0.69297477976011446</v>
      </c>
      <c r="CM217" s="7">
        <f t="shared" si="228"/>
        <v>0.26768864163015638</v>
      </c>
      <c r="CN217" s="7">
        <f t="shared" si="229"/>
        <v>0</v>
      </c>
      <c r="CO217" s="7">
        <f t="shared" si="230"/>
        <v>0.63435415864906819</v>
      </c>
      <c r="CP217" s="7">
        <f t="shared" si="231"/>
        <v>0</v>
      </c>
      <c r="CQ217" s="7">
        <f t="shared" si="232"/>
        <v>0.50225062636465956</v>
      </c>
      <c r="CR217" s="7">
        <f t="shared" si="233"/>
        <v>0.96648864083672259</v>
      </c>
      <c r="CS217" s="7">
        <f t="shared" si="234"/>
        <v>9.3736607109869738E-2</v>
      </c>
      <c r="CT217" s="7">
        <f t="shared" si="235"/>
        <v>0.22486378196308077</v>
      </c>
      <c r="CU217" s="7">
        <f>source!CU217</f>
        <v>0</v>
      </c>
      <c r="CV217" s="8">
        <f t="shared" si="236"/>
        <v>0.42244923282813157</v>
      </c>
      <c r="CW217" s="8">
        <f t="shared" si="237"/>
        <v>0.38496963399740797</v>
      </c>
      <c r="CX217" s="8">
        <f t="shared" si="238"/>
        <v>0.35348120793845228</v>
      </c>
      <c r="CY217" s="8">
        <f t="shared" si="239"/>
        <v>0.11178057271531011</v>
      </c>
    </row>
    <row r="218" spans="1:103" x14ac:dyDescent="0.3">
      <c r="A218" s="7">
        <f>source!A218</f>
        <v>159</v>
      </c>
      <c r="B218" s="7">
        <f>source!B218</f>
        <v>-4.5462299999999997E-2</v>
      </c>
      <c r="C218" s="7">
        <f>source!C218</f>
        <v>-4.1420100000000001E-2</v>
      </c>
      <c r="D218" s="7">
        <f>source!D218</f>
        <v>-0.18568000000000001</v>
      </c>
      <c r="E218" s="7">
        <f>source!E218</f>
        <v>-1.9686100000000002E-2</v>
      </c>
      <c r="F218" s="7">
        <f>source!F218</f>
        <v>-7.7804600000000003E-3</v>
      </c>
      <c r="G218" s="7">
        <f>source!G218</f>
        <v>4.5234900000000001E-2</v>
      </c>
      <c r="H218" s="7">
        <f>source!H218</f>
        <v>-0.41337499999999999</v>
      </c>
      <c r="I218" s="7">
        <f>source!I218</f>
        <v>-0.32321499999999997</v>
      </c>
      <c r="J218" s="7">
        <f>source!J218</f>
        <v>-0.12579699999999999</v>
      </c>
      <c r="K218" s="7">
        <f>source!K218</f>
        <v>-9.0131699999999995E-2</v>
      </c>
      <c r="L218" s="7">
        <f>source!L218</f>
        <v>0</v>
      </c>
      <c r="M218" s="8">
        <f t="shared" si="206"/>
        <v>-0.12073127599999997</v>
      </c>
      <c r="N218" s="8">
        <f t="shared" si="207"/>
        <v>-6.7796999999999996E-2</v>
      </c>
      <c r="O218" s="8">
        <f t="shared" si="208"/>
        <v>0.14692734691084566</v>
      </c>
      <c r="P218" s="8">
        <f t="shared" si="209"/>
        <v>4.6462506680397676E-2</v>
      </c>
      <c r="Q218" s="7">
        <f>source!Q218</f>
        <v>0</v>
      </c>
      <c r="R218" s="7">
        <f>source!R218</f>
        <v>0</v>
      </c>
      <c r="S218" s="7">
        <f>source!S218</f>
        <v>-4.6547400000000003E-2</v>
      </c>
      <c r="T218" s="7">
        <f>source!T218</f>
        <v>-0.221331</v>
      </c>
      <c r="U218" s="7">
        <f>source!U218</f>
        <v>-0.47049800000000003</v>
      </c>
      <c r="V218" s="7">
        <f>source!V218</f>
        <v>-3.0549400000000001E-2</v>
      </c>
      <c r="W218" s="7">
        <f>source!W218</f>
        <v>-3.2927900000000003E-2</v>
      </c>
      <c r="X218" s="7">
        <f>source!X218</f>
        <v>-8.2569100000000006E-2</v>
      </c>
      <c r="Y218" s="7">
        <f>source!Y218</f>
        <v>-8.5178900000000002E-2</v>
      </c>
      <c r="Z218" s="7">
        <f>source!Z218</f>
        <v>1.4739E-2</v>
      </c>
      <c r="AA218" s="7">
        <f>source!AA218</f>
        <v>8.4962999999999997E-2</v>
      </c>
      <c r="AB218" s="7">
        <f>source!AB218</f>
        <v>3.1636499999999998E-2</v>
      </c>
      <c r="AC218" s="7">
        <f>source!AC218</f>
        <v>0</v>
      </c>
      <c r="AD218" s="8">
        <f t="shared" si="210"/>
        <v>-8.3826320000000024E-2</v>
      </c>
      <c r="AE218" s="8">
        <f t="shared" si="211"/>
        <v>-3.9737649999999999E-2</v>
      </c>
      <c r="AF218" s="8">
        <f t="shared" si="212"/>
        <v>0.1587385523800329</v>
      </c>
      <c r="AG218" s="8">
        <f t="shared" si="213"/>
        <v>5.019753779988461E-2</v>
      </c>
      <c r="AH218" s="7">
        <f>source!AH218</f>
        <v>0</v>
      </c>
      <c r="AI218" s="7">
        <f>source!AI218</f>
        <v>0</v>
      </c>
      <c r="AJ218" s="7">
        <f>MAX(0,source!AJ218)</f>
        <v>0</v>
      </c>
      <c r="AK218" s="7">
        <f>MAX(0,source!AK218)</f>
        <v>0.86521099999999995</v>
      </c>
      <c r="AL218" s="7">
        <f>MAX(0,source!AL218)</f>
        <v>0.848078</v>
      </c>
      <c r="AM218" s="7">
        <f>MAX(0,source!AM218)</f>
        <v>2.2639300000000001E-2</v>
      </c>
      <c r="AN218" s="7">
        <f>MAX(0,source!AN218)</f>
        <v>0.236593</v>
      </c>
      <c r="AO218" s="7">
        <f>MAX(0,source!AO218)</f>
        <v>0.24596699999999999</v>
      </c>
      <c r="AP218" s="7">
        <f>MAX(0,source!AP218)</f>
        <v>0</v>
      </c>
      <c r="AQ218" s="7">
        <f>MAX(0,source!AQ218)</f>
        <v>2.8681899999999998</v>
      </c>
      <c r="AR218" s="7">
        <f>MAX(0,source!AR218)</f>
        <v>8.7835499999999997E-2</v>
      </c>
      <c r="AS218" s="7">
        <f>MAX(0,source!AS218)</f>
        <v>0.60880900000000004</v>
      </c>
      <c r="AT218" s="7">
        <f>source!AT218</f>
        <v>0</v>
      </c>
      <c r="AU218" s="8">
        <f t="shared" si="214"/>
        <v>0.57833227999999992</v>
      </c>
      <c r="AV218" s="8">
        <f t="shared" si="215"/>
        <v>0.24127999999999999</v>
      </c>
      <c r="AW218" s="8">
        <f t="shared" si="216"/>
        <v>0.87209900100522197</v>
      </c>
      <c r="AX218" s="8">
        <f t="shared" si="217"/>
        <v>0.27578191883339742</v>
      </c>
      <c r="AY218" s="7">
        <f>source!AY218</f>
        <v>0</v>
      </c>
      <c r="AZ218" s="7">
        <f>source!AZ218</f>
        <v>0</v>
      </c>
      <c r="BA218" s="7">
        <f>MAX(0,source!BA218)</f>
        <v>0.16159699999999999</v>
      </c>
      <c r="BB218" s="7">
        <f>MAX(0,source!BB218)</f>
        <v>0.47437299999999999</v>
      </c>
      <c r="BC218" s="7">
        <f>MAX(0,source!BC218)</f>
        <v>6.0696699999999999E-2</v>
      </c>
      <c r="BD218" s="7">
        <f>MAX(0,source!BD218)</f>
        <v>0</v>
      </c>
      <c r="BE218" s="7">
        <f>MAX(0,source!BE218)</f>
        <v>0</v>
      </c>
      <c r="BF218" s="7">
        <f>MAX(0,source!BF218)</f>
        <v>0</v>
      </c>
      <c r="BG218" s="7">
        <f>MAX(0,source!BG218)</f>
        <v>0.12346699999999999</v>
      </c>
      <c r="BH218" s="7">
        <f>MAX(0,source!BH218)</f>
        <v>9.8754700000000001E-2</v>
      </c>
      <c r="BI218" s="7">
        <f>MAX(0,source!BI218)</f>
        <v>3.2483400000000003E-2</v>
      </c>
      <c r="BJ218" s="7">
        <f>MAX(0,source!BJ218)</f>
        <v>0</v>
      </c>
      <c r="BK218" s="7">
        <f>source!BK218</f>
        <v>0</v>
      </c>
      <c r="BL218" s="8">
        <f t="shared" si="218"/>
        <v>9.5137180000000002E-2</v>
      </c>
      <c r="BM218" s="8">
        <f t="shared" si="219"/>
        <v>4.6590050000000001E-2</v>
      </c>
      <c r="BN218" s="8">
        <f t="shared" si="220"/>
        <v>0.14543740726283286</v>
      </c>
      <c r="BO218" s="8">
        <f t="shared" si="221"/>
        <v>4.599134639400667E-2</v>
      </c>
      <c r="BP218" s="7">
        <f>source!BP218</f>
        <v>0</v>
      </c>
      <c r="BQ218" s="7">
        <f>source!BQ218</f>
        <v>0</v>
      </c>
      <c r="BR218" s="7">
        <f>source!BR218</f>
        <v>0</v>
      </c>
      <c r="BS218" s="7">
        <f>source!BS218</f>
        <v>0</v>
      </c>
      <c r="BT218" s="7">
        <f t="shared" si="240"/>
        <v>0</v>
      </c>
      <c r="BU218" s="7">
        <f t="shared" si="241"/>
        <v>0.95431427401949931</v>
      </c>
      <c r="BV218" s="7">
        <f t="shared" si="242"/>
        <v>0.82038349400923627</v>
      </c>
      <c r="BW218" s="7">
        <f t="shared" si="243"/>
        <v>0.53488685281178683</v>
      </c>
      <c r="BX218" s="7">
        <f t="shared" si="244"/>
        <v>0.96816159987258854</v>
      </c>
      <c r="BY218" s="7">
        <f t="shared" si="245"/>
        <v>0.84466138442091199</v>
      </c>
      <c r="BZ218" s="7">
        <f t="shared" si="246"/>
        <v>0</v>
      </c>
      <c r="CA218" s="7">
        <f t="shared" si="247"/>
        <v>0.89872328958562142</v>
      </c>
      <c r="CB218" s="7">
        <f t="shared" si="248"/>
        <v>0.41115232935063717</v>
      </c>
      <c r="CC218" s="7">
        <f t="shared" si="249"/>
        <v>0.87104528324076702</v>
      </c>
      <c r="CD218" s="7">
        <f>source!CD218</f>
        <v>0</v>
      </c>
      <c r="CE218" s="8">
        <f t="shared" si="222"/>
        <v>0.6303328507311049</v>
      </c>
      <c r="CF218" s="8">
        <f t="shared" si="223"/>
        <v>0.83252243921507407</v>
      </c>
      <c r="CG218" s="8">
        <f t="shared" si="224"/>
        <v>0.37755251900641384</v>
      </c>
      <c r="CH218" s="8">
        <f t="shared" si="225"/>
        <v>0.11939258963942799</v>
      </c>
      <c r="CI218" s="7">
        <f>source!CI218</f>
        <v>0</v>
      </c>
      <c r="CJ218" s="7">
        <f>source!CJ218</f>
        <v>0</v>
      </c>
      <c r="CK218" s="7">
        <f t="shared" si="226"/>
        <v>0.77636967413007496</v>
      </c>
      <c r="CL218" s="7">
        <f t="shared" si="227"/>
        <v>0.68186038890102685</v>
      </c>
      <c r="CM218" s="7">
        <f t="shared" si="228"/>
        <v>0.1142645060276392</v>
      </c>
      <c r="CN218" s="7">
        <f t="shared" si="229"/>
        <v>0</v>
      </c>
      <c r="CO218" s="7">
        <f t="shared" si="230"/>
        <v>0</v>
      </c>
      <c r="CP218" s="7">
        <f t="shared" si="231"/>
        <v>0</v>
      </c>
      <c r="CQ218" s="7">
        <f t="shared" si="232"/>
        <v>0.59175377996883716</v>
      </c>
      <c r="CR218" s="7">
        <f t="shared" si="233"/>
        <v>0.87013376072856907</v>
      </c>
      <c r="CS218" s="7">
        <f t="shared" si="234"/>
        <v>0.27658063593264676</v>
      </c>
      <c r="CT218" s="7">
        <f t="shared" si="235"/>
        <v>0</v>
      </c>
      <c r="CU218" s="7">
        <f>source!CU218</f>
        <v>0</v>
      </c>
      <c r="CV218" s="8">
        <f t="shared" si="236"/>
        <v>0.33109627456887936</v>
      </c>
      <c r="CW218" s="8">
        <f t="shared" si="237"/>
        <v>0.19542257098014298</v>
      </c>
      <c r="CX218" s="8">
        <f t="shared" si="238"/>
        <v>0.36029225077318799</v>
      </c>
      <c r="CY218" s="8">
        <f t="shared" si="239"/>
        <v>0.11393441357518358</v>
      </c>
    </row>
    <row r="219" spans="1:103" x14ac:dyDescent="0.3">
      <c r="A219" s="7">
        <f>source!A219</f>
        <v>160</v>
      </c>
      <c r="B219" s="7">
        <f>source!B219</f>
        <v>-3.96706E-2</v>
      </c>
      <c r="C219" s="7">
        <f>source!C219</f>
        <v>-7.4920100000000003E-2</v>
      </c>
      <c r="D219" s="7">
        <f>source!D219</f>
        <v>-0.18482599999999999</v>
      </c>
      <c r="E219" s="7">
        <f>source!E219</f>
        <v>-1.90507E-2</v>
      </c>
      <c r="F219" s="7">
        <f>source!F219</f>
        <v>-1.20617E-2</v>
      </c>
      <c r="G219" s="7">
        <f>source!G219</f>
        <v>3.3578700000000003E-2</v>
      </c>
      <c r="H219" s="7">
        <f>source!H219</f>
        <v>-0.36590600000000001</v>
      </c>
      <c r="I219" s="7">
        <f>source!I219</f>
        <v>-0.34855900000000001</v>
      </c>
      <c r="J219" s="7">
        <f>source!J219</f>
        <v>-0.13970399999999999</v>
      </c>
      <c r="K219" s="7">
        <f>source!K219</f>
        <v>-6.6527500000000003E-2</v>
      </c>
      <c r="L219" s="7">
        <f>source!L219</f>
        <v>0</v>
      </c>
      <c r="M219" s="8">
        <f t="shared" si="206"/>
        <v>-0.12176469000000001</v>
      </c>
      <c r="N219" s="8">
        <f t="shared" si="207"/>
        <v>-7.0723800000000003E-2</v>
      </c>
      <c r="O219" s="8">
        <f t="shared" si="208"/>
        <v>0.13906060505993981</v>
      </c>
      <c r="P219" s="8">
        <f t="shared" si="209"/>
        <v>4.3974824479054549E-2</v>
      </c>
      <c r="Q219" s="7">
        <f>source!Q219</f>
        <v>0</v>
      </c>
      <c r="R219" s="7">
        <f>source!R219</f>
        <v>0</v>
      </c>
      <c r="S219" s="7">
        <f>source!S219</f>
        <v>-5.3255799999999999E-2</v>
      </c>
      <c r="T219" s="7">
        <f>source!T219</f>
        <v>-0.171935</v>
      </c>
      <c r="U219" s="7">
        <f>source!U219</f>
        <v>-0.37253900000000001</v>
      </c>
      <c r="V219" s="7">
        <f>source!V219</f>
        <v>-3.2945200000000001E-2</v>
      </c>
      <c r="W219" s="7">
        <f>source!W219</f>
        <v>-4.1094600000000002E-2</v>
      </c>
      <c r="X219" s="7">
        <f>source!X219</f>
        <v>-8.8975399999999996E-2</v>
      </c>
      <c r="Y219" s="7">
        <f>source!Y219</f>
        <v>-8.7856000000000004E-2</v>
      </c>
      <c r="Z219" s="7">
        <f>source!Z219</f>
        <v>1.89474E-2</v>
      </c>
      <c r="AA219" s="7">
        <f>source!AA219</f>
        <v>7.7296400000000001E-2</v>
      </c>
      <c r="AB219" s="7">
        <f>source!AB219</f>
        <v>3.6615599999999998E-2</v>
      </c>
      <c r="AC219" s="7">
        <f>source!AC219</f>
        <v>0</v>
      </c>
      <c r="AD219" s="8">
        <f t="shared" si="210"/>
        <v>-7.1574160000000012E-2</v>
      </c>
      <c r="AE219" s="8">
        <f t="shared" si="211"/>
        <v>-4.71752E-2</v>
      </c>
      <c r="AF219" s="8">
        <f t="shared" si="212"/>
        <v>0.12738324399622844</v>
      </c>
      <c r="AG219" s="8">
        <f t="shared" si="213"/>
        <v>4.02821186769051E-2</v>
      </c>
      <c r="AH219" s="7">
        <f>source!AH219</f>
        <v>0</v>
      </c>
      <c r="AI219" s="7">
        <f>source!AI219</f>
        <v>0</v>
      </c>
      <c r="AJ219" s="7">
        <f>MAX(0,source!AJ219)</f>
        <v>0</v>
      </c>
      <c r="AK219" s="7">
        <f>MAX(0,source!AK219)</f>
        <v>0.98617999999999995</v>
      </c>
      <c r="AL219" s="7">
        <f>MAX(0,source!AL219)</f>
        <v>0.79281800000000002</v>
      </c>
      <c r="AM219" s="7">
        <f>MAX(0,source!AM219)</f>
        <v>4.7441499999999998E-2</v>
      </c>
      <c r="AN219" s="7">
        <f>MAX(0,source!AN219)</f>
        <v>0.24457200000000001</v>
      </c>
      <c r="AO219" s="7">
        <f>MAX(0,source!AO219)</f>
        <v>0.28644700000000001</v>
      </c>
      <c r="AP219" s="7">
        <f>MAX(0,source!AP219)</f>
        <v>2.4831099999999998E-2</v>
      </c>
      <c r="AQ219" s="7">
        <f>MAX(0,source!AQ219)</f>
        <v>2.5121799999999999</v>
      </c>
      <c r="AR219" s="7">
        <f>MAX(0,source!AR219)</f>
        <v>0</v>
      </c>
      <c r="AS219" s="7">
        <f>MAX(0,source!AS219)</f>
        <v>0.79334000000000005</v>
      </c>
      <c r="AT219" s="7">
        <f>source!AT219</f>
        <v>0</v>
      </c>
      <c r="AU219" s="8">
        <f t="shared" si="214"/>
        <v>0.56878096</v>
      </c>
      <c r="AV219" s="8">
        <f t="shared" si="215"/>
        <v>0.26550950000000001</v>
      </c>
      <c r="AW219" s="8">
        <f t="shared" si="216"/>
        <v>0.77825766251581652</v>
      </c>
      <c r="AX219" s="8">
        <f t="shared" si="217"/>
        <v>0.24610668200286284</v>
      </c>
      <c r="AY219" s="7">
        <f>source!AY219</f>
        <v>0</v>
      </c>
      <c r="AZ219" s="7">
        <f>source!AZ219</f>
        <v>0</v>
      </c>
      <c r="BA219" s="7">
        <f>MAX(0,source!BA219)</f>
        <v>0</v>
      </c>
      <c r="BB219" s="7">
        <f>MAX(0,source!BB219)</f>
        <v>0.41534100000000002</v>
      </c>
      <c r="BC219" s="7">
        <f>MAX(0,source!BC219)</f>
        <v>1.0429999999999999</v>
      </c>
      <c r="BD219" s="7">
        <f>MAX(0,source!BD219)</f>
        <v>0</v>
      </c>
      <c r="BE219" s="7">
        <f>MAX(0,source!BE219)</f>
        <v>0</v>
      </c>
      <c r="BF219" s="7">
        <f>MAX(0,source!BF219)</f>
        <v>0</v>
      </c>
      <c r="BG219" s="7">
        <f>MAX(0,source!BG219)</f>
        <v>0.38456099999999999</v>
      </c>
      <c r="BH219" s="7">
        <f>MAX(0,source!BH219)</f>
        <v>0.16365099999999999</v>
      </c>
      <c r="BI219" s="7">
        <f>MAX(0,source!BI219)</f>
        <v>5.8222999999999997E-2</v>
      </c>
      <c r="BJ219" s="7">
        <f>MAX(0,source!BJ219)</f>
        <v>0</v>
      </c>
      <c r="BK219" s="7">
        <f>source!BK219</f>
        <v>0</v>
      </c>
      <c r="BL219" s="8">
        <f t="shared" si="218"/>
        <v>0.20647759999999998</v>
      </c>
      <c r="BM219" s="8">
        <f t="shared" si="219"/>
        <v>2.9111499999999998E-2</v>
      </c>
      <c r="BN219" s="8">
        <f t="shared" si="220"/>
        <v>0.33534159756456633</v>
      </c>
      <c r="BO219" s="8">
        <f t="shared" si="221"/>
        <v>0.1060443242503603</v>
      </c>
      <c r="BP219" s="7">
        <f>source!BP219</f>
        <v>0</v>
      </c>
      <c r="BQ219" s="7">
        <f>source!BQ219</f>
        <v>0</v>
      </c>
      <c r="BR219" s="7">
        <f>source!BR219</f>
        <v>0</v>
      </c>
      <c r="BS219" s="7">
        <f>source!BS219</f>
        <v>0</v>
      </c>
      <c r="BT219" s="7">
        <f t="shared" si="240"/>
        <v>0</v>
      </c>
      <c r="BU219" s="7">
        <f t="shared" si="241"/>
        <v>0.92939393748054488</v>
      </c>
      <c r="BV219" s="7">
        <f t="shared" si="242"/>
        <v>0.81094754327751217</v>
      </c>
      <c r="BW219" s="7">
        <f t="shared" si="243"/>
        <v>0.7134897025515774</v>
      </c>
      <c r="BX219" s="7">
        <f t="shared" si="244"/>
        <v>0.95300032692510761</v>
      </c>
      <c r="BY219" s="7">
        <f t="shared" si="245"/>
        <v>0.89507498928992257</v>
      </c>
      <c r="BZ219" s="7">
        <f t="shared" si="246"/>
        <v>6.3549378853454144E-2</v>
      </c>
      <c r="CA219" s="7">
        <f t="shared" si="247"/>
        <v>0.87815770680233329</v>
      </c>
      <c r="CB219" s="7">
        <f t="shared" si="248"/>
        <v>0</v>
      </c>
      <c r="CC219" s="7">
        <f t="shared" si="249"/>
        <v>0.92263052156291525</v>
      </c>
      <c r="CD219" s="7">
        <f>source!CD219</f>
        <v>0</v>
      </c>
      <c r="CE219" s="8">
        <f t="shared" si="222"/>
        <v>0.61662441067433671</v>
      </c>
      <c r="CF219" s="8">
        <f t="shared" si="223"/>
        <v>0.84455262503992268</v>
      </c>
      <c r="CG219" s="8">
        <f t="shared" si="224"/>
        <v>0.41687132929398379</v>
      </c>
      <c r="CH219" s="8">
        <f t="shared" si="225"/>
        <v>0.1318262891791061</v>
      </c>
      <c r="CI219" s="7">
        <f>source!CI219</f>
        <v>0</v>
      </c>
      <c r="CJ219" s="7">
        <f>source!CJ219</f>
        <v>0</v>
      </c>
      <c r="CK219" s="7">
        <f t="shared" si="226"/>
        <v>0</v>
      </c>
      <c r="CL219" s="7">
        <f t="shared" si="227"/>
        <v>0.70723305566718209</v>
      </c>
      <c r="CM219" s="7">
        <f t="shared" si="228"/>
        <v>0.73682180427384902</v>
      </c>
      <c r="CN219" s="7">
        <f t="shared" si="229"/>
        <v>0</v>
      </c>
      <c r="CO219" s="7">
        <f t="shared" si="230"/>
        <v>0</v>
      </c>
      <c r="CP219" s="7">
        <f t="shared" si="231"/>
        <v>0</v>
      </c>
      <c r="CQ219" s="7">
        <f t="shared" si="232"/>
        <v>0.81402870768833469</v>
      </c>
      <c r="CR219" s="7">
        <f t="shared" si="233"/>
        <v>0.89623457817812202</v>
      </c>
      <c r="CS219" s="7">
        <f t="shared" si="234"/>
        <v>0.42962852551000075</v>
      </c>
      <c r="CT219" s="7">
        <f t="shared" si="235"/>
        <v>0</v>
      </c>
      <c r="CU219" s="7">
        <f>source!CU219</f>
        <v>0</v>
      </c>
      <c r="CV219" s="8">
        <f t="shared" si="236"/>
        <v>0.35839466713174889</v>
      </c>
      <c r="CW219" s="8">
        <f t="shared" si="237"/>
        <v>0.21481426275500037</v>
      </c>
      <c r="CX219" s="8">
        <f t="shared" si="238"/>
        <v>0.39568188934374104</v>
      </c>
      <c r="CY219" s="8">
        <f t="shared" si="239"/>
        <v>0.12512559992049288</v>
      </c>
    </row>
    <row r="220" spans="1:103" x14ac:dyDescent="0.3">
      <c r="A220" s="7">
        <f>source!A220</f>
        <v>161</v>
      </c>
      <c r="B220" s="7">
        <f>source!B220</f>
        <v>-4.80977E-2</v>
      </c>
      <c r="C220" s="7">
        <f>source!C220</f>
        <v>-6.9326399999999996E-2</v>
      </c>
      <c r="D220" s="7">
        <f>source!D220</f>
        <v>-0.19575300000000001</v>
      </c>
      <c r="E220" s="7">
        <f>source!E220</f>
        <v>-1.2644499999999999E-2</v>
      </c>
      <c r="F220" s="7">
        <f>source!F220</f>
        <v>-1.14471E-2</v>
      </c>
      <c r="G220" s="7">
        <f>source!G220</f>
        <v>3.0182799999999999E-2</v>
      </c>
      <c r="H220" s="7">
        <f>source!H220</f>
        <v>-0.354354</v>
      </c>
      <c r="I220" s="7">
        <f>source!I220</f>
        <v>-0.375726</v>
      </c>
      <c r="J220" s="7">
        <f>source!J220</f>
        <v>-0.116339</v>
      </c>
      <c r="K220" s="7">
        <f>source!K220</f>
        <v>-5.8673299999999998E-2</v>
      </c>
      <c r="L220" s="7">
        <f>source!L220</f>
        <v>0</v>
      </c>
      <c r="M220" s="8">
        <f t="shared" si="206"/>
        <v>-0.12121781999999999</v>
      </c>
      <c r="N220" s="8">
        <f t="shared" si="207"/>
        <v>-6.3999849999999997E-2</v>
      </c>
      <c r="O220" s="8">
        <f t="shared" si="208"/>
        <v>0.1427574481326499</v>
      </c>
      <c r="P220" s="8">
        <f t="shared" si="209"/>
        <v>4.5143868905252488E-2</v>
      </c>
      <c r="Q220" s="7">
        <f>source!Q220</f>
        <v>0</v>
      </c>
      <c r="R220" s="7">
        <f>source!R220</f>
        <v>0</v>
      </c>
      <c r="S220" s="7">
        <f>source!S220</f>
        <v>-5.6297399999999997E-2</v>
      </c>
      <c r="T220" s="7">
        <f>source!T220</f>
        <v>-0.15812300000000001</v>
      </c>
      <c r="U220" s="7">
        <f>source!U220</f>
        <v>-0.45038299999999998</v>
      </c>
      <c r="V220" s="7">
        <f>source!V220</f>
        <v>-2.7861899999999998E-2</v>
      </c>
      <c r="W220" s="7">
        <f>source!W220</f>
        <v>-3.73654E-2</v>
      </c>
      <c r="X220" s="7">
        <f>source!X220</f>
        <v>-8.1464900000000007E-2</v>
      </c>
      <c r="Y220" s="7">
        <f>source!Y220</f>
        <v>-0.10134600000000001</v>
      </c>
      <c r="Z220" s="7">
        <f>source!Z220</f>
        <v>1.2499400000000001E-2</v>
      </c>
      <c r="AA220" s="7">
        <f>source!AA220</f>
        <v>5.99318E-2</v>
      </c>
      <c r="AB220" s="7">
        <f>source!AB220</f>
        <v>2.7771899999999999E-2</v>
      </c>
      <c r="AC220" s="7">
        <f>source!AC220</f>
        <v>0</v>
      </c>
      <c r="AD220" s="8">
        <f t="shared" si="210"/>
        <v>-8.1263849999999999E-2</v>
      </c>
      <c r="AE220" s="8">
        <f t="shared" si="211"/>
        <v>-4.6831399999999995E-2</v>
      </c>
      <c r="AF220" s="8">
        <f t="shared" si="212"/>
        <v>0.14475202098551737</v>
      </c>
      <c r="AG220" s="8">
        <f t="shared" si="213"/>
        <v>4.5774608222672597E-2</v>
      </c>
      <c r="AH220" s="7">
        <f>source!AH220</f>
        <v>0</v>
      </c>
      <c r="AI220" s="7">
        <f>source!AI220</f>
        <v>0</v>
      </c>
      <c r="AJ220" s="7">
        <f>MAX(0,source!AJ220)</f>
        <v>0</v>
      </c>
      <c r="AK220" s="7">
        <f>MAX(0,source!AK220)</f>
        <v>0.84370100000000003</v>
      </c>
      <c r="AL220" s="7">
        <f>MAX(0,source!AL220)</f>
        <v>0.51406799999999997</v>
      </c>
      <c r="AM220" s="7">
        <f>MAX(0,source!AM220)</f>
        <v>0.133546</v>
      </c>
      <c r="AN220" s="7">
        <f>MAX(0,source!AN220)</f>
        <v>0.250384</v>
      </c>
      <c r="AO220" s="7">
        <f>MAX(0,source!AO220)</f>
        <v>0.345613</v>
      </c>
      <c r="AP220" s="7">
        <f>MAX(0,source!AP220)</f>
        <v>3.6831200000000001E-2</v>
      </c>
      <c r="AQ220" s="7">
        <f>MAX(0,source!AQ220)</f>
        <v>2.2585000000000002</v>
      </c>
      <c r="AR220" s="7">
        <f>MAX(0,source!AR220)</f>
        <v>0.111221</v>
      </c>
      <c r="AS220" s="7">
        <f>MAX(0,source!AS220)</f>
        <v>0.59209000000000001</v>
      </c>
      <c r="AT220" s="7">
        <f>source!AT220</f>
        <v>0</v>
      </c>
      <c r="AU220" s="8">
        <f t="shared" si="214"/>
        <v>0.50859542000000002</v>
      </c>
      <c r="AV220" s="8">
        <f t="shared" si="215"/>
        <v>0.2979985</v>
      </c>
      <c r="AW220" s="8">
        <f t="shared" si="216"/>
        <v>0.67119286573736914</v>
      </c>
      <c r="AX220" s="8">
        <f t="shared" si="217"/>
        <v>0.21224982049856767</v>
      </c>
      <c r="AY220" s="7">
        <f>source!AY220</f>
        <v>0</v>
      </c>
      <c r="AZ220" s="7">
        <f>source!AZ220</f>
        <v>0</v>
      </c>
      <c r="BA220" s="7">
        <f>MAX(0,source!BA220)</f>
        <v>0</v>
      </c>
      <c r="BB220" s="7">
        <f>MAX(0,source!BB220)</f>
        <v>0.54913299999999998</v>
      </c>
      <c r="BC220" s="7">
        <f>MAX(0,source!BC220)</f>
        <v>0.85632200000000003</v>
      </c>
      <c r="BD220" s="7">
        <f>MAX(0,source!BD220)</f>
        <v>0</v>
      </c>
      <c r="BE220" s="7">
        <f>MAX(0,source!BE220)</f>
        <v>0</v>
      </c>
      <c r="BF220" s="7">
        <f>MAX(0,source!BF220)</f>
        <v>0</v>
      </c>
      <c r="BG220" s="7">
        <f>MAX(0,source!BG220)</f>
        <v>0.98074799999999995</v>
      </c>
      <c r="BH220" s="7">
        <f>MAX(0,source!BH220)</f>
        <v>0.246838</v>
      </c>
      <c r="BI220" s="7">
        <f>MAX(0,source!BI220)</f>
        <v>0.18690999999999999</v>
      </c>
      <c r="BJ220" s="7">
        <f>MAX(0,source!BJ220)</f>
        <v>0</v>
      </c>
      <c r="BK220" s="7">
        <f>source!BK220</f>
        <v>0</v>
      </c>
      <c r="BL220" s="8">
        <f t="shared" si="218"/>
        <v>0.2819951</v>
      </c>
      <c r="BM220" s="8">
        <f t="shared" si="219"/>
        <v>9.3454999999999996E-2</v>
      </c>
      <c r="BN220" s="8">
        <f t="shared" si="220"/>
        <v>0.37967135510434108</v>
      </c>
      <c r="BO220" s="8">
        <f t="shared" si="221"/>
        <v>0.12006262444523134</v>
      </c>
      <c r="BP220" s="7">
        <f>source!BP220</f>
        <v>0</v>
      </c>
      <c r="BQ220" s="7">
        <f>source!BQ220</f>
        <v>0</v>
      </c>
      <c r="BR220" s="7">
        <f>source!BR220</f>
        <v>0</v>
      </c>
      <c r="BS220" s="7">
        <f>source!BS220</f>
        <v>0</v>
      </c>
      <c r="BT220" s="7">
        <f t="shared" si="240"/>
        <v>0</v>
      </c>
      <c r="BU220" s="7">
        <f t="shared" si="241"/>
        <v>0.92406974861871616</v>
      </c>
      <c r="BV220" s="7">
        <f t="shared" si="242"/>
        <v>0.72422202217178688</v>
      </c>
      <c r="BW220" s="7">
        <f t="shared" si="243"/>
        <v>0.91350669161128795</v>
      </c>
      <c r="BX220" s="7">
        <f t="shared" si="244"/>
        <v>0.9562805946276054</v>
      </c>
      <c r="BY220" s="7">
        <f t="shared" si="245"/>
        <v>0.9196829767655732</v>
      </c>
      <c r="BZ220" s="7">
        <f t="shared" si="246"/>
        <v>9.4152846273325264E-2</v>
      </c>
      <c r="CA220" s="7">
        <f t="shared" si="247"/>
        <v>0.85736759108747695</v>
      </c>
      <c r="CB220" s="7">
        <f t="shared" si="248"/>
        <v>0.48875461416769206</v>
      </c>
      <c r="CC220" s="7">
        <f t="shared" si="249"/>
        <v>0.90983926106466051</v>
      </c>
      <c r="CD220" s="7">
        <f>source!CD220</f>
        <v>0</v>
      </c>
      <c r="CE220" s="8">
        <f t="shared" si="222"/>
        <v>0.67878763463881242</v>
      </c>
      <c r="CF220" s="8">
        <f t="shared" si="223"/>
        <v>0.88360342607606879</v>
      </c>
      <c r="CG220" s="8">
        <f t="shared" si="224"/>
        <v>0.36152335653930856</v>
      </c>
      <c r="CH220" s="8">
        <f t="shared" si="225"/>
        <v>0.11432372340133434</v>
      </c>
      <c r="CI220" s="7">
        <f>source!CI220</f>
        <v>0</v>
      </c>
      <c r="CJ220" s="7">
        <f>source!CJ220</f>
        <v>0</v>
      </c>
      <c r="CK220" s="7">
        <f t="shared" si="226"/>
        <v>0</v>
      </c>
      <c r="CL220" s="7">
        <f t="shared" si="227"/>
        <v>0.77642748877351342</v>
      </c>
      <c r="CM220" s="7">
        <f t="shared" si="228"/>
        <v>0.65532924416758187</v>
      </c>
      <c r="CN220" s="7">
        <f t="shared" si="229"/>
        <v>0</v>
      </c>
      <c r="CO220" s="7">
        <f t="shared" si="230"/>
        <v>0</v>
      </c>
      <c r="CP220" s="7">
        <f t="shared" si="231"/>
        <v>0</v>
      </c>
      <c r="CQ220" s="7">
        <f t="shared" si="232"/>
        <v>0.90634270220516888</v>
      </c>
      <c r="CR220" s="7">
        <f t="shared" si="233"/>
        <v>0.95180255528126678</v>
      </c>
      <c r="CS220" s="7">
        <f t="shared" si="234"/>
        <v>0.75720562724789719</v>
      </c>
      <c r="CT220" s="7">
        <f t="shared" si="235"/>
        <v>0</v>
      </c>
      <c r="CU220" s="7">
        <f>source!CU220</f>
        <v>0</v>
      </c>
      <c r="CV220" s="8">
        <f t="shared" si="236"/>
        <v>0.40471076176754284</v>
      </c>
      <c r="CW220" s="8">
        <f t="shared" si="237"/>
        <v>0.32766462208379094</v>
      </c>
      <c r="CX220" s="8">
        <f t="shared" si="238"/>
        <v>0.43399099026697002</v>
      </c>
      <c r="CY220" s="8">
        <f t="shared" si="239"/>
        <v>0.13724000132355918</v>
      </c>
    </row>
    <row r="221" spans="1:103" x14ac:dyDescent="0.3">
      <c r="A221" s="7">
        <f>source!A221</f>
        <v>162</v>
      </c>
      <c r="B221" s="7">
        <f>source!B221</f>
        <v>-3.9764300000000002E-2</v>
      </c>
      <c r="C221" s="7">
        <f>source!C221</f>
        <v>-0.10728500000000001</v>
      </c>
      <c r="D221" s="7">
        <f>source!D221</f>
        <v>-0.164961</v>
      </c>
      <c r="E221" s="7">
        <f>source!E221</f>
        <v>-2.1082E-2</v>
      </c>
      <c r="F221" s="7">
        <f>source!F221</f>
        <v>-1.03534E-2</v>
      </c>
      <c r="G221" s="7">
        <f>source!G221</f>
        <v>1.2411999999999999E-2</v>
      </c>
      <c r="H221" s="7">
        <f>source!H221</f>
        <v>-0.39237499999999997</v>
      </c>
      <c r="I221" s="7">
        <f>source!I221</f>
        <v>-0.33120500000000003</v>
      </c>
      <c r="J221" s="7">
        <f>source!J221</f>
        <v>-0.16126599999999999</v>
      </c>
      <c r="K221" s="7">
        <f>source!K221</f>
        <v>-6.4787899999999995E-2</v>
      </c>
      <c r="L221" s="7">
        <f>source!L221</f>
        <v>0</v>
      </c>
      <c r="M221" s="8">
        <f t="shared" si="206"/>
        <v>-0.12806676</v>
      </c>
      <c r="N221" s="8">
        <f t="shared" si="207"/>
        <v>-8.603645E-2</v>
      </c>
      <c r="O221" s="8">
        <f t="shared" si="208"/>
        <v>0.13778293753561313</v>
      </c>
      <c r="P221" s="8">
        <f t="shared" si="209"/>
        <v>4.3570790532124461E-2</v>
      </c>
      <c r="Q221" s="7">
        <f>source!Q221</f>
        <v>0</v>
      </c>
      <c r="R221" s="7">
        <f>source!R221</f>
        <v>0</v>
      </c>
      <c r="S221" s="7">
        <f>source!S221</f>
        <v>-8.1286999999999998E-2</v>
      </c>
      <c r="T221" s="7">
        <f>source!T221</f>
        <v>-0.14821699999999999</v>
      </c>
      <c r="U221" s="7">
        <f>source!U221</f>
        <v>-0.36567499999999997</v>
      </c>
      <c r="V221" s="7">
        <f>source!V221</f>
        <v>-3.1830600000000001E-2</v>
      </c>
      <c r="W221" s="7">
        <f>source!W221</f>
        <v>-4.0219499999999998E-2</v>
      </c>
      <c r="X221" s="7">
        <f>source!X221</f>
        <v>-7.3985800000000004E-2</v>
      </c>
      <c r="Y221" s="7">
        <f>source!Y221</f>
        <v>-0.110137</v>
      </c>
      <c r="Z221" s="7">
        <f>source!Z221</f>
        <v>8.9056900000000008E-3</v>
      </c>
      <c r="AA221" s="7">
        <f>source!AA221</f>
        <v>6.9129700000000002E-2</v>
      </c>
      <c r="AB221" s="7">
        <f>source!AB221</f>
        <v>4.21886E-2</v>
      </c>
      <c r="AC221" s="7">
        <f>source!AC221</f>
        <v>0</v>
      </c>
      <c r="AD221" s="8">
        <f t="shared" si="210"/>
        <v>-7.3112790999999996E-2</v>
      </c>
      <c r="AE221" s="8">
        <f t="shared" si="211"/>
        <v>-5.7102650000000005E-2</v>
      </c>
      <c r="AF221" s="8">
        <f t="shared" si="212"/>
        <v>0.12279713005992141</v>
      </c>
      <c r="AG221" s="8">
        <f t="shared" si="213"/>
        <v>3.8831862112128038E-2</v>
      </c>
      <c r="AH221" s="7">
        <f>source!AH221</f>
        <v>0</v>
      </c>
      <c r="AI221" s="7">
        <f>source!AI221</f>
        <v>0</v>
      </c>
      <c r="AJ221" s="7">
        <f>MAX(0,source!AJ221)</f>
        <v>0</v>
      </c>
      <c r="AK221" s="7">
        <f>MAX(0,source!AK221)</f>
        <v>1.3260000000000001</v>
      </c>
      <c r="AL221" s="7">
        <f>MAX(0,source!AL221)</f>
        <v>0.68194299999999997</v>
      </c>
      <c r="AM221" s="7">
        <f>MAX(0,source!AM221)</f>
        <v>0.15808700000000001</v>
      </c>
      <c r="AN221" s="7">
        <f>MAX(0,source!AN221)</f>
        <v>0.14752000000000001</v>
      </c>
      <c r="AO221" s="7">
        <f>MAX(0,source!AO221)</f>
        <v>0.524061</v>
      </c>
      <c r="AP221" s="7">
        <f>MAX(0,source!AP221)</f>
        <v>1.84145E-2</v>
      </c>
      <c r="AQ221" s="7">
        <f>MAX(0,source!AQ221)</f>
        <v>1.98353</v>
      </c>
      <c r="AR221" s="7">
        <f>MAX(0,source!AR221)</f>
        <v>0.155804</v>
      </c>
      <c r="AS221" s="7">
        <f>MAX(0,source!AS221)</f>
        <v>0.59437200000000001</v>
      </c>
      <c r="AT221" s="7">
        <f>source!AT221</f>
        <v>0</v>
      </c>
      <c r="AU221" s="8">
        <f t="shared" si="214"/>
        <v>0.55897315000000003</v>
      </c>
      <c r="AV221" s="8">
        <f t="shared" si="215"/>
        <v>0.34107399999999999</v>
      </c>
      <c r="AW221" s="8">
        <f t="shared" si="216"/>
        <v>0.64398838224855737</v>
      </c>
      <c r="AX221" s="8">
        <f t="shared" si="217"/>
        <v>0.20364700745925876</v>
      </c>
      <c r="AY221" s="7">
        <f>source!AY221</f>
        <v>0</v>
      </c>
      <c r="AZ221" s="7">
        <f>source!AZ221</f>
        <v>0</v>
      </c>
      <c r="BA221" s="7">
        <f>MAX(0,source!BA221)</f>
        <v>0</v>
      </c>
      <c r="BB221" s="7">
        <f>MAX(0,source!BB221)</f>
        <v>0.44018499999999999</v>
      </c>
      <c r="BC221" s="7">
        <f>MAX(0,source!BC221)</f>
        <v>1.1947300000000001</v>
      </c>
      <c r="BD221" s="7">
        <f>MAX(0,source!BD221)</f>
        <v>0</v>
      </c>
      <c r="BE221" s="7">
        <f>MAX(0,source!BE221)</f>
        <v>0</v>
      </c>
      <c r="BF221" s="7">
        <f>MAX(0,source!BF221)</f>
        <v>0</v>
      </c>
      <c r="BG221" s="7">
        <f>MAX(0,source!BG221)</f>
        <v>0.74757099999999999</v>
      </c>
      <c r="BH221" s="7">
        <f>MAX(0,source!BH221)</f>
        <v>4.0848500000000003E-2</v>
      </c>
      <c r="BI221" s="7">
        <f>MAX(0,source!BI221)</f>
        <v>0</v>
      </c>
      <c r="BJ221" s="7">
        <f>MAX(0,source!BJ221)</f>
        <v>0</v>
      </c>
      <c r="BK221" s="7">
        <f>source!BK221</f>
        <v>0</v>
      </c>
      <c r="BL221" s="8">
        <f t="shared" si="218"/>
        <v>0.24233345000000001</v>
      </c>
      <c r="BM221" s="8">
        <f t="shared" si="219"/>
        <v>0</v>
      </c>
      <c r="BN221" s="8">
        <f t="shared" si="220"/>
        <v>0.42090096449682596</v>
      </c>
      <c r="BO221" s="8">
        <f t="shared" si="221"/>
        <v>0.13310057171716369</v>
      </c>
      <c r="BP221" s="7">
        <f>source!BP221</f>
        <v>0</v>
      </c>
      <c r="BQ221" s="7">
        <f>source!BQ221</f>
        <v>0</v>
      </c>
      <c r="BR221" s="7">
        <f>source!BR221</f>
        <v>0</v>
      </c>
      <c r="BS221" s="7">
        <f>source!BS221</f>
        <v>0</v>
      </c>
      <c r="BT221" s="7">
        <f t="shared" si="240"/>
        <v>0</v>
      </c>
      <c r="BU221" s="7">
        <f t="shared" si="241"/>
        <v>0.92514747590325719</v>
      </c>
      <c r="BV221" s="7">
        <f t="shared" si="242"/>
        <v>0.80521877332023462</v>
      </c>
      <c r="BW221" s="7">
        <f t="shared" si="243"/>
        <v>0.88233455564299634</v>
      </c>
      <c r="BX221" s="7">
        <f t="shared" si="244"/>
        <v>0.93441960456923068</v>
      </c>
      <c r="BY221" s="7">
        <f t="shared" si="245"/>
        <v>0.9768637005031009</v>
      </c>
      <c r="BZ221" s="7">
        <f t="shared" si="246"/>
        <v>4.4827095142402622E-2</v>
      </c>
      <c r="CA221" s="7">
        <f t="shared" si="247"/>
        <v>0.85691450641218103</v>
      </c>
      <c r="CB221" s="7">
        <f t="shared" si="248"/>
        <v>0.49138676002144643</v>
      </c>
      <c r="CC221" s="7">
        <f t="shared" si="249"/>
        <v>0.90171140568472075</v>
      </c>
      <c r="CD221" s="7">
        <f>source!CD221</f>
        <v>0</v>
      </c>
      <c r="CE221" s="8">
        <f t="shared" si="222"/>
        <v>0.68188238771995713</v>
      </c>
      <c r="CF221" s="8">
        <f t="shared" si="223"/>
        <v>0.86962453102758874</v>
      </c>
      <c r="CG221" s="8">
        <f t="shared" si="224"/>
        <v>0.37288850283537883</v>
      </c>
      <c r="CH221" s="8">
        <f t="shared" si="225"/>
        <v>0.11791769822499518</v>
      </c>
      <c r="CI221" s="7">
        <f>source!CI221</f>
        <v>0</v>
      </c>
      <c r="CJ221" s="7">
        <f>source!CJ221</f>
        <v>0</v>
      </c>
      <c r="CK221" s="7">
        <f t="shared" si="226"/>
        <v>0</v>
      </c>
      <c r="CL221" s="7">
        <f t="shared" si="227"/>
        <v>0.74810248775497024</v>
      </c>
      <c r="CM221" s="7">
        <f t="shared" si="228"/>
        <v>0.76565378859975453</v>
      </c>
      <c r="CN221" s="7">
        <f t="shared" si="229"/>
        <v>0</v>
      </c>
      <c r="CO221" s="7">
        <f t="shared" si="230"/>
        <v>0</v>
      </c>
      <c r="CP221" s="7">
        <f t="shared" si="231"/>
        <v>0</v>
      </c>
      <c r="CQ221" s="7">
        <f t="shared" si="232"/>
        <v>0.87159149733942087</v>
      </c>
      <c r="CR221" s="7">
        <f t="shared" si="233"/>
        <v>0.8210062308320164</v>
      </c>
      <c r="CS221" s="7">
        <f t="shared" si="234"/>
        <v>0</v>
      </c>
      <c r="CT221" s="7">
        <f t="shared" si="235"/>
        <v>0</v>
      </c>
      <c r="CU221" s="7">
        <f>source!CU221</f>
        <v>0</v>
      </c>
      <c r="CV221" s="8">
        <f t="shared" si="236"/>
        <v>0.32063540045261618</v>
      </c>
      <c r="CW221" s="8">
        <f t="shared" si="237"/>
        <v>0</v>
      </c>
      <c r="CX221" s="8">
        <f t="shared" si="238"/>
        <v>0.41520214959404017</v>
      </c>
      <c r="CY221" s="8">
        <f t="shared" si="239"/>
        <v>0.13129844821151226</v>
      </c>
    </row>
    <row r="222" spans="1:103" x14ac:dyDescent="0.3">
      <c r="A222" s="7">
        <f>source!A222</f>
        <v>163</v>
      </c>
      <c r="B222" s="7">
        <f>source!B222</f>
        <v>-4.0087299999999999E-2</v>
      </c>
      <c r="C222" s="7">
        <f>source!C222</f>
        <v>-8.8180599999999998E-2</v>
      </c>
      <c r="D222" s="7">
        <f>source!D222</f>
        <v>-0.22559699999999999</v>
      </c>
      <c r="E222" s="7">
        <f>source!E222</f>
        <v>-1.9467399999999999E-2</v>
      </c>
      <c r="F222" s="7">
        <f>source!F222</f>
        <v>-1.4509599999999999E-2</v>
      </c>
      <c r="G222" s="7">
        <f>source!G222</f>
        <v>2.6724500000000002E-2</v>
      </c>
      <c r="H222" s="7">
        <f>source!H222</f>
        <v>-0.37954199999999999</v>
      </c>
      <c r="I222" s="7">
        <f>source!I222</f>
        <v>-0.35443400000000003</v>
      </c>
      <c r="J222" s="7">
        <f>source!J222</f>
        <v>-0.141766</v>
      </c>
      <c r="K222" s="7">
        <f>source!K222</f>
        <v>-0.12592300000000001</v>
      </c>
      <c r="L222" s="7">
        <f>source!L222</f>
        <v>0</v>
      </c>
      <c r="M222" s="8">
        <f t="shared" si="206"/>
        <v>-0.13627824000000002</v>
      </c>
      <c r="N222" s="8">
        <f t="shared" si="207"/>
        <v>-0.1070518</v>
      </c>
      <c r="O222" s="8">
        <f t="shared" si="208"/>
        <v>0.14200654411049121</v>
      </c>
      <c r="P222" s="8">
        <f t="shared" si="209"/>
        <v>4.4906412203832187E-2</v>
      </c>
      <c r="Q222" s="7">
        <f>source!Q222</f>
        <v>0</v>
      </c>
      <c r="R222" s="7">
        <f>source!R222</f>
        <v>0</v>
      </c>
      <c r="S222" s="7">
        <f>source!S222</f>
        <v>-3.8307800000000003E-2</v>
      </c>
      <c r="T222" s="7">
        <f>source!T222</f>
        <v>-0.14932100000000001</v>
      </c>
      <c r="U222" s="7">
        <f>source!U222</f>
        <v>-0.36344599999999999</v>
      </c>
      <c r="V222" s="7">
        <f>source!V222</f>
        <v>-2.8341100000000001E-2</v>
      </c>
      <c r="W222" s="7">
        <f>source!W222</f>
        <v>-5.1907099999999998E-2</v>
      </c>
      <c r="X222" s="7">
        <f>source!X222</f>
        <v>-7.4829499999999993E-2</v>
      </c>
      <c r="Y222" s="7">
        <f>source!Y222</f>
        <v>-9.0095599999999998E-2</v>
      </c>
      <c r="Z222" s="7">
        <f>source!Z222</f>
        <v>8.2598600000000008E-3</v>
      </c>
      <c r="AA222" s="7">
        <f>source!AA222</f>
        <v>5.7233899999999997E-2</v>
      </c>
      <c r="AB222" s="7">
        <f>source!AB222</f>
        <v>4.5021899999999997E-2</v>
      </c>
      <c r="AC222" s="7">
        <f>source!AC222</f>
        <v>0</v>
      </c>
      <c r="AD222" s="8">
        <f t="shared" si="210"/>
        <v>-6.8573244000000005E-2</v>
      </c>
      <c r="AE222" s="8">
        <f t="shared" si="211"/>
        <v>-4.510745E-2</v>
      </c>
      <c r="AF222" s="8">
        <f t="shared" si="212"/>
        <v>0.12083942413903127</v>
      </c>
      <c r="AG222" s="8">
        <f t="shared" si="213"/>
        <v>3.8212781142247014E-2</v>
      </c>
      <c r="AH222" s="7">
        <f>source!AH222</f>
        <v>0</v>
      </c>
      <c r="AI222" s="7">
        <f>source!AI222</f>
        <v>0</v>
      </c>
      <c r="AJ222" s="7">
        <f>MAX(0,source!AJ222)</f>
        <v>0</v>
      </c>
      <c r="AK222" s="7">
        <f>MAX(0,source!AK222)</f>
        <v>0.64476299999999998</v>
      </c>
      <c r="AL222" s="7">
        <f>MAX(0,source!AL222)</f>
        <v>0.69434899999999999</v>
      </c>
      <c r="AM222" s="7">
        <f>MAX(0,source!AM222)</f>
        <v>0.30898300000000001</v>
      </c>
      <c r="AN222" s="7">
        <f>MAX(0,source!AN222)</f>
        <v>0.111999</v>
      </c>
      <c r="AO222" s="7">
        <f>MAX(0,source!AO222)</f>
        <v>0.41536299999999998</v>
      </c>
      <c r="AP222" s="7">
        <f>MAX(0,source!AP222)</f>
        <v>0</v>
      </c>
      <c r="AQ222" s="7">
        <f>MAX(0,source!AQ222)</f>
        <v>2.84402</v>
      </c>
      <c r="AR222" s="7">
        <f>MAX(0,source!AR222)</f>
        <v>4.44605E-2</v>
      </c>
      <c r="AS222" s="7">
        <f>MAX(0,source!AS222)</f>
        <v>0.65313200000000005</v>
      </c>
      <c r="AT222" s="7">
        <f>source!AT222</f>
        <v>0</v>
      </c>
      <c r="AU222" s="8">
        <f t="shared" si="214"/>
        <v>0.57170695000000005</v>
      </c>
      <c r="AV222" s="8">
        <f t="shared" si="215"/>
        <v>0.36217299999999997</v>
      </c>
      <c r="AW222" s="8">
        <f t="shared" si="216"/>
        <v>0.84504438352407285</v>
      </c>
      <c r="AX222" s="8">
        <f t="shared" si="217"/>
        <v>0.26722649758689354</v>
      </c>
      <c r="AY222" s="7">
        <f>source!AY222</f>
        <v>0</v>
      </c>
      <c r="AZ222" s="7">
        <f>source!AZ222</f>
        <v>0</v>
      </c>
      <c r="BA222" s="7">
        <f>MAX(0,source!BA222)</f>
        <v>0</v>
      </c>
      <c r="BB222" s="7">
        <f>MAX(0,source!BB222)</f>
        <v>0.37649700000000003</v>
      </c>
      <c r="BC222" s="7">
        <f>MAX(0,source!BC222)</f>
        <v>0.60372800000000004</v>
      </c>
      <c r="BD222" s="7">
        <f>MAX(0,source!BD222)</f>
        <v>0</v>
      </c>
      <c r="BE222" s="7">
        <f>MAX(0,source!BE222)</f>
        <v>0</v>
      </c>
      <c r="BF222" s="7">
        <f>MAX(0,source!BF222)</f>
        <v>0</v>
      </c>
      <c r="BG222" s="7">
        <f>MAX(0,source!BG222)</f>
        <v>0.26618599999999998</v>
      </c>
      <c r="BH222" s="7">
        <f>MAX(0,source!BH222)</f>
        <v>7.0848499999999995E-2</v>
      </c>
      <c r="BI222" s="7">
        <f>MAX(0,source!BI222)</f>
        <v>0.45850400000000002</v>
      </c>
      <c r="BJ222" s="7">
        <f>MAX(0,source!BJ222)</f>
        <v>0</v>
      </c>
      <c r="BK222" s="7">
        <f>source!BK222</f>
        <v>0</v>
      </c>
      <c r="BL222" s="8">
        <f t="shared" si="218"/>
        <v>0.17757635000000002</v>
      </c>
      <c r="BM222" s="8">
        <f t="shared" si="219"/>
        <v>3.5424249999999997E-2</v>
      </c>
      <c r="BN222" s="8">
        <f t="shared" si="220"/>
        <v>0.2302183269961183</v>
      </c>
      <c r="BO222" s="8">
        <f t="shared" si="221"/>
        <v>7.2801427242116371E-2</v>
      </c>
      <c r="BP222" s="7">
        <f>source!BP222</f>
        <v>0</v>
      </c>
      <c r="BQ222" s="7">
        <f>source!BQ222</f>
        <v>0</v>
      </c>
      <c r="BR222" s="7">
        <f>source!BR222</f>
        <v>0</v>
      </c>
      <c r="BS222" s="7">
        <f>source!BS222</f>
        <v>0</v>
      </c>
      <c r="BT222" s="7">
        <f t="shared" si="240"/>
        <v>0</v>
      </c>
      <c r="BU222" s="7">
        <f t="shared" si="241"/>
        <v>0.87968978786362273</v>
      </c>
      <c r="BV222" s="7">
        <f t="shared" si="242"/>
        <v>0.75477147571705305</v>
      </c>
      <c r="BW222" s="7">
        <f t="shared" si="243"/>
        <v>0.94072955916631551</v>
      </c>
      <c r="BX222" s="7">
        <f t="shared" si="244"/>
        <v>0.88530740202642355</v>
      </c>
      <c r="BY222" s="7">
        <f t="shared" si="245"/>
        <v>0.93954929736760262</v>
      </c>
      <c r="BZ222" s="7">
        <f t="shared" si="246"/>
        <v>0</v>
      </c>
      <c r="CA222" s="7">
        <f t="shared" si="247"/>
        <v>0.88918583790793926</v>
      </c>
      <c r="CB222" s="7">
        <f t="shared" si="248"/>
        <v>0.23874421739118759</v>
      </c>
      <c r="CC222" s="7">
        <f t="shared" si="249"/>
        <v>0.8383644286988724</v>
      </c>
      <c r="CD222" s="7">
        <f>source!CD222</f>
        <v>0</v>
      </c>
      <c r="CE222" s="8">
        <f t="shared" si="222"/>
        <v>0.63663420061390164</v>
      </c>
      <c r="CF222" s="8">
        <f t="shared" si="223"/>
        <v>0.85902710828124751</v>
      </c>
      <c r="CG222" s="8">
        <f t="shared" si="224"/>
        <v>0.39334779666232755</v>
      </c>
      <c r="CH222" s="8">
        <f t="shared" si="225"/>
        <v>0.12438749500617326</v>
      </c>
      <c r="CI222" s="7">
        <f>source!CI222</f>
        <v>0</v>
      </c>
      <c r="CJ222" s="7">
        <f>source!CJ222</f>
        <v>0</v>
      </c>
      <c r="CK222" s="7">
        <f t="shared" si="226"/>
        <v>0</v>
      </c>
      <c r="CL222" s="7">
        <f t="shared" si="227"/>
        <v>0.71602151314713458</v>
      </c>
      <c r="CM222" s="7">
        <f t="shared" si="228"/>
        <v>0.62421859975557659</v>
      </c>
      <c r="CN222" s="7">
        <f t="shared" si="229"/>
        <v>0</v>
      </c>
      <c r="CO222" s="7">
        <f t="shared" si="230"/>
        <v>0</v>
      </c>
      <c r="CP222" s="7">
        <f t="shared" si="231"/>
        <v>0</v>
      </c>
      <c r="CQ222" s="7">
        <f t="shared" si="232"/>
        <v>0.7471225008532576</v>
      </c>
      <c r="CR222" s="7">
        <f t="shared" si="233"/>
        <v>0.89558802634765788</v>
      </c>
      <c r="CS222" s="7">
        <f t="shared" si="234"/>
        <v>0.88902521998092454</v>
      </c>
      <c r="CT222" s="7">
        <f t="shared" si="235"/>
        <v>0</v>
      </c>
      <c r="CU222" s="7">
        <f>source!CU222</f>
        <v>0</v>
      </c>
      <c r="CV222" s="8">
        <f t="shared" si="236"/>
        <v>0.38719758600845511</v>
      </c>
      <c r="CW222" s="8">
        <f t="shared" si="237"/>
        <v>0.31210929987778829</v>
      </c>
      <c r="CX222" s="8">
        <f t="shared" si="238"/>
        <v>0.41549859572475961</v>
      </c>
      <c r="CY222" s="8">
        <f t="shared" si="239"/>
        <v>0.13139219270917402</v>
      </c>
    </row>
    <row r="223" spans="1:103" x14ac:dyDescent="0.3">
      <c r="A223" s="7">
        <f>source!A223</f>
        <v>164</v>
      </c>
      <c r="B223" s="7">
        <f>source!B223</f>
        <v>-4.1764299999999997E-2</v>
      </c>
      <c r="C223" s="7">
        <f>source!C223</f>
        <v>-0.13488900000000001</v>
      </c>
      <c r="D223" s="7">
        <f>source!D223</f>
        <v>-0.14994099999999999</v>
      </c>
      <c r="E223" s="7">
        <f>source!E223</f>
        <v>-2.7550700000000001E-2</v>
      </c>
      <c r="F223" s="7">
        <f>source!F223</f>
        <v>-1.93534E-2</v>
      </c>
      <c r="G223" s="7">
        <f>source!G223</f>
        <v>4.1495299999999999E-2</v>
      </c>
      <c r="H223" s="7">
        <f>source!H223</f>
        <v>-0.35029199999999999</v>
      </c>
      <c r="I223" s="7">
        <f>source!I223</f>
        <v>-0.33876699999999998</v>
      </c>
      <c r="J223" s="7">
        <f>source!J223</f>
        <v>-0.16992299999999999</v>
      </c>
      <c r="K223" s="7">
        <f>source!K223</f>
        <v>-0.105298</v>
      </c>
      <c r="L223" s="7">
        <f>source!L223</f>
        <v>0</v>
      </c>
      <c r="M223" s="8">
        <f t="shared" si="206"/>
        <v>-0.12962831000000002</v>
      </c>
      <c r="N223" s="8">
        <f t="shared" si="207"/>
        <v>-0.12009350000000001</v>
      </c>
      <c r="O223" s="8">
        <f t="shared" si="208"/>
        <v>0.13109416903384499</v>
      </c>
      <c r="P223" s="8">
        <f t="shared" si="209"/>
        <v>4.1455616211406532E-2</v>
      </c>
      <c r="Q223" s="7">
        <f>source!Q223</f>
        <v>0</v>
      </c>
      <c r="R223" s="7">
        <f>source!R223</f>
        <v>0</v>
      </c>
      <c r="S223" s="7">
        <f>source!S223</f>
        <v>-4.8891200000000003E-2</v>
      </c>
      <c r="T223" s="7">
        <f>source!T223</f>
        <v>-0.13611200000000001</v>
      </c>
      <c r="U223" s="7">
        <f>source!U223</f>
        <v>-0.34371600000000002</v>
      </c>
      <c r="V223" s="7">
        <f>source!V223</f>
        <v>-3.2976499999999999E-2</v>
      </c>
      <c r="W223" s="7">
        <f>source!W223</f>
        <v>-4.3542499999999998E-2</v>
      </c>
      <c r="X223" s="7">
        <f>source!X223</f>
        <v>-8.9787800000000001E-2</v>
      </c>
      <c r="Y223" s="7">
        <f>source!Y223</f>
        <v>-9.3074699999999996E-2</v>
      </c>
      <c r="Z223" s="7">
        <f>source!Z223</f>
        <v>1.24682E-2</v>
      </c>
      <c r="AA223" s="7">
        <f>source!AA223</f>
        <v>4.8806799999999997E-2</v>
      </c>
      <c r="AB223" s="7">
        <f>source!AB223</f>
        <v>5.1709400000000003E-2</v>
      </c>
      <c r="AC223" s="7">
        <f>source!AC223</f>
        <v>0</v>
      </c>
      <c r="AD223" s="8">
        <f t="shared" si="210"/>
        <v>-6.7511629999999989E-2</v>
      </c>
      <c r="AE223" s="8">
        <f t="shared" si="211"/>
        <v>-4.6216850000000004E-2</v>
      </c>
      <c r="AF223" s="8">
        <f t="shared" si="212"/>
        <v>0.11469712882105397</v>
      </c>
      <c r="AG223" s="8">
        <f t="shared" si="213"/>
        <v>3.6270416815627371E-2</v>
      </c>
      <c r="AH223" s="7">
        <f>source!AH223</f>
        <v>0</v>
      </c>
      <c r="AI223" s="7">
        <f>source!AI223</f>
        <v>0</v>
      </c>
      <c r="AJ223" s="7">
        <f>MAX(0,source!AJ223)</f>
        <v>0</v>
      </c>
      <c r="AK223" s="7">
        <f>MAX(0,source!AK223)</f>
        <v>0.87831499999999996</v>
      </c>
      <c r="AL223" s="7">
        <f>MAX(0,source!AL223)</f>
        <v>0.405974</v>
      </c>
      <c r="AM223" s="7">
        <f>MAX(0,source!AM223)</f>
        <v>0.28961799999999999</v>
      </c>
      <c r="AN223" s="7">
        <f>MAX(0,source!AN223)</f>
        <v>0.11849899999999999</v>
      </c>
      <c r="AO223" s="7">
        <f>MAX(0,source!AO223)</f>
        <v>0.39285300000000001</v>
      </c>
      <c r="AP223" s="7">
        <f>MAX(0,source!AP223)</f>
        <v>8.1154100000000007E-2</v>
      </c>
      <c r="AQ223" s="7">
        <f>MAX(0,source!AQ223)</f>
        <v>3.16568</v>
      </c>
      <c r="AR223" s="7">
        <f>MAX(0,source!AR223)</f>
        <v>0.109221</v>
      </c>
      <c r="AS223" s="7">
        <f>MAX(0,source!AS223)</f>
        <v>0.56324700000000005</v>
      </c>
      <c r="AT223" s="7">
        <f>source!AT223</f>
        <v>0</v>
      </c>
      <c r="AU223" s="8">
        <f t="shared" si="214"/>
        <v>0.60045610999999999</v>
      </c>
      <c r="AV223" s="8">
        <f t="shared" si="215"/>
        <v>0.34123550000000002</v>
      </c>
      <c r="AW223" s="8">
        <f t="shared" si="216"/>
        <v>0.93928596203407422</v>
      </c>
      <c r="AX223" s="8">
        <f t="shared" si="217"/>
        <v>0.29702830142501174</v>
      </c>
      <c r="AY223" s="7">
        <f>source!AY223</f>
        <v>0</v>
      </c>
      <c r="AZ223" s="7">
        <f>source!AZ223</f>
        <v>0</v>
      </c>
      <c r="BA223" s="7">
        <f>MAX(0,source!BA223)</f>
        <v>0</v>
      </c>
      <c r="BB223" s="7">
        <f>MAX(0,source!BB223)</f>
        <v>0.447571</v>
      </c>
      <c r="BC223" s="7">
        <f>MAX(0,source!BC223)</f>
        <v>0.23189499999999999</v>
      </c>
      <c r="BD223" s="7">
        <f>MAX(0,source!BD223)</f>
        <v>3.7027000000000002E-3</v>
      </c>
      <c r="BE223" s="7">
        <f>MAX(0,source!BE223)</f>
        <v>0</v>
      </c>
      <c r="BF223" s="7">
        <f>MAX(0,source!BF223)</f>
        <v>0</v>
      </c>
      <c r="BG223" s="7">
        <f>MAX(0,source!BG223)</f>
        <v>4.1790000000000001E-2</v>
      </c>
      <c r="BH223" s="7">
        <f>MAX(0,source!BH223)</f>
        <v>4.0254699999999997E-2</v>
      </c>
      <c r="BI223" s="7">
        <f>MAX(0,source!BI223)</f>
        <v>1.8206500000000001</v>
      </c>
      <c r="BJ223" s="7">
        <f>MAX(0,source!BJ223)</f>
        <v>0</v>
      </c>
      <c r="BK223" s="7">
        <f>source!BK223</f>
        <v>0</v>
      </c>
      <c r="BL223" s="8">
        <f t="shared" si="218"/>
        <v>0.25858634000000003</v>
      </c>
      <c r="BM223" s="8">
        <f t="shared" si="219"/>
        <v>2.1978699999999997E-2</v>
      </c>
      <c r="BN223" s="8">
        <f t="shared" si="220"/>
        <v>0.56799580555761775</v>
      </c>
      <c r="BO223" s="8">
        <f t="shared" si="221"/>
        <v>0.17961604469841971</v>
      </c>
      <c r="BP223" s="7">
        <f>source!BP223</f>
        <v>0</v>
      </c>
      <c r="BQ223" s="7">
        <f>source!BQ223</f>
        <v>0</v>
      </c>
      <c r="BR223" s="7">
        <f>source!BR223</f>
        <v>0</v>
      </c>
      <c r="BS223" s="7">
        <f>source!BS223</f>
        <v>0</v>
      </c>
      <c r="BT223" s="7">
        <f t="shared" si="240"/>
        <v>0</v>
      </c>
      <c r="BU223" s="7">
        <f t="shared" si="241"/>
        <v>0.86686886352600268</v>
      </c>
      <c r="BV223" s="7">
        <f t="shared" si="242"/>
        <v>0.73028070838167713</v>
      </c>
      <c r="BW223" s="7">
        <f t="shared" si="243"/>
        <v>0.91313550170618984</v>
      </c>
      <c r="BX223" s="7">
        <f t="shared" si="244"/>
        <v>0.8596078124138572</v>
      </c>
      <c r="BY223" s="7">
        <f t="shared" si="245"/>
        <v>0.90446537951224859</v>
      </c>
      <c r="BZ223" s="7">
        <f t="shared" si="246"/>
        <v>0.18809788754609211</v>
      </c>
      <c r="CA223" s="7">
        <f t="shared" si="247"/>
        <v>0.90333225185029198</v>
      </c>
      <c r="CB223" s="7">
        <f t="shared" si="248"/>
        <v>0.39127117186828303</v>
      </c>
      <c r="CC223" s="7">
        <f t="shared" si="249"/>
        <v>0.84249676536358808</v>
      </c>
      <c r="CD223" s="7">
        <f>source!CD223</f>
        <v>0</v>
      </c>
      <c r="CE223" s="8">
        <f t="shared" si="222"/>
        <v>0.65995563421682291</v>
      </c>
      <c r="CF223" s="8">
        <f t="shared" si="223"/>
        <v>0.85105228888872264</v>
      </c>
      <c r="CG223" s="8">
        <f t="shared" si="224"/>
        <v>0.33902486122061504</v>
      </c>
      <c r="CH223" s="8">
        <f t="shared" si="225"/>
        <v>0.1072090744879636</v>
      </c>
      <c r="CI223" s="7">
        <f>source!CI223</f>
        <v>0</v>
      </c>
      <c r="CJ223" s="7">
        <f>source!CJ223</f>
        <v>0</v>
      </c>
      <c r="CK223" s="7">
        <f t="shared" si="226"/>
        <v>0</v>
      </c>
      <c r="CL223" s="7">
        <f t="shared" si="227"/>
        <v>0.7668049266468272</v>
      </c>
      <c r="CM223" s="7">
        <f t="shared" si="228"/>
        <v>0.40286756159976095</v>
      </c>
      <c r="CN223" s="7">
        <f t="shared" si="229"/>
        <v>0.10094822133525268</v>
      </c>
      <c r="CO223" s="7">
        <f t="shared" si="230"/>
        <v>0</v>
      </c>
      <c r="CP223" s="7">
        <f t="shared" si="231"/>
        <v>0</v>
      </c>
      <c r="CQ223" s="7">
        <f t="shared" si="232"/>
        <v>0.30986611025716887</v>
      </c>
      <c r="CR223" s="7">
        <f t="shared" si="233"/>
        <v>0.76351452594603109</v>
      </c>
      <c r="CS223" s="7">
        <f t="shared" si="234"/>
        <v>0.97389252321850928</v>
      </c>
      <c r="CT223" s="7">
        <f t="shared" si="235"/>
        <v>0</v>
      </c>
      <c r="CU223" s="7">
        <f>source!CU223</f>
        <v>0</v>
      </c>
      <c r="CV223" s="8">
        <f t="shared" si="236"/>
        <v>0.33178938690035498</v>
      </c>
      <c r="CW223" s="8">
        <f t="shared" si="237"/>
        <v>0.20540716579621077</v>
      </c>
      <c r="CX223" s="8">
        <f t="shared" si="238"/>
        <v>0.37816497324583609</v>
      </c>
      <c r="CY223" s="8">
        <f t="shared" si="239"/>
        <v>0.11958626467534803</v>
      </c>
    </row>
    <row r="224" spans="1:103" x14ac:dyDescent="0.3">
      <c r="A224" s="7">
        <f>source!A224</f>
        <v>165</v>
      </c>
      <c r="B224" s="7">
        <f>source!B224</f>
        <v>-5.1899800000000003E-2</v>
      </c>
      <c r="C224" s="7">
        <f>source!C224</f>
        <v>-7.6920100000000005E-2</v>
      </c>
      <c r="D224" s="7">
        <f>source!D224</f>
        <v>-0.16373199999999999</v>
      </c>
      <c r="E224" s="7">
        <f>source!E224</f>
        <v>-1.8707000000000001E-2</v>
      </c>
      <c r="F224" s="7">
        <f>source!F224</f>
        <v>-5.0721300000000002E-3</v>
      </c>
      <c r="G224" s="7">
        <f>source!G224</f>
        <v>4.7162000000000003E-2</v>
      </c>
      <c r="H224" s="7">
        <f>source!H224</f>
        <v>-0.41684399999999999</v>
      </c>
      <c r="I224" s="7">
        <f>source!I224</f>
        <v>-0.35688199999999998</v>
      </c>
      <c r="J224" s="7">
        <f>source!J224</f>
        <v>-0.14714099999999999</v>
      </c>
      <c r="K224" s="7">
        <f>source!K224</f>
        <v>-0.103392</v>
      </c>
      <c r="L224" s="7">
        <f>source!L224</f>
        <v>0</v>
      </c>
      <c r="M224" s="8">
        <f t="shared" si="206"/>
        <v>-0.12934280299999998</v>
      </c>
      <c r="N224" s="8">
        <f t="shared" si="207"/>
        <v>-9.0156050000000001E-2</v>
      </c>
      <c r="O224" s="8">
        <f t="shared" si="208"/>
        <v>0.1506234622309032</v>
      </c>
      <c r="P224" s="8">
        <f t="shared" si="209"/>
        <v>4.7631320971000077E-2</v>
      </c>
      <c r="Q224" s="7">
        <f>source!Q224</f>
        <v>0</v>
      </c>
      <c r="R224" s="7">
        <f>source!R224</f>
        <v>0</v>
      </c>
      <c r="S224" s="7">
        <f>source!S224</f>
        <v>-2.12141E-2</v>
      </c>
      <c r="T224" s="7">
        <f>source!T224</f>
        <v>-0.12191399999999999</v>
      </c>
      <c r="U224" s="7">
        <f>source!U224</f>
        <v>-0.43276799999999999</v>
      </c>
      <c r="V224" s="7">
        <f>source!V224</f>
        <v>-1.8497300000000001E-2</v>
      </c>
      <c r="W224" s="7">
        <f>source!W224</f>
        <v>-3.7646600000000002E-2</v>
      </c>
      <c r="X224" s="7">
        <f>source!X224</f>
        <v>-9.5214900000000005E-2</v>
      </c>
      <c r="Y224" s="7">
        <f>source!Y224</f>
        <v>-0.109127</v>
      </c>
      <c r="Z224" s="7">
        <f>source!Z224</f>
        <v>9.3119399999999995E-3</v>
      </c>
      <c r="AA224" s="7">
        <f>source!AA224</f>
        <v>5.8806799999999999E-2</v>
      </c>
      <c r="AB224" s="7">
        <f>source!AB224</f>
        <v>4.8167700000000001E-2</v>
      </c>
      <c r="AC224" s="7">
        <f>source!AC224</f>
        <v>0</v>
      </c>
      <c r="AD224" s="8">
        <f t="shared" si="210"/>
        <v>-7.2009545999999994E-2</v>
      </c>
      <c r="AE224" s="8">
        <f t="shared" si="211"/>
        <v>-2.9430350000000001E-2</v>
      </c>
      <c r="AF224" s="8">
        <f t="shared" si="212"/>
        <v>0.14116441607552774</v>
      </c>
      <c r="AG224" s="8">
        <f t="shared" si="213"/>
        <v>4.4640107936635538E-2</v>
      </c>
      <c r="AH224" s="7">
        <f>source!AH224</f>
        <v>0</v>
      </c>
      <c r="AI224" s="7">
        <f>source!AI224</f>
        <v>0</v>
      </c>
      <c r="AJ224" s="7">
        <f>MAX(0,source!AJ224)</f>
        <v>0</v>
      </c>
      <c r="AK224" s="7">
        <f>MAX(0,source!AK224)</f>
        <v>0.76793999999999996</v>
      </c>
      <c r="AL224" s="7">
        <f>MAX(0,source!AL224)</f>
        <v>0.33738099999999999</v>
      </c>
      <c r="AM224" s="7">
        <f>MAX(0,source!AM224)</f>
        <v>0.27846199999999999</v>
      </c>
      <c r="AN224" s="7">
        <f>MAX(0,source!AN224)</f>
        <v>0.183561</v>
      </c>
      <c r="AO224" s="7">
        <f>MAX(0,source!AO224)</f>
        <v>0.29863400000000001</v>
      </c>
      <c r="AP224" s="7">
        <f>MAX(0,source!AP224)</f>
        <v>2.3289500000000001E-2</v>
      </c>
      <c r="AQ224" s="7">
        <f>MAX(0,source!AQ224)</f>
        <v>3.2266499999999998</v>
      </c>
      <c r="AR224" s="7">
        <f>MAX(0,source!AR224)</f>
        <v>3.9325100000000002E-2</v>
      </c>
      <c r="AS224" s="7">
        <f>MAX(0,source!AS224)</f>
        <v>0.44436100000000001</v>
      </c>
      <c r="AT224" s="7">
        <f>source!AT224</f>
        <v>0</v>
      </c>
      <c r="AU224" s="8">
        <f t="shared" si="214"/>
        <v>0.55996036000000005</v>
      </c>
      <c r="AV224" s="8">
        <f t="shared" si="215"/>
        <v>0.28854800000000003</v>
      </c>
      <c r="AW224" s="8">
        <f t="shared" si="216"/>
        <v>0.96489697275523567</v>
      </c>
      <c r="AX224" s="8">
        <f t="shared" si="217"/>
        <v>0.30512721413079791</v>
      </c>
      <c r="AY224" s="7">
        <f>source!AY224</f>
        <v>0</v>
      </c>
      <c r="AZ224" s="7">
        <f>source!AZ224</f>
        <v>0</v>
      </c>
      <c r="BA224" s="7">
        <f>MAX(0,source!BA224)</f>
        <v>0</v>
      </c>
      <c r="BB224" s="7">
        <f>MAX(0,source!BB224)</f>
        <v>0.29699799999999998</v>
      </c>
      <c r="BC224" s="7">
        <f>MAX(0,source!BC224)</f>
        <v>0</v>
      </c>
      <c r="BD224" s="7">
        <f>MAX(0,source!BD224)</f>
        <v>0</v>
      </c>
      <c r="BE224" s="7">
        <f>MAX(0,source!BE224)</f>
        <v>0</v>
      </c>
      <c r="BF224" s="7">
        <f>MAX(0,source!BF224)</f>
        <v>0</v>
      </c>
      <c r="BG224" s="7">
        <f>MAX(0,source!BG224)</f>
        <v>0.71386300000000003</v>
      </c>
      <c r="BH224" s="7">
        <f>MAX(0,source!BH224)</f>
        <v>6.1869300000000002E-2</v>
      </c>
      <c r="BI224" s="7">
        <f>MAX(0,source!BI224)</f>
        <v>0.27749400000000002</v>
      </c>
      <c r="BJ224" s="7">
        <f>MAX(0,source!BJ224)</f>
        <v>5.87974E-2</v>
      </c>
      <c r="BK224" s="7">
        <f>source!BK224</f>
        <v>0</v>
      </c>
      <c r="BL224" s="8">
        <f t="shared" si="218"/>
        <v>0.14090216999999999</v>
      </c>
      <c r="BM224" s="8">
        <f t="shared" si="219"/>
        <v>2.93987E-2</v>
      </c>
      <c r="BN224" s="8">
        <f t="shared" si="220"/>
        <v>0.23179537053932361</v>
      </c>
      <c r="BO224" s="8">
        <f t="shared" si="221"/>
        <v>7.3300132198695467E-2</v>
      </c>
      <c r="BP224" s="7">
        <f>source!BP224</f>
        <v>0</v>
      </c>
      <c r="BQ224" s="7">
        <f>source!BQ224</f>
        <v>0</v>
      </c>
      <c r="BR224" s="7">
        <f>source!BR224</f>
        <v>0</v>
      </c>
      <c r="BS224" s="7">
        <f>source!BS224</f>
        <v>0</v>
      </c>
      <c r="BT224" s="7">
        <f t="shared" si="240"/>
        <v>0</v>
      </c>
      <c r="BU224" s="7">
        <f t="shared" si="241"/>
        <v>0.90895522229064907</v>
      </c>
      <c r="BV224" s="7">
        <f t="shared" si="242"/>
        <v>0.6732633158588982</v>
      </c>
      <c r="BW224" s="7">
        <f t="shared" si="243"/>
        <v>0.93704928845202551</v>
      </c>
      <c r="BX224" s="7">
        <f t="shared" si="244"/>
        <v>0.9731111390666104</v>
      </c>
      <c r="BY224" s="7">
        <f t="shared" si="245"/>
        <v>0.86361322860877521</v>
      </c>
      <c r="BZ224" s="7">
        <f t="shared" si="246"/>
        <v>5.2914627039296031E-2</v>
      </c>
      <c r="CA224" s="7">
        <f t="shared" si="247"/>
        <v>0.90041054468049952</v>
      </c>
      <c r="CB224" s="7">
        <f t="shared" si="248"/>
        <v>0.21089677962911221</v>
      </c>
      <c r="CC224" s="7">
        <f t="shared" si="249"/>
        <v>0.81124338889974124</v>
      </c>
      <c r="CD224" s="7">
        <f>source!CD224</f>
        <v>0</v>
      </c>
      <c r="CE224" s="8">
        <f t="shared" si="222"/>
        <v>0.63314575345256086</v>
      </c>
      <c r="CF224" s="8">
        <f t="shared" si="223"/>
        <v>0.83742830875425822</v>
      </c>
      <c r="CG224" s="8">
        <f t="shared" si="224"/>
        <v>0.38840335541385856</v>
      </c>
      <c r="CH224" s="8">
        <f t="shared" si="225"/>
        <v>0.1228239253959684</v>
      </c>
      <c r="CI224" s="7">
        <f>source!CI224</f>
        <v>0</v>
      </c>
      <c r="CJ224" s="7">
        <f>source!CJ224</f>
        <v>0</v>
      </c>
      <c r="CK224" s="7">
        <f t="shared" si="226"/>
        <v>0</v>
      </c>
      <c r="CL224" s="7">
        <f t="shared" si="227"/>
        <v>0.70897467725918573</v>
      </c>
      <c r="CM224" s="7">
        <f t="shared" si="228"/>
        <v>0</v>
      </c>
      <c r="CN224" s="7">
        <f t="shared" si="229"/>
        <v>0</v>
      </c>
      <c r="CO224" s="7">
        <f t="shared" si="230"/>
        <v>0</v>
      </c>
      <c r="CP224" s="7">
        <f t="shared" si="231"/>
        <v>0</v>
      </c>
      <c r="CQ224" s="7">
        <f t="shared" si="232"/>
        <v>0.86740179103026771</v>
      </c>
      <c r="CR224" s="7">
        <f t="shared" si="233"/>
        <v>0.86917985693983413</v>
      </c>
      <c r="CS224" s="7">
        <f t="shared" si="234"/>
        <v>0.82513630654461723</v>
      </c>
      <c r="CT224" s="7">
        <f t="shared" si="235"/>
        <v>0.54968770187659333</v>
      </c>
      <c r="CU224" s="7">
        <f>source!CU224</f>
        <v>0</v>
      </c>
      <c r="CV224" s="8">
        <f t="shared" si="236"/>
        <v>0.38203803336504982</v>
      </c>
      <c r="CW224" s="8">
        <f t="shared" si="237"/>
        <v>0.27484385093829666</v>
      </c>
      <c r="CX224" s="8">
        <f t="shared" si="238"/>
        <v>0.41284655319774777</v>
      </c>
      <c r="CY224" s="8">
        <f t="shared" si="239"/>
        <v>0.13055354322547541</v>
      </c>
    </row>
    <row r="225" spans="1:103" x14ac:dyDescent="0.3">
      <c r="A225" s="7">
        <f>source!A225</f>
        <v>166</v>
      </c>
      <c r="B225" s="7">
        <f>source!B225</f>
        <v>-3.3014300000000003E-2</v>
      </c>
      <c r="C225" s="7">
        <f>source!C225</f>
        <v>-5.4951399999999997E-2</v>
      </c>
      <c r="D225" s="7">
        <f>source!D225</f>
        <v>-0.221607</v>
      </c>
      <c r="E225" s="7">
        <f>source!E225</f>
        <v>-1.7488199999999999E-2</v>
      </c>
      <c r="F225" s="7">
        <f>source!F225</f>
        <v>-8.8742000000000005E-3</v>
      </c>
      <c r="G225" s="7">
        <f>source!G225</f>
        <v>4.4005799999999998E-2</v>
      </c>
      <c r="H225" s="7">
        <f>source!H225</f>
        <v>-0.39594800000000002</v>
      </c>
      <c r="I225" s="7">
        <f>source!I225</f>
        <v>-0.35839199999999999</v>
      </c>
      <c r="J225" s="7">
        <f>source!J225</f>
        <v>-8.7495400000000001E-2</v>
      </c>
      <c r="K225" s="7">
        <f>source!K225</f>
        <v>-7.0058700000000002E-2</v>
      </c>
      <c r="L225" s="7">
        <f>source!L225</f>
        <v>0</v>
      </c>
      <c r="M225" s="8">
        <f t="shared" si="206"/>
        <v>-0.12038233999999999</v>
      </c>
      <c r="N225" s="8">
        <f t="shared" si="207"/>
        <v>-6.2505050000000006E-2</v>
      </c>
      <c r="O225" s="8">
        <f t="shared" si="208"/>
        <v>0.15217117364996274</v>
      </c>
      <c r="P225" s="8">
        <f t="shared" si="209"/>
        <v>4.8120750295488027E-2</v>
      </c>
      <c r="Q225" s="7">
        <f>source!Q225</f>
        <v>0</v>
      </c>
      <c r="R225" s="7">
        <f>source!R225</f>
        <v>0</v>
      </c>
      <c r="S225" s="7">
        <f>source!S225</f>
        <v>-1.26724E-2</v>
      </c>
      <c r="T225" s="7">
        <f>source!T225</f>
        <v>-0.117133</v>
      </c>
      <c r="U225" s="7">
        <f>source!U225</f>
        <v>-0.399258</v>
      </c>
      <c r="V225" s="7">
        <f>source!V225</f>
        <v>-3.0455599999999999E-2</v>
      </c>
      <c r="W225" s="7">
        <f>source!W225</f>
        <v>-4.8209099999999998E-2</v>
      </c>
      <c r="X225" s="7">
        <f>source!X225</f>
        <v>-0.10591299999999999</v>
      </c>
      <c r="Y225" s="7">
        <f>source!Y225</f>
        <v>-0.108679</v>
      </c>
      <c r="Z225" s="7">
        <f>source!Z225</f>
        <v>2.30099E-2</v>
      </c>
      <c r="AA225" s="7">
        <f>source!AA225</f>
        <v>5.5108900000000002E-2</v>
      </c>
      <c r="AB225" s="7">
        <f>source!AB225</f>
        <v>3.7699000000000003E-2</v>
      </c>
      <c r="AC225" s="7">
        <f>source!AC225</f>
        <v>0</v>
      </c>
      <c r="AD225" s="8">
        <f t="shared" si="210"/>
        <v>-7.0650230000000008E-2</v>
      </c>
      <c r="AE225" s="8">
        <f t="shared" si="211"/>
        <v>-3.9332350000000002E-2</v>
      </c>
      <c r="AF225" s="8">
        <f t="shared" si="212"/>
        <v>0.13108145917143829</v>
      </c>
      <c r="AG225" s="8">
        <f t="shared" si="213"/>
        <v>4.1451597000011282E-2</v>
      </c>
      <c r="AH225" s="7">
        <f>source!AH225</f>
        <v>0</v>
      </c>
      <c r="AI225" s="7">
        <f>source!AI225</f>
        <v>0</v>
      </c>
      <c r="AJ225" s="7">
        <f>MAX(0,source!AJ225)</f>
        <v>0</v>
      </c>
      <c r="AK225" s="7">
        <f>MAX(0,source!AK225)</f>
        <v>0.66777399999999998</v>
      </c>
      <c r="AL225" s="7">
        <f>MAX(0,source!AL225)</f>
        <v>0.26505800000000002</v>
      </c>
      <c r="AM225" s="7">
        <f>MAX(0,source!AM225)</f>
        <v>1.20976E-2</v>
      </c>
      <c r="AN225" s="7">
        <f>MAX(0,source!AN225)</f>
        <v>0.191082</v>
      </c>
      <c r="AO225" s="7">
        <f>MAX(0,source!AO225)</f>
        <v>0.25506099999999998</v>
      </c>
      <c r="AP225" s="7">
        <f>MAX(0,source!AP225)</f>
        <v>0</v>
      </c>
      <c r="AQ225" s="7">
        <f>MAX(0,source!AQ225)</f>
        <v>2.9065300000000001</v>
      </c>
      <c r="AR225" s="7">
        <f>MAX(0,source!AR225)</f>
        <v>0.14416899999999999</v>
      </c>
      <c r="AS225" s="7">
        <f>MAX(0,source!AS225)</f>
        <v>0.61899700000000002</v>
      </c>
      <c r="AT225" s="7">
        <f>source!AT225</f>
        <v>0</v>
      </c>
      <c r="AU225" s="8">
        <f t="shared" si="214"/>
        <v>0.50607686000000007</v>
      </c>
      <c r="AV225" s="8">
        <f t="shared" si="215"/>
        <v>0.22307149999999998</v>
      </c>
      <c r="AW225" s="8">
        <f t="shared" si="216"/>
        <v>0.87614137621264987</v>
      </c>
      <c r="AX225" s="8">
        <f t="shared" si="217"/>
        <v>0.2770602301146442</v>
      </c>
      <c r="AY225" s="7">
        <f>source!AY225</f>
        <v>0</v>
      </c>
      <c r="AZ225" s="7">
        <f>source!AZ225</f>
        <v>0</v>
      </c>
      <c r="BA225" s="7">
        <f>MAX(0,source!BA225)</f>
        <v>0</v>
      </c>
      <c r="BB225" s="7">
        <f>MAX(0,source!BB225)</f>
        <v>0.32230999999999999</v>
      </c>
      <c r="BC225" s="7">
        <f>MAX(0,source!BC225)</f>
        <v>3.4362899999999998E-3</v>
      </c>
      <c r="BD225" s="7">
        <f>MAX(0,source!BD225)</f>
        <v>0</v>
      </c>
      <c r="BE225" s="7">
        <f>MAX(0,source!BE225)</f>
        <v>0</v>
      </c>
      <c r="BF225" s="7">
        <f>MAX(0,source!BF225)</f>
        <v>5.7787400000000003E-2</v>
      </c>
      <c r="BG225" s="7">
        <f>MAX(0,source!BG225)</f>
        <v>0.32053999999999999</v>
      </c>
      <c r="BH225" s="7">
        <f>MAX(0,source!BH225)</f>
        <v>0.159994</v>
      </c>
      <c r="BI225" s="7">
        <f>MAX(0,source!BI225)</f>
        <v>0</v>
      </c>
      <c r="BJ225" s="7">
        <f>MAX(0,source!BJ225)</f>
        <v>0.102631</v>
      </c>
      <c r="BK225" s="7">
        <f>source!BK225</f>
        <v>0</v>
      </c>
      <c r="BL225" s="8">
        <f t="shared" si="218"/>
        <v>9.6669868999999992E-2</v>
      </c>
      <c r="BM225" s="8">
        <f t="shared" si="219"/>
        <v>3.0611844999999999E-2</v>
      </c>
      <c r="BN225" s="8">
        <f t="shared" si="220"/>
        <v>0.13023968752519866</v>
      </c>
      <c r="BO225" s="8">
        <f t="shared" si="221"/>
        <v>4.1185405432824604E-2</v>
      </c>
      <c r="BP225" s="7">
        <f>source!BP225</f>
        <v>0</v>
      </c>
      <c r="BQ225" s="7">
        <f>source!BQ225</f>
        <v>0</v>
      </c>
      <c r="BR225" s="7">
        <f>source!BR225</f>
        <v>0</v>
      </c>
      <c r="BS225" s="7">
        <f>source!BS225</f>
        <v>0</v>
      </c>
      <c r="BT225" s="7">
        <f t="shared" si="240"/>
        <v>0</v>
      </c>
      <c r="BU225" s="7">
        <f t="shared" si="241"/>
        <v>0.92396641933436963</v>
      </c>
      <c r="BV225" s="7">
        <f t="shared" si="242"/>
        <v>0.54464159123832623</v>
      </c>
      <c r="BW225" s="7">
        <f t="shared" si="243"/>
        <v>0.40889886364404548</v>
      </c>
      <c r="BX225" s="7">
        <f t="shared" si="244"/>
        <v>0.95561928062245638</v>
      </c>
      <c r="BY225" s="7">
        <f t="shared" si="245"/>
        <v>0.85285628495038568</v>
      </c>
      <c r="BZ225" s="7">
        <f t="shared" si="246"/>
        <v>0</v>
      </c>
      <c r="CA225" s="7">
        <f t="shared" si="247"/>
        <v>0.89022953687714446</v>
      </c>
      <c r="CB225" s="7">
        <f t="shared" si="248"/>
        <v>0.62231831908571189</v>
      </c>
      <c r="CC225" s="7">
        <f t="shared" si="249"/>
        <v>0.8983265068411741</v>
      </c>
      <c r="CD225" s="7">
        <f>source!CD225</f>
        <v>0</v>
      </c>
      <c r="CE225" s="8">
        <f t="shared" si="222"/>
        <v>0.60968568025936132</v>
      </c>
      <c r="CF225" s="8">
        <f t="shared" si="223"/>
        <v>0.73758730201804878</v>
      </c>
      <c r="CG225" s="8">
        <f t="shared" si="224"/>
        <v>0.36934351434354495</v>
      </c>
      <c r="CH225" s="8">
        <f t="shared" si="225"/>
        <v>0.11679667443366715</v>
      </c>
      <c r="CI225" s="7">
        <f>source!CI225</f>
        <v>0</v>
      </c>
      <c r="CJ225" s="7">
        <f>source!CJ225</f>
        <v>0</v>
      </c>
      <c r="CK225" s="7">
        <f t="shared" si="226"/>
        <v>0</v>
      </c>
      <c r="CL225" s="7">
        <f t="shared" si="227"/>
        <v>0.73345120982698553</v>
      </c>
      <c r="CM225" s="7">
        <f t="shared" si="228"/>
        <v>8.5332473922091114E-3</v>
      </c>
      <c r="CN225" s="7">
        <f t="shared" si="229"/>
        <v>0</v>
      </c>
      <c r="CO225" s="7">
        <f t="shared" si="230"/>
        <v>0</v>
      </c>
      <c r="CP225" s="7">
        <f t="shared" si="231"/>
        <v>0.35300707878539089</v>
      </c>
      <c r="CQ225" s="7">
        <f t="shared" si="232"/>
        <v>0.74679825450411086</v>
      </c>
      <c r="CR225" s="7">
        <f t="shared" si="233"/>
        <v>0.87426552111730949</v>
      </c>
      <c r="CS225" s="7">
        <f t="shared" si="234"/>
        <v>0</v>
      </c>
      <c r="CT225" s="7">
        <f t="shared" si="235"/>
        <v>0.73135466400627092</v>
      </c>
      <c r="CU225" s="7">
        <f>source!CU225</f>
        <v>0</v>
      </c>
      <c r="CV225" s="8">
        <f t="shared" si="236"/>
        <v>0.34474099756322768</v>
      </c>
      <c r="CW225" s="8">
        <f t="shared" si="237"/>
        <v>0.18077016308880001</v>
      </c>
      <c r="CX225" s="8">
        <f t="shared" si="238"/>
        <v>0.38457789502547962</v>
      </c>
      <c r="CY225" s="8">
        <f t="shared" si="239"/>
        <v>0.12161420860336543</v>
      </c>
    </row>
    <row r="226" spans="1:103" x14ac:dyDescent="0.3">
      <c r="A226" s="7">
        <f>source!A226</f>
        <v>167</v>
      </c>
      <c r="B226" s="7">
        <f>source!B226</f>
        <v>-3.8056E-2</v>
      </c>
      <c r="C226" s="7">
        <f>source!C226</f>
        <v>-7.1628499999999998E-2</v>
      </c>
      <c r="D226" s="7">
        <f>source!D226</f>
        <v>-0.16331599999999999</v>
      </c>
      <c r="E226" s="7">
        <f>source!E226</f>
        <v>-2.3821499999999999E-2</v>
      </c>
      <c r="F226" s="7">
        <f>source!F226</f>
        <v>-2.5962400000000002E-4</v>
      </c>
      <c r="G226" s="7">
        <f>source!G226</f>
        <v>4.3266199999999998E-2</v>
      </c>
      <c r="H226" s="7">
        <f>source!H226</f>
        <v>-0.44345800000000002</v>
      </c>
      <c r="I226" s="7">
        <f>source!I226</f>
        <v>-0.35212199999999999</v>
      </c>
      <c r="J226" s="7">
        <f>source!J226</f>
        <v>-0.10469299999999999</v>
      </c>
      <c r="K226" s="7">
        <f>source!K226</f>
        <v>-9.3131699999999998E-2</v>
      </c>
      <c r="L226" s="7">
        <f>source!L226</f>
        <v>0</v>
      </c>
      <c r="M226" s="8">
        <f t="shared" si="206"/>
        <v>-0.1247220124</v>
      </c>
      <c r="N226" s="8">
        <f t="shared" si="207"/>
        <v>-8.2380099999999998E-2</v>
      </c>
      <c r="O226" s="8">
        <f t="shared" si="208"/>
        <v>0.15649414153194854</v>
      </c>
      <c r="P226" s="8">
        <f t="shared" si="209"/>
        <v>4.9487792771370942E-2</v>
      </c>
      <c r="Q226" s="7">
        <f>source!Q226</f>
        <v>0</v>
      </c>
      <c r="R226" s="7">
        <f>source!R226</f>
        <v>0</v>
      </c>
      <c r="S226" s="7">
        <f>source!S226</f>
        <v>-6.2214100000000001E-2</v>
      </c>
      <c r="T226" s="7">
        <f>source!T226</f>
        <v>-0.10287300000000001</v>
      </c>
      <c r="U226" s="7">
        <f>source!U226</f>
        <v>-0.37580999999999998</v>
      </c>
      <c r="V226" s="7">
        <f>source!V226</f>
        <v>-4.0476499999999999E-2</v>
      </c>
      <c r="W226" s="7">
        <f>source!W226</f>
        <v>-4.52404E-2</v>
      </c>
      <c r="X226" s="7">
        <f>source!X226</f>
        <v>-8.8298299999999996E-2</v>
      </c>
      <c r="Y226" s="7">
        <f>source!Y226</f>
        <v>-0.11496000000000001</v>
      </c>
      <c r="Z226" s="7">
        <f>source!Z226</f>
        <v>1.8041100000000001E-2</v>
      </c>
      <c r="AA226" s="7">
        <f>source!AA226</f>
        <v>5.2390100000000002E-2</v>
      </c>
      <c r="AB226" s="7">
        <f>source!AB226</f>
        <v>4.4646900000000003E-2</v>
      </c>
      <c r="AC226" s="7">
        <f>source!AC226</f>
        <v>0</v>
      </c>
      <c r="AD226" s="8">
        <f t="shared" si="210"/>
        <v>-7.1479419999999988E-2</v>
      </c>
      <c r="AE226" s="8">
        <f t="shared" si="211"/>
        <v>-5.3727250000000004E-2</v>
      </c>
      <c r="AF226" s="8">
        <f t="shared" si="212"/>
        <v>0.12218133673018605</v>
      </c>
      <c r="AG226" s="8">
        <f t="shared" si="213"/>
        <v>3.8637131163137758E-2</v>
      </c>
      <c r="AH226" s="7">
        <f>source!AH226</f>
        <v>0</v>
      </c>
      <c r="AI226" s="7">
        <f>source!AI226</f>
        <v>0</v>
      </c>
      <c r="AJ226" s="7">
        <f>MAX(0,source!AJ226)</f>
        <v>0</v>
      </c>
      <c r="AK226" s="7">
        <f>MAX(0,source!AK226)</f>
        <v>0.80844000000000005</v>
      </c>
      <c r="AL226" s="7">
        <f>MAX(0,source!AL226)</f>
        <v>0.41974499999999998</v>
      </c>
      <c r="AM226" s="7">
        <f>MAX(0,source!AM226)</f>
        <v>0</v>
      </c>
      <c r="AN226" s="7">
        <f>MAX(0,source!AN226)</f>
        <v>0.23372799999999999</v>
      </c>
      <c r="AO226" s="7">
        <f>MAX(0,source!AO226)</f>
        <v>0.18737400000000001</v>
      </c>
      <c r="AP226" s="7">
        <f>MAX(0,source!AP226)</f>
        <v>0</v>
      </c>
      <c r="AQ226" s="7">
        <f>MAX(0,source!AQ226)</f>
        <v>2.16187</v>
      </c>
      <c r="AR226" s="7">
        <f>MAX(0,source!AR226)</f>
        <v>5.8241800000000003E-2</v>
      </c>
      <c r="AS226" s="7">
        <f>MAX(0,source!AS226)</f>
        <v>0.56933</v>
      </c>
      <c r="AT226" s="7">
        <f>source!AT226</f>
        <v>0</v>
      </c>
      <c r="AU226" s="8">
        <f t="shared" si="214"/>
        <v>0.44387287999999997</v>
      </c>
      <c r="AV226" s="8">
        <f t="shared" si="215"/>
        <v>0.21055099999999999</v>
      </c>
      <c r="AW226" s="8">
        <f t="shared" si="216"/>
        <v>0.6625269981549009</v>
      </c>
      <c r="AX226" s="8">
        <f t="shared" si="217"/>
        <v>0.20950943255236601</v>
      </c>
      <c r="AY226" s="7">
        <f>source!AY226</f>
        <v>0</v>
      </c>
      <c r="AZ226" s="7">
        <f>source!AZ226</f>
        <v>0</v>
      </c>
      <c r="BA226" s="7">
        <f>MAX(0,source!BA226)</f>
        <v>6.2096899999999997E-2</v>
      </c>
      <c r="BB226" s="7">
        <f>MAX(0,source!BB226)</f>
        <v>0.33870600000000001</v>
      </c>
      <c r="BC226" s="7">
        <f>MAX(0,source!BC226)</f>
        <v>0.33390500000000001</v>
      </c>
      <c r="BD226" s="7">
        <f>MAX(0,source!BD226)</f>
        <v>0</v>
      </c>
      <c r="BE226" s="7">
        <f>MAX(0,source!BE226)</f>
        <v>0</v>
      </c>
      <c r="BF226" s="7">
        <f>MAX(0,source!BF226)</f>
        <v>0</v>
      </c>
      <c r="BG226" s="7">
        <f>MAX(0,source!BG226)</f>
        <v>8.3665100000000006E-2</v>
      </c>
      <c r="BH226" s="7">
        <f>MAX(0,source!BH226)</f>
        <v>0.157057</v>
      </c>
      <c r="BI226" s="7">
        <f>MAX(0,source!BI226)</f>
        <v>4.1410500000000003E-2</v>
      </c>
      <c r="BJ226" s="7">
        <f>MAX(0,source!BJ226)</f>
        <v>0.194412</v>
      </c>
      <c r="BK226" s="7">
        <f>source!BK226</f>
        <v>0</v>
      </c>
      <c r="BL226" s="8">
        <f t="shared" si="218"/>
        <v>0.12112525</v>
      </c>
      <c r="BM226" s="8">
        <f t="shared" si="219"/>
        <v>7.2881000000000001E-2</v>
      </c>
      <c r="BN226" s="8">
        <f t="shared" si="220"/>
        <v>0.13103632746356383</v>
      </c>
      <c r="BO226" s="8">
        <f t="shared" si="221"/>
        <v>4.1437325100853614E-2</v>
      </c>
      <c r="BP226" s="7">
        <f>source!BP226</f>
        <v>0</v>
      </c>
      <c r="BQ226" s="7">
        <f>source!BQ226</f>
        <v>0</v>
      </c>
      <c r="BR226" s="7">
        <f>source!BR226</f>
        <v>0</v>
      </c>
      <c r="BS226" s="7">
        <f>source!BS226</f>
        <v>0</v>
      </c>
      <c r="BT226" s="7">
        <f t="shared" si="240"/>
        <v>0</v>
      </c>
      <c r="BU226" s="7">
        <f t="shared" si="241"/>
        <v>0.91861031271997584</v>
      </c>
      <c r="BV226" s="7">
        <f t="shared" si="242"/>
        <v>0.71989894710845015</v>
      </c>
      <c r="BW226" s="7">
        <f t="shared" si="243"/>
        <v>0</v>
      </c>
      <c r="BX226" s="7">
        <f t="shared" si="244"/>
        <v>0.99889043704294367</v>
      </c>
      <c r="BY226" s="7">
        <f t="shared" si="245"/>
        <v>0.81240824452979143</v>
      </c>
      <c r="BZ226" s="7">
        <f t="shared" si="246"/>
        <v>0</v>
      </c>
      <c r="CA226" s="7">
        <f t="shared" si="247"/>
        <v>0.85993511514754217</v>
      </c>
      <c r="CB226" s="7">
        <f t="shared" si="248"/>
        <v>0.35745463829703666</v>
      </c>
      <c r="CC226" s="7">
        <f t="shared" si="249"/>
        <v>0.85941572169379754</v>
      </c>
      <c r="CD226" s="7">
        <f>source!CD226</f>
        <v>0</v>
      </c>
      <c r="CE226" s="8">
        <f t="shared" si="222"/>
        <v>0.55266134165395375</v>
      </c>
      <c r="CF226" s="8">
        <f t="shared" si="223"/>
        <v>0.76615359581912079</v>
      </c>
      <c r="CG226" s="8">
        <f t="shared" si="224"/>
        <v>0.41785173865725767</v>
      </c>
      <c r="CH226" s="8">
        <f t="shared" si="225"/>
        <v>0.13213632184183619</v>
      </c>
      <c r="CI226" s="7">
        <f>source!CI226</f>
        <v>0</v>
      </c>
      <c r="CJ226" s="7">
        <f>source!CJ226</f>
        <v>0</v>
      </c>
      <c r="CK226" s="7">
        <f t="shared" si="226"/>
        <v>0.49952860165230745</v>
      </c>
      <c r="CL226" s="7">
        <f t="shared" si="227"/>
        <v>0.76703375839883692</v>
      </c>
      <c r="CM226" s="7">
        <f t="shared" si="228"/>
        <v>0.47047758607328294</v>
      </c>
      <c r="CN226" s="7">
        <f t="shared" si="229"/>
        <v>0</v>
      </c>
      <c r="CO226" s="7">
        <f t="shared" si="230"/>
        <v>0</v>
      </c>
      <c r="CP226" s="7">
        <f t="shared" si="231"/>
        <v>0</v>
      </c>
      <c r="CQ226" s="7">
        <f t="shared" si="232"/>
        <v>0.42122118503653366</v>
      </c>
      <c r="CR226" s="7">
        <f t="shared" si="233"/>
        <v>0.89696575805220047</v>
      </c>
      <c r="CS226" s="7">
        <f t="shared" si="234"/>
        <v>0.44147372191649092</v>
      </c>
      <c r="CT226" s="7">
        <f t="shared" si="235"/>
        <v>0.81323891308794605</v>
      </c>
      <c r="CU226" s="7">
        <f>source!CU226</f>
        <v>0</v>
      </c>
      <c r="CV226" s="8">
        <f t="shared" si="236"/>
        <v>0.43099395242175981</v>
      </c>
      <c r="CW226" s="8">
        <f t="shared" si="237"/>
        <v>0.45597565399488693</v>
      </c>
      <c r="CX226" s="8">
        <f t="shared" si="238"/>
        <v>0.33991703790013228</v>
      </c>
      <c r="CY226" s="8">
        <f t="shared" si="239"/>
        <v>0.10749120552621966</v>
      </c>
    </row>
    <row r="227" spans="1:103" x14ac:dyDescent="0.3">
      <c r="A227" s="7">
        <f>source!A227</f>
        <v>168</v>
      </c>
      <c r="B227" s="7">
        <f>source!B227</f>
        <v>-4.5733099999999999E-2</v>
      </c>
      <c r="C227" s="7">
        <f>source!C227</f>
        <v>-0.113118</v>
      </c>
      <c r="D227" s="7">
        <f>source!D227</f>
        <v>-0.140399</v>
      </c>
      <c r="E227" s="7">
        <f>source!E227</f>
        <v>-2.3019499999999998E-2</v>
      </c>
      <c r="F227" s="7">
        <f>source!F227</f>
        <v>-1.34159E-2</v>
      </c>
      <c r="G227" s="7">
        <f>source!G227</f>
        <v>4.1141200000000003E-2</v>
      </c>
      <c r="H227" s="7">
        <f>source!H227</f>
        <v>-0.39001000000000002</v>
      </c>
      <c r="I227" s="7">
        <f>source!I227</f>
        <v>-0.36997600000000003</v>
      </c>
      <c r="J227" s="7">
        <f>source!J227</f>
        <v>-0.138735</v>
      </c>
      <c r="K227" s="7">
        <f>source!K227</f>
        <v>-7.3610800000000004E-2</v>
      </c>
      <c r="L227" s="7">
        <f>source!L227</f>
        <v>0</v>
      </c>
      <c r="M227" s="8">
        <f t="shared" si="206"/>
        <v>-0.12668761000000001</v>
      </c>
      <c r="N227" s="8">
        <f t="shared" si="207"/>
        <v>-9.33644E-2</v>
      </c>
      <c r="O227" s="8">
        <f t="shared" si="208"/>
        <v>0.1453578133639839</v>
      </c>
      <c r="P227" s="8">
        <f t="shared" si="209"/>
        <v>4.5966176593185096E-2</v>
      </c>
      <c r="Q227" s="7">
        <f>source!Q227</f>
        <v>0</v>
      </c>
      <c r="R227" s="7">
        <f>source!R227</f>
        <v>0</v>
      </c>
      <c r="S227" s="7">
        <f>source!S227</f>
        <v>-4.8005699999999998E-2</v>
      </c>
      <c r="T227" s="7">
        <f>source!T227</f>
        <v>-0.104633</v>
      </c>
      <c r="U227" s="7">
        <f>source!U227</f>
        <v>-0.37470599999999998</v>
      </c>
      <c r="V227" s="7">
        <f>source!V227</f>
        <v>-3.3747300000000001E-2</v>
      </c>
      <c r="W227" s="7">
        <f>source!W227</f>
        <v>-4.2386199999999999E-2</v>
      </c>
      <c r="X227" s="7">
        <f>source!X227</f>
        <v>-0.32577699999999998</v>
      </c>
      <c r="Y227" s="7">
        <f>source!Y227</f>
        <v>-8.2533099999999998E-2</v>
      </c>
      <c r="Z227" s="7">
        <f>source!Z227</f>
        <v>1.31453E-2</v>
      </c>
      <c r="AA227" s="7">
        <f>source!AA227</f>
        <v>6.5567200000000006E-2</v>
      </c>
      <c r="AB227" s="7">
        <f>source!AB227</f>
        <v>5.4928100000000001E-2</v>
      </c>
      <c r="AC227" s="7">
        <f>source!AC227</f>
        <v>0</v>
      </c>
      <c r="AD227" s="8">
        <f t="shared" si="210"/>
        <v>-8.781477E-2</v>
      </c>
      <c r="AE227" s="8">
        <f t="shared" si="211"/>
        <v>-4.5195949999999999E-2</v>
      </c>
      <c r="AF227" s="8">
        <f t="shared" si="212"/>
        <v>0.14903752301046014</v>
      </c>
      <c r="AG227" s="8">
        <f t="shared" si="213"/>
        <v>4.7129802954280882E-2</v>
      </c>
      <c r="AH227" s="7">
        <f>source!AH227</f>
        <v>0</v>
      </c>
      <c r="AI227" s="7">
        <f>source!AI227</f>
        <v>0</v>
      </c>
      <c r="AJ227" s="7">
        <f>MAX(0,source!AJ227)</f>
        <v>0</v>
      </c>
      <c r="AK227" s="7">
        <f>MAX(0,source!AK227)</f>
        <v>0.61286700000000005</v>
      </c>
      <c r="AL227" s="7">
        <f>MAX(0,source!AL227)</f>
        <v>0.28489100000000001</v>
      </c>
      <c r="AM227" s="7">
        <f>MAX(0,source!AM227)</f>
        <v>3.3066400000000003E-2</v>
      </c>
      <c r="AN227" s="7">
        <f>MAX(0,source!AN227)</f>
        <v>0.20297799999999999</v>
      </c>
      <c r="AO227" s="7">
        <f>MAX(0,source!AO227)</f>
        <v>0.216415</v>
      </c>
      <c r="AP227" s="7">
        <f>MAX(0,source!AP227)</f>
        <v>0.168623</v>
      </c>
      <c r="AQ227" s="7">
        <f>MAX(0,source!AQ227)</f>
        <v>2.7458900000000002</v>
      </c>
      <c r="AR227" s="7">
        <f>MAX(0,source!AR227)</f>
        <v>5.6158399999999997E-2</v>
      </c>
      <c r="AS227" s="7">
        <f>MAX(0,source!AS227)</f>
        <v>0.54286100000000004</v>
      </c>
      <c r="AT227" s="7">
        <f>source!AT227</f>
        <v>0</v>
      </c>
      <c r="AU227" s="8">
        <f t="shared" si="214"/>
        <v>0.48637498000000007</v>
      </c>
      <c r="AV227" s="8">
        <f t="shared" si="215"/>
        <v>0.20969650000000001</v>
      </c>
      <c r="AW227" s="8">
        <f t="shared" si="216"/>
        <v>0.81965365157272485</v>
      </c>
      <c r="AX227" s="8">
        <f t="shared" si="217"/>
        <v>0.25919724314438641</v>
      </c>
      <c r="AY227" s="7">
        <f>source!AY227</f>
        <v>0</v>
      </c>
      <c r="AZ227" s="7">
        <f>source!AZ227</f>
        <v>0</v>
      </c>
      <c r="BA227" s="7">
        <f>MAX(0,source!BA227)</f>
        <v>0</v>
      </c>
      <c r="BB227" s="7">
        <f>MAX(0,source!BB227)</f>
        <v>0.41902899999999998</v>
      </c>
      <c r="BC227" s="7">
        <f>MAX(0,source!BC227)</f>
        <v>3.3186300000000002E-2</v>
      </c>
      <c r="BD227" s="7">
        <f>MAX(0,source!BD227)</f>
        <v>0</v>
      </c>
      <c r="BE227" s="7">
        <f>MAX(0,source!BE227)</f>
        <v>0</v>
      </c>
      <c r="BF227" s="7">
        <f>MAX(0,source!BF227)</f>
        <v>0</v>
      </c>
      <c r="BG227" s="7">
        <f>MAX(0,source!BG227)</f>
        <v>0.13349800000000001</v>
      </c>
      <c r="BH227" s="7">
        <f>MAX(0,source!BH227)</f>
        <v>0.14680699999999999</v>
      </c>
      <c r="BI227" s="7">
        <f>MAX(0,source!BI227)</f>
        <v>0</v>
      </c>
      <c r="BJ227" s="7">
        <f>MAX(0,source!BJ227)</f>
        <v>0.23500599999999999</v>
      </c>
      <c r="BK227" s="7">
        <f>source!BK227</f>
        <v>0</v>
      </c>
      <c r="BL227" s="8">
        <f t="shared" si="218"/>
        <v>9.6752630000000006E-2</v>
      </c>
      <c r="BM227" s="8">
        <f t="shared" si="219"/>
        <v>1.6593150000000001E-2</v>
      </c>
      <c r="BN227" s="8">
        <f t="shared" si="220"/>
        <v>0.14050612897605452</v>
      </c>
      <c r="BO227" s="8">
        <f t="shared" si="221"/>
        <v>4.4431939277771421E-2</v>
      </c>
      <c r="BP227" s="7">
        <f>source!BP227</f>
        <v>0</v>
      </c>
      <c r="BQ227" s="7">
        <f>source!BQ227</f>
        <v>0</v>
      </c>
      <c r="BR227" s="7">
        <f>source!BR227</f>
        <v>0</v>
      </c>
      <c r="BS227" s="7">
        <f>source!BS227</f>
        <v>0</v>
      </c>
      <c r="BT227" s="7">
        <f t="shared" si="240"/>
        <v>0</v>
      </c>
      <c r="BU227" s="7">
        <f t="shared" si="241"/>
        <v>0.84418686336494553</v>
      </c>
      <c r="BV227" s="7">
        <f t="shared" si="242"/>
        <v>0.66987467375202803</v>
      </c>
      <c r="BW227" s="7">
        <f t="shared" si="243"/>
        <v>0.58956707479063364</v>
      </c>
      <c r="BX227" s="7">
        <f t="shared" si="244"/>
        <v>0.93800241134338813</v>
      </c>
      <c r="BY227" s="7">
        <f t="shared" si="245"/>
        <v>0.8402632124561551</v>
      </c>
      <c r="BZ227" s="7">
        <f t="shared" si="246"/>
        <v>0.30184933578932854</v>
      </c>
      <c r="CA227" s="7">
        <f t="shared" si="247"/>
        <v>0.88126061903817432</v>
      </c>
      <c r="CB227" s="7">
        <f t="shared" si="248"/>
        <v>0.28814931649814718</v>
      </c>
      <c r="CC227" s="7">
        <f t="shared" si="249"/>
        <v>0.88059340265037267</v>
      </c>
      <c r="CD227" s="7">
        <f>source!CD227</f>
        <v>0</v>
      </c>
      <c r="CE227" s="8">
        <f t="shared" si="222"/>
        <v>0.62337469096831732</v>
      </c>
      <c r="CF227" s="8">
        <f t="shared" si="223"/>
        <v>0.75506894310409156</v>
      </c>
      <c r="CG227" s="8">
        <f t="shared" si="224"/>
        <v>0.32233724240268896</v>
      </c>
      <c r="CH227" s="8">
        <f t="shared" si="225"/>
        <v>0.10193198606903028</v>
      </c>
      <c r="CI227" s="7">
        <f>source!CI227</f>
        <v>0</v>
      </c>
      <c r="CJ227" s="7">
        <f>source!CJ227</f>
        <v>0</v>
      </c>
      <c r="CK227" s="7">
        <f t="shared" si="226"/>
        <v>0</v>
      </c>
      <c r="CL227" s="7">
        <f t="shared" si="227"/>
        <v>0.80018981709576031</v>
      </c>
      <c r="CM227" s="7">
        <f t="shared" si="228"/>
        <v>8.1360447353382256E-2</v>
      </c>
      <c r="CN227" s="7">
        <f t="shared" si="229"/>
        <v>0</v>
      </c>
      <c r="CO227" s="7">
        <f t="shared" si="230"/>
        <v>0</v>
      </c>
      <c r="CP227" s="7">
        <f t="shared" si="231"/>
        <v>0</v>
      </c>
      <c r="CQ227" s="7">
        <f t="shared" si="232"/>
        <v>0.61795732188559893</v>
      </c>
      <c r="CR227" s="7">
        <f t="shared" si="233"/>
        <v>0.91781737430471455</v>
      </c>
      <c r="CS227" s="7">
        <f t="shared" si="234"/>
        <v>0</v>
      </c>
      <c r="CT227" s="7">
        <f t="shared" si="235"/>
        <v>0.81054970767495105</v>
      </c>
      <c r="CU227" s="7">
        <f>source!CU227</f>
        <v>0</v>
      </c>
      <c r="CV227" s="8">
        <f t="shared" si="236"/>
        <v>0.32278746683144072</v>
      </c>
      <c r="CW227" s="8">
        <f t="shared" si="237"/>
        <v>4.0680223676691128E-2</v>
      </c>
      <c r="CX227" s="8">
        <f t="shared" si="238"/>
        <v>0.40637374576207214</v>
      </c>
      <c r="CY227" s="8">
        <f t="shared" si="239"/>
        <v>0.12850666179023454</v>
      </c>
    </row>
    <row r="228" spans="1:103" x14ac:dyDescent="0.3">
      <c r="A228" s="7">
        <f>source!A228</f>
        <v>169</v>
      </c>
      <c r="B228" s="7">
        <f>source!B228</f>
        <v>-5.9733099999999997E-2</v>
      </c>
      <c r="C228" s="7">
        <f>source!C228</f>
        <v>-9.9951399999999996E-2</v>
      </c>
      <c r="D228" s="7">
        <f>source!D228</f>
        <v>-0.17145099999999999</v>
      </c>
      <c r="E228" s="7">
        <f>source!E228</f>
        <v>-1.7634E-2</v>
      </c>
      <c r="F228" s="7">
        <f>source!F228</f>
        <v>-1.26242E-2</v>
      </c>
      <c r="G228" s="7">
        <f>source!G228</f>
        <v>4.0453700000000002E-2</v>
      </c>
      <c r="H228" s="7">
        <f>source!H228</f>
        <v>-0.32255200000000001</v>
      </c>
      <c r="I228" s="7">
        <f>source!I228</f>
        <v>-0.38580900000000001</v>
      </c>
      <c r="J228" s="7">
        <f>source!J228</f>
        <v>-0.12436</v>
      </c>
      <c r="K228" s="7">
        <f>source!K228</f>
        <v>-0.11894399999999999</v>
      </c>
      <c r="L228" s="7">
        <f>source!L228</f>
        <v>0</v>
      </c>
      <c r="M228" s="8">
        <f t="shared" si="206"/>
        <v>-0.1272605</v>
      </c>
      <c r="N228" s="8">
        <f t="shared" si="207"/>
        <v>-0.10944769999999999</v>
      </c>
      <c r="O228" s="8">
        <f t="shared" si="208"/>
        <v>0.13565057830175292</v>
      </c>
      <c r="P228" s="8">
        <f t="shared" si="209"/>
        <v>4.289647933525547E-2</v>
      </c>
      <c r="Q228" s="7">
        <f>source!Q228</f>
        <v>0</v>
      </c>
      <c r="R228" s="7">
        <f>source!R228</f>
        <v>0</v>
      </c>
      <c r="S228" s="7">
        <f>source!S228</f>
        <v>-4.1339099999999997E-2</v>
      </c>
      <c r="T228" s="7">
        <f>source!T228</f>
        <v>-0.116581</v>
      </c>
      <c r="U228" s="7">
        <f>source!U228</f>
        <v>-0.40501799999999999</v>
      </c>
      <c r="V228" s="7">
        <f>source!V228</f>
        <v>-3.03515E-2</v>
      </c>
      <c r="W228" s="7">
        <f>source!W228</f>
        <v>-5.2813300000000001E-2</v>
      </c>
      <c r="X228" s="7">
        <f>source!X228</f>
        <v>-0.20986099999999999</v>
      </c>
      <c r="Y228" s="7">
        <f>source!Y228</f>
        <v>-8.3970600000000006E-2</v>
      </c>
      <c r="Z228" s="7">
        <f>source!Z228</f>
        <v>1.7676500000000001E-2</v>
      </c>
      <c r="AA228" s="7">
        <f>source!AA228</f>
        <v>6.6160999999999998E-2</v>
      </c>
      <c r="AB228" s="7">
        <f>source!AB228</f>
        <v>5.4782299999999999E-2</v>
      </c>
      <c r="AC228" s="7">
        <f>source!AC228</f>
        <v>0</v>
      </c>
      <c r="AD228" s="8">
        <f t="shared" si="210"/>
        <v>-8.0131469999999996E-2</v>
      </c>
      <c r="AE228" s="8">
        <f t="shared" si="211"/>
        <v>-4.7076199999999999E-2</v>
      </c>
      <c r="AF228" s="8">
        <f t="shared" si="212"/>
        <v>0.14048451966566797</v>
      </c>
      <c r="AG228" s="8">
        <f t="shared" si="213"/>
        <v>4.4425105813822717E-2</v>
      </c>
      <c r="AH228" s="7">
        <f>source!AH228</f>
        <v>0</v>
      </c>
      <c r="AI228" s="7">
        <f>source!AI228</f>
        <v>0</v>
      </c>
      <c r="AJ228" s="7">
        <f>MAX(0,source!AJ228)</f>
        <v>6.7641800000000002E-2</v>
      </c>
      <c r="AK228" s="7">
        <f>MAX(0,source!AK228)</f>
        <v>0.65675300000000003</v>
      </c>
      <c r="AL228" s="7">
        <f>MAX(0,source!AL228)</f>
        <v>0.22790099999999999</v>
      </c>
      <c r="AM228" s="7">
        <f>MAX(0,source!AM228)</f>
        <v>0.16286800000000001</v>
      </c>
      <c r="AN228" s="7">
        <f>MAX(0,source!AN228)</f>
        <v>0.14356099999999999</v>
      </c>
      <c r="AO228" s="7">
        <f>MAX(0,source!AO228)</f>
        <v>0.16741500000000001</v>
      </c>
      <c r="AP228" s="7">
        <f>MAX(0,source!AP228)</f>
        <v>3.67269E-2</v>
      </c>
      <c r="AQ228" s="7">
        <f>MAX(0,source!AQ228)</f>
        <v>2.6988300000000001</v>
      </c>
      <c r="AR228" s="7">
        <f>MAX(0,source!AR228)</f>
        <v>0.20044000000000001</v>
      </c>
      <c r="AS228" s="7">
        <f>MAX(0,source!AS228)</f>
        <v>0.56654899999999997</v>
      </c>
      <c r="AT228" s="7">
        <f>source!AT228</f>
        <v>0</v>
      </c>
      <c r="AU228" s="8">
        <f t="shared" si="214"/>
        <v>0.49286857000000006</v>
      </c>
      <c r="AV228" s="8">
        <f t="shared" si="215"/>
        <v>0.18392750000000002</v>
      </c>
      <c r="AW228" s="8">
        <f t="shared" si="216"/>
        <v>0.80138728565139539</v>
      </c>
      <c r="AX228" s="8">
        <f t="shared" si="217"/>
        <v>0.2534209110558383</v>
      </c>
      <c r="AY228" s="7">
        <f>source!AY228</f>
        <v>0</v>
      </c>
      <c r="AZ228" s="7">
        <f>source!AZ228</f>
        <v>0</v>
      </c>
      <c r="BA228" s="7">
        <f>MAX(0,source!BA228)</f>
        <v>0.51549299999999998</v>
      </c>
      <c r="BB228" s="7">
        <f>MAX(0,source!BB228)</f>
        <v>0.342831</v>
      </c>
      <c r="BC228" s="7">
        <f>MAX(0,source!BC228)</f>
        <v>0</v>
      </c>
      <c r="BD228" s="7">
        <f>MAX(0,source!BD228)</f>
        <v>0</v>
      </c>
      <c r="BE228" s="7">
        <f>MAX(0,source!BE228)</f>
        <v>0</v>
      </c>
      <c r="BF228" s="7">
        <f>MAX(0,source!BF228)</f>
        <v>0</v>
      </c>
      <c r="BG228" s="7">
        <f>MAX(0,source!BG228)</f>
        <v>6.1196399999999998E-2</v>
      </c>
      <c r="BH228" s="7">
        <f>MAX(0,source!BH228)</f>
        <v>0.202963</v>
      </c>
      <c r="BI228" s="7">
        <f>MAX(0,source!BI228)</f>
        <v>8.9035500000000004E-2</v>
      </c>
      <c r="BJ228" s="7">
        <f>MAX(0,source!BJ228)</f>
        <v>9.0641200000000005E-2</v>
      </c>
      <c r="BK228" s="7">
        <f>source!BK228</f>
        <v>0</v>
      </c>
      <c r="BL228" s="8">
        <f t="shared" si="218"/>
        <v>0.13021601000000002</v>
      </c>
      <c r="BM228" s="8">
        <f t="shared" si="219"/>
        <v>7.5115950000000001E-2</v>
      </c>
      <c r="BN228" s="8">
        <f t="shared" si="220"/>
        <v>0.17473349902906074</v>
      </c>
      <c r="BO228" s="8">
        <f t="shared" si="221"/>
        <v>5.5255584046265196E-2</v>
      </c>
      <c r="BP228" s="7">
        <f>source!BP228</f>
        <v>0</v>
      </c>
      <c r="BQ228" s="7">
        <f>source!BQ228</f>
        <v>0</v>
      </c>
      <c r="BR228" s="7">
        <f>source!BR228</f>
        <v>0</v>
      </c>
      <c r="BS228" s="7">
        <f>source!BS228</f>
        <v>0</v>
      </c>
      <c r="BT228" s="7">
        <f t="shared" si="240"/>
        <v>0.53104497039840659</v>
      </c>
      <c r="BU228" s="7">
        <f t="shared" si="241"/>
        <v>0.86791222569870086</v>
      </c>
      <c r="BV228" s="7">
        <f t="shared" si="242"/>
        <v>0.57067699673471028</v>
      </c>
      <c r="BW228" s="7">
        <f t="shared" si="243"/>
        <v>0.90230579162557756</v>
      </c>
      <c r="BX228" s="7">
        <f t="shared" si="244"/>
        <v>0.91917159884547317</v>
      </c>
      <c r="BY228" s="7">
        <f t="shared" si="245"/>
        <v>0.80538820899923846</v>
      </c>
      <c r="BZ228" s="7">
        <f t="shared" si="246"/>
        <v>0.10222392687129692</v>
      </c>
      <c r="CA228" s="7">
        <f t="shared" si="247"/>
        <v>0.87492572064348528</v>
      </c>
      <c r="CB228" s="7">
        <f t="shared" si="248"/>
        <v>0.61711822660098525</v>
      </c>
      <c r="CC228" s="7">
        <f t="shared" si="249"/>
        <v>0.82648400494242835</v>
      </c>
      <c r="CD228" s="7">
        <f>source!CD228</f>
        <v>0</v>
      </c>
      <c r="CE228" s="8">
        <f t="shared" si="222"/>
        <v>0.70172516713603028</v>
      </c>
      <c r="CF228" s="8">
        <f t="shared" si="223"/>
        <v>0.81593610697083341</v>
      </c>
      <c r="CG228" s="8">
        <f t="shared" si="224"/>
        <v>0.2548002105357372</v>
      </c>
      <c r="CH228" s="8">
        <f t="shared" si="225"/>
        <v>8.0574901358336143E-2</v>
      </c>
      <c r="CI228" s="7">
        <f>source!CI228</f>
        <v>0</v>
      </c>
      <c r="CJ228" s="7">
        <f>source!CJ228</f>
        <v>0</v>
      </c>
      <c r="CK228" s="7">
        <f t="shared" si="226"/>
        <v>0.92576020671222081</v>
      </c>
      <c r="CL228" s="7">
        <f t="shared" si="227"/>
        <v>0.74623867030029689</v>
      </c>
      <c r="CM228" s="7">
        <f t="shared" si="228"/>
        <v>0</v>
      </c>
      <c r="CN228" s="7">
        <f t="shared" si="229"/>
        <v>0</v>
      </c>
      <c r="CO228" s="7">
        <f t="shared" si="230"/>
        <v>0</v>
      </c>
      <c r="CP228" s="7">
        <f t="shared" si="231"/>
        <v>0</v>
      </c>
      <c r="CQ228" s="7">
        <f t="shared" si="232"/>
        <v>0.42155861869433137</v>
      </c>
      <c r="CR228" s="7">
        <f t="shared" si="233"/>
        <v>0.91988515202400289</v>
      </c>
      <c r="CS228" s="7">
        <f t="shared" si="234"/>
        <v>0.57369528307661577</v>
      </c>
      <c r="CT228" s="7">
        <f t="shared" si="235"/>
        <v>0.62329128373337184</v>
      </c>
      <c r="CU228" s="7">
        <f>source!CU228</f>
        <v>0</v>
      </c>
      <c r="CV228" s="8">
        <f t="shared" si="236"/>
        <v>0.42104292145408395</v>
      </c>
      <c r="CW228" s="8">
        <f t="shared" si="237"/>
        <v>0.4976269508854736</v>
      </c>
      <c r="CX228" s="8">
        <f t="shared" si="238"/>
        <v>0.39195398829022976</v>
      </c>
      <c r="CY228" s="8">
        <f t="shared" si="239"/>
        <v>0.1239467340984092</v>
      </c>
    </row>
    <row r="229" spans="1:103" x14ac:dyDescent="0.3">
      <c r="A229" s="7">
        <f>source!A229</f>
        <v>170</v>
      </c>
      <c r="B229" s="7">
        <f>source!B229</f>
        <v>-4.7306000000000001E-2</v>
      </c>
      <c r="C229" s="7">
        <f>source!C229</f>
        <v>-0.118837</v>
      </c>
      <c r="D229" s="7">
        <f>source!D229</f>
        <v>-0.197659</v>
      </c>
      <c r="E229" s="7">
        <f>source!E229</f>
        <v>-1.2727799999999999E-2</v>
      </c>
      <c r="F229" s="7">
        <f>source!F229</f>
        <v>-1.7040900000000001E-2</v>
      </c>
      <c r="G229" s="7">
        <f>source!G229</f>
        <v>3.9412000000000003E-2</v>
      </c>
      <c r="H229" s="7">
        <f>source!H229</f>
        <v>-0.36028100000000002</v>
      </c>
      <c r="I229" s="7">
        <f>source!I229</f>
        <v>-0.39499699999999999</v>
      </c>
      <c r="J229" s="7">
        <f>source!J229</f>
        <v>-0.119298</v>
      </c>
      <c r="K229" s="7">
        <f>source!K229</f>
        <v>-8.6183700000000002E-2</v>
      </c>
      <c r="L229" s="7">
        <f>source!L229</f>
        <v>0</v>
      </c>
      <c r="M229" s="8">
        <f t="shared" si="206"/>
        <v>-0.13149184</v>
      </c>
      <c r="N229" s="8">
        <f t="shared" si="207"/>
        <v>-0.10251035</v>
      </c>
      <c r="O229" s="8">
        <f t="shared" si="208"/>
        <v>0.14606638424188575</v>
      </c>
      <c r="P229" s="8">
        <f t="shared" si="209"/>
        <v>4.619024637896859E-2</v>
      </c>
      <c r="Q229" s="7">
        <f>source!Q229</f>
        <v>0</v>
      </c>
      <c r="R229" s="7">
        <f>source!R229</f>
        <v>0</v>
      </c>
      <c r="S229" s="7">
        <f>source!S229</f>
        <v>-3.08078E-2</v>
      </c>
      <c r="T229" s="7">
        <f>source!T229</f>
        <v>-0.12055</v>
      </c>
      <c r="U229" s="7">
        <f>source!U229</f>
        <v>-0.396227</v>
      </c>
      <c r="V229" s="7">
        <f>source!V229</f>
        <v>-3.5882699999999997E-2</v>
      </c>
      <c r="W229" s="7">
        <f>source!W229</f>
        <v>-5.5677900000000002E-2</v>
      </c>
      <c r="X229" s="7">
        <f>source!X229</f>
        <v>-0.112382</v>
      </c>
      <c r="Y229" s="7">
        <f>source!Y229</f>
        <v>-7.5856000000000007E-2</v>
      </c>
      <c r="Z229" s="7">
        <f>source!Z229</f>
        <v>1.02078E-2</v>
      </c>
      <c r="AA229" s="7">
        <f>source!AA229</f>
        <v>6.7598500000000006E-2</v>
      </c>
      <c r="AB229" s="7">
        <f>source!AB229</f>
        <v>5.7490600000000003E-2</v>
      </c>
      <c r="AC229" s="7">
        <f>source!AC229</f>
        <v>0</v>
      </c>
      <c r="AD229" s="8">
        <f t="shared" si="210"/>
        <v>-6.920865000000001E-2</v>
      </c>
      <c r="AE229" s="8">
        <f t="shared" si="211"/>
        <v>-4.5780299999999996E-2</v>
      </c>
      <c r="AF229" s="8">
        <f t="shared" si="212"/>
        <v>0.13137277540595227</v>
      </c>
      <c r="AG229" s="8">
        <f t="shared" si="213"/>
        <v>4.1543719282056073E-2</v>
      </c>
      <c r="AH229" s="7">
        <f>source!AH229</f>
        <v>0</v>
      </c>
      <c r="AI229" s="7">
        <f>source!AI229</f>
        <v>0</v>
      </c>
      <c r="AJ229" s="7">
        <f>MAX(0,source!AJ229)</f>
        <v>8.0808500000000005E-2</v>
      </c>
      <c r="AK229" s="7">
        <f>MAX(0,source!AK229)</f>
        <v>0.73537799999999998</v>
      </c>
      <c r="AL229" s="7">
        <f>MAX(0,source!AL229)</f>
        <v>0.36788100000000001</v>
      </c>
      <c r="AM229" s="7">
        <f>MAX(0,source!AM229)</f>
        <v>6.8462200000000001E-2</v>
      </c>
      <c r="AN229" s="7">
        <f>MAX(0,source!AN229)</f>
        <v>0.15910299999999999</v>
      </c>
      <c r="AO229" s="7">
        <f>MAX(0,source!AO229)</f>
        <v>0.13784199999999999</v>
      </c>
      <c r="AP229" s="7">
        <f>MAX(0,source!AP229)</f>
        <v>0</v>
      </c>
      <c r="AQ229" s="7">
        <f>MAX(0,source!AQ229)</f>
        <v>2.6388799999999999</v>
      </c>
      <c r="AR229" s="7">
        <f>MAX(0,source!AR229)</f>
        <v>9.5950099999999997E-2</v>
      </c>
      <c r="AS229" s="7">
        <f>MAX(0,source!AS229)</f>
        <v>0.68188199999999999</v>
      </c>
      <c r="AT229" s="7">
        <f>source!AT229</f>
        <v>0</v>
      </c>
      <c r="AU229" s="8">
        <f t="shared" si="214"/>
        <v>0.49661867999999992</v>
      </c>
      <c r="AV229" s="8">
        <f t="shared" si="215"/>
        <v>0.14847250000000001</v>
      </c>
      <c r="AW229" s="8">
        <f t="shared" si="216"/>
        <v>0.79604609762414558</v>
      </c>
      <c r="AX229" s="8">
        <f t="shared" si="217"/>
        <v>0.25173187909810524</v>
      </c>
      <c r="AY229" s="7">
        <f>source!AY229</f>
        <v>0</v>
      </c>
      <c r="AZ229" s="7">
        <f>source!AZ229</f>
        <v>0</v>
      </c>
      <c r="BA229" s="7">
        <f>MAX(0,source!BA229)</f>
        <v>0.193055</v>
      </c>
      <c r="BB229" s="7">
        <f>MAX(0,source!BB229)</f>
        <v>0.47590399999999999</v>
      </c>
      <c r="BC229" s="7">
        <f>MAX(0,source!BC229)</f>
        <v>3.5092499999999999E-2</v>
      </c>
      <c r="BD229" s="7">
        <f>MAX(0,source!BD229)</f>
        <v>0</v>
      </c>
      <c r="BE229" s="7">
        <f>MAX(0,source!BE229)</f>
        <v>0</v>
      </c>
      <c r="BF229" s="7">
        <f>MAX(0,source!BF229)</f>
        <v>0</v>
      </c>
      <c r="BG229" s="7">
        <f>MAX(0,source!BG229)</f>
        <v>0.11708200000000001</v>
      </c>
      <c r="BH229" s="7">
        <f>MAX(0,source!BH229)</f>
        <v>0.28608800000000001</v>
      </c>
      <c r="BI229" s="7">
        <f>MAX(0,source!BI229)</f>
        <v>0</v>
      </c>
      <c r="BJ229" s="7">
        <f>MAX(0,source!BJ229)</f>
        <v>0</v>
      </c>
      <c r="BK229" s="7">
        <f>source!BK229</f>
        <v>0</v>
      </c>
      <c r="BL229" s="8">
        <f t="shared" si="218"/>
        <v>0.11072215000000001</v>
      </c>
      <c r="BM229" s="8">
        <f t="shared" si="219"/>
        <v>1.7546249999999999E-2</v>
      </c>
      <c r="BN229" s="8">
        <f t="shared" si="220"/>
        <v>0.16259934647231827</v>
      </c>
      <c r="BO229" s="8">
        <f t="shared" si="221"/>
        <v>5.1418428090739023E-2</v>
      </c>
      <c r="BP229" s="7">
        <f>source!BP229</f>
        <v>0</v>
      </c>
      <c r="BQ229" s="7">
        <f>source!BQ229</f>
        <v>0</v>
      </c>
      <c r="BR229" s="7">
        <f>source!BR229</f>
        <v>0</v>
      </c>
      <c r="BS229" s="7">
        <f>source!BS229</f>
        <v>0</v>
      </c>
      <c r="BT229" s="7">
        <f t="shared" si="240"/>
        <v>0.63075217871513367</v>
      </c>
      <c r="BU229" s="7">
        <f t="shared" si="241"/>
        <v>0.86088162816152847</v>
      </c>
      <c r="BV229" s="7">
        <f t="shared" si="242"/>
        <v>0.65049510202638183</v>
      </c>
      <c r="BW229" s="7">
        <f t="shared" si="243"/>
        <v>0.84323438847148668</v>
      </c>
      <c r="BX229" s="7">
        <f t="shared" si="244"/>
        <v>0.90325580391940907</v>
      </c>
      <c r="BY229" s="7">
        <f t="shared" si="245"/>
        <v>0.77765240840827288</v>
      </c>
      <c r="BZ229" s="7">
        <f t="shared" si="246"/>
        <v>0</v>
      </c>
      <c r="CA229" s="7">
        <f t="shared" si="247"/>
        <v>0.86980454382296979</v>
      </c>
      <c r="CB229" s="7">
        <f t="shared" si="248"/>
        <v>0.44576514264237405</v>
      </c>
      <c r="CC229" s="7">
        <f t="shared" si="249"/>
        <v>0.88779123973378837</v>
      </c>
      <c r="CD229" s="7">
        <f>source!CD229</f>
        <v>0</v>
      </c>
      <c r="CE229" s="8">
        <f t="shared" si="222"/>
        <v>0.6869632435901345</v>
      </c>
      <c r="CF229" s="8">
        <f t="shared" si="223"/>
        <v>0.81044339843987978</v>
      </c>
      <c r="CG229" s="8">
        <f t="shared" si="224"/>
        <v>0.28245407251007593</v>
      </c>
      <c r="CH229" s="8">
        <f t="shared" si="225"/>
        <v>8.9319820352219262E-2</v>
      </c>
      <c r="CI229" s="7">
        <f>source!CI229</f>
        <v>0</v>
      </c>
      <c r="CJ229" s="7">
        <f>source!CJ229</f>
        <v>0</v>
      </c>
      <c r="CK229" s="7">
        <f t="shared" si="226"/>
        <v>0.86238088686463321</v>
      </c>
      <c r="CL229" s="7">
        <f t="shared" si="227"/>
        <v>0.7978888564751011</v>
      </c>
      <c r="CM229" s="7">
        <f t="shared" si="228"/>
        <v>8.1360800983957371E-2</v>
      </c>
      <c r="CN229" s="7">
        <f t="shared" si="229"/>
        <v>0</v>
      </c>
      <c r="CO229" s="7">
        <f t="shared" si="230"/>
        <v>0</v>
      </c>
      <c r="CP229" s="7">
        <f t="shared" si="231"/>
        <v>0</v>
      </c>
      <c r="CQ229" s="7">
        <f t="shared" si="232"/>
        <v>0.60683742964060994</v>
      </c>
      <c r="CR229" s="7">
        <f t="shared" si="233"/>
        <v>0.96554861729393404</v>
      </c>
      <c r="CS229" s="7">
        <f t="shared" si="234"/>
        <v>0</v>
      </c>
      <c r="CT229" s="7">
        <f t="shared" si="235"/>
        <v>0</v>
      </c>
      <c r="CU229" s="7">
        <f>source!CU229</f>
        <v>0</v>
      </c>
      <c r="CV229" s="8">
        <f t="shared" si="236"/>
        <v>0.33140165912582359</v>
      </c>
      <c r="CW229" s="8">
        <f t="shared" si="237"/>
        <v>4.0680400491978685E-2</v>
      </c>
      <c r="CX229" s="8">
        <f t="shared" si="238"/>
        <v>0.42021320024097975</v>
      </c>
      <c r="CY229" s="8">
        <f t="shared" si="239"/>
        <v>0.1328830815629912</v>
      </c>
    </row>
    <row r="230" spans="1:103" x14ac:dyDescent="0.3">
      <c r="A230" s="7">
        <f>source!A230</f>
        <v>171</v>
      </c>
      <c r="B230" s="7">
        <f>source!B230</f>
        <v>-4.8535200000000001E-2</v>
      </c>
      <c r="C230" s="7">
        <f>source!C230</f>
        <v>-7.97847E-2</v>
      </c>
      <c r="D230" s="7">
        <f>source!D230</f>
        <v>-0.21652399999999999</v>
      </c>
      <c r="E230" s="7">
        <f>source!E230</f>
        <v>-3.3394500000000001E-2</v>
      </c>
      <c r="F230" s="7">
        <f>source!F230</f>
        <v>-2.6415899999999999E-2</v>
      </c>
      <c r="G230" s="7">
        <f>source!G230</f>
        <v>4.23078E-2</v>
      </c>
      <c r="H230" s="7">
        <f>source!H230</f>
        <v>-0.33402100000000001</v>
      </c>
      <c r="I230" s="7">
        <f>source!I230</f>
        <v>-0.38754899999999998</v>
      </c>
      <c r="J230" s="7">
        <f>source!J230</f>
        <v>-0.14385999999999999</v>
      </c>
      <c r="K230" s="7">
        <f>source!K230</f>
        <v>-8.0225400000000002E-2</v>
      </c>
      <c r="L230" s="7">
        <f>source!L230</f>
        <v>0</v>
      </c>
      <c r="M230" s="8">
        <f t="shared" si="206"/>
        <v>-0.13080019000000001</v>
      </c>
      <c r="N230" s="8">
        <f t="shared" si="207"/>
        <v>-8.0005049999999994E-2</v>
      </c>
      <c r="O230" s="8">
        <f t="shared" si="208"/>
        <v>0.14024424017478657</v>
      </c>
      <c r="P230" s="8">
        <f t="shared" si="209"/>
        <v>4.4349122767201626E-2</v>
      </c>
      <c r="Q230" s="7">
        <f>source!Q230</f>
        <v>0</v>
      </c>
      <c r="R230" s="7">
        <f>source!R230</f>
        <v>0</v>
      </c>
      <c r="S230" s="7">
        <f>source!S230</f>
        <v>-6.2672400000000003E-2</v>
      </c>
      <c r="T230" s="7">
        <f>source!T230</f>
        <v>-0.13109199999999999</v>
      </c>
      <c r="U230" s="7">
        <f>source!U230</f>
        <v>-0.39427899999999999</v>
      </c>
      <c r="V230" s="7">
        <f>source!V230</f>
        <v>-4.2414E-2</v>
      </c>
      <c r="W230" s="7">
        <f>source!W230</f>
        <v>-5.2948700000000001E-2</v>
      </c>
      <c r="X230" s="7">
        <f>source!X230</f>
        <v>-0.104757</v>
      </c>
      <c r="Y230" s="7">
        <f>source!Y230</f>
        <v>-9.2439300000000002E-2</v>
      </c>
      <c r="Z230" s="7">
        <f>source!Z230</f>
        <v>6.5931899999999996E-3</v>
      </c>
      <c r="AA230" s="7">
        <f>source!AA230</f>
        <v>7.2442199999999998E-2</v>
      </c>
      <c r="AB230" s="7">
        <f>source!AB230</f>
        <v>5.2459400000000003E-2</v>
      </c>
      <c r="AC230" s="7">
        <f>source!AC230</f>
        <v>0</v>
      </c>
      <c r="AD230" s="8">
        <f t="shared" si="210"/>
        <v>-7.4910760999999979E-2</v>
      </c>
      <c r="AE230" s="8">
        <f t="shared" si="211"/>
        <v>-5.7810550000000002E-2</v>
      </c>
      <c r="AF230" s="8">
        <f t="shared" si="212"/>
        <v>0.13022098631664769</v>
      </c>
      <c r="AG230" s="8">
        <f t="shared" si="213"/>
        <v>4.1179491591422715E-2</v>
      </c>
      <c r="AH230" s="7">
        <f>source!AH230</f>
        <v>0</v>
      </c>
      <c r="AI230" s="7">
        <f>source!AI230</f>
        <v>0</v>
      </c>
      <c r="AJ230" s="7">
        <f>MAX(0,source!AJ230)</f>
        <v>0</v>
      </c>
      <c r="AK230" s="7">
        <f>MAX(0,source!AK230)</f>
        <v>0.64303399999999999</v>
      </c>
      <c r="AL230" s="7">
        <f>MAX(0,source!AL230)</f>
        <v>0.58422399999999997</v>
      </c>
      <c r="AM230" s="7">
        <f>MAX(0,source!AM230)</f>
        <v>0.1389</v>
      </c>
      <c r="AN230" s="7">
        <f>MAX(0,source!AN230)</f>
        <v>0.192666</v>
      </c>
      <c r="AO230" s="7">
        <f>MAX(0,source!AO230)</f>
        <v>0.32179000000000002</v>
      </c>
      <c r="AP230" s="7">
        <f>MAX(0,source!AP230)</f>
        <v>7.9414499999999999E-2</v>
      </c>
      <c r="AQ230" s="7">
        <f>MAX(0,source!AQ230)</f>
        <v>2.1040700000000001</v>
      </c>
      <c r="AR230" s="7">
        <f>MAX(0,source!AR230)</f>
        <v>3.2210500000000003E-2</v>
      </c>
      <c r="AS230" s="7">
        <f>MAX(0,source!AS230)</f>
        <v>0.66289200000000004</v>
      </c>
      <c r="AT230" s="7">
        <f>source!AT230</f>
        <v>0</v>
      </c>
      <c r="AU230" s="8">
        <f t="shared" si="214"/>
        <v>0.47592010000000001</v>
      </c>
      <c r="AV230" s="8">
        <f t="shared" si="215"/>
        <v>0.25722800000000001</v>
      </c>
      <c r="AW230" s="8">
        <f t="shared" si="216"/>
        <v>0.62571325886120643</v>
      </c>
      <c r="AX230" s="8">
        <f t="shared" si="217"/>
        <v>0.19786790601679471</v>
      </c>
      <c r="AY230" s="7">
        <f>source!AY230</f>
        <v>0</v>
      </c>
      <c r="AZ230" s="7">
        <f>source!AZ230</f>
        <v>0</v>
      </c>
      <c r="BA230" s="7">
        <f>MAX(0,source!BA230)</f>
        <v>0.22376399999999999</v>
      </c>
      <c r="BB230" s="7">
        <f>MAX(0,source!BB230)</f>
        <v>0.62968500000000005</v>
      </c>
      <c r="BC230" s="7">
        <f>MAX(0,source!BC230)</f>
        <v>0</v>
      </c>
      <c r="BD230" s="7">
        <f>MAX(0,source!BD230)</f>
        <v>0</v>
      </c>
      <c r="BE230" s="7">
        <f>MAX(0,source!BE230)</f>
        <v>0.18876999999999999</v>
      </c>
      <c r="BF230" s="7">
        <f>MAX(0,source!BF230)</f>
        <v>0.330787</v>
      </c>
      <c r="BG230" s="7">
        <f>MAX(0,source!BG230)</f>
        <v>0</v>
      </c>
      <c r="BH230" s="7">
        <f>MAX(0,source!BH230)</f>
        <v>0.21314</v>
      </c>
      <c r="BI230" s="7">
        <f>MAX(0,source!BI230)</f>
        <v>0</v>
      </c>
      <c r="BJ230" s="7">
        <f>MAX(0,source!BJ230)</f>
        <v>0</v>
      </c>
      <c r="BK230" s="7">
        <f>source!BK230</f>
        <v>0</v>
      </c>
      <c r="BL230" s="8">
        <f t="shared" si="218"/>
        <v>0.15861459999999999</v>
      </c>
      <c r="BM230" s="8">
        <f t="shared" si="219"/>
        <v>9.4384999999999997E-2</v>
      </c>
      <c r="BN230" s="8">
        <f t="shared" si="220"/>
        <v>0.20695421540320352</v>
      </c>
      <c r="BO230" s="8">
        <f t="shared" si="221"/>
        <v>6.5444669204722514E-2</v>
      </c>
      <c r="BP230" s="7">
        <f>source!BP230</f>
        <v>0</v>
      </c>
      <c r="BQ230" s="7">
        <f>source!BQ230</f>
        <v>0</v>
      </c>
      <c r="BR230" s="7">
        <f>source!BR230</f>
        <v>0</v>
      </c>
      <c r="BS230" s="7">
        <f>source!BS230</f>
        <v>0</v>
      </c>
      <c r="BT230" s="7">
        <f t="shared" si="240"/>
        <v>0</v>
      </c>
      <c r="BU230" s="7">
        <f t="shared" si="241"/>
        <v>0.88962003888388608</v>
      </c>
      <c r="BV230" s="7">
        <f t="shared" si="242"/>
        <v>0.72959782603265944</v>
      </c>
      <c r="BW230" s="7">
        <f t="shared" si="243"/>
        <v>0.80617779441595638</v>
      </c>
      <c r="BX230" s="7">
        <f t="shared" si="244"/>
        <v>0.87942454397191194</v>
      </c>
      <c r="BY230" s="7">
        <f t="shared" si="245"/>
        <v>0.88380100072013612</v>
      </c>
      <c r="BZ230" s="7">
        <f t="shared" si="246"/>
        <v>0.19208437591837177</v>
      </c>
      <c r="CA230" s="7">
        <f t="shared" si="247"/>
        <v>0.84445896423169031</v>
      </c>
      <c r="CB230" s="7">
        <f t="shared" si="248"/>
        <v>0.1829409242320548</v>
      </c>
      <c r="CC230" s="7">
        <f t="shared" si="249"/>
        <v>0.89204209186866035</v>
      </c>
      <c r="CD230" s="7">
        <f>source!CD230</f>
        <v>0</v>
      </c>
      <c r="CE230" s="8">
        <f t="shared" si="222"/>
        <v>0.63001475602753265</v>
      </c>
      <c r="CF230" s="8">
        <f t="shared" si="223"/>
        <v>0.82531837932382335</v>
      </c>
      <c r="CG230" s="8">
        <f t="shared" si="224"/>
        <v>0.35561825225030197</v>
      </c>
      <c r="CH230" s="8">
        <f t="shared" si="225"/>
        <v>0.11245636546392533</v>
      </c>
      <c r="CI230" s="7">
        <f>source!CI230</f>
        <v>0</v>
      </c>
      <c r="CJ230" s="7">
        <f>source!CJ230</f>
        <v>0</v>
      </c>
      <c r="CK230" s="7">
        <f t="shared" si="226"/>
        <v>0.78119959614071399</v>
      </c>
      <c r="CL230" s="7">
        <f t="shared" si="227"/>
        <v>0.82768669399837269</v>
      </c>
      <c r="CM230" s="7">
        <f t="shared" si="228"/>
        <v>0</v>
      </c>
      <c r="CN230" s="7">
        <f t="shared" si="229"/>
        <v>0</v>
      </c>
      <c r="CO230" s="7">
        <f t="shared" si="230"/>
        <v>0.78094909496038156</v>
      </c>
      <c r="CP230" s="7">
        <f t="shared" si="231"/>
        <v>0.75948009845159159</v>
      </c>
      <c r="CQ230" s="7">
        <f t="shared" si="232"/>
        <v>0</v>
      </c>
      <c r="CR230" s="7">
        <f t="shared" si="233"/>
        <v>0.96999456477194002</v>
      </c>
      <c r="CS230" s="7">
        <f t="shared" si="234"/>
        <v>0</v>
      </c>
      <c r="CT230" s="7">
        <f t="shared" si="235"/>
        <v>0</v>
      </c>
      <c r="CU230" s="7">
        <f>source!CU230</f>
        <v>0</v>
      </c>
      <c r="CV230" s="8">
        <f t="shared" si="236"/>
        <v>0.41193100483229994</v>
      </c>
      <c r="CW230" s="8">
        <f t="shared" si="237"/>
        <v>0.37974004922579579</v>
      </c>
      <c r="CX230" s="8">
        <f t="shared" si="238"/>
        <v>0.4379304244031707</v>
      </c>
      <c r="CY230" s="8">
        <f t="shared" si="239"/>
        <v>0.13848575977982039</v>
      </c>
    </row>
    <row r="231" spans="1:103" x14ac:dyDescent="0.3">
      <c r="A231" s="7">
        <f>source!A231</f>
        <v>172</v>
      </c>
      <c r="B231" s="7">
        <f>source!B231</f>
        <v>-4.5931E-2</v>
      </c>
      <c r="C231" s="7">
        <f>source!C231</f>
        <v>-9.8170099999999996E-2</v>
      </c>
      <c r="D231" s="7">
        <f>source!D231</f>
        <v>-0.16361800000000001</v>
      </c>
      <c r="E231" s="7">
        <f>source!E231</f>
        <v>-3.24674E-2</v>
      </c>
      <c r="F231" s="7">
        <f>source!F231</f>
        <v>-1.9384599999999998E-2</v>
      </c>
      <c r="G231" s="7">
        <f>source!G231</f>
        <v>2.5057800000000002E-2</v>
      </c>
      <c r="H231" s="7">
        <f>source!H231</f>
        <v>-0.380552</v>
      </c>
      <c r="I231" s="7">
        <f>source!I231</f>
        <v>-0.39372600000000002</v>
      </c>
      <c r="J231" s="7">
        <f>source!J231</f>
        <v>-0.13720399999999999</v>
      </c>
      <c r="K231" s="7">
        <f>source!K231</f>
        <v>-8.2267099999999996E-2</v>
      </c>
      <c r="L231" s="7">
        <f>source!L231</f>
        <v>0</v>
      </c>
      <c r="M231" s="8">
        <f t="shared" si="206"/>
        <v>-0.13282624000000001</v>
      </c>
      <c r="N231" s="8">
        <f t="shared" si="207"/>
        <v>-9.0218599999999996E-2</v>
      </c>
      <c r="O231" s="8">
        <f t="shared" si="208"/>
        <v>0.14513609098314281</v>
      </c>
      <c r="P231" s="8">
        <f t="shared" si="209"/>
        <v>4.5896061820015786E-2</v>
      </c>
      <c r="Q231" s="7">
        <f>source!Q231</f>
        <v>0</v>
      </c>
      <c r="R231" s="7">
        <f>source!R231</f>
        <v>0</v>
      </c>
      <c r="S231" s="7">
        <f>source!S231</f>
        <v>-7.0401599999999995E-2</v>
      </c>
      <c r="T231" s="7">
        <f>source!T231</f>
        <v>-0.10358100000000001</v>
      </c>
      <c r="U231" s="7">
        <f>source!U231</f>
        <v>-0.30093500000000001</v>
      </c>
      <c r="V231" s="7">
        <f>source!V231</f>
        <v>-3.9476499999999998E-2</v>
      </c>
      <c r="W231" s="7">
        <f>source!W231</f>
        <v>-4.1865399999999997E-2</v>
      </c>
      <c r="X231" s="7">
        <f>source!X231</f>
        <v>-9.29754E-2</v>
      </c>
      <c r="Y231" s="7">
        <f>source!Y231</f>
        <v>-9.03664E-2</v>
      </c>
      <c r="Z231" s="7">
        <f>source!Z231</f>
        <v>1.7759899999999999E-2</v>
      </c>
      <c r="AA231" s="7">
        <f>source!AA231</f>
        <v>6.79839E-2</v>
      </c>
      <c r="AB231" s="7">
        <f>source!AB231</f>
        <v>4.69281E-2</v>
      </c>
      <c r="AC231" s="7">
        <f>source!AC231</f>
        <v>0</v>
      </c>
      <c r="AD231" s="8">
        <f t="shared" si="210"/>
        <v>-6.0692939999999987E-2</v>
      </c>
      <c r="AE231" s="8">
        <f t="shared" si="211"/>
        <v>-5.6133499999999996E-2</v>
      </c>
      <c r="AF231" s="8">
        <f t="shared" si="212"/>
        <v>0.10364042632019399</v>
      </c>
      <c r="AG231" s="8">
        <f t="shared" si="213"/>
        <v>3.2773980484267634E-2</v>
      </c>
      <c r="AH231" s="7">
        <f>source!AH231</f>
        <v>0</v>
      </c>
      <c r="AI231" s="7">
        <f>source!AI231</f>
        <v>0</v>
      </c>
      <c r="AJ231" s="7">
        <f>MAX(0,source!AJ231)</f>
        <v>1.17772E-2</v>
      </c>
      <c r="AK231" s="7">
        <f>MAX(0,source!AK231)</f>
        <v>0.76613799999999999</v>
      </c>
      <c r="AL231" s="7">
        <f>MAX(0,source!AL231)</f>
        <v>0.34910999999999998</v>
      </c>
      <c r="AM231" s="7">
        <f>MAX(0,source!AM231)</f>
        <v>2.2826900000000001E-2</v>
      </c>
      <c r="AN231" s="7">
        <f>MAX(0,source!AN231)</f>
        <v>0.18082200000000001</v>
      </c>
      <c r="AO231" s="7">
        <f>MAX(0,source!AO231)</f>
        <v>0.238145</v>
      </c>
      <c r="AP231" s="7">
        <f>MAX(0,source!AP231)</f>
        <v>8.3508200000000005E-2</v>
      </c>
      <c r="AQ231" s="7">
        <f>MAX(0,source!AQ231)</f>
        <v>2.0171700000000001</v>
      </c>
      <c r="AR231" s="7">
        <f>MAX(0,source!AR231)</f>
        <v>6.6918800000000001E-2</v>
      </c>
      <c r="AS231" s="7">
        <f>MAX(0,source!AS231)</f>
        <v>0.56124600000000002</v>
      </c>
      <c r="AT231" s="7">
        <f>source!AT231</f>
        <v>0</v>
      </c>
      <c r="AU231" s="8">
        <f t="shared" si="214"/>
        <v>0.42976621000000004</v>
      </c>
      <c r="AV231" s="8">
        <f t="shared" si="215"/>
        <v>0.20948349999999999</v>
      </c>
      <c r="AW231" s="8">
        <f t="shared" si="216"/>
        <v>0.60985866374973297</v>
      </c>
      <c r="AX231" s="8">
        <f t="shared" si="217"/>
        <v>0.19285424282359198</v>
      </c>
      <c r="AY231" s="7">
        <f>source!AY231</f>
        <v>0</v>
      </c>
      <c r="AZ231" s="7">
        <f>source!AZ231</f>
        <v>0</v>
      </c>
      <c r="BA231" s="7">
        <f>MAX(0,source!BA231)</f>
        <v>0.130722</v>
      </c>
      <c r="BB231" s="7">
        <f>MAX(0,source!BB231)</f>
        <v>0.464362</v>
      </c>
      <c r="BC231" s="7">
        <f>MAX(0,source!BC231)</f>
        <v>0.101061</v>
      </c>
      <c r="BD231" s="7">
        <f>MAX(0,source!BD231)</f>
        <v>0</v>
      </c>
      <c r="BE231" s="7">
        <f>MAX(0,source!BE231)</f>
        <v>5.7457800000000003E-2</v>
      </c>
      <c r="BF231" s="7">
        <f>MAX(0,source!BF231)</f>
        <v>0.25629800000000003</v>
      </c>
      <c r="BG231" s="7">
        <f>MAX(0,source!BG231)</f>
        <v>0.24077999999999999</v>
      </c>
      <c r="BH231" s="7">
        <f>MAX(0,source!BH231)</f>
        <v>0.249807</v>
      </c>
      <c r="BI231" s="7">
        <f>MAX(0,source!BI231)</f>
        <v>0</v>
      </c>
      <c r="BJ231" s="7">
        <f>MAX(0,source!BJ231)</f>
        <v>8.6984900000000004E-2</v>
      </c>
      <c r="BK231" s="7">
        <f>source!BK231</f>
        <v>0</v>
      </c>
      <c r="BL231" s="8">
        <f t="shared" si="218"/>
        <v>0.15874727000000002</v>
      </c>
      <c r="BM231" s="8">
        <f t="shared" si="219"/>
        <v>0.11589150000000001</v>
      </c>
      <c r="BN231" s="8">
        <f t="shared" si="220"/>
        <v>0.14447670276873206</v>
      </c>
      <c r="BO231" s="8">
        <f t="shared" si="221"/>
        <v>4.5687544958034843E-2</v>
      </c>
      <c r="BP231" s="7">
        <f>source!BP231</f>
        <v>0</v>
      </c>
      <c r="BQ231" s="7">
        <f>source!BQ231</f>
        <v>0</v>
      </c>
      <c r="BR231" s="7">
        <f>source!BR231</f>
        <v>0</v>
      </c>
      <c r="BS231" s="7">
        <f>source!BS231</f>
        <v>0</v>
      </c>
      <c r="BT231" s="7">
        <f t="shared" si="240"/>
        <v>0.20408191556832478</v>
      </c>
      <c r="BU231" s="7">
        <f t="shared" si="241"/>
        <v>0.88641770220596106</v>
      </c>
      <c r="BV231" s="7">
        <f t="shared" si="242"/>
        <v>0.68088733207470631</v>
      </c>
      <c r="BW231" s="7">
        <f t="shared" si="243"/>
        <v>0.41282555344764288</v>
      </c>
      <c r="BX231" s="7">
        <f t="shared" si="244"/>
        <v>0.90317701814026108</v>
      </c>
      <c r="BY231" s="7">
        <f t="shared" si="245"/>
        <v>0.90479660550723617</v>
      </c>
      <c r="BZ231" s="7">
        <f t="shared" si="246"/>
        <v>0.17995122184578638</v>
      </c>
      <c r="CA231" s="7">
        <f t="shared" si="247"/>
        <v>0.83668893224759588</v>
      </c>
      <c r="CB231" s="7">
        <f t="shared" si="248"/>
        <v>0.3278359889243142</v>
      </c>
      <c r="CC231" s="7">
        <f t="shared" si="249"/>
        <v>0.87215940126160596</v>
      </c>
      <c r="CD231" s="7">
        <f>source!CD231</f>
        <v>0</v>
      </c>
      <c r="CE231" s="8">
        <f t="shared" si="222"/>
        <v>0.62088216712234356</v>
      </c>
      <c r="CF231" s="8">
        <f t="shared" si="223"/>
        <v>0.75878813216115115</v>
      </c>
      <c r="CG231" s="8">
        <f t="shared" si="224"/>
        <v>0.30576434371123662</v>
      </c>
      <c r="CH231" s="8">
        <f t="shared" si="225"/>
        <v>9.6691175339408936E-2</v>
      </c>
      <c r="CI231" s="7">
        <f>source!CI231</f>
        <v>0</v>
      </c>
      <c r="CJ231" s="7">
        <f>source!CJ231</f>
        <v>0</v>
      </c>
      <c r="CK231" s="7">
        <f t="shared" si="226"/>
        <v>0.64995853296182049</v>
      </c>
      <c r="CL231" s="7">
        <f t="shared" si="227"/>
        <v>0.81762078236724467</v>
      </c>
      <c r="CM231" s="7">
        <f t="shared" si="228"/>
        <v>0.25139802386093391</v>
      </c>
      <c r="CN231" s="7">
        <f t="shared" si="229"/>
        <v>0</v>
      </c>
      <c r="CO231" s="7">
        <f t="shared" si="230"/>
        <v>0.57849324226364029</v>
      </c>
      <c r="CP231" s="7">
        <f t="shared" si="231"/>
        <v>0.73380337580817778</v>
      </c>
      <c r="CQ231" s="7">
        <f t="shared" si="232"/>
        <v>0.72711042608344822</v>
      </c>
      <c r="CR231" s="7">
        <f t="shared" si="233"/>
        <v>0.93362445055797261</v>
      </c>
      <c r="CS231" s="7">
        <f t="shared" si="234"/>
        <v>0</v>
      </c>
      <c r="CT231" s="7">
        <f t="shared" si="235"/>
        <v>0.64956277583207012</v>
      </c>
      <c r="CU231" s="7">
        <f>source!CU231</f>
        <v>0</v>
      </c>
      <c r="CV231" s="8">
        <f t="shared" si="236"/>
        <v>0.53415716097353083</v>
      </c>
      <c r="CW231" s="8">
        <f t="shared" si="237"/>
        <v>0.6497606543969453</v>
      </c>
      <c r="CX231" s="8">
        <f t="shared" si="238"/>
        <v>0.33271774664197723</v>
      </c>
      <c r="CY231" s="8">
        <f t="shared" si="239"/>
        <v>0.10521458973474873</v>
      </c>
    </row>
    <row r="232" spans="1:103" x14ac:dyDescent="0.3">
      <c r="A232" s="7">
        <f>source!A232</f>
        <v>173</v>
      </c>
      <c r="B232" s="7">
        <f>source!B232</f>
        <v>-4.8816400000000003E-2</v>
      </c>
      <c r="C232" s="7">
        <f>source!C232</f>
        <v>-6.55139E-2</v>
      </c>
      <c r="D232" s="7">
        <f>source!D232</f>
        <v>-0.215305</v>
      </c>
      <c r="E232" s="7">
        <f>source!E232</f>
        <v>-4.5113199999999999E-2</v>
      </c>
      <c r="F232" s="7">
        <f>source!F232</f>
        <v>-2.2072100000000001E-2</v>
      </c>
      <c r="G232" s="7">
        <f>source!G232</f>
        <v>3.7568299999999999E-2</v>
      </c>
      <c r="H232" s="7">
        <f>source!H232</f>
        <v>-0.35620800000000002</v>
      </c>
      <c r="I232" s="7">
        <f>source!I232</f>
        <v>-0.39529900000000001</v>
      </c>
      <c r="J232" s="7">
        <f>source!J232</f>
        <v>-7.1193300000000001E-2</v>
      </c>
      <c r="K232" s="7">
        <f>source!K232</f>
        <v>-8.7725399999999995E-2</v>
      </c>
      <c r="L232" s="7">
        <f>source!L232</f>
        <v>0</v>
      </c>
      <c r="M232" s="8">
        <f t="shared" si="206"/>
        <v>-0.12696780000000002</v>
      </c>
      <c r="N232" s="8">
        <f t="shared" si="207"/>
        <v>-6.83536E-2</v>
      </c>
      <c r="O232" s="8">
        <f t="shared" si="208"/>
        <v>0.14593246484870248</v>
      </c>
      <c r="P232" s="8">
        <f t="shared" si="209"/>
        <v>4.6147897348435912E-2</v>
      </c>
      <c r="Q232" s="7">
        <f>source!Q232</f>
        <v>0</v>
      </c>
      <c r="R232" s="7">
        <f>source!R232</f>
        <v>0</v>
      </c>
      <c r="S232" s="7">
        <f>source!S232</f>
        <v>-5.9130799999999997E-2</v>
      </c>
      <c r="T232" s="7">
        <f>source!T232</f>
        <v>-0.118696</v>
      </c>
      <c r="U232" s="7">
        <f>source!U232</f>
        <v>-0.34021600000000002</v>
      </c>
      <c r="V232" s="7">
        <f>source!V232</f>
        <v>-4.3757699999999997E-2</v>
      </c>
      <c r="W232" s="7">
        <f>source!W232</f>
        <v>-6.3677899999999996E-2</v>
      </c>
      <c r="X232" s="7">
        <f>source!X232</f>
        <v>-8.3579500000000001E-2</v>
      </c>
      <c r="Y232" s="7">
        <f>source!Y232</f>
        <v>-7.9480999999999996E-2</v>
      </c>
      <c r="Z232" s="7">
        <f>source!Z232</f>
        <v>1.74682E-2</v>
      </c>
      <c r="AA232" s="7">
        <f>source!AA232</f>
        <v>7.4411000000000005E-2</v>
      </c>
      <c r="AB232" s="7">
        <f>source!AB232</f>
        <v>9.3968799999999998E-3</v>
      </c>
      <c r="AC232" s="7">
        <f>source!AC232</f>
        <v>0</v>
      </c>
      <c r="AD232" s="8">
        <f t="shared" si="210"/>
        <v>-6.8726282E-2</v>
      </c>
      <c r="AE232" s="8">
        <f t="shared" si="211"/>
        <v>-6.1404349999999996E-2</v>
      </c>
      <c r="AF232" s="8">
        <f t="shared" si="212"/>
        <v>0.11120646960103292</v>
      </c>
      <c r="AG232" s="8">
        <f t="shared" si="213"/>
        <v>3.5166573448554034E-2</v>
      </c>
      <c r="AH232" s="7">
        <f>source!AH232</f>
        <v>0</v>
      </c>
      <c r="AI232" s="7">
        <f>source!AI232</f>
        <v>0</v>
      </c>
      <c r="AJ232" s="7">
        <f>MAX(0,source!AJ232)</f>
        <v>0</v>
      </c>
      <c r="AK232" s="7">
        <f>MAX(0,source!AK232)</f>
        <v>0.419128</v>
      </c>
      <c r="AL232" s="7">
        <f>MAX(0,source!AL232)</f>
        <v>0.58276600000000001</v>
      </c>
      <c r="AM232" s="7">
        <f>MAX(0,source!AM232)</f>
        <v>5.8097599999999999E-2</v>
      </c>
      <c r="AN232" s="7">
        <f>MAX(0,source!AN232)</f>
        <v>0.18093600000000001</v>
      </c>
      <c r="AO232" s="7">
        <f>MAX(0,source!AO232)</f>
        <v>0.22031100000000001</v>
      </c>
      <c r="AP232" s="7">
        <f>MAX(0,source!AP232)</f>
        <v>3.8623899999999998E-3</v>
      </c>
      <c r="AQ232" s="7">
        <f>MAX(0,source!AQ232)</f>
        <v>2.3858299999999999</v>
      </c>
      <c r="AR232" s="7">
        <f>MAX(0,source!AR232)</f>
        <v>3.7460500000000001E-2</v>
      </c>
      <c r="AS232" s="7">
        <f>MAX(0,source!AS232)</f>
        <v>0.54832999999999998</v>
      </c>
      <c r="AT232" s="7">
        <f>source!AT232</f>
        <v>0</v>
      </c>
      <c r="AU232" s="8">
        <f t="shared" si="214"/>
        <v>0.44367214900000002</v>
      </c>
      <c r="AV232" s="8">
        <f t="shared" si="215"/>
        <v>0.20062350000000001</v>
      </c>
      <c r="AW232" s="8">
        <f t="shared" si="216"/>
        <v>0.71691884106119474</v>
      </c>
      <c r="AX232" s="8">
        <f t="shared" si="217"/>
        <v>0.22670964352416209</v>
      </c>
      <c r="AY232" s="7">
        <f>source!AY232</f>
        <v>0</v>
      </c>
      <c r="AZ232" s="7">
        <f>source!AZ232</f>
        <v>0</v>
      </c>
      <c r="BA232" s="7">
        <f>MAX(0,source!BA232)</f>
        <v>0.493732</v>
      </c>
      <c r="BB232" s="7">
        <f>MAX(0,source!BB232)</f>
        <v>0.34766399999999997</v>
      </c>
      <c r="BC232" s="7">
        <f>MAX(0,source!BC232)</f>
        <v>0</v>
      </c>
      <c r="BD232" s="7">
        <f>MAX(0,source!BD232)</f>
        <v>0</v>
      </c>
      <c r="BE232" s="7">
        <f>MAX(0,source!BE232)</f>
        <v>5.0828000000000002E-3</v>
      </c>
      <c r="BF232" s="7">
        <f>MAX(0,source!BF232)</f>
        <v>0.66289200000000004</v>
      </c>
      <c r="BG232" s="7">
        <f>MAX(0,source!BG232)</f>
        <v>0.181863</v>
      </c>
      <c r="BH232" s="7">
        <f>MAX(0,source!BH232)</f>
        <v>0.298682</v>
      </c>
      <c r="BI232" s="7">
        <f>MAX(0,source!BI232)</f>
        <v>0</v>
      </c>
      <c r="BJ232" s="7">
        <f>MAX(0,source!BJ232)</f>
        <v>0</v>
      </c>
      <c r="BK232" s="7">
        <f>source!BK232</f>
        <v>0</v>
      </c>
      <c r="BL232" s="8">
        <f t="shared" si="218"/>
        <v>0.19899158</v>
      </c>
      <c r="BM232" s="8">
        <f t="shared" si="219"/>
        <v>9.3472899999999998E-2</v>
      </c>
      <c r="BN232" s="8">
        <f t="shared" si="220"/>
        <v>0.24276229389257761</v>
      </c>
      <c r="BO232" s="8">
        <f t="shared" si="221"/>
        <v>7.6768177870772877E-2</v>
      </c>
      <c r="BP232" s="7">
        <f>source!BP232</f>
        <v>0</v>
      </c>
      <c r="BQ232" s="7">
        <f>source!BQ232</f>
        <v>0</v>
      </c>
      <c r="BR232" s="7">
        <f>source!BR232</f>
        <v>0</v>
      </c>
      <c r="BS232" s="7">
        <f>source!BS232</f>
        <v>0</v>
      </c>
      <c r="BT232" s="7">
        <f t="shared" si="240"/>
        <v>0</v>
      </c>
      <c r="BU232" s="7">
        <f t="shared" si="241"/>
        <v>0.86481998357962853</v>
      </c>
      <c r="BV232" s="7">
        <f t="shared" si="242"/>
        <v>0.7302182387281333</v>
      </c>
      <c r="BW232" s="7">
        <f t="shared" si="243"/>
        <v>0.56290233192650385</v>
      </c>
      <c r="BX232" s="7">
        <f t="shared" si="244"/>
        <v>0.89127478164664364</v>
      </c>
      <c r="BY232" s="7">
        <f t="shared" si="245"/>
        <v>0.85431827990846876</v>
      </c>
      <c r="BZ232" s="7">
        <f t="shared" si="246"/>
        <v>1.0726763730836072E-2</v>
      </c>
      <c r="CA232" s="7">
        <f t="shared" si="247"/>
        <v>0.85786383875037797</v>
      </c>
      <c r="CB232" s="7">
        <f t="shared" si="248"/>
        <v>0.34476934999052039</v>
      </c>
      <c r="CC232" s="7">
        <f t="shared" si="249"/>
        <v>0.862078995005781</v>
      </c>
      <c r="CD232" s="7">
        <f>source!CD232</f>
        <v>0</v>
      </c>
      <c r="CE232" s="8">
        <f t="shared" si="222"/>
        <v>0.59789725632668933</v>
      </c>
      <c r="CF232" s="8">
        <f t="shared" si="223"/>
        <v>0.79226825931830103</v>
      </c>
      <c r="CG232" s="8">
        <f t="shared" si="224"/>
        <v>0.35676042562545868</v>
      </c>
      <c r="CH232" s="8">
        <f t="shared" si="225"/>
        <v>0.11281755239875506</v>
      </c>
      <c r="CI232" s="7">
        <f>source!CI232</f>
        <v>0</v>
      </c>
      <c r="CJ232" s="7">
        <f>source!CJ232</f>
        <v>0</v>
      </c>
      <c r="CK232" s="7">
        <f t="shared" si="226"/>
        <v>0.89304615901087936</v>
      </c>
      <c r="CL232" s="7">
        <f t="shared" si="227"/>
        <v>0.74548417531520705</v>
      </c>
      <c r="CM232" s="7">
        <f t="shared" si="228"/>
        <v>0</v>
      </c>
      <c r="CN232" s="7">
        <f t="shared" si="229"/>
        <v>0</v>
      </c>
      <c r="CO232" s="7">
        <f t="shared" si="230"/>
        <v>7.3920131703138575E-2</v>
      </c>
      <c r="CP232" s="7">
        <f t="shared" si="231"/>
        <v>0.88803390350468836</v>
      </c>
      <c r="CQ232" s="7">
        <f t="shared" si="232"/>
        <v>0.69587593363536171</v>
      </c>
      <c r="CR232" s="7">
        <f t="shared" si="233"/>
        <v>0.94474714866541287</v>
      </c>
      <c r="CS232" s="7">
        <f t="shared" si="234"/>
        <v>0</v>
      </c>
      <c r="CT232" s="7">
        <f t="shared" si="235"/>
        <v>0</v>
      </c>
      <c r="CU232" s="7">
        <f>source!CU232</f>
        <v>0</v>
      </c>
      <c r="CV232" s="8">
        <f t="shared" si="236"/>
        <v>0.42411074518346881</v>
      </c>
      <c r="CW232" s="8">
        <f t="shared" si="237"/>
        <v>0.38489803266925016</v>
      </c>
      <c r="CX232" s="8">
        <f t="shared" si="238"/>
        <v>0.43785306332119689</v>
      </c>
      <c r="CY232" s="8">
        <f t="shared" si="239"/>
        <v>0.13846129605769117</v>
      </c>
    </row>
    <row r="233" spans="1:103" x14ac:dyDescent="0.3">
      <c r="A233" s="7">
        <f>source!A233</f>
        <v>174</v>
      </c>
      <c r="B233" s="7">
        <f>source!B233</f>
        <v>-4.4545599999999998E-2</v>
      </c>
      <c r="C233" s="7">
        <f>source!C233</f>
        <v>-7.0451399999999997E-2</v>
      </c>
      <c r="D233" s="7">
        <f>source!D233</f>
        <v>-0.16943</v>
      </c>
      <c r="E233" s="7">
        <f>source!E233</f>
        <v>-5.8633999999999999E-2</v>
      </c>
      <c r="F233" s="7">
        <f>source!F233</f>
        <v>-1.37909E-2</v>
      </c>
      <c r="G233" s="7">
        <f>source!G233</f>
        <v>3.2537000000000003E-2</v>
      </c>
      <c r="H233" s="7">
        <f>source!H233</f>
        <v>-0.33496900000000002</v>
      </c>
      <c r="I233" s="7">
        <f>source!I233</f>
        <v>-0.39583000000000002</v>
      </c>
      <c r="J233" s="7">
        <f>source!J233</f>
        <v>-8.5578699999999994E-2</v>
      </c>
      <c r="K233" s="7">
        <f>source!K233</f>
        <v>-0.110955</v>
      </c>
      <c r="L233" s="7">
        <f>source!L233</f>
        <v>0</v>
      </c>
      <c r="M233" s="8">
        <f t="shared" si="206"/>
        <v>-0.12516475999999999</v>
      </c>
      <c r="N233" s="8">
        <f t="shared" si="207"/>
        <v>-7.8015050000000002E-2</v>
      </c>
      <c r="O233" s="8">
        <f t="shared" si="208"/>
        <v>0.13832297178473452</v>
      </c>
      <c r="P233" s="8">
        <f t="shared" si="209"/>
        <v>4.3741564356296697E-2</v>
      </c>
      <c r="Q233" s="7">
        <f>source!Q233</f>
        <v>0</v>
      </c>
      <c r="R233" s="7">
        <f>source!R233</f>
        <v>0</v>
      </c>
      <c r="S233" s="7">
        <f>source!S233</f>
        <v>-4.2182799999999999E-2</v>
      </c>
      <c r="T233" s="7">
        <f>source!T233</f>
        <v>-0.19570599999999999</v>
      </c>
      <c r="U233" s="7">
        <f>source!U233</f>
        <v>-0.29364299999999999</v>
      </c>
      <c r="V233" s="7">
        <f>source!V233</f>
        <v>-4.9580600000000002E-2</v>
      </c>
      <c r="W233" s="7">
        <f>source!W233</f>
        <v>-5.03966E-2</v>
      </c>
      <c r="X233" s="7">
        <f>source!X233</f>
        <v>-0.10284</v>
      </c>
      <c r="Y233" s="7">
        <f>source!Y233</f>
        <v>-8.2053899999999999E-2</v>
      </c>
      <c r="Z233" s="7">
        <f>source!Z233</f>
        <v>1.11869E-2</v>
      </c>
      <c r="AA233" s="7">
        <f>source!AA233</f>
        <v>6.7108899999999999E-2</v>
      </c>
      <c r="AB233" s="7">
        <f>source!AB233</f>
        <v>3.4865599999999997E-2</v>
      </c>
      <c r="AC233" s="7">
        <f>source!AC233</f>
        <v>0</v>
      </c>
      <c r="AD233" s="8">
        <f t="shared" si="210"/>
        <v>-7.0324150000000002E-2</v>
      </c>
      <c r="AE233" s="8">
        <f t="shared" si="211"/>
        <v>-4.9988600000000001E-2</v>
      </c>
      <c r="AF233" s="8">
        <f t="shared" si="212"/>
        <v>0.10801383672470698</v>
      </c>
      <c r="AG233" s="8">
        <f t="shared" si="213"/>
        <v>3.4156974286361573E-2</v>
      </c>
      <c r="AH233" s="7">
        <f>source!AH233</f>
        <v>0</v>
      </c>
      <c r="AI233" s="7">
        <f>source!AI233</f>
        <v>0</v>
      </c>
      <c r="AJ233" s="7">
        <f>MAX(0,source!AJ233)</f>
        <v>0</v>
      </c>
      <c r="AK233" s="7">
        <f>MAX(0,source!AK233)</f>
        <v>1.3522099999999999</v>
      </c>
      <c r="AL233" s="7">
        <f>MAX(0,source!AL233)</f>
        <v>0.56352599999999997</v>
      </c>
      <c r="AM233" s="7">
        <f>MAX(0,source!AM233)</f>
        <v>0.20380599999999999</v>
      </c>
      <c r="AN233" s="7">
        <f>MAX(0,source!AN233)</f>
        <v>0.13011400000000001</v>
      </c>
      <c r="AO233" s="7">
        <f>MAX(0,source!AO233)</f>
        <v>0.41819699999999999</v>
      </c>
      <c r="AP233" s="7">
        <f>MAX(0,source!AP233)</f>
        <v>0</v>
      </c>
      <c r="AQ233" s="7">
        <f>MAX(0,source!AQ233)</f>
        <v>2.3433000000000002</v>
      </c>
      <c r="AR233" s="7">
        <f>MAX(0,source!AR233)</f>
        <v>4.9272999999999997E-2</v>
      </c>
      <c r="AS233" s="7">
        <f>MAX(0,source!AS233)</f>
        <v>0.42564200000000002</v>
      </c>
      <c r="AT233" s="7">
        <f>source!AT233</f>
        <v>0</v>
      </c>
      <c r="AU233" s="8">
        <f t="shared" si="214"/>
        <v>0.54860680000000006</v>
      </c>
      <c r="AV233" s="8">
        <f t="shared" si="215"/>
        <v>0.31100149999999999</v>
      </c>
      <c r="AW233" s="8">
        <f t="shared" si="216"/>
        <v>0.74865422421002281</v>
      </c>
      <c r="AX233" s="8">
        <f t="shared" si="217"/>
        <v>0.23674525284100439</v>
      </c>
      <c r="AY233" s="7">
        <f>source!AY233</f>
        <v>0</v>
      </c>
      <c r="AZ233" s="7">
        <f>source!AZ233</f>
        <v>0</v>
      </c>
      <c r="BA233" s="7">
        <f>MAX(0,source!BA233)</f>
        <v>0.911941</v>
      </c>
      <c r="BB233" s="7">
        <f>MAX(0,source!BB233)</f>
        <v>0.35239300000000001</v>
      </c>
      <c r="BC233" s="7">
        <f>MAX(0,source!BC233)</f>
        <v>0</v>
      </c>
      <c r="BD233" s="7">
        <f>MAX(0,source!BD233)</f>
        <v>0</v>
      </c>
      <c r="BE233" s="7">
        <f>MAX(0,source!BE233)</f>
        <v>0</v>
      </c>
      <c r="BF233" s="7">
        <f>MAX(0,source!BF233)</f>
        <v>0.60977700000000001</v>
      </c>
      <c r="BG233" s="7">
        <f>MAX(0,source!BG233)</f>
        <v>0.116498</v>
      </c>
      <c r="BH233" s="7">
        <f>MAX(0,source!BH233)</f>
        <v>7.7285999999999994E-2</v>
      </c>
      <c r="BI233" s="7">
        <f>MAX(0,source!BI233)</f>
        <v>0</v>
      </c>
      <c r="BJ233" s="7">
        <f>MAX(0,source!BJ233)</f>
        <v>0</v>
      </c>
      <c r="BK233" s="7">
        <f>source!BK233</f>
        <v>0</v>
      </c>
      <c r="BL233" s="8">
        <f t="shared" si="218"/>
        <v>0.20678950000000001</v>
      </c>
      <c r="BM233" s="8">
        <f t="shared" si="219"/>
        <v>3.8642999999999997E-2</v>
      </c>
      <c r="BN233" s="8">
        <f t="shared" si="220"/>
        <v>0.31964757335340777</v>
      </c>
      <c r="BO233" s="8">
        <f t="shared" si="221"/>
        <v>0.10108143803425146</v>
      </c>
      <c r="BP233" s="7">
        <f>source!BP233</f>
        <v>0</v>
      </c>
      <c r="BQ233" s="7">
        <f>source!BQ233</f>
        <v>0</v>
      </c>
      <c r="BR233" s="7">
        <f>source!BR233</f>
        <v>0</v>
      </c>
      <c r="BS233" s="7">
        <f>source!BS233</f>
        <v>0</v>
      </c>
      <c r="BT233" s="7">
        <f t="shared" si="240"/>
        <v>0</v>
      </c>
      <c r="BU233" s="7">
        <f t="shared" si="241"/>
        <v>0.95047915125833871</v>
      </c>
      <c r="BV233" s="7">
        <f t="shared" si="242"/>
        <v>0.76884014865830963</v>
      </c>
      <c r="BW233" s="7">
        <f t="shared" si="243"/>
        <v>0.77658131382411211</v>
      </c>
      <c r="BX233" s="7">
        <f t="shared" si="244"/>
        <v>0.90416657111745335</v>
      </c>
      <c r="BY233" s="7">
        <f t="shared" si="245"/>
        <v>0.9278133000838632</v>
      </c>
      <c r="BZ233" s="7">
        <f t="shared" si="246"/>
        <v>0</v>
      </c>
      <c r="CA233" s="7">
        <f t="shared" si="247"/>
        <v>0.85549061198263676</v>
      </c>
      <c r="CB233" s="7">
        <f t="shared" si="248"/>
        <v>0.36538656909775702</v>
      </c>
      <c r="CC233" s="7">
        <f t="shared" si="249"/>
        <v>0.79322471053695798</v>
      </c>
      <c r="CD233" s="7">
        <f>source!CD233</f>
        <v>0</v>
      </c>
      <c r="CE233" s="8">
        <f t="shared" si="222"/>
        <v>0.63419823765594285</v>
      </c>
      <c r="CF233" s="8">
        <f t="shared" si="223"/>
        <v>0.78490301218053504</v>
      </c>
      <c r="CG233" s="8">
        <f t="shared" si="224"/>
        <v>0.37244864870507821</v>
      </c>
      <c r="CH233" s="8">
        <f t="shared" si="225"/>
        <v>0.11777860413599693</v>
      </c>
      <c r="CI233" s="7">
        <f>source!CI233</f>
        <v>0</v>
      </c>
      <c r="CJ233" s="7">
        <f>source!CJ233</f>
        <v>0</v>
      </c>
      <c r="CK233" s="7">
        <f t="shared" si="226"/>
        <v>0.95578896575056616</v>
      </c>
      <c r="CL233" s="7">
        <f t="shared" si="227"/>
        <v>0.64293676872243888</v>
      </c>
      <c r="CM233" s="7">
        <f t="shared" si="228"/>
        <v>0</v>
      </c>
      <c r="CN233" s="7">
        <f t="shared" si="229"/>
        <v>0</v>
      </c>
      <c r="CO233" s="7">
        <f t="shared" si="230"/>
        <v>0</v>
      </c>
      <c r="CP233" s="7">
        <f t="shared" si="231"/>
        <v>0.85568685563212776</v>
      </c>
      <c r="CQ233" s="7">
        <f t="shared" si="232"/>
        <v>0.58673827850551918</v>
      </c>
      <c r="CR233" s="7">
        <f t="shared" si="233"/>
        <v>0.87355563115937196</v>
      </c>
      <c r="CS233" s="7">
        <f t="shared" si="234"/>
        <v>0</v>
      </c>
      <c r="CT233" s="7">
        <f t="shared" si="235"/>
        <v>0</v>
      </c>
      <c r="CU233" s="7">
        <f>source!CU233</f>
        <v>0</v>
      </c>
      <c r="CV233" s="8">
        <f t="shared" si="236"/>
        <v>0.39147064997700237</v>
      </c>
      <c r="CW233" s="8">
        <f t="shared" si="237"/>
        <v>0.29336913925275959</v>
      </c>
      <c r="CX233" s="8">
        <f t="shared" si="238"/>
        <v>0.42608929434347542</v>
      </c>
      <c r="CY233" s="8">
        <f t="shared" si="239"/>
        <v>0.13474126567392813</v>
      </c>
    </row>
    <row r="234" spans="1:103" x14ac:dyDescent="0.3">
      <c r="A234" s="7">
        <f>source!A234</f>
        <v>175</v>
      </c>
      <c r="B234" s="7">
        <f>source!B234</f>
        <v>-5.3576800000000001E-2</v>
      </c>
      <c r="C234" s="7">
        <f>source!C234</f>
        <v>-9.1670100000000004E-2</v>
      </c>
      <c r="D234" s="7">
        <f>source!D234</f>
        <v>-0.21213899999999999</v>
      </c>
      <c r="E234" s="7">
        <f>source!E234</f>
        <v>-6.3915299999999994E-2</v>
      </c>
      <c r="F234" s="7">
        <f>source!F234</f>
        <v>-1.68221E-2</v>
      </c>
      <c r="G234" s="7">
        <f>source!G234</f>
        <v>1.6693300000000001E-2</v>
      </c>
      <c r="H234" s="7">
        <f>source!H234</f>
        <v>-0.32411499999999999</v>
      </c>
      <c r="I234" s="7">
        <f>source!I234</f>
        <v>-0.35688199999999998</v>
      </c>
      <c r="J234" s="7">
        <f>source!J234</f>
        <v>-9.3984999999999999E-2</v>
      </c>
      <c r="K234" s="7">
        <f>source!K234</f>
        <v>-9.9839999999999998E-2</v>
      </c>
      <c r="L234" s="7">
        <f>source!L234</f>
        <v>0</v>
      </c>
      <c r="M234" s="8">
        <f t="shared" si="206"/>
        <v>-0.1296252</v>
      </c>
      <c r="N234" s="8">
        <f t="shared" si="207"/>
        <v>-9.2827550000000009E-2</v>
      </c>
      <c r="O234" s="8">
        <f t="shared" si="208"/>
        <v>0.12654082659769006</v>
      </c>
      <c r="P234" s="8">
        <f t="shared" si="209"/>
        <v>4.0015722904911594E-2</v>
      </c>
      <c r="Q234" s="7">
        <f>source!Q234</f>
        <v>0</v>
      </c>
      <c r="R234" s="7">
        <f>source!R234</f>
        <v>0</v>
      </c>
      <c r="S234" s="7">
        <f>source!S234</f>
        <v>-8.2297400000000007E-2</v>
      </c>
      <c r="T234" s="7">
        <f>source!T234</f>
        <v>-0.118196</v>
      </c>
      <c r="U234" s="7">
        <f>source!U234</f>
        <v>-0.28803899999999999</v>
      </c>
      <c r="V234" s="7">
        <f>source!V234</f>
        <v>-4.5841100000000003E-2</v>
      </c>
      <c r="W234" s="7">
        <f>source!W234</f>
        <v>-3.79175E-2</v>
      </c>
      <c r="X234" s="7">
        <f>source!X234</f>
        <v>-0.25392300000000001</v>
      </c>
      <c r="Y234" s="7">
        <f>source!Y234</f>
        <v>-8.2741400000000007E-2</v>
      </c>
      <c r="Z234" s="7">
        <f>source!Z234</f>
        <v>5.9161099999999996E-3</v>
      </c>
      <c r="AA234" s="7">
        <f>source!AA234</f>
        <v>6.02964E-2</v>
      </c>
      <c r="AB234" s="7">
        <f>source!AB234</f>
        <v>3.4324E-2</v>
      </c>
      <c r="AC234" s="7">
        <f>source!AC234</f>
        <v>0</v>
      </c>
      <c r="AD234" s="8">
        <f t="shared" si="210"/>
        <v>-8.0841888999999986E-2</v>
      </c>
      <c r="AE234" s="8">
        <f t="shared" si="211"/>
        <v>-6.4069250000000008E-2</v>
      </c>
      <c r="AF234" s="8">
        <f t="shared" si="212"/>
        <v>0.11453600960095423</v>
      </c>
      <c r="AG234" s="8">
        <f t="shared" si="213"/>
        <v>3.6219466444592854E-2</v>
      </c>
      <c r="AH234" s="7">
        <f>source!AH234</f>
        <v>0</v>
      </c>
      <c r="AI234" s="7">
        <f>source!AI234</f>
        <v>0</v>
      </c>
      <c r="AJ234" s="7">
        <f>MAX(0,source!AJ234)</f>
        <v>3.3266799999999999E-2</v>
      </c>
      <c r="AK234" s="7">
        <f>MAX(0,source!AK234)</f>
        <v>1.42778</v>
      </c>
      <c r="AL234" s="7">
        <f>MAX(0,source!AL234)</f>
        <v>0.36305799999999999</v>
      </c>
      <c r="AM234" s="7">
        <f>MAX(0,source!AM234)</f>
        <v>8.3701800000000007E-2</v>
      </c>
      <c r="AN234" s="7">
        <f>MAX(0,source!AN234)</f>
        <v>0.32785300000000001</v>
      </c>
      <c r="AO234" s="7">
        <f>MAX(0,source!AO234)</f>
        <v>0.43848799999999999</v>
      </c>
      <c r="AP234" s="7">
        <f>MAX(0,source!AP234)</f>
        <v>0</v>
      </c>
      <c r="AQ234" s="7">
        <f>MAX(0,source!AQ234)</f>
        <v>2.14825</v>
      </c>
      <c r="AR234" s="7">
        <f>MAX(0,source!AR234)</f>
        <v>5.0814699999999997E-2</v>
      </c>
      <c r="AS234" s="7">
        <f>MAX(0,source!AS234)</f>
        <v>0.48144500000000001</v>
      </c>
      <c r="AT234" s="7">
        <f>source!AT234</f>
        <v>0</v>
      </c>
      <c r="AU234" s="8">
        <f t="shared" si="214"/>
        <v>0.53546573000000008</v>
      </c>
      <c r="AV234" s="8">
        <f t="shared" si="215"/>
        <v>0.34545550000000003</v>
      </c>
      <c r="AW234" s="8">
        <f t="shared" si="216"/>
        <v>0.70398491390395579</v>
      </c>
      <c r="AX234" s="8">
        <f t="shared" si="217"/>
        <v>0.22261957663340393</v>
      </c>
      <c r="AY234" s="7">
        <f>source!AY234</f>
        <v>0</v>
      </c>
      <c r="AZ234" s="7">
        <f>source!AZ234</f>
        <v>0</v>
      </c>
      <c r="BA234" s="7">
        <f>MAX(0,source!BA234)</f>
        <v>0.28032600000000002</v>
      </c>
      <c r="BB234" s="7">
        <f>MAX(0,source!BB234)</f>
        <v>0.297487</v>
      </c>
      <c r="BC234" s="7">
        <f>MAX(0,source!BC234)</f>
        <v>0</v>
      </c>
      <c r="BD234" s="7">
        <f>MAX(0,source!BD234)</f>
        <v>0</v>
      </c>
      <c r="BE234" s="7">
        <f>MAX(0,source!BE234)</f>
        <v>0</v>
      </c>
      <c r="BF234" s="7">
        <f>MAX(0,source!BF234)</f>
        <v>0.51400599999999996</v>
      </c>
      <c r="BG234" s="7">
        <f>MAX(0,source!BG234)</f>
        <v>8.7800500000000004E-2</v>
      </c>
      <c r="BH234" s="7">
        <f>MAX(0,source!BH234)</f>
        <v>0.101171</v>
      </c>
      <c r="BI234" s="7">
        <f>MAX(0,source!BI234)</f>
        <v>0</v>
      </c>
      <c r="BJ234" s="7">
        <f>MAX(0,source!BJ234)</f>
        <v>0</v>
      </c>
      <c r="BK234" s="7">
        <f>source!BK234</f>
        <v>0</v>
      </c>
      <c r="BL234" s="8">
        <f t="shared" si="218"/>
        <v>0.12807905</v>
      </c>
      <c r="BM234" s="8">
        <f t="shared" si="219"/>
        <v>4.3900250000000002E-2</v>
      </c>
      <c r="BN234" s="8">
        <f t="shared" si="220"/>
        <v>0.17800918142151637</v>
      </c>
      <c r="BO234" s="8">
        <f t="shared" si="221"/>
        <v>5.6291445771412131E-2</v>
      </c>
      <c r="BP234" s="7">
        <f>source!BP234</f>
        <v>0</v>
      </c>
      <c r="BQ234" s="7">
        <f>source!BQ234</f>
        <v>0</v>
      </c>
      <c r="BR234" s="7">
        <f>source!BR234</f>
        <v>0</v>
      </c>
      <c r="BS234" s="7">
        <f>source!BS234</f>
        <v>0</v>
      </c>
      <c r="BT234" s="7">
        <f t="shared" si="240"/>
        <v>0.38306564905185875</v>
      </c>
      <c r="BU234" s="7">
        <f t="shared" si="241"/>
        <v>0.93966889732015546</v>
      </c>
      <c r="BV234" s="7">
        <f t="shared" si="242"/>
        <v>0.63118896656276025</v>
      </c>
      <c r="BW234" s="7">
        <f t="shared" si="243"/>
        <v>0.56701967454989977</v>
      </c>
      <c r="BX234" s="7">
        <f t="shared" si="244"/>
        <v>0.95119432764362732</v>
      </c>
      <c r="BY234" s="7">
        <f t="shared" si="245"/>
        <v>0.96332604173326097</v>
      </c>
      <c r="BZ234" s="7">
        <f t="shared" si="246"/>
        <v>0</v>
      </c>
      <c r="CA234" s="7">
        <f t="shared" si="247"/>
        <v>0.8575396426216263</v>
      </c>
      <c r="CB234" s="7">
        <f t="shared" si="248"/>
        <v>0.35093097568572307</v>
      </c>
      <c r="CC234" s="7">
        <f t="shared" si="249"/>
        <v>0.82824260044556453</v>
      </c>
      <c r="CD234" s="7">
        <f>source!CD234</f>
        <v>0</v>
      </c>
      <c r="CE234" s="8">
        <f t="shared" si="222"/>
        <v>0.64721767756144766</v>
      </c>
      <c r="CF234" s="8">
        <f t="shared" si="223"/>
        <v>0.72971578350416233</v>
      </c>
      <c r="CG234" s="8">
        <f t="shared" si="224"/>
        <v>0.32283481063340774</v>
      </c>
      <c r="CH234" s="8">
        <f t="shared" si="225"/>
        <v>0.10208933095907144</v>
      </c>
      <c r="CI234" s="7">
        <f>source!CI234</f>
        <v>0</v>
      </c>
      <c r="CJ234" s="7">
        <f>source!CJ234</f>
        <v>0</v>
      </c>
      <c r="CK234" s="7">
        <f t="shared" si="226"/>
        <v>0.77304994658370085</v>
      </c>
      <c r="CL234" s="7">
        <f t="shared" si="227"/>
        <v>0.71565832617643732</v>
      </c>
      <c r="CM234" s="7">
        <f t="shared" si="228"/>
        <v>0</v>
      </c>
      <c r="CN234" s="7">
        <f t="shared" si="229"/>
        <v>0</v>
      </c>
      <c r="CO234" s="7">
        <f t="shared" si="230"/>
        <v>0</v>
      </c>
      <c r="CP234" s="7">
        <f t="shared" si="231"/>
        <v>0.66934052497040741</v>
      </c>
      <c r="CQ234" s="7">
        <f t="shared" si="232"/>
        <v>0.51483242534532569</v>
      </c>
      <c r="CR234" s="7">
        <f t="shared" si="233"/>
        <v>0.94475422859016367</v>
      </c>
      <c r="CS234" s="7">
        <f t="shared" si="234"/>
        <v>0</v>
      </c>
      <c r="CT234" s="7">
        <f t="shared" si="235"/>
        <v>0</v>
      </c>
      <c r="CU234" s="7">
        <f>source!CU234</f>
        <v>0</v>
      </c>
      <c r="CV234" s="8">
        <f t="shared" si="236"/>
        <v>0.36176354516660353</v>
      </c>
      <c r="CW234" s="8">
        <f t="shared" si="237"/>
        <v>0.25741621267266285</v>
      </c>
      <c r="CX234" s="8">
        <f t="shared" si="238"/>
        <v>0.39534431556095456</v>
      </c>
      <c r="CY234" s="8">
        <f t="shared" si="239"/>
        <v>0.12501884971729646</v>
      </c>
    </row>
    <row r="235" spans="1:103" x14ac:dyDescent="0.3">
      <c r="A235" s="7">
        <f>source!A235</f>
        <v>176</v>
      </c>
      <c r="B235" s="7">
        <f>source!B235</f>
        <v>-5.2837299999999997E-2</v>
      </c>
      <c r="C235" s="7">
        <f>source!C235</f>
        <v>-0.101878</v>
      </c>
      <c r="D235" s="7">
        <f>source!D235</f>
        <v>-0.19617999999999999</v>
      </c>
      <c r="E235" s="7">
        <f>source!E235</f>
        <v>-4.3623599999999998E-2</v>
      </c>
      <c r="F235" s="7">
        <f>source!F235</f>
        <v>-1.44367E-2</v>
      </c>
      <c r="G235" s="7">
        <f>source!G235</f>
        <v>3.0432799999999999E-2</v>
      </c>
      <c r="H235" s="7">
        <f>source!H235</f>
        <v>-0.31454199999999999</v>
      </c>
      <c r="I235" s="7">
        <f>source!I235</f>
        <v>-0.37693399999999999</v>
      </c>
      <c r="J235" s="7">
        <f>source!J235</f>
        <v>-8.5172499999999998E-2</v>
      </c>
      <c r="K235" s="7">
        <f>source!K235</f>
        <v>-8.4298300000000007E-2</v>
      </c>
      <c r="L235" s="7">
        <f>source!L235</f>
        <v>0</v>
      </c>
      <c r="M235" s="8">
        <f t="shared" si="206"/>
        <v>-0.12394696000000001</v>
      </c>
      <c r="N235" s="8">
        <f t="shared" si="207"/>
        <v>-8.4735400000000002E-2</v>
      </c>
      <c r="O235" s="8">
        <f t="shared" si="208"/>
        <v>0.13184294991546402</v>
      </c>
      <c r="P235" s="8">
        <f t="shared" si="209"/>
        <v>4.1692401516837035E-2</v>
      </c>
      <c r="Q235" s="7">
        <f>source!Q235</f>
        <v>0</v>
      </c>
      <c r="R235" s="7">
        <f>source!R235</f>
        <v>0</v>
      </c>
      <c r="S235" s="7">
        <f>source!S235</f>
        <v>-5.71932E-2</v>
      </c>
      <c r="T235" s="7">
        <f>source!T235</f>
        <v>-0.11853900000000001</v>
      </c>
      <c r="U235" s="7">
        <f>source!U235</f>
        <v>-0.25587300000000002</v>
      </c>
      <c r="V235" s="7">
        <f>source!V235</f>
        <v>-3.6841100000000002E-2</v>
      </c>
      <c r="W235" s="7">
        <f>source!W235</f>
        <v>-3.61362E-2</v>
      </c>
      <c r="X235" s="7">
        <f>source!X235</f>
        <v>-0.25473600000000002</v>
      </c>
      <c r="Y235" s="7">
        <f>source!Y235</f>
        <v>-8.9408100000000004E-2</v>
      </c>
      <c r="Z235" s="7">
        <f>source!Z235</f>
        <v>2.0343199999999999E-2</v>
      </c>
      <c r="AA235" s="7">
        <f>source!AA235</f>
        <v>6.9421399999999994E-2</v>
      </c>
      <c r="AB235" s="7">
        <f>source!AB235</f>
        <v>3.5209400000000002E-2</v>
      </c>
      <c r="AC235" s="7">
        <f>source!AC235</f>
        <v>0</v>
      </c>
      <c r="AD235" s="8">
        <f t="shared" si="210"/>
        <v>-7.2375260000000011E-2</v>
      </c>
      <c r="AE235" s="8">
        <f t="shared" si="211"/>
        <v>-4.7017150000000001E-2</v>
      </c>
      <c r="AF235" s="8">
        <f t="shared" si="212"/>
        <v>0.11176959148642654</v>
      </c>
      <c r="AG235" s="8">
        <f t="shared" si="213"/>
        <v>3.5344648224367253E-2</v>
      </c>
      <c r="AH235" s="7">
        <f>source!AH235</f>
        <v>0</v>
      </c>
      <c r="AI235" s="7">
        <f>source!AI235</f>
        <v>0</v>
      </c>
      <c r="AJ235" s="7">
        <f>MAX(0,source!AJ235)</f>
        <v>0.21040200000000001</v>
      </c>
      <c r="AK235" s="7">
        <f>MAX(0,source!AK235)</f>
        <v>0.78099200000000002</v>
      </c>
      <c r="AL235" s="7">
        <f>MAX(0,source!AL235)</f>
        <v>0.170985</v>
      </c>
      <c r="AM235" s="7">
        <f>MAX(0,source!AM235)</f>
        <v>0.190056</v>
      </c>
      <c r="AN235" s="7">
        <f>MAX(0,source!AN235)</f>
        <v>0.273926</v>
      </c>
      <c r="AO235" s="7">
        <f>MAX(0,source!AO235)</f>
        <v>0.28445700000000002</v>
      </c>
      <c r="AP235" s="7">
        <f>MAX(0,source!AP235)</f>
        <v>0</v>
      </c>
      <c r="AQ235" s="7">
        <f>MAX(0,source!AQ235)</f>
        <v>1.8081199999999999</v>
      </c>
      <c r="AR235" s="7">
        <f>MAX(0,source!AR235)</f>
        <v>5.3658400000000002E-2</v>
      </c>
      <c r="AS235" s="7">
        <f>MAX(0,source!AS235)</f>
        <v>0.45164199999999999</v>
      </c>
      <c r="AT235" s="7">
        <f>source!AT235</f>
        <v>0</v>
      </c>
      <c r="AU235" s="8">
        <f t="shared" si="214"/>
        <v>0.42242383999999999</v>
      </c>
      <c r="AV235" s="8">
        <f t="shared" si="215"/>
        <v>0.24216399999999999</v>
      </c>
      <c r="AW235" s="8">
        <f t="shared" si="216"/>
        <v>0.53408952077396832</v>
      </c>
      <c r="AX235" s="8">
        <f t="shared" si="217"/>
        <v>0.16889393600735556</v>
      </c>
      <c r="AY235" s="7">
        <f>source!AY235</f>
        <v>0</v>
      </c>
      <c r="AZ235" s="7">
        <f>source!AZ235</f>
        <v>0</v>
      </c>
      <c r="BA235" s="7">
        <f>MAX(0,source!BA235)</f>
        <v>0.150034</v>
      </c>
      <c r="BB235" s="7">
        <f>MAX(0,source!BB235)</f>
        <v>0.43396600000000002</v>
      </c>
      <c r="BC235" s="7">
        <f>MAX(0,source!BC235)</f>
        <v>0</v>
      </c>
      <c r="BD235" s="7">
        <f>MAX(0,source!BD235)</f>
        <v>0</v>
      </c>
      <c r="BE235" s="7">
        <f>MAX(0,source!BE235)</f>
        <v>0</v>
      </c>
      <c r="BF235" s="7">
        <f>MAX(0,source!BF235)</f>
        <v>0.25695400000000002</v>
      </c>
      <c r="BG235" s="7">
        <f>MAX(0,source!BG235)</f>
        <v>0</v>
      </c>
      <c r="BH235" s="7">
        <f>MAX(0,source!BH235)</f>
        <v>0.151307</v>
      </c>
      <c r="BI235" s="7">
        <f>MAX(0,source!BI235)</f>
        <v>0.30799399999999999</v>
      </c>
      <c r="BJ235" s="7">
        <f>MAX(0,source!BJ235)</f>
        <v>0</v>
      </c>
      <c r="BK235" s="7">
        <f>source!BK235</f>
        <v>0</v>
      </c>
      <c r="BL235" s="8">
        <f t="shared" si="218"/>
        <v>0.13002549999999999</v>
      </c>
      <c r="BM235" s="8">
        <f t="shared" si="219"/>
        <v>7.5017E-2</v>
      </c>
      <c r="BN235" s="8">
        <f t="shared" si="220"/>
        <v>0.15830696419386539</v>
      </c>
      <c r="BO235" s="8">
        <f t="shared" si="221"/>
        <v>5.0061057631933602E-2</v>
      </c>
      <c r="BP235" s="7">
        <f>source!BP235</f>
        <v>0</v>
      </c>
      <c r="BQ235" s="7">
        <f>source!BQ235</f>
        <v>0</v>
      </c>
      <c r="BR235" s="7">
        <f>source!BR235</f>
        <v>0</v>
      </c>
      <c r="BS235" s="7">
        <f>source!BS235</f>
        <v>0</v>
      </c>
      <c r="BT235" s="7">
        <f t="shared" si="240"/>
        <v>0.79928035061634028</v>
      </c>
      <c r="BU235" s="7">
        <f t="shared" si="241"/>
        <v>0.88460588761652337</v>
      </c>
      <c r="BV235" s="7">
        <f t="shared" si="242"/>
        <v>0.4656898124821266</v>
      </c>
      <c r="BW235" s="7">
        <f t="shared" si="243"/>
        <v>0.8133187492618098</v>
      </c>
      <c r="BX235" s="7">
        <f t="shared" si="244"/>
        <v>0.94993561927392123</v>
      </c>
      <c r="BY235" s="7">
        <f t="shared" si="245"/>
        <v>0.9033541257925789</v>
      </c>
      <c r="BZ235" s="7">
        <f t="shared" si="246"/>
        <v>0</v>
      </c>
      <c r="CA235" s="7">
        <f t="shared" si="247"/>
        <v>0.827494423478779</v>
      </c>
      <c r="CB235" s="7">
        <f t="shared" si="248"/>
        <v>0.38650185225335282</v>
      </c>
      <c r="CC235" s="7">
        <f t="shared" si="249"/>
        <v>0.84270953313270147</v>
      </c>
      <c r="CD235" s="7">
        <f>source!CD235</f>
        <v>0</v>
      </c>
      <c r="CE235" s="8">
        <f t="shared" si="222"/>
        <v>0.68728903539081343</v>
      </c>
      <c r="CF235" s="8">
        <f t="shared" si="223"/>
        <v>0.8204065863702944</v>
      </c>
      <c r="CG235" s="8">
        <f t="shared" si="224"/>
        <v>0.30528407175786837</v>
      </c>
      <c r="CH235" s="8">
        <f t="shared" si="225"/>
        <v>9.6539300012514748E-2</v>
      </c>
      <c r="CI235" s="7">
        <f>source!CI235</f>
        <v>0</v>
      </c>
      <c r="CJ235" s="7">
        <f>source!CJ235</f>
        <v>0</v>
      </c>
      <c r="CK235" s="7">
        <f t="shared" si="226"/>
        <v>0.72400727317649416</v>
      </c>
      <c r="CL235" s="7">
        <f t="shared" si="227"/>
        <v>0.78545171536909164</v>
      </c>
      <c r="CM235" s="7">
        <f t="shared" si="228"/>
        <v>0</v>
      </c>
      <c r="CN235" s="7">
        <f t="shared" si="229"/>
        <v>0</v>
      </c>
      <c r="CO235" s="7">
        <f t="shared" si="230"/>
        <v>0</v>
      </c>
      <c r="CP235" s="7">
        <f t="shared" si="231"/>
        <v>0.50216732787429896</v>
      </c>
      <c r="CQ235" s="7">
        <f t="shared" si="232"/>
        <v>0</v>
      </c>
      <c r="CR235" s="7">
        <f t="shared" si="233"/>
        <v>0.88148455405236925</v>
      </c>
      <c r="CS235" s="7">
        <f t="shared" si="234"/>
        <v>0.81606102983609052</v>
      </c>
      <c r="CT235" s="7">
        <f t="shared" si="235"/>
        <v>0</v>
      </c>
      <c r="CU235" s="7">
        <f>source!CU235</f>
        <v>0</v>
      </c>
      <c r="CV235" s="8">
        <f t="shared" si="236"/>
        <v>0.37091719003083445</v>
      </c>
      <c r="CW235" s="8">
        <f t="shared" si="237"/>
        <v>0.25108366393714948</v>
      </c>
      <c r="CX235" s="8">
        <f t="shared" si="238"/>
        <v>0.4028327415275571</v>
      </c>
      <c r="CY235" s="8">
        <f t="shared" si="239"/>
        <v>0.12738689793169766</v>
      </c>
    </row>
    <row r="236" spans="1:103" x14ac:dyDescent="0.3">
      <c r="A236" s="7">
        <f>source!A236</f>
        <v>177</v>
      </c>
      <c r="B236" s="7">
        <f>source!B236</f>
        <v>-4.7733100000000001E-2</v>
      </c>
      <c r="C236" s="7">
        <f>source!C236</f>
        <v>-6.1149299999999997E-2</v>
      </c>
      <c r="D236" s="7">
        <f>source!D236</f>
        <v>-0.16775300000000001</v>
      </c>
      <c r="E236" s="7">
        <f>source!E236</f>
        <v>-3.77486E-2</v>
      </c>
      <c r="F236" s="7">
        <f>source!F236</f>
        <v>-1.56034E-2</v>
      </c>
      <c r="G236" s="7">
        <f>source!G236</f>
        <v>1.5297399999999999E-2</v>
      </c>
      <c r="H236" s="7">
        <f>source!H236</f>
        <v>-0.33784399999999998</v>
      </c>
      <c r="I236" s="7">
        <f>source!I236</f>
        <v>-0.40226699999999999</v>
      </c>
      <c r="J236" s="7">
        <f>source!J236</f>
        <v>-8.12142E-2</v>
      </c>
      <c r="K236" s="7">
        <f>source!K236</f>
        <v>-5.9569200000000003E-2</v>
      </c>
      <c r="L236" s="7">
        <f>source!L236</f>
        <v>0</v>
      </c>
      <c r="M236" s="8">
        <f t="shared" si="206"/>
        <v>-0.11955844</v>
      </c>
      <c r="N236" s="8">
        <f t="shared" si="207"/>
        <v>-6.0359250000000003E-2</v>
      </c>
      <c r="O236" s="8">
        <f t="shared" si="208"/>
        <v>0.14111481764007475</v>
      </c>
      <c r="P236" s="8">
        <f t="shared" si="209"/>
        <v>4.462442353419431E-2</v>
      </c>
      <c r="Q236" s="7">
        <f>source!Q236</f>
        <v>0</v>
      </c>
      <c r="R236" s="7">
        <f>source!R236</f>
        <v>0</v>
      </c>
      <c r="S236" s="7">
        <f>source!S236</f>
        <v>-5.4151600000000001E-2</v>
      </c>
      <c r="T236" s="7">
        <f>source!T236</f>
        <v>-0.104529</v>
      </c>
      <c r="U236" s="7">
        <f>source!U236</f>
        <v>-0.32763300000000001</v>
      </c>
      <c r="V236" s="7">
        <f>source!V236</f>
        <v>-3.22577E-2</v>
      </c>
      <c r="W236" s="7">
        <f>source!W236</f>
        <v>-3.7521600000000002E-2</v>
      </c>
      <c r="X236" s="7">
        <f>source!X236</f>
        <v>-0.12103800000000001</v>
      </c>
      <c r="Y236" s="7">
        <f>source!Y236</f>
        <v>-8.7158100000000002E-2</v>
      </c>
      <c r="Z236" s="7">
        <f>source!Z236</f>
        <v>1.50099E-2</v>
      </c>
      <c r="AA236" s="7">
        <f>source!AA236</f>
        <v>4.9379699999999999E-2</v>
      </c>
      <c r="AB236" s="7">
        <f>source!AB236</f>
        <v>3.99073E-2</v>
      </c>
      <c r="AC236" s="7">
        <f>source!AC236</f>
        <v>0</v>
      </c>
      <c r="AD236" s="8">
        <f t="shared" si="210"/>
        <v>-6.5999210000000003E-2</v>
      </c>
      <c r="AE236" s="8">
        <f t="shared" si="211"/>
        <v>-4.5836600000000005E-2</v>
      </c>
      <c r="AF236" s="8">
        <f t="shared" si="212"/>
        <v>0.10882939711369301</v>
      </c>
      <c r="AG236" s="8">
        <f t="shared" si="213"/>
        <v>3.4414877126222446E-2</v>
      </c>
      <c r="AH236" s="7">
        <f>source!AH236</f>
        <v>0</v>
      </c>
      <c r="AI236" s="7">
        <f>source!AI236</f>
        <v>0</v>
      </c>
      <c r="AJ236" s="7">
        <f>MAX(0,source!AJ236)</f>
        <v>9.3068899999999996E-2</v>
      </c>
      <c r="AK236" s="7">
        <f>MAX(0,source!AK236)</f>
        <v>0.82691899999999996</v>
      </c>
      <c r="AL236" s="7">
        <f>MAX(0,source!AL236)</f>
        <v>0.59714100000000003</v>
      </c>
      <c r="AM236" s="7">
        <f>MAX(0,source!AM236)</f>
        <v>0.21010799999999999</v>
      </c>
      <c r="AN236" s="7">
        <f>MAX(0,source!AN236)</f>
        <v>0.19878000000000001</v>
      </c>
      <c r="AO236" s="7">
        <f>MAX(0,source!AO236)</f>
        <v>0.28846699999999997</v>
      </c>
      <c r="AP236" s="7">
        <f>MAX(0,source!AP236)</f>
        <v>0</v>
      </c>
      <c r="AQ236" s="7">
        <f>MAX(0,source!AQ236)</f>
        <v>1.60389</v>
      </c>
      <c r="AR236" s="7">
        <f>MAX(0,source!AR236)</f>
        <v>2.1679299999999999E-2</v>
      </c>
      <c r="AS236" s="7">
        <f>MAX(0,source!AS236)</f>
        <v>0.76350700000000005</v>
      </c>
      <c r="AT236" s="7">
        <f>source!AT236</f>
        <v>0</v>
      </c>
      <c r="AU236" s="8">
        <f t="shared" si="214"/>
        <v>0.46035602000000003</v>
      </c>
      <c r="AV236" s="8">
        <f t="shared" si="215"/>
        <v>0.2492875</v>
      </c>
      <c r="AW236" s="8">
        <f t="shared" si="216"/>
        <v>0.50027833457845083</v>
      </c>
      <c r="AX236" s="8">
        <f t="shared" si="217"/>
        <v>0.1582019001303677</v>
      </c>
      <c r="AY236" s="7">
        <f>source!AY236</f>
        <v>0</v>
      </c>
      <c r="AZ236" s="7">
        <f>source!AZ236</f>
        <v>0</v>
      </c>
      <c r="BA236" s="7">
        <f>MAX(0,source!BA236)</f>
        <v>0.15904499999999999</v>
      </c>
      <c r="BB236" s="7">
        <f>MAX(0,source!BB236)</f>
        <v>0.34005999999999997</v>
      </c>
      <c r="BC236" s="7">
        <f>MAX(0,source!BC236)</f>
        <v>0</v>
      </c>
      <c r="BD236" s="7">
        <f>MAX(0,source!BD236)</f>
        <v>0.11709899999999999</v>
      </c>
      <c r="BE236" s="7">
        <f>MAX(0,source!BE236)</f>
        <v>2.2426600000000001E-2</v>
      </c>
      <c r="BF236" s="7">
        <f>MAX(0,source!BF236)</f>
        <v>0.15176700000000001</v>
      </c>
      <c r="BG236" s="7">
        <f>MAX(0,source!BG236)</f>
        <v>1.4590700000000001</v>
      </c>
      <c r="BH236" s="7">
        <f>MAX(0,source!BH236)</f>
        <v>8.7098499999999995E-2</v>
      </c>
      <c r="BI236" s="7">
        <f>MAX(0,source!BI236)</f>
        <v>0.85784800000000005</v>
      </c>
      <c r="BJ236" s="7">
        <f>MAX(0,source!BJ236)</f>
        <v>0</v>
      </c>
      <c r="BK236" s="7">
        <f>source!BK236</f>
        <v>0</v>
      </c>
      <c r="BL236" s="8">
        <f t="shared" si="218"/>
        <v>0.31944141000000004</v>
      </c>
      <c r="BM236" s="8">
        <f t="shared" si="219"/>
        <v>0.134433</v>
      </c>
      <c r="BN236" s="8">
        <f t="shared" si="220"/>
        <v>0.47494221011975402</v>
      </c>
      <c r="BO236" s="8">
        <f t="shared" si="221"/>
        <v>0.15018991409326943</v>
      </c>
      <c r="BP236" s="7">
        <f>source!BP236</f>
        <v>0</v>
      </c>
      <c r="BQ236" s="7">
        <f>source!BQ236</f>
        <v>0</v>
      </c>
      <c r="BR236" s="7">
        <f>source!BR236</f>
        <v>0</v>
      </c>
      <c r="BS236" s="7">
        <f>source!BS236</f>
        <v>0</v>
      </c>
      <c r="BT236" s="7">
        <f t="shared" si="240"/>
        <v>0.66099132114600645</v>
      </c>
      <c r="BU236" s="7">
        <f t="shared" si="241"/>
        <v>0.93114347173522583</v>
      </c>
      <c r="BV236" s="7">
        <f t="shared" si="242"/>
        <v>0.78068464388529646</v>
      </c>
      <c r="BW236" s="7">
        <f t="shared" si="243"/>
        <v>0.84769983934258764</v>
      </c>
      <c r="BX236" s="7">
        <f t="shared" si="244"/>
        <v>0.92721731253445938</v>
      </c>
      <c r="BY236" s="7">
        <f t="shared" si="245"/>
        <v>0.94964057671010815</v>
      </c>
      <c r="BZ236" s="7">
        <f t="shared" si="246"/>
        <v>0</v>
      </c>
      <c r="CA236" s="7">
        <f t="shared" si="247"/>
        <v>0.79948378915508611</v>
      </c>
      <c r="CB236" s="7">
        <f t="shared" si="248"/>
        <v>0.21069649686326153</v>
      </c>
      <c r="CC236" s="7">
        <f t="shared" si="249"/>
        <v>0.92762614202670424</v>
      </c>
      <c r="CD236" s="7">
        <f>source!CD236</f>
        <v>0</v>
      </c>
      <c r="CE236" s="8">
        <f t="shared" si="222"/>
        <v>0.70351835933987361</v>
      </c>
      <c r="CF236" s="8">
        <f t="shared" si="223"/>
        <v>0.82359181424883687</v>
      </c>
      <c r="CG236" s="8">
        <f t="shared" si="224"/>
        <v>0.3313653866125667</v>
      </c>
      <c r="CH236" s="8">
        <f t="shared" si="225"/>
        <v>0.10478693594379777</v>
      </c>
      <c r="CI236" s="7">
        <f>source!CI236</f>
        <v>0</v>
      </c>
      <c r="CJ236" s="7">
        <f>source!CJ236</f>
        <v>0</v>
      </c>
      <c r="CK236" s="7">
        <f t="shared" si="226"/>
        <v>0.74600157788632648</v>
      </c>
      <c r="CL236" s="7">
        <f t="shared" si="227"/>
        <v>0.76488622075669888</v>
      </c>
      <c r="CM236" s="7">
        <f t="shared" si="228"/>
        <v>0</v>
      </c>
      <c r="CN236" s="7">
        <f t="shared" si="229"/>
        <v>0.78402241077902757</v>
      </c>
      <c r="CO236" s="7">
        <f t="shared" si="230"/>
        <v>0.37409963935531004</v>
      </c>
      <c r="CP236" s="7">
        <f t="shared" si="231"/>
        <v>0.55632044867212849</v>
      </c>
      <c r="CQ236" s="7">
        <f t="shared" si="232"/>
        <v>0.94363179662819485</v>
      </c>
      <c r="CR236" s="7">
        <f t="shared" si="233"/>
        <v>0.8530003408142719</v>
      </c>
      <c r="CS236" s="7">
        <f t="shared" si="234"/>
        <v>0.94557077567186276</v>
      </c>
      <c r="CT236" s="7">
        <f t="shared" si="235"/>
        <v>0</v>
      </c>
      <c r="CU236" s="7">
        <f>source!CU236</f>
        <v>0</v>
      </c>
      <c r="CV236" s="8">
        <f t="shared" si="236"/>
        <v>0.59675332105638212</v>
      </c>
      <c r="CW236" s="8">
        <f t="shared" si="237"/>
        <v>0.75544389932151268</v>
      </c>
      <c r="CX236" s="8">
        <f t="shared" si="238"/>
        <v>0.3585019426905578</v>
      </c>
      <c r="CY236" s="8">
        <f t="shared" si="239"/>
        <v>0.11336826844973155</v>
      </c>
    </row>
    <row r="237" spans="1:103" x14ac:dyDescent="0.3">
      <c r="A237" s="7">
        <f>source!A237</f>
        <v>178</v>
      </c>
      <c r="B237" s="7">
        <f>source!B237</f>
        <v>-5.2962299999999997E-2</v>
      </c>
      <c r="C237" s="7">
        <f>source!C237</f>
        <v>-5.1461800000000002E-2</v>
      </c>
      <c r="D237" s="7">
        <f>source!D237</f>
        <v>-0.17660699999999999</v>
      </c>
      <c r="E237" s="7">
        <f>source!E237</f>
        <v>-4.1946499999999998E-2</v>
      </c>
      <c r="F237" s="7">
        <f>source!F237</f>
        <v>-1.34784E-2</v>
      </c>
      <c r="G237" s="7">
        <f>source!G237</f>
        <v>2.0005800000000001E-2</v>
      </c>
      <c r="H237" s="7">
        <f>source!H237</f>
        <v>-0.37175000000000002</v>
      </c>
      <c r="I237" s="7">
        <f>source!I237</f>
        <v>-0.35330899999999998</v>
      </c>
      <c r="J237" s="7">
        <f>source!J237</f>
        <v>-0.10319300000000001</v>
      </c>
      <c r="K237" s="7">
        <f>source!K237</f>
        <v>-7.6527499999999998E-2</v>
      </c>
      <c r="L237" s="7">
        <f>source!L237</f>
        <v>0</v>
      </c>
      <c r="M237" s="8">
        <f t="shared" si="206"/>
        <v>-0.12212297000000003</v>
      </c>
      <c r="N237" s="8">
        <f t="shared" si="207"/>
        <v>-6.4744899999999994E-2</v>
      </c>
      <c r="O237" s="8">
        <f t="shared" si="208"/>
        <v>0.13718403298814044</v>
      </c>
      <c r="P237" s="8">
        <f t="shared" si="209"/>
        <v>4.3381400285019849E-2</v>
      </c>
      <c r="Q237" s="7">
        <f>source!Q237</f>
        <v>0</v>
      </c>
      <c r="R237" s="7">
        <f>source!R237</f>
        <v>0</v>
      </c>
      <c r="S237" s="7">
        <f>source!S237</f>
        <v>-4.6724500000000002E-2</v>
      </c>
      <c r="T237" s="7">
        <f>source!T237</f>
        <v>-0.13674800000000001</v>
      </c>
      <c r="U237" s="7">
        <f>source!U237</f>
        <v>-0.41206999999999999</v>
      </c>
      <c r="V237" s="7">
        <f>source!V237</f>
        <v>-4.5736899999999997E-2</v>
      </c>
      <c r="W237" s="7">
        <f>source!W237</f>
        <v>-4.0177900000000003E-2</v>
      </c>
      <c r="X237" s="7">
        <f>source!X237</f>
        <v>-9.9912899999999999E-2</v>
      </c>
      <c r="Y237" s="7">
        <f>source!Y237</f>
        <v>-0.1002</v>
      </c>
      <c r="Z237" s="7">
        <f>source!Z237</f>
        <v>9.0827800000000004E-3</v>
      </c>
      <c r="AA237" s="7">
        <f>source!AA237</f>
        <v>5.5296400000000002E-2</v>
      </c>
      <c r="AB237" s="7">
        <f>source!AB237</f>
        <v>2.53344E-2</v>
      </c>
      <c r="AC237" s="7">
        <f>source!AC237</f>
        <v>0</v>
      </c>
      <c r="AD237" s="8">
        <f t="shared" si="210"/>
        <v>-7.918566199999999E-2</v>
      </c>
      <c r="AE237" s="8">
        <f t="shared" si="211"/>
        <v>-4.62307E-2</v>
      </c>
      <c r="AF237" s="8">
        <f t="shared" si="212"/>
        <v>0.13144156473748492</v>
      </c>
      <c r="AG237" s="8">
        <f t="shared" si="213"/>
        <v>4.1565472378692431E-2</v>
      </c>
      <c r="AH237" s="7">
        <f>source!AH237</f>
        <v>0</v>
      </c>
      <c r="AI237" s="7">
        <f>source!AI237</f>
        <v>0</v>
      </c>
      <c r="AJ237" s="7">
        <f>MAX(0,source!AJ237)</f>
        <v>6.3652200000000006E-2</v>
      </c>
      <c r="AK237" s="7">
        <f>MAX(0,source!AK237)</f>
        <v>0.94888799999999995</v>
      </c>
      <c r="AL237" s="7">
        <f>MAX(0,source!AL237)</f>
        <v>0.46728700000000001</v>
      </c>
      <c r="AM237" s="7">
        <f>MAX(0,source!AM237)</f>
        <v>5.2503899999999999E-2</v>
      </c>
      <c r="AN237" s="7">
        <f>MAX(0,source!AN237)</f>
        <v>0.177374</v>
      </c>
      <c r="AO237" s="7">
        <f>MAX(0,source!AO237)</f>
        <v>0.20966499999999999</v>
      </c>
      <c r="AP237" s="7">
        <f>MAX(0,source!AP237)</f>
        <v>0</v>
      </c>
      <c r="AQ237" s="7">
        <f>MAX(0,source!AQ237)</f>
        <v>2.0632199999999998</v>
      </c>
      <c r="AR237" s="7">
        <f>MAX(0,source!AR237)</f>
        <v>0</v>
      </c>
      <c r="AS237" s="7">
        <f>MAX(0,source!AS237)</f>
        <v>0.62499700000000002</v>
      </c>
      <c r="AT237" s="7">
        <f>source!AT237</f>
        <v>0</v>
      </c>
      <c r="AU237" s="8">
        <f t="shared" si="214"/>
        <v>0.46075871000000002</v>
      </c>
      <c r="AV237" s="8">
        <f t="shared" si="215"/>
        <v>0.19351950000000001</v>
      </c>
      <c r="AW237" s="8">
        <f t="shared" si="216"/>
        <v>0.64338401502389508</v>
      </c>
      <c r="AX237" s="8">
        <f t="shared" si="217"/>
        <v>0.20345588976195003</v>
      </c>
      <c r="AY237" s="7">
        <f>source!AY237</f>
        <v>0</v>
      </c>
      <c r="AZ237" s="7">
        <f>source!AZ237</f>
        <v>0</v>
      </c>
      <c r="BA237" s="7">
        <f>MAX(0,source!BA237)</f>
        <v>0</v>
      </c>
      <c r="BB237" s="7">
        <f>MAX(0,source!BB237)</f>
        <v>0.25437300000000002</v>
      </c>
      <c r="BC237" s="7">
        <f>MAX(0,source!BC237)</f>
        <v>0.10571800000000001</v>
      </c>
      <c r="BD237" s="7">
        <f>MAX(0,source!BD237)</f>
        <v>1.4275599999999999E-2</v>
      </c>
      <c r="BE237" s="7">
        <f>MAX(0,source!BE237)</f>
        <v>3.9030700000000002E-2</v>
      </c>
      <c r="BF237" s="7">
        <f>MAX(0,source!BF237)</f>
        <v>0.14039199999999999</v>
      </c>
      <c r="BG237" s="7">
        <f>MAX(0,source!BG237)</f>
        <v>0.90278999999999998</v>
      </c>
      <c r="BH237" s="7">
        <f>MAX(0,source!BH237)</f>
        <v>0.20111899999999999</v>
      </c>
      <c r="BI237" s="7">
        <f>MAX(0,source!BI237)</f>
        <v>5.1458899999999998E-4</v>
      </c>
      <c r="BJ237" s="7">
        <f>MAX(0,source!BJ237)</f>
        <v>0.14392199999999999</v>
      </c>
      <c r="BK237" s="7">
        <f>source!BK237</f>
        <v>0</v>
      </c>
      <c r="BL237" s="8">
        <f t="shared" si="218"/>
        <v>0.1802134889</v>
      </c>
      <c r="BM237" s="8">
        <f t="shared" si="219"/>
        <v>0.123055</v>
      </c>
      <c r="BN237" s="8">
        <f t="shared" si="220"/>
        <v>0.26848183219034988</v>
      </c>
      <c r="BO237" s="8">
        <f t="shared" si="221"/>
        <v>8.4901410009661907E-2</v>
      </c>
      <c r="BP237" s="7">
        <f>source!BP237</f>
        <v>0</v>
      </c>
      <c r="BQ237" s="7">
        <f>source!BQ237</f>
        <v>0</v>
      </c>
      <c r="BR237" s="7">
        <f>source!BR237</f>
        <v>0</v>
      </c>
      <c r="BS237" s="7">
        <f>source!BS237</f>
        <v>0</v>
      </c>
      <c r="BT237" s="7">
        <f t="shared" si="240"/>
        <v>0.54583435164580729</v>
      </c>
      <c r="BU237" s="7">
        <f t="shared" si="241"/>
        <v>0.94855619504297395</v>
      </c>
      <c r="BV237" s="7">
        <f t="shared" si="242"/>
        <v>0.72572038254743798</v>
      </c>
      <c r="BW237" s="7">
        <f t="shared" si="243"/>
        <v>0.5558885933781117</v>
      </c>
      <c r="BX237" s="7">
        <f t="shared" si="244"/>
        <v>0.92937788573787916</v>
      </c>
      <c r="BY237" s="7">
        <f t="shared" si="245"/>
        <v>0.91289358507916551</v>
      </c>
      <c r="BZ237" s="7">
        <f t="shared" si="246"/>
        <v>0</v>
      </c>
      <c r="CA237" s="7">
        <f t="shared" si="247"/>
        <v>0.85379484376144466</v>
      </c>
      <c r="CB237" s="7">
        <f t="shared" si="248"/>
        <v>0</v>
      </c>
      <c r="CC237" s="7">
        <f t="shared" si="249"/>
        <v>0.89091257682376035</v>
      </c>
      <c r="CD237" s="7">
        <f>source!CD237</f>
        <v>0</v>
      </c>
      <c r="CE237" s="8">
        <f t="shared" si="222"/>
        <v>0.63629784140165802</v>
      </c>
      <c r="CF237" s="8">
        <f t="shared" si="223"/>
        <v>0.78975761315444126</v>
      </c>
      <c r="CG237" s="8">
        <f t="shared" si="224"/>
        <v>0.36582260025459312</v>
      </c>
      <c r="CH237" s="8">
        <f t="shared" si="225"/>
        <v>0.1156832636369807</v>
      </c>
      <c r="CI237" s="7">
        <f>source!CI237</f>
        <v>0</v>
      </c>
      <c r="CJ237" s="7">
        <f>source!CJ237</f>
        <v>0</v>
      </c>
      <c r="CK237" s="7">
        <f t="shared" si="226"/>
        <v>0</v>
      </c>
      <c r="CL237" s="7">
        <f t="shared" si="227"/>
        <v>0.65036906737301237</v>
      </c>
      <c r="CM237" s="7">
        <f t="shared" si="228"/>
        <v>0.20417236397908026</v>
      </c>
      <c r="CN237" s="7">
        <f t="shared" si="229"/>
        <v>0.2378771089356384</v>
      </c>
      <c r="CO237" s="7">
        <f t="shared" si="230"/>
        <v>0.49275836209704499</v>
      </c>
      <c r="CP237" s="7">
        <f t="shared" si="231"/>
        <v>0.58422445817792312</v>
      </c>
      <c r="CQ237" s="7">
        <f t="shared" si="232"/>
        <v>0.90009870487243138</v>
      </c>
      <c r="CR237" s="7">
        <f t="shared" si="233"/>
        <v>0.95679018512592995</v>
      </c>
      <c r="CS237" s="7">
        <f t="shared" si="234"/>
        <v>9.2202093032252106E-3</v>
      </c>
      <c r="CT237" s="7">
        <f t="shared" si="235"/>
        <v>0.85031939708040583</v>
      </c>
      <c r="CU237" s="7">
        <f>source!CU237</f>
        <v>0</v>
      </c>
      <c r="CV237" s="8">
        <f t="shared" si="236"/>
        <v>0.48858298569446912</v>
      </c>
      <c r="CW237" s="8">
        <f t="shared" si="237"/>
        <v>0.53849141013748403</v>
      </c>
      <c r="CX237" s="8">
        <f t="shared" si="238"/>
        <v>0.36009268945490164</v>
      </c>
      <c r="CY237" s="8">
        <f t="shared" si="239"/>
        <v>0.11387130674531851</v>
      </c>
    </row>
    <row r="238" spans="1:103" x14ac:dyDescent="0.3">
      <c r="A238" s="7">
        <f>source!A238</f>
        <v>179</v>
      </c>
      <c r="B238" s="7">
        <f>source!B238</f>
        <v>-4.2493499999999997E-2</v>
      </c>
      <c r="C238" s="7">
        <f>source!C238</f>
        <v>-5.68368E-2</v>
      </c>
      <c r="D238" s="7">
        <f>source!D238</f>
        <v>-0.16792000000000001</v>
      </c>
      <c r="E238" s="7">
        <f>source!E238</f>
        <v>-6.0956999999999997E-2</v>
      </c>
      <c r="F238" s="7">
        <f>source!F238</f>
        <v>-1.71971E-2</v>
      </c>
      <c r="G238" s="7">
        <f>source!G238</f>
        <v>3.4276599999999997E-2</v>
      </c>
      <c r="H238" s="7">
        <f>source!H238</f>
        <v>-0.391594</v>
      </c>
      <c r="I238" s="7">
        <f>source!I238</f>
        <v>-0.35080899999999998</v>
      </c>
      <c r="J238" s="7">
        <f>source!J238</f>
        <v>-9.5203800000000005E-2</v>
      </c>
      <c r="K238" s="7">
        <f>source!K238</f>
        <v>-9.9652500000000005E-2</v>
      </c>
      <c r="L238" s="7">
        <f>source!L238</f>
        <v>0</v>
      </c>
      <c r="M238" s="8">
        <f t="shared" si="206"/>
        <v>-0.12483870999999998</v>
      </c>
      <c r="N238" s="8">
        <f t="shared" si="207"/>
        <v>-7.8080399999999994E-2</v>
      </c>
      <c r="O238" s="8">
        <f t="shared" si="208"/>
        <v>0.14062550410556918</v>
      </c>
      <c r="P238" s="8">
        <f t="shared" si="209"/>
        <v>4.4469689008295808E-2</v>
      </c>
      <c r="Q238" s="7">
        <f>source!Q238</f>
        <v>0</v>
      </c>
      <c r="R238" s="7">
        <f>source!R238</f>
        <v>0</v>
      </c>
      <c r="S238" s="7">
        <f>source!S238</f>
        <v>-3.3557799999999999E-2</v>
      </c>
      <c r="T238" s="7">
        <f>source!T238</f>
        <v>-0.18865399999999999</v>
      </c>
      <c r="U238" s="7">
        <f>source!U238</f>
        <v>-0.39706999999999998</v>
      </c>
      <c r="V238" s="7">
        <f>source!V238</f>
        <v>-3.9986899999999999E-2</v>
      </c>
      <c r="W238" s="7">
        <f>source!W238</f>
        <v>-4.5594599999999999E-2</v>
      </c>
      <c r="X238" s="7">
        <f>source!X238</f>
        <v>-0.101163</v>
      </c>
      <c r="Y238" s="7">
        <f>source!Y238</f>
        <v>-9.3908099999999994E-2</v>
      </c>
      <c r="Z238" s="7">
        <f>source!Z238</f>
        <v>5.9369399999999999E-3</v>
      </c>
      <c r="AA238" s="7">
        <f>source!AA238</f>
        <v>5.4192200000000003E-2</v>
      </c>
      <c r="AB238" s="7">
        <f>source!AB238</f>
        <v>3.1688599999999997E-2</v>
      </c>
      <c r="AC238" s="7">
        <f>source!AC238</f>
        <v>0</v>
      </c>
      <c r="AD238" s="8">
        <f t="shared" si="210"/>
        <v>-8.0811666000000004E-2</v>
      </c>
      <c r="AE238" s="8">
        <f t="shared" si="211"/>
        <v>-4.2790750000000002E-2</v>
      </c>
      <c r="AF238" s="8">
        <f t="shared" si="212"/>
        <v>0.13156430689659293</v>
      </c>
      <c r="AG238" s="8">
        <f t="shared" si="213"/>
        <v>4.1604286857463244E-2</v>
      </c>
      <c r="AH238" s="7">
        <f>source!AH238</f>
        <v>0</v>
      </c>
      <c r="AI238" s="7">
        <f>source!AI238</f>
        <v>0</v>
      </c>
      <c r="AJ238" s="7">
        <f>MAX(0,source!AJ238)</f>
        <v>0.133017</v>
      </c>
      <c r="AK238" s="7">
        <f>MAX(0,source!AK238)</f>
        <v>0.69163799999999998</v>
      </c>
      <c r="AL238" s="7">
        <f>MAX(0,source!AL238)</f>
        <v>0.26372400000000001</v>
      </c>
      <c r="AM238" s="7">
        <f>MAX(0,source!AM238)</f>
        <v>2.0681000000000001E-2</v>
      </c>
      <c r="AN238" s="7">
        <f>MAX(0,source!AN238)</f>
        <v>0.14757200000000001</v>
      </c>
      <c r="AO238" s="7">
        <f>MAX(0,source!AO238)</f>
        <v>0.41643599999999997</v>
      </c>
      <c r="AP238" s="7">
        <f>MAX(0,source!AP238)</f>
        <v>4.2790700000000003E-3</v>
      </c>
      <c r="AQ238" s="7">
        <f>MAX(0,source!AQ238)</f>
        <v>1.6170800000000001</v>
      </c>
      <c r="AR238" s="7">
        <f>MAX(0,source!AR238)</f>
        <v>1.7252199999999999E-2</v>
      </c>
      <c r="AS238" s="7">
        <f>MAX(0,source!AS238)</f>
        <v>0.61803799999999998</v>
      </c>
      <c r="AT238" s="7">
        <f>source!AT238</f>
        <v>0</v>
      </c>
      <c r="AU238" s="8">
        <f t="shared" si="214"/>
        <v>0.39297172700000005</v>
      </c>
      <c r="AV238" s="8">
        <f t="shared" si="215"/>
        <v>0.205648</v>
      </c>
      <c r="AW238" s="8">
        <f t="shared" si="216"/>
        <v>0.4960060480170333</v>
      </c>
      <c r="AX238" s="8">
        <f t="shared" si="217"/>
        <v>0.15685088449526688</v>
      </c>
      <c r="AY238" s="7">
        <f>source!AY238</f>
        <v>0</v>
      </c>
      <c r="AZ238" s="7">
        <f>source!AZ238</f>
        <v>0</v>
      </c>
      <c r="BA238" s="7">
        <f>MAX(0,source!BA238)</f>
        <v>0</v>
      </c>
      <c r="BB238" s="7">
        <f>MAX(0,source!BB238)</f>
        <v>0.29686200000000001</v>
      </c>
      <c r="BC238" s="7">
        <f>MAX(0,source!BC238)</f>
        <v>0.45429000000000003</v>
      </c>
      <c r="BD238" s="7">
        <f>MAX(0,source!BD238)</f>
        <v>0</v>
      </c>
      <c r="BE238" s="7">
        <f>MAX(0,source!BE238)</f>
        <v>0</v>
      </c>
      <c r="BF238" s="7">
        <f>MAX(0,source!BF238)</f>
        <v>9.0235399999999993E-2</v>
      </c>
      <c r="BG238" s="7">
        <f>MAX(0,source!BG238)</f>
        <v>0.30329</v>
      </c>
      <c r="BH238" s="7">
        <f>MAX(0,source!BH238)</f>
        <v>0.19722300000000001</v>
      </c>
      <c r="BI238" s="7">
        <f>MAX(0,source!BI238)</f>
        <v>0</v>
      </c>
      <c r="BJ238" s="7">
        <f>MAX(0,source!BJ238)</f>
        <v>3.8130799999999999E-2</v>
      </c>
      <c r="BK238" s="7">
        <f>source!BK238</f>
        <v>0</v>
      </c>
      <c r="BL238" s="8">
        <f t="shared" si="218"/>
        <v>0.13800311999999998</v>
      </c>
      <c r="BM238" s="8">
        <f t="shared" si="219"/>
        <v>6.4183099999999993E-2</v>
      </c>
      <c r="BN238" s="8">
        <f t="shared" si="220"/>
        <v>0.16483525816114303</v>
      </c>
      <c r="BO238" s="8">
        <f t="shared" si="221"/>
        <v>5.2125485449107008E-2</v>
      </c>
      <c r="BP238" s="7">
        <f>source!BP238</f>
        <v>0</v>
      </c>
      <c r="BQ238" s="7">
        <f>source!BQ238</f>
        <v>0</v>
      </c>
      <c r="BR238" s="7">
        <f>source!BR238</f>
        <v>0</v>
      </c>
      <c r="BS238" s="7">
        <f>source!BS238</f>
        <v>0</v>
      </c>
      <c r="BT238" s="7">
        <f t="shared" si="240"/>
        <v>0.75788628030801575</v>
      </c>
      <c r="BU238" s="7">
        <f t="shared" si="241"/>
        <v>0.92406317487242051</v>
      </c>
      <c r="BV238" s="7">
        <f t="shared" si="242"/>
        <v>0.61097571146593022</v>
      </c>
      <c r="BW238" s="7">
        <f t="shared" si="243"/>
        <v>0.25332565716945543</v>
      </c>
      <c r="BX238" s="7">
        <f t="shared" si="244"/>
        <v>0.89562909550395076</v>
      </c>
      <c r="BY238" s="7">
        <f t="shared" si="245"/>
        <v>0.923950206850219</v>
      </c>
      <c r="BZ238" s="7">
        <f t="shared" si="246"/>
        <v>1.0809196998421743E-2</v>
      </c>
      <c r="CA238" s="7">
        <f t="shared" si="247"/>
        <v>0.82173333963450179</v>
      </c>
      <c r="CB238" s="7">
        <f t="shared" si="248"/>
        <v>0.15341289037490216</v>
      </c>
      <c r="CC238" s="7">
        <f t="shared" si="249"/>
        <v>0.86114836409287843</v>
      </c>
      <c r="CD238" s="7">
        <f>source!CD238</f>
        <v>0</v>
      </c>
      <c r="CE238" s="8">
        <f t="shared" si="222"/>
        <v>0.62129339172706965</v>
      </c>
      <c r="CF238" s="8">
        <f t="shared" si="223"/>
        <v>0.78980980997125871</v>
      </c>
      <c r="CG238" s="8">
        <f t="shared" si="224"/>
        <v>0.34992138627447072</v>
      </c>
      <c r="CH238" s="8">
        <f t="shared" si="225"/>
        <v>0.11065485826309089</v>
      </c>
      <c r="CI238" s="7">
        <f>source!CI238</f>
        <v>0</v>
      </c>
      <c r="CJ238" s="7">
        <f>source!CJ238</f>
        <v>0</v>
      </c>
      <c r="CK238" s="7">
        <f t="shared" si="226"/>
        <v>0</v>
      </c>
      <c r="CL238" s="7">
        <f t="shared" si="227"/>
        <v>0.6114360803763419</v>
      </c>
      <c r="CM238" s="7">
        <f t="shared" si="228"/>
        <v>0.53360505544070669</v>
      </c>
      <c r="CN238" s="7">
        <f t="shared" si="229"/>
        <v>0</v>
      </c>
      <c r="CO238" s="7">
        <f t="shared" si="230"/>
        <v>0</v>
      </c>
      <c r="CP238" s="7">
        <f t="shared" si="231"/>
        <v>0.47145326188724668</v>
      </c>
      <c r="CQ238" s="7">
        <f t="shared" si="232"/>
        <v>0.76357364247210646</v>
      </c>
      <c r="CR238" s="7">
        <f t="shared" si="233"/>
        <v>0.97077701440549746</v>
      </c>
      <c r="CS238" s="7">
        <f t="shared" si="234"/>
        <v>0</v>
      </c>
      <c r="CT238" s="7">
        <f t="shared" si="235"/>
        <v>0.54613474191986755</v>
      </c>
      <c r="CU238" s="7">
        <f>source!CU238</f>
        <v>0</v>
      </c>
      <c r="CV238" s="8">
        <f t="shared" si="236"/>
        <v>0.38969797965017672</v>
      </c>
      <c r="CW238" s="8">
        <f t="shared" si="237"/>
        <v>0.50252915866397663</v>
      </c>
      <c r="CX238" s="8">
        <f t="shared" si="238"/>
        <v>0.36300096966441436</v>
      </c>
      <c r="CY238" s="8">
        <f t="shared" si="239"/>
        <v>0.11479098569892371</v>
      </c>
    </row>
    <row r="239" spans="1:103" x14ac:dyDescent="0.3">
      <c r="A239" s="7">
        <f>source!A239</f>
        <v>180</v>
      </c>
      <c r="B239" s="7">
        <f>source!B239</f>
        <v>-3.4618500000000003E-2</v>
      </c>
      <c r="C239" s="7">
        <f>source!C239</f>
        <v>-4.4347200000000003E-2</v>
      </c>
      <c r="D239" s="7">
        <f>source!D239</f>
        <v>-0.174316</v>
      </c>
      <c r="E239" s="7">
        <f>source!E239</f>
        <v>-6.3738199999999995E-2</v>
      </c>
      <c r="F239" s="7">
        <f>source!F239</f>
        <v>-3.3207500000000001E-2</v>
      </c>
      <c r="G239" s="7">
        <f>source!G239</f>
        <v>-8.8796499999999993E-3</v>
      </c>
      <c r="H239" s="7">
        <f>source!H239</f>
        <v>-0.317469</v>
      </c>
      <c r="I239" s="7">
        <f>source!I239</f>
        <v>-0.35744500000000001</v>
      </c>
      <c r="J239" s="7">
        <f>source!J239</f>
        <v>-0.13117300000000001</v>
      </c>
      <c r="K239" s="7">
        <f>source!K239</f>
        <v>-4.9808699999999997E-2</v>
      </c>
      <c r="L239" s="7">
        <f>source!L239</f>
        <v>0</v>
      </c>
      <c r="M239" s="8">
        <f t="shared" si="206"/>
        <v>-0.121500275</v>
      </c>
      <c r="N239" s="8">
        <f t="shared" si="207"/>
        <v>-5.6773449999999996E-2</v>
      </c>
      <c r="O239" s="8">
        <f t="shared" si="208"/>
        <v>0.12446012979872366</v>
      </c>
      <c r="P239" s="8">
        <f t="shared" si="209"/>
        <v>3.9357748804416059E-2</v>
      </c>
      <c r="Q239" s="7">
        <f>source!Q239</f>
        <v>0</v>
      </c>
      <c r="R239" s="7">
        <f>source!R239</f>
        <v>0</v>
      </c>
      <c r="S239" s="7">
        <f>source!S239</f>
        <v>-3.2120299999999997E-2</v>
      </c>
      <c r="T239" s="7">
        <f>source!T239</f>
        <v>-0.15603900000000001</v>
      </c>
      <c r="U239" s="7">
        <f>source!U239</f>
        <v>-0.41871599999999998</v>
      </c>
      <c r="V239" s="7">
        <f>source!V239</f>
        <v>-4.78827E-2</v>
      </c>
      <c r="W239" s="7">
        <f>source!W239</f>
        <v>-4.48133E-2</v>
      </c>
      <c r="X239" s="7">
        <f>source!X239</f>
        <v>-9.5996200000000004E-2</v>
      </c>
      <c r="Y239" s="7">
        <f>source!Y239</f>
        <v>-7.2793499999999997E-2</v>
      </c>
      <c r="Z239" s="7">
        <f>source!Z239</f>
        <v>7.9890299999999994E-3</v>
      </c>
      <c r="AA239" s="7">
        <f>source!AA239</f>
        <v>1.6463100000000001E-2</v>
      </c>
      <c r="AB239" s="7">
        <f>source!AB239</f>
        <v>4.2605200000000003E-2</v>
      </c>
      <c r="AC239" s="7">
        <f>source!AC239</f>
        <v>0</v>
      </c>
      <c r="AD239" s="8">
        <f t="shared" si="210"/>
        <v>-8.0130366999999994E-2</v>
      </c>
      <c r="AE239" s="8">
        <f t="shared" si="211"/>
        <v>-4.6348E-2</v>
      </c>
      <c r="AF239" s="8">
        <f t="shared" si="212"/>
        <v>0.13227052451338087</v>
      </c>
      <c r="AG239" s="8">
        <f t="shared" si="213"/>
        <v>4.1827612476741827E-2</v>
      </c>
      <c r="AH239" s="7">
        <f>source!AH239</f>
        <v>0</v>
      </c>
      <c r="AI239" s="7">
        <f>source!AI239</f>
        <v>0</v>
      </c>
      <c r="AJ239" s="7">
        <f>MAX(0,source!AJ239)</f>
        <v>9.55897E-2</v>
      </c>
      <c r="AK239" s="7">
        <f>MAX(0,source!AK239)</f>
        <v>0.62419000000000002</v>
      </c>
      <c r="AL239" s="7">
        <f>MAX(0,source!AL239)</f>
        <v>0.48320400000000002</v>
      </c>
      <c r="AM239" s="7">
        <f>MAX(0,source!AM239)</f>
        <v>3.9899700000000003E-2</v>
      </c>
      <c r="AN239" s="7">
        <f>MAX(0,source!AN239)</f>
        <v>8.8134400000000002E-2</v>
      </c>
      <c r="AO239" s="7">
        <f>MAX(0,source!AO239)</f>
        <v>0.32910299999999998</v>
      </c>
      <c r="AP239" s="7">
        <f>MAX(0,source!AP239)</f>
        <v>6.4174900000000007E-2</v>
      </c>
      <c r="AQ239" s="7">
        <f>MAX(0,source!AQ239)</f>
        <v>1.4086799999999999</v>
      </c>
      <c r="AR239" s="7">
        <f>MAX(0,source!AR239)</f>
        <v>8.62717E-3</v>
      </c>
      <c r="AS239" s="7">
        <f>MAX(0,source!AS239)</f>
        <v>0.65622599999999998</v>
      </c>
      <c r="AT239" s="7">
        <f>source!AT239</f>
        <v>0</v>
      </c>
      <c r="AU239" s="8">
        <f t="shared" si="214"/>
        <v>0.37978288700000001</v>
      </c>
      <c r="AV239" s="8">
        <f t="shared" si="215"/>
        <v>0.21234634999999999</v>
      </c>
      <c r="AW239" s="8">
        <f t="shared" si="216"/>
        <v>0.4380207293854444</v>
      </c>
      <c r="AX239" s="8">
        <f t="shared" si="217"/>
        <v>0.13851431672262499</v>
      </c>
      <c r="AY239" s="7">
        <f>source!AY239</f>
        <v>0</v>
      </c>
      <c r="AZ239" s="7">
        <f>source!AZ239</f>
        <v>0</v>
      </c>
      <c r="BA239" s="7">
        <f>MAX(0,source!BA239)</f>
        <v>0</v>
      </c>
      <c r="BB239" s="7">
        <f>MAX(0,source!BB239)</f>
        <v>0.19327900000000001</v>
      </c>
      <c r="BC239" s="7">
        <f>MAX(0,source!BC239)</f>
        <v>0.45857199999999998</v>
      </c>
      <c r="BD239" s="7">
        <f>MAX(0,source!BD239)</f>
        <v>0</v>
      </c>
      <c r="BE239" s="7">
        <f>MAX(0,source!BE239)</f>
        <v>0</v>
      </c>
      <c r="BF239" s="7">
        <f>MAX(0,source!BF239)</f>
        <v>0</v>
      </c>
      <c r="BG239" s="7">
        <f>MAX(0,source!BG239)</f>
        <v>6.7050499999999999E-2</v>
      </c>
      <c r="BH239" s="7">
        <f>MAX(0,source!BH239)</f>
        <v>4.7452599999999998E-2</v>
      </c>
      <c r="BI239" s="7">
        <f>MAX(0,source!BI239)</f>
        <v>0</v>
      </c>
      <c r="BJ239" s="7">
        <f>MAX(0,source!BJ239)</f>
        <v>0</v>
      </c>
      <c r="BK239" s="7">
        <f>source!BK239</f>
        <v>0</v>
      </c>
      <c r="BL239" s="8">
        <f t="shared" si="218"/>
        <v>7.6635409999999987E-2</v>
      </c>
      <c r="BM239" s="8">
        <f t="shared" si="219"/>
        <v>0</v>
      </c>
      <c r="BN239" s="8">
        <f t="shared" si="220"/>
        <v>0.14744592574278773</v>
      </c>
      <c r="BO239" s="8">
        <f t="shared" si="221"/>
        <v>4.6626495705926335E-2</v>
      </c>
      <c r="BP239" s="7">
        <f>source!BP239</f>
        <v>0</v>
      </c>
      <c r="BQ239" s="7">
        <f>source!BQ239</f>
        <v>0</v>
      </c>
      <c r="BR239" s="7">
        <f>source!BR239</f>
        <v>0</v>
      </c>
      <c r="BS239" s="7">
        <f>source!BS239</f>
        <v>0</v>
      </c>
      <c r="BT239" s="7">
        <f t="shared" si="240"/>
        <v>0.73412964774875933</v>
      </c>
      <c r="BU239" s="7">
        <f t="shared" si="241"/>
        <v>0.9336653218399813</v>
      </c>
      <c r="BV239" s="7">
        <f t="shared" si="242"/>
        <v>0.73488867258790613</v>
      </c>
      <c r="BW239" s="7">
        <f t="shared" si="243"/>
        <v>0.3849913979345394</v>
      </c>
      <c r="BX239" s="7">
        <f t="shared" si="244"/>
        <v>0.72633113541159322</v>
      </c>
      <c r="BY239" s="7">
        <f t="shared" si="245"/>
        <v>0.97372749755053989</v>
      </c>
      <c r="BZ239" s="7">
        <f t="shared" si="246"/>
        <v>0.16815387328344564</v>
      </c>
      <c r="CA239" s="7">
        <f t="shared" si="247"/>
        <v>0.79761058815202768</v>
      </c>
      <c r="CB239" s="7">
        <f t="shared" si="248"/>
        <v>6.1710726102836642E-2</v>
      </c>
      <c r="CC239" s="7">
        <f t="shared" si="249"/>
        <v>0.92945290082767884</v>
      </c>
      <c r="CD239" s="7">
        <f>source!CD239</f>
        <v>0</v>
      </c>
      <c r="CE239" s="8">
        <f t="shared" si="222"/>
        <v>0.64446617614393076</v>
      </c>
      <c r="CF239" s="8">
        <f t="shared" si="223"/>
        <v>0.73450916016833268</v>
      </c>
      <c r="CG239" s="8">
        <f t="shared" si="224"/>
        <v>0.32548117035756702</v>
      </c>
      <c r="CH239" s="8">
        <f t="shared" si="225"/>
        <v>0.10292618338271926</v>
      </c>
      <c r="CI239" s="7">
        <f>source!CI239</f>
        <v>0</v>
      </c>
      <c r="CJ239" s="7">
        <f>source!CJ239</f>
        <v>0</v>
      </c>
      <c r="CK239" s="7">
        <f t="shared" si="226"/>
        <v>0</v>
      </c>
      <c r="CL239" s="7">
        <f t="shared" si="227"/>
        <v>0.55330386639108209</v>
      </c>
      <c r="CM239" s="7">
        <f t="shared" si="228"/>
        <v>0.52271545946143116</v>
      </c>
      <c r="CN239" s="7">
        <f t="shared" si="229"/>
        <v>0</v>
      </c>
      <c r="CO239" s="7">
        <f t="shared" si="230"/>
        <v>0</v>
      </c>
      <c r="CP239" s="7">
        <f t="shared" si="231"/>
        <v>0</v>
      </c>
      <c r="CQ239" s="7">
        <f t="shared" si="232"/>
        <v>0.47946640542318586</v>
      </c>
      <c r="CR239" s="7">
        <f t="shared" si="233"/>
        <v>0.85590196392133489</v>
      </c>
      <c r="CS239" s="7">
        <f t="shared" si="234"/>
        <v>0</v>
      </c>
      <c r="CT239" s="7">
        <f t="shared" si="235"/>
        <v>0</v>
      </c>
      <c r="CU239" s="7">
        <f>source!CU239</f>
        <v>0</v>
      </c>
      <c r="CV239" s="8">
        <f t="shared" si="236"/>
        <v>0.24113876951970342</v>
      </c>
      <c r="CW239" s="8">
        <f t="shared" si="237"/>
        <v>0</v>
      </c>
      <c r="CX239" s="8">
        <f t="shared" si="238"/>
        <v>0.3266588033479374</v>
      </c>
      <c r="CY239" s="8">
        <f t="shared" si="239"/>
        <v>0.10329858363245181</v>
      </c>
    </row>
    <row r="240" spans="1:103" x14ac:dyDescent="0.3">
      <c r="A240" s="7">
        <f>source!A240</f>
        <v>181</v>
      </c>
      <c r="B240" s="7">
        <f>source!B240</f>
        <v>-4.3014299999999998E-2</v>
      </c>
      <c r="C240" s="7">
        <f>source!C240</f>
        <v>-2.5951399999999999E-2</v>
      </c>
      <c r="D240" s="7">
        <f>source!D240</f>
        <v>-0.261826</v>
      </c>
      <c r="E240" s="7">
        <f>source!E240</f>
        <v>-3.11028E-2</v>
      </c>
      <c r="F240" s="7">
        <f>source!F240</f>
        <v>-2.5020000000000001E-2</v>
      </c>
      <c r="G240" s="7">
        <f>source!G240</f>
        <v>-1.19109E-2</v>
      </c>
      <c r="H240" s="7">
        <f>source!H240</f>
        <v>-0.386156</v>
      </c>
      <c r="I240" s="7">
        <f>source!I240</f>
        <v>-0.36033999999999999</v>
      </c>
      <c r="J240" s="7">
        <f>source!J240</f>
        <v>-9.7672499999999995E-2</v>
      </c>
      <c r="K240" s="7">
        <f>source!K240</f>
        <v>-0.116017</v>
      </c>
      <c r="L240" s="7">
        <f>source!L240</f>
        <v>0</v>
      </c>
      <c r="M240" s="8">
        <f t="shared" si="206"/>
        <v>-0.13590109</v>
      </c>
      <c r="N240" s="8">
        <f t="shared" si="207"/>
        <v>-7.03434E-2</v>
      </c>
      <c r="O240" s="8">
        <f t="shared" si="208"/>
        <v>0.14532797558873092</v>
      </c>
      <c r="P240" s="8">
        <f t="shared" si="209"/>
        <v>4.5956741060173938E-2</v>
      </c>
      <c r="Q240" s="7">
        <f>source!Q240</f>
        <v>0</v>
      </c>
      <c r="R240" s="7">
        <f>source!R240</f>
        <v>0</v>
      </c>
      <c r="S240" s="7">
        <f>source!S240</f>
        <v>-6.8807800000000002E-2</v>
      </c>
      <c r="T240" s="7">
        <f>source!T240</f>
        <v>-0.14699799999999999</v>
      </c>
      <c r="U240" s="7">
        <f>source!U240</f>
        <v>-0.32124799999999998</v>
      </c>
      <c r="V240" s="7">
        <f>source!V240</f>
        <v>-4.89244E-2</v>
      </c>
      <c r="W240" s="7">
        <f>source!W240</f>
        <v>-3.6823700000000001E-2</v>
      </c>
      <c r="X240" s="7">
        <f>source!X240</f>
        <v>-0.32070399999999999</v>
      </c>
      <c r="Y240" s="7">
        <f>source!Y240</f>
        <v>-8.8178900000000004E-2</v>
      </c>
      <c r="Z240" s="7">
        <f>source!Z240</f>
        <v>1.5520300000000001E-2</v>
      </c>
      <c r="AA240" s="7">
        <f>source!AA240</f>
        <v>5.0525500000000001E-2</v>
      </c>
      <c r="AB240" s="7">
        <f>source!AB240</f>
        <v>4.6417699999999999E-2</v>
      </c>
      <c r="AC240" s="7">
        <f>source!AC240</f>
        <v>0</v>
      </c>
      <c r="AD240" s="8">
        <f t="shared" si="210"/>
        <v>-9.1922130000000019E-2</v>
      </c>
      <c r="AE240" s="8">
        <f t="shared" si="211"/>
        <v>-5.8866100000000005E-2</v>
      </c>
      <c r="AF240" s="8">
        <f t="shared" si="212"/>
        <v>0.13514226560076154</v>
      </c>
      <c r="AG240" s="8">
        <f t="shared" si="213"/>
        <v>4.2735736745382981E-2</v>
      </c>
      <c r="AH240" s="7">
        <f>source!AH240</f>
        <v>0</v>
      </c>
      <c r="AI240" s="7">
        <f>source!AI240</f>
        <v>0</v>
      </c>
      <c r="AJ240" s="7">
        <f>MAX(0,source!AJ240)</f>
        <v>3.0652200000000001E-2</v>
      </c>
      <c r="AK240" s="7">
        <f>MAX(0,source!AK240)</f>
        <v>0.66744000000000003</v>
      </c>
      <c r="AL240" s="7">
        <f>MAX(0,source!AL240)</f>
        <v>0.51002599999999998</v>
      </c>
      <c r="AM240" s="7">
        <f>MAX(0,source!AM240)</f>
        <v>3.5559699999999999E-3</v>
      </c>
      <c r="AN240" s="7">
        <f>MAX(0,source!AN240)</f>
        <v>4.9519800000000003E-2</v>
      </c>
      <c r="AO240" s="7">
        <f>MAX(0,source!AO240)</f>
        <v>0.215999</v>
      </c>
      <c r="AP240" s="7">
        <f>MAX(0,source!AP240)</f>
        <v>0</v>
      </c>
      <c r="AQ240" s="7">
        <f>MAX(0,source!AQ240)</f>
        <v>1.4238200000000001</v>
      </c>
      <c r="AR240" s="7">
        <f>MAX(0,source!AR240)</f>
        <v>0.13325200000000001</v>
      </c>
      <c r="AS240" s="7">
        <f>MAX(0,source!AS240)</f>
        <v>0.50423600000000002</v>
      </c>
      <c r="AT240" s="7">
        <f>source!AT240</f>
        <v>0</v>
      </c>
      <c r="AU240" s="8">
        <f t="shared" si="214"/>
        <v>0.35385009700000003</v>
      </c>
      <c r="AV240" s="8">
        <f t="shared" si="215"/>
        <v>0.17462549999999999</v>
      </c>
      <c r="AW240" s="8">
        <f t="shared" si="216"/>
        <v>0.44756590765897597</v>
      </c>
      <c r="AX240" s="8">
        <f t="shared" si="217"/>
        <v>0.14153276712429633</v>
      </c>
      <c r="AY240" s="7">
        <f>source!AY240</f>
        <v>0</v>
      </c>
      <c r="AZ240" s="7">
        <f>source!AZ240</f>
        <v>0</v>
      </c>
      <c r="BA240" s="7">
        <f>MAX(0,source!BA240)</f>
        <v>2.3649E-2</v>
      </c>
      <c r="BB240" s="7">
        <f>MAX(0,source!BB240)</f>
        <v>0.17686199999999999</v>
      </c>
      <c r="BC240" s="7">
        <f>MAX(0,source!BC240)</f>
        <v>0</v>
      </c>
      <c r="BD240" s="7">
        <f>MAX(0,source!BD240)</f>
        <v>0</v>
      </c>
      <c r="BE240" s="7">
        <f>MAX(0,source!BE240)</f>
        <v>0</v>
      </c>
      <c r="BF240" s="7">
        <f>MAX(0,source!BF240)</f>
        <v>0</v>
      </c>
      <c r="BG240" s="7">
        <f>MAX(0,source!BG240)</f>
        <v>0.140155</v>
      </c>
      <c r="BH240" s="7">
        <f>MAX(0,source!BH240)</f>
        <v>0.14752599999999999</v>
      </c>
      <c r="BI240" s="7">
        <f>MAX(0,source!BI240)</f>
        <v>0</v>
      </c>
      <c r="BJ240" s="7">
        <f>MAX(0,source!BJ240)</f>
        <v>2.0161799999999998E-3</v>
      </c>
      <c r="BK240" s="7">
        <f>source!BK240</f>
        <v>0</v>
      </c>
      <c r="BL240" s="8">
        <f t="shared" si="218"/>
        <v>4.9020818000000001E-2</v>
      </c>
      <c r="BM240" s="8">
        <f t="shared" si="219"/>
        <v>1.0080899999999999E-3</v>
      </c>
      <c r="BN240" s="8">
        <f t="shared" si="220"/>
        <v>7.3952271360130314E-2</v>
      </c>
      <c r="BO240" s="8">
        <f t="shared" si="221"/>
        <v>2.3385761564084992E-2</v>
      </c>
      <c r="BP240" s="7">
        <f>source!BP240</f>
        <v>0</v>
      </c>
      <c r="BQ240" s="7">
        <f>source!BQ240</f>
        <v>0</v>
      </c>
      <c r="BR240" s="7">
        <f>source!BR240</f>
        <v>0</v>
      </c>
      <c r="BS240" s="7">
        <f>source!BS240</f>
        <v>0</v>
      </c>
      <c r="BT240" s="7">
        <f t="shared" si="240"/>
        <v>0.41609415405917211</v>
      </c>
      <c r="BU240" s="7">
        <f t="shared" si="241"/>
        <v>0.9625732306457796</v>
      </c>
      <c r="BV240" s="7">
        <f t="shared" si="242"/>
        <v>0.6607821188518006</v>
      </c>
      <c r="BW240" s="7">
        <f t="shared" si="243"/>
        <v>0.10259942865831649</v>
      </c>
      <c r="BX240" s="7">
        <f t="shared" si="244"/>
        <v>0.66434039264929612</v>
      </c>
      <c r="BY240" s="7">
        <f t="shared" si="245"/>
        <v>0.9477385580880866</v>
      </c>
      <c r="BZ240" s="7">
        <f t="shared" si="246"/>
        <v>0</v>
      </c>
      <c r="CA240" s="7">
        <f t="shared" si="247"/>
        <v>0.798033808627029</v>
      </c>
      <c r="CB240" s="7">
        <f t="shared" si="248"/>
        <v>0.57703708354895222</v>
      </c>
      <c r="CC240" s="7">
        <f t="shared" si="249"/>
        <v>0.81295213404852529</v>
      </c>
      <c r="CD240" s="7">
        <f>source!CD240</f>
        <v>0</v>
      </c>
      <c r="CE240" s="8">
        <f t="shared" si="222"/>
        <v>0.59421509091769587</v>
      </c>
      <c r="CF240" s="8">
        <f t="shared" si="223"/>
        <v>0.66256125575054836</v>
      </c>
      <c r="CG240" s="8">
        <f t="shared" si="224"/>
        <v>0.33102583611133979</v>
      </c>
      <c r="CH240" s="8">
        <f t="shared" si="225"/>
        <v>0.10467956064734489</v>
      </c>
      <c r="CI240" s="7">
        <f>source!CI240</f>
        <v>0</v>
      </c>
      <c r="CJ240" s="7">
        <f>source!CJ240</f>
        <v>0</v>
      </c>
      <c r="CK240" s="7">
        <f t="shared" si="226"/>
        <v>0.25578432305682219</v>
      </c>
      <c r="CL240" s="7">
        <f t="shared" si="227"/>
        <v>0.54610634224664978</v>
      </c>
      <c r="CM240" s="7">
        <f t="shared" si="228"/>
        <v>0</v>
      </c>
      <c r="CN240" s="7">
        <f t="shared" si="229"/>
        <v>0</v>
      </c>
      <c r="CO240" s="7">
        <f t="shared" si="230"/>
        <v>0</v>
      </c>
      <c r="CP240" s="7">
        <f t="shared" si="231"/>
        <v>0</v>
      </c>
      <c r="CQ240" s="7">
        <f t="shared" si="232"/>
        <v>0.61381599490920968</v>
      </c>
      <c r="CR240" s="7">
        <f t="shared" si="233"/>
        <v>0.90481047408006199</v>
      </c>
      <c r="CS240" s="7">
        <f t="shared" si="234"/>
        <v>0</v>
      </c>
      <c r="CT240" s="7">
        <f t="shared" si="235"/>
        <v>4.1627472339610207E-2</v>
      </c>
      <c r="CU240" s="7">
        <f>source!CU240</f>
        <v>0</v>
      </c>
      <c r="CV240" s="8">
        <f t="shared" si="236"/>
        <v>0.2362144606632354</v>
      </c>
      <c r="CW240" s="8">
        <f t="shared" si="237"/>
        <v>2.0813736169805103E-2</v>
      </c>
      <c r="CX240" s="8">
        <f t="shared" si="238"/>
        <v>0.33381131709131967</v>
      </c>
      <c r="CY240" s="8">
        <f t="shared" si="239"/>
        <v>0.10556040707492632</v>
      </c>
    </row>
    <row r="241" spans="1:103" x14ac:dyDescent="0.3">
      <c r="A241" s="7">
        <f>source!A241</f>
        <v>182</v>
      </c>
      <c r="B241" s="7">
        <f>source!B241</f>
        <v>-4.9431000000000003E-2</v>
      </c>
      <c r="C241" s="7">
        <f>source!C241</f>
        <v>-4.0649299999999999E-2</v>
      </c>
      <c r="D241" s="7">
        <f>source!D241</f>
        <v>-0.20804500000000001</v>
      </c>
      <c r="E241" s="7">
        <f>source!E241</f>
        <v>-5.5061100000000002E-2</v>
      </c>
      <c r="F241" s="7">
        <f>source!F241</f>
        <v>-9.5825400000000005E-3</v>
      </c>
      <c r="G241" s="7">
        <f>source!G241</f>
        <v>1.22974E-2</v>
      </c>
      <c r="H241" s="7">
        <f>source!H241</f>
        <v>-0.35861500000000002</v>
      </c>
      <c r="I241" s="7">
        <f>source!I241</f>
        <v>-0.36094500000000002</v>
      </c>
      <c r="J241" s="7">
        <f>source!J241</f>
        <v>-9.3672500000000006E-2</v>
      </c>
      <c r="K241" s="7">
        <f>source!K241</f>
        <v>-0.104548</v>
      </c>
      <c r="L241" s="7">
        <f>source!L241</f>
        <v>0</v>
      </c>
      <c r="M241" s="8">
        <f t="shared" si="206"/>
        <v>-0.12682520400000002</v>
      </c>
      <c r="N241" s="8">
        <f t="shared" si="207"/>
        <v>-7.4366800000000011E-2</v>
      </c>
      <c r="O241" s="8">
        <f t="shared" si="208"/>
        <v>0.13678766852443058</v>
      </c>
      <c r="P241" s="8">
        <f t="shared" si="209"/>
        <v>4.325605883613242E-2</v>
      </c>
      <c r="Q241" s="7">
        <f>source!Q241</f>
        <v>0</v>
      </c>
      <c r="R241" s="7">
        <f>source!R241</f>
        <v>0</v>
      </c>
      <c r="S241" s="7">
        <f>source!S241</f>
        <v>-9.7141199999999997E-2</v>
      </c>
      <c r="T241" s="7">
        <f>source!T241</f>
        <v>-0.242289</v>
      </c>
      <c r="U241" s="7">
        <f>source!U241</f>
        <v>-0.39161200000000002</v>
      </c>
      <c r="V241" s="7">
        <f>source!V241</f>
        <v>-4.7007699999999999E-2</v>
      </c>
      <c r="W241" s="7">
        <f>source!W241</f>
        <v>-3.7907099999999999E-2</v>
      </c>
      <c r="X241" s="7">
        <f>source!X241</f>
        <v>-0.192444</v>
      </c>
      <c r="Y241" s="7">
        <f>source!Y241</f>
        <v>-9.8637299999999997E-2</v>
      </c>
      <c r="Z241" s="7">
        <f>source!Z241</f>
        <v>1.3395300000000001E-2</v>
      </c>
      <c r="AA241" s="7">
        <f>source!AA241</f>
        <v>6.3442200000000004E-2</v>
      </c>
      <c r="AB241" s="7">
        <f>source!AB241</f>
        <v>3.3105200000000001E-2</v>
      </c>
      <c r="AC241" s="7">
        <f>source!AC241</f>
        <v>0</v>
      </c>
      <c r="AD241" s="8">
        <f t="shared" si="210"/>
        <v>-9.9709560000000017E-2</v>
      </c>
      <c r="AE241" s="8">
        <f t="shared" si="211"/>
        <v>-7.2074449999999998E-2</v>
      </c>
      <c r="AF241" s="8">
        <f t="shared" si="212"/>
        <v>0.1405510387706046</v>
      </c>
      <c r="AG241" s="8">
        <f t="shared" si="213"/>
        <v>4.4446141001774263E-2</v>
      </c>
      <c r="AH241" s="7">
        <f>source!AH241</f>
        <v>0</v>
      </c>
      <c r="AI241" s="7">
        <f>source!AI241</f>
        <v>0</v>
      </c>
      <c r="AJ241" s="7">
        <f>MAX(0,source!AJ241)</f>
        <v>8.6131399999999997E-2</v>
      </c>
      <c r="AK241" s="7">
        <f>MAX(0,source!AK241)</f>
        <v>0.54918999999999996</v>
      </c>
      <c r="AL241" s="7">
        <f>MAX(0,source!AL241)</f>
        <v>0.33588099999999999</v>
      </c>
      <c r="AM241" s="7">
        <f>MAX(0,source!AM241)</f>
        <v>1.7607999999999999E-2</v>
      </c>
      <c r="AN241" s="7">
        <f>MAX(0,source!AN241)</f>
        <v>0.108041</v>
      </c>
      <c r="AO241" s="7">
        <f>MAX(0,source!AO241)</f>
        <v>0.23729</v>
      </c>
      <c r="AP241" s="7">
        <f>MAX(0,source!AP241)</f>
        <v>0</v>
      </c>
      <c r="AQ241" s="7">
        <f>MAX(0,source!AQ241)</f>
        <v>1.6635800000000001</v>
      </c>
      <c r="AR241" s="7">
        <f>MAX(0,source!AR241)</f>
        <v>5.9804299999999998E-2</v>
      </c>
      <c r="AS241" s="7">
        <f>MAX(0,source!AS241)</f>
        <v>0.62376699999999996</v>
      </c>
      <c r="AT241" s="7">
        <f>source!AT241</f>
        <v>0</v>
      </c>
      <c r="AU241" s="8">
        <f t="shared" si="214"/>
        <v>0.36812926999999995</v>
      </c>
      <c r="AV241" s="8">
        <f t="shared" si="215"/>
        <v>0.1726655</v>
      </c>
      <c r="AW241" s="8">
        <f t="shared" si="216"/>
        <v>0.50498651362103186</v>
      </c>
      <c r="AX241" s="8">
        <f t="shared" si="217"/>
        <v>0.15969075707101041</v>
      </c>
      <c r="AY241" s="7">
        <f>source!AY241</f>
        <v>0</v>
      </c>
      <c r="AZ241" s="7">
        <f>source!AZ241</f>
        <v>0</v>
      </c>
      <c r="BA241" s="7">
        <f>MAX(0,source!BA241)</f>
        <v>0</v>
      </c>
      <c r="BB241" s="7">
        <f>MAX(0,source!BB241)</f>
        <v>0.26642500000000002</v>
      </c>
      <c r="BC241" s="7">
        <f>MAX(0,source!BC241)</f>
        <v>7.7082100000000001E-2</v>
      </c>
      <c r="BD241" s="7">
        <f>MAX(0,source!BD241)</f>
        <v>0</v>
      </c>
      <c r="BE241" s="7">
        <f>MAX(0,source!BE241)</f>
        <v>0</v>
      </c>
      <c r="BF241" s="7">
        <f>MAX(0,source!BF241)</f>
        <v>7.7700000000000002E-4</v>
      </c>
      <c r="BG241" s="7">
        <f>MAX(0,source!BG241)</f>
        <v>0.261936</v>
      </c>
      <c r="BH241" s="7">
        <f>MAX(0,source!BH241)</f>
        <v>0.20542099999999999</v>
      </c>
      <c r="BI241" s="7">
        <f>MAX(0,source!BI241)</f>
        <v>0</v>
      </c>
      <c r="BJ241" s="7">
        <f>MAX(0,source!BJ241)</f>
        <v>0</v>
      </c>
      <c r="BK241" s="7">
        <f>source!BK241</f>
        <v>0</v>
      </c>
      <c r="BL241" s="8">
        <f t="shared" si="218"/>
        <v>8.1164109999999998E-2</v>
      </c>
      <c r="BM241" s="8">
        <f t="shared" si="219"/>
        <v>3.8850000000000001E-4</v>
      </c>
      <c r="BN241" s="8">
        <f t="shared" si="220"/>
        <v>0.11635991210726265</v>
      </c>
      <c r="BO241" s="8">
        <f t="shared" si="221"/>
        <v>3.6796235059595277E-2</v>
      </c>
      <c r="BP241" s="7">
        <f>source!BP241</f>
        <v>0</v>
      </c>
      <c r="BQ241" s="7">
        <f>source!BQ241</f>
        <v>0</v>
      </c>
      <c r="BR241" s="7">
        <f>source!BR241</f>
        <v>0</v>
      </c>
      <c r="BS241" s="7">
        <f>source!BS241</f>
        <v>0</v>
      </c>
      <c r="BT241" s="7">
        <f t="shared" si="240"/>
        <v>0.63536349312198659</v>
      </c>
      <c r="BU241" s="7">
        <f t="shared" si="241"/>
        <v>0.93108411053654783</v>
      </c>
      <c r="BV241" s="7">
        <f t="shared" si="242"/>
        <v>0.6175123086596338</v>
      </c>
      <c r="BW241" s="7">
        <f t="shared" si="243"/>
        <v>0.24230381276223317</v>
      </c>
      <c r="BX241" s="7">
        <f t="shared" si="244"/>
        <v>0.91853212375686022</v>
      </c>
      <c r="BY241" s="7">
        <f t="shared" si="245"/>
        <v>0.95072908327904371</v>
      </c>
      <c r="BZ241" s="7">
        <f t="shared" si="246"/>
        <v>0</v>
      </c>
      <c r="CA241" s="7">
        <f t="shared" si="247"/>
        <v>0.82171373532063074</v>
      </c>
      <c r="CB241" s="7">
        <f t="shared" si="248"/>
        <v>0.38966345402041219</v>
      </c>
      <c r="CC241" s="7">
        <f t="shared" si="249"/>
        <v>0.85645222190947601</v>
      </c>
      <c r="CD241" s="7">
        <f>source!CD241</f>
        <v>0</v>
      </c>
      <c r="CE241" s="8">
        <f t="shared" si="222"/>
        <v>0.63633543433668238</v>
      </c>
      <c r="CF241" s="8">
        <f t="shared" si="223"/>
        <v>0.72853861422130861</v>
      </c>
      <c r="CG241" s="8">
        <f t="shared" si="224"/>
        <v>0.32822039668149311</v>
      </c>
      <c r="CH241" s="8">
        <f t="shared" si="225"/>
        <v>0.10379240280374892</v>
      </c>
      <c r="CI241" s="7">
        <f>source!CI241</f>
        <v>0</v>
      </c>
      <c r="CJ241" s="7">
        <f>source!CJ241</f>
        <v>0</v>
      </c>
      <c r="CK241" s="7">
        <f t="shared" si="226"/>
        <v>0</v>
      </c>
      <c r="CL241" s="7">
        <f t="shared" si="227"/>
        <v>0.52372256316908916</v>
      </c>
      <c r="CM241" s="7">
        <f t="shared" si="228"/>
        <v>0.16446142590657745</v>
      </c>
      <c r="CN241" s="7">
        <f t="shared" si="229"/>
        <v>0</v>
      </c>
      <c r="CO241" s="7">
        <f t="shared" si="230"/>
        <v>0</v>
      </c>
      <c r="CP241" s="7">
        <f t="shared" si="231"/>
        <v>4.0213020323877843E-3</v>
      </c>
      <c r="CQ241" s="7">
        <f t="shared" si="232"/>
        <v>0.72644313930066373</v>
      </c>
      <c r="CR241" s="7">
        <f t="shared" si="233"/>
        <v>0.93878289688656646</v>
      </c>
      <c r="CS241" s="7">
        <f t="shared" si="234"/>
        <v>0</v>
      </c>
      <c r="CT241" s="7">
        <f t="shared" si="235"/>
        <v>0</v>
      </c>
      <c r="CU241" s="7">
        <f>source!CU241</f>
        <v>0</v>
      </c>
      <c r="CV241" s="8">
        <f t="shared" si="236"/>
        <v>0.23574313272952846</v>
      </c>
      <c r="CW241" s="8">
        <f t="shared" si="237"/>
        <v>2.0106510161938922E-3</v>
      </c>
      <c r="CX241" s="8">
        <f t="shared" si="238"/>
        <v>0.35817962137050696</v>
      </c>
      <c r="CY241" s="8">
        <f t="shared" si="239"/>
        <v>0.11326634149875227</v>
      </c>
    </row>
    <row r="242" spans="1:103" x14ac:dyDescent="0.3">
      <c r="A242" s="7">
        <f>source!A242</f>
        <v>183</v>
      </c>
      <c r="B242" s="7">
        <f>source!B242</f>
        <v>-4.9910200000000002E-2</v>
      </c>
      <c r="C242" s="7">
        <f>source!C242</f>
        <v>-4.5409699999999997E-2</v>
      </c>
      <c r="D242" s="7">
        <f>source!D242</f>
        <v>-0.21099300000000001</v>
      </c>
      <c r="E242" s="7">
        <f>source!E242</f>
        <v>-5.0092400000000002E-2</v>
      </c>
      <c r="F242" s="7">
        <f>source!F242</f>
        <v>1.8445499999999999E-3</v>
      </c>
      <c r="G242" s="7">
        <f>source!G242</f>
        <v>2.5672400000000001E-2</v>
      </c>
      <c r="H242" s="7">
        <f>source!H242</f>
        <v>-0.38969799999999999</v>
      </c>
      <c r="I242" s="7">
        <f>source!I242</f>
        <v>-0.30813200000000002</v>
      </c>
      <c r="J242" s="7">
        <f>source!J242</f>
        <v>-0.15993299999999999</v>
      </c>
      <c r="K242" s="7">
        <f>source!K242</f>
        <v>-8.75692E-2</v>
      </c>
      <c r="L242" s="7">
        <f>source!L242</f>
        <v>0</v>
      </c>
      <c r="M242" s="8">
        <f t="shared" si="206"/>
        <v>-0.12742205499999998</v>
      </c>
      <c r="N242" s="8">
        <f t="shared" si="207"/>
        <v>-6.8830799999999998E-2</v>
      </c>
      <c r="O242" s="8">
        <f t="shared" si="208"/>
        <v>0.13741091129761224</v>
      </c>
      <c r="P242" s="8">
        <f t="shared" si="209"/>
        <v>4.345314550598179E-2</v>
      </c>
      <c r="Q242" s="7">
        <f>source!Q242</f>
        <v>0</v>
      </c>
      <c r="R242" s="7">
        <f>source!R242</f>
        <v>0</v>
      </c>
      <c r="S242" s="7">
        <f>source!S242</f>
        <v>-8.1536999999999998E-2</v>
      </c>
      <c r="T242" s="7">
        <f>source!T242</f>
        <v>-0.16950799999999999</v>
      </c>
      <c r="U242" s="7">
        <f>source!U242</f>
        <v>-0.43237199999999998</v>
      </c>
      <c r="V242" s="7">
        <f>source!V242</f>
        <v>-3.33619E-2</v>
      </c>
      <c r="W242" s="7">
        <f>source!W242</f>
        <v>-3.5282099999999997E-2</v>
      </c>
      <c r="X242" s="7">
        <f>source!X242</f>
        <v>-0.128215</v>
      </c>
      <c r="Y242" s="7">
        <f>source!Y242</f>
        <v>-9.6918500000000005E-2</v>
      </c>
      <c r="Z242" s="7">
        <f>source!Z242</f>
        <v>8.5932000000000005E-3</v>
      </c>
      <c r="AA242" s="7">
        <f>source!AA242</f>
        <v>7.8181799999999996E-2</v>
      </c>
      <c r="AB242" s="7">
        <f>source!AB242</f>
        <v>3.6980199999999998E-2</v>
      </c>
      <c r="AC242" s="7">
        <f>source!AC242</f>
        <v>0</v>
      </c>
      <c r="AD242" s="8">
        <f t="shared" si="210"/>
        <v>-8.5343929999999998E-2</v>
      </c>
      <c r="AE242" s="8">
        <f t="shared" si="211"/>
        <v>-5.8409549999999998E-2</v>
      </c>
      <c r="AF242" s="8">
        <f t="shared" si="212"/>
        <v>0.14346305133585249</v>
      </c>
      <c r="AG242" s="8">
        <f t="shared" si="213"/>
        <v>4.5367000229895565E-2</v>
      </c>
      <c r="AH242" s="7">
        <f>source!AH242</f>
        <v>0</v>
      </c>
      <c r="AI242" s="7">
        <f>source!AI242</f>
        <v>0</v>
      </c>
      <c r="AJ242" s="7">
        <f>MAX(0,source!AJ242)</f>
        <v>7.8579300000000005E-2</v>
      </c>
      <c r="AK242" s="7">
        <f>MAX(0,source!AK242)</f>
        <v>0.75523200000000001</v>
      </c>
      <c r="AL242" s="7">
        <f>MAX(0,source!AL242)</f>
        <v>0.229745</v>
      </c>
      <c r="AM242" s="7">
        <f>MAX(0,source!AM242)</f>
        <v>0.26153500000000002</v>
      </c>
      <c r="AN242" s="7">
        <f>MAX(0,source!AN242)</f>
        <v>0.224384</v>
      </c>
      <c r="AO242" s="7">
        <f>MAX(0,source!AO242)</f>
        <v>0.23227999999999999</v>
      </c>
      <c r="AP242" s="7">
        <f>MAX(0,source!AP242)</f>
        <v>0.12823699999999999</v>
      </c>
      <c r="AQ242" s="7">
        <f>MAX(0,source!AQ242)</f>
        <v>1.4917100000000001</v>
      </c>
      <c r="AR242" s="7">
        <f>MAX(0,source!AR242)</f>
        <v>0</v>
      </c>
      <c r="AS242" s="7">
        <f>MAX(0,source!AS242)</f>
        <v>0.589194</v>
      </c>
      <c r="AT242" s="7">
        <f>source!AT242</f>
        <v>0</v>
      </c>
      <c r="AU242" s="8">
        <f t="shared" si="214"/>
        <v>0.39908963000000003</v>
      </c>
      <c r="AV242" s="8">
        <f t="shared" si="215"/>
        <v>0.23101250000000001</v>
      </c>
      <c r="AW242" s="8">
        <f t="shared" si="216"/>
        <v>0.44697791065084108</v>
      </c>
      <c r="AX242" s="8">
        <f t="shared" si="217"/>
        <v>0.14134682614398925</v>
      </c>
      <c r="AY242" s="7">
        <f>source!AY242</f>
        <v>0</v>
      </c>
      <c r="AZ242" s="7">
        <f>source!AZ242</f>
        <v>0</v>
      </c>
      <c r="BA242" s="7">
        <f>MAX(0,source!BA242)</f>
        <v>0</v>
      </c>
      <c r="BB242" s="7">
        <f>MAX(0,source!BB242)</f>
        <v>0.27831</v>
      </c>
      <c r="BC242" s="7">
        <f>MAX(0,source!BC242)</f>
        <v>3.6457099999999999E-2</v>
      </c>
      <c r="BD242" s="7">
        <f>MAX(0,source!BD242)</f>
        <v>0</v>
      </c>
      <c r="BE242" s="7">
        <f>MAX(0,source!BE242)</f>
        <v>1.10099E-2</v>
      </c>
      <c r="BF242" s="7">
        <f>MAX(0,source!BF242)</f>
        <v>0.509996</v>
      </c>
      <c r="BG242" s="7">
        <f>MAX(0,source!BG242)</f>
        <v>0.55564400000000003</v>
      </c>
      <c r="BH242" s="7">
        <f>MAX(0,source!BH242)</f>
        <v>0</v>
      </c>
      <c r="BI242" s="7">
        <f>MAX(0,source!BI242)</f>
        <v>0</v>
      </c>
      <c r="BJ242" s="7">
        <f>MAX(0,source!BJ242)</f>
        <v>0</v>
      </c>
      <c r="BK242" s="7">
        <f>source!BK242</f>
        <v>0</v>
      </c>
      <c r="BL242" s="8">
        <f t="shared" si="218"/>
        <v>0.13914170000000001</v>
      </c>
      <c r="BM242" s="8">
        <f t="shared" si="219"/>
        <v>5.5049499999999998E-3</v>
      </c>
      <c r="BN242" s="8">
        <f t="shared" si="220"/>
        <v>0.22463274771193387</v>
      </c>
      <c r="BO242" s="8">
        <f t="shared" si="221"/>
        <v>7.1035111983168808E-2</v>
      </c>
      <c r="BP242" s="7">
        <f>source!BP242</f>
        <v>0</v>
      </c>
      <c r="BQ242" s="7">
        <f>source!BQ242</f>
        <v>0</v>
      </c>
      <c r="BR242" s="7">
        <f>source!BR242</f>
        <v>0</v>
      </c>
      <c r="BS242" s="7">
        <f>source!BS242</f>
        <v>0</v>
      </c>
      <c r="BT242" s="7">
        <f t="shared" si="240"/>
        <v>0.61156203425182598</v>
      </c>
      <c r="BU242" s="7">
        <f t="shared" si="241"/>
        <v>0.94328336882777897</v>
      </c>
      <c r="BV242" s="7">
        <f t="shared" si="242"/>
        <v>0.52127340959935375</v>
      </c>
      <c r="BW242" s="7">
        <f t="shared" si="243"/>
        <v>0.83925546983352561</v>
      </c>
      <c r="BX242" s="7">
        <f t="shared" si="244"/>
        <v>0.99184651981370164</v>
      </c>
      <c r="BY242" s="7">
        <f t="shared" si="245"/>
        <v>0.90047621189025573</v>
      </c>
      <c r="BZ242" s="7">
        <f t="shared" si="246"/>
        <v>0.24759284466197493</v>
      </c>
      <c r="CA242" s="7">
        <f t="shared" si="247"/>
        <v>0.82880052804635074</v>
      </c>
      <c r="CB242" s="7">
        <f t="shared" si="248"/>
        <v>0</v>
      </c>
      <c r="CC242" s="7">
        <f t="shared" si="249"/>
        <v>0.87060584854495637</v>
      </c>
      <c r="CD242" s="7">
        <f>source!CD242</f>
        <v>0</v>
      </c>
      <c r="CE242" s="8">
        <f t="shared" si="222"/>
        <v>0.67546962354697238</v>
      </c>
      <c r="CF242" s="8">
        <f t="shared" si="223"/>
        <v>0.83402799893993818</v>
      </c>
      <c r="CG242" s="8">
        <f t="shared" si="224"/>
        <v>0.32965625633789353</v>
      </c>
      <c r="CH242" s="8">
        <f t="shared" si="225"/>
        <v>0.10424646149520614</v>
      </c>
      <c r="CI242" s="7">
        <f>source!CI242</f>
        <v>0</v>
      </c>
      <c r="CJ242" s="7">
        <f>source!CJ242</f>
        <v>0</v>
      </c>
      <c r="CK242" s="7">
        <f t="shared" si="226"/>
        <v>0</v>
      </c>
      <c r="CL242" s="7">
        <f t="shared" si="227"/>
        <v>0.62148015488435038</v>
      </c>
      <c r="CM242" s="7">
        <f t="shared" si="228"/>
        <v>7.776202458422482E-2</v>
      </c>
      <c r="CN242" s="7">
        <f t="shared" si="229"/>
        <v>0</v>
      </c>
      <c r="CO242" s="7">
        <f t="shared" si="230"/>
        <v>0.23783591117255681</v>
      </c>
      <c r="CP242" s="7">
        <f t="shared" si="231"/>
        <v>0.7991024911823833</v>
      </c>
      <c r="CQ242" s="7">
        <f t="shared" si="232"/>
        <v>0.85148012642467197</v>
      </c>
      <c r="CR242" s="7">
        <f t="shared" si="233"/>
        <v>0</v>
      </c>
      <c r="CS242" s="7">
        <f t="shared" si="234"/>
        <v>0</v>
      </c>
      <c r="CT242" s="7">
        <f t="shared" si="235"/>
        <v>0</v>
      </c>
      <c r="CU242" s="7">
        <f>source!CU242</f>
        <v>0</v>
      </c>
      <c r="CV242" s="8">
        <f t="shared" si="236"/>
        <v>0.25876607082481873</v>
      </c>
      <c r="CW242" s="8">
        <f t="shared" si="237"/>
        <v>3.888101229211241E-2</v>
      </c>
      <c r="CX242" s="8">
        <f t="shared" si="238"/>
        <v>0.35634484531368543</v>
      </c>
      <c r="CY242" s="8">
        <f t="shared" si="239"/>
        <v>0.11268613436516242</v>
      </c>
    </row>
    <row r="243" spans="1:103" x14ac:dyDescent="0.3">
      <c r="A243" s="7">
        <f>source!A243</f>
        <v>184</v>
      </c>
      <c r="B243" s="7">
        <f>source!B243</f>
        <v>-3.9753900000000002E-2</v>
      </c>
      <c r="C243" s="7">
        <f>source!C243</f>
        <v>-5.5159699999999999E-2</v>
      </c>
      <c r="D243" s="7">
        <f>source!D243</f>
        <v>-0.20783699999999999</v>
      </c>
      <c r="E243" s="7">
        <f>source!E243</f>
        <v>-4.0738200000000002E-2</v>
      </c>
      <c r="F243" s="7">
        <f>source!F243</f>
        <v>1.11466E-2</v>
      </c>
      <c r="G243" s="7">
        <f>source!G243</f>
        <v>2.8703399999999999E-3</v>
      </c>
      <c r="H243" s="7">
        <f>source!H243</f>
        <v>-0.46050999999999997</v>
      </c>
      <c r="I243" s="7">
        <f>source!I243</f>
        <v>-0.32123600000000002</v>
      </c>
      <c r="J243" s="7">
        <f>source!J243</f>
        <v>-0.16170399999999999</v>
      </c>
      <c r="K243" s="7">
        <f>source!K243</f>
        <v>-0.11033</v>
      </c>
      <c r="L243" s="7">
        <f>source!L243</f>
        <v>0</v>
      </c>
      <c r="M243" s="8">
        <f t="shared" si="206"/>
        <v>-0.13832518600000002</v>
      </c>
      <c r="N243" s="8">
        <f t="shared" si="207"/>
        <v>-8.2744849999999995E-2</v>
      </c>
      <c r="O243" s="8">
        <f t="shared" si="208"/>
        <v>0.15342592118147932</v>
      </c>
      <c r="P243" s="8">
        <f t="shared" si="209"/>
        <v>4.8517536304294659E-2</v>
      </c>
      <c r="Q243" s="7">
        <f>source!Q243</f>
        <v>0</v>
      </c>
      <c r="R243" s="7">
        <f>source!R243</f>
        <v>0</v>
      </c>
      <c r="S243" s="7">
        <f>source!S243</f>
        <v>-4.5016199999999999E-2</v>
      </c>
      <c r="T243" s="7">
        <f>source!T243</f>
        <v>-0.160967</v>
      </c>
      <c r="U243" s="7">
        <f>source!U243</f>
        <v>-0.38372699999999998</v>
      </c>
      <c r="V243" s="7">
        <f>source!V243</f>
        <v>-3.2424399999999999E-2</v>
      </c>
      <c r="W243" s="7">
        <f>source!W243</f>
        <v>-3.7011200000000001E-2</v>
      </c>
      <c r="X243" s="7">
        <f>source!X243</f>
        <v>-0.117465</v>
      </c>
      <c r="Y243" s="7">
        <f>source!Y243</f>
        <v>-9.4012299999999993E-2</v>
      </c>
      <c r="Z243" s="7">
        <f>source!Z243</f>
        <v>4.8952700000000002E-3</v>
      </c>
      <c r="AA243" s="7">
        <f>source!AA243</f>
        <v>6.9911000000000001E-2</v>
      </c>
      <c r="AB243" s="7">
        <f>source!AB243</f>
        <v>4.4365599999999998E-2</v>
      </c>
      <c r="AC243" s="7">
        <f>source!AC243</f>
        <v>0</v>
      </c>
      <c r="AD243" s="8">
        <f t="shared" si="210"/>
        <v>-7.5145122999999994E-2</v>
      </c>
      <c r="AE243" s="8">
        <f t="shared" si="211"/>
        <v>-4.10137E-2</v>
      </c>
      <c r="AF243" s="8">
        <f t="shared" si="212"/>
        <v>0.1293800071466529</v>
      </c>
      <c r="AG243" s="8">
        <f t="shared" si="213"/>
        <v>4.0913550627228575E-2</v>
      </c>
      <c r="AH243" s="7">
        <f>source!AH243</f>
        <v>0</v>
      </c>
      <c r="AI243" s="7">
        <f>source!AI243</f>
        <v>0</v>
      </c>
      <c r="AJ243" s="7">
        <f>MAX(0,source!AJ243)</f>
        <v>0</v>
      </c>
      <c r="AK243" s="7">
        <f>MAX(0,source!AK243)</f>
        <v>0.80090899999999998</v>
      </c>
      <c r="AL243" s="7">
        <f>MAX(0,source!AL243)</f>
        <v>0.55928699999999998</v>
      </c>
      <c r="AM243" s="7">
        <f>MAX(0,source!AM243)</f>
        <v>0.21394099999999999</v>
      </c>
      <c r="AN243" s="7">
        <f>MAX(0,source!AN243)</f>
        <v>0.27104099999999998</v>
      </c>
      <c r="AO243" s="7">
        <f>MAX(0,source!AO243)</f>
        <v>0.36269699999999999</v>
      </c>
      <c r="AP243" s="7">
        <f>MAX(0,source!AP243)</f>
        <v>1.1539499999999999E-2</v>
      </c>
      <c r="AQ243" s="7">
        <f>MAX(0,source!AQ243)</f>
        <v>1.0964100000000001</v>
      </c>
      <c r="AR243" s="7">
        <f>MAX(0,source!AR243)</f>
        <v>4.8710499999999997E-2</v>
      </c>
      <c r="AS243" s="7">
        <f>MAX(0,source!AS243)</f>
        <v>0.70829900000000001</v>
      </c>
      <c r="AT243" s="7">
        <f>source!AT243</f>
        <v>0</v>
      </c>
      <c r="AU243" s="8">
        <f t="shared" si="214"/>
        <v>0.40728339999999996</v>
      </c>
      <c r="AV243" s="8">
        <f t="shared" si="215"/>
        <v>0.31686899999999996</v>
      </c>
      <c r="AW243" s="8">
        <f t="shared" si="216"/>
        <v>0.37305805607720105</v>
      </c>
      <c r="AX243" s="8">
        <f t="shared" si="217"/>
        <v>0.11797131566787752</v>
      </c>
      <c r="AY243" s="7">
        <f>source!AY243</f>
        <v>0</v>
      </c>
      <c r="AZ243" s="7">
        <f>source!AZ243</f>
        <v>0</v>
      </c>
      <c r="BA243" s="7">
        <f>MAX(0,source!BA243)</f>
        <v>0</v>
      </c>
      <c r="BB243" s="7">
        <f>MAX(0,source!BB243)</f>
        <v>0.49126900000000001</v>
      </c>
      <c r="BC243" s="7">
        <f>MAX(0,source!BC243)</f>
        <v>0</v>
      </c>
      <c r="BD243" s="7">
        <f>MAX(0,source!BD243)</f>
        <v>0</v>
      </c>
      <c r="BE243" s="7">
        <f>MAX(0,source!BE243)</f>
        <v>9.9994699999999999E-3</v>
      </c>
      <c r="BF243" s="7">
        <f>MAX(0,source!BF243)</f>
        <v>0.460256</v>
      </c>
      <c r="BG243" s="7">
        <f>MAX(0,source!BG243)</f>
        <v>0.29261300000000001</v>
      </c>
      <c r="BH243" s="7">
        <f>MAX(0,source!BH243)</f>
        <v>0</v>
      </c>
      <c r="BI243" s="7">
        <f>MAX(0,source!BI243)</f>
        <v>0</v>
      </c>
      <c r="BJ243" s="7">
        <f>MAX(0,source!BJ243)</f>
        <v>0</v>
      </c>
      <c r="BK243" s="7">
        <f>source!BK243</f>
        <v>0</v>
      </c>
      <c r="BL243" s="8">
        <f t="shared" si="218"/>
        <v>0.12541374699999999</v>
      </c>
      <c r="BM243" s="8">
        <f t="shared" si="219"/>
        <v>0</v>
      </c>
      <c r="BN243" s="8">
        <f t="shared" si="220"/>
        <v>0.20591721467631943</v>
      </c>
      <c r="BO243" s="8">
        <f t="shared" si="221"/>
        <v>6.5116740781502119E-2</v>
      </c>
      <c r="BP243" s="7">
        <f>source!BP243</f>
        <v>0</v>
      </c>
      <c r="BQ243" s="7">
        <f>source!BQ243</f>
        <v>0</v>
      </c>
      <c r="BR243" s="7">
        <f>source!BR243</f>
        <v>0</v>
      </c>
      <c r="BS243" s="7">
        <f>source!BS243</f>
        <v>0</v>
      </c>
      <c r="BT243" s="7">
        <f t="shared" si="240"/>
        <v>0</v>
      </c>
      <c r="BU243" s="7">
        <f t="shared" si="241"/>
        <v>0.93556626938936094</v>
      </c>
      <c r="BV243" s="7">
        <f t="shared" si="242"/>
        <v>0.72906987657797184</v>
      </c>
      <c r="BW243" s="7">
        <f t="shared" si="243"/>
        <v>0.84004111839522033</v>
      </c>
      <c r="BX243" s="7">
        <f t="shared" si="244"/>
        <v>0.96049932739780197</v>
      </c>
      <c r="BY243" s="7">
        <f t="shared" si="245"/>
        <v>0.99214825919623995</v>
      </c>
      <c r="BZ243" s="7">
        <f t="shared" si="246"/>
        <v>2.4445529547219097E-2</v>
      </c>
      <c r="CA243" s="7">
        <f t="shared" si="247"/>
        <v>0.77340182245779265</v>
      </c>
      <c r="CB243" s="7">
        <f t="shared" si="248"/>
        <v>0.23149782928457879</v>
      </c>
      <c r="CC243" s="7">
        <f t="shared" si="249"/>
        <v>0.86522588376419596</v>
      </c>
      <c r="CD243" s="7">
        <f>source!CD243</f>
        <v>0</v>
      </c>
      <c r="CE243" s="8">
        <f t="shared" si="222"/>
        <v>0.63518959160103816</v>
      </c>
      <c r="CF243" s="8">
        <f t="shared" si="223"/>
        <v>0.80672147042650644</v>
      </c>
      <c r="CG243" s="8">
        <f t="shared" si="224"/>
        <v>0.39238730882140554</v>
      </c>
      <c r="CH243" s="8">
        <f t="shared" si="225"/>
        <v>0.12408376208195215</v>
      </c>
      <c r="CI243" s="7">
        <f>source!CI243</f>
        <v>0</v>
      </c>
      <c r="CJ243" s="7">
        <f>source!CJ243</f>
        <v>0</v>
      </c>
      <c r="CK243" s="7">
        <f t="shared" si="226"/>
        <v>0</v>
      </c>
      <c r="CL243" s="7">
        <f t="shared" si="227"/>
        <v>0.753207427986189</v>
      </c>
      <c r="CM243" s="7">
        <f t="shared" si="228"/>
        <v>0</v>
      </c>
      <c r="CN243" s="7">
        <f t="shared" si="229"/>
        <v>0</v>
      </c>
      <c r="CO243" s="7">
        <f t="shared" si="230"/>
        <v>0.21270639197441771</v>
      </c>
      <c r="CP243" s="7">
        <f t="shared" si="231"/>
        <v>0.79667521173715339</v>
      </c>
      <c r="CQ243" s="7">
        <f t="shared" si="232"/>
        <v>0.75683872731556889</v>
      </c>
      <c r="CR243" s="7">
        <f t="shared" si="233"/>
        <v>0</v>
      </c>
      <c r="CS243" s="7">
        <f t="shared" si="234"/>
        <v>0</v>
      </c>
      <c r="CT243" s="7">
        <f t="shared" si="235"/>
        <v>0</v>
      </c>
      <c r="CU243" s="7">
        <f>source!CU243</f>
        <v>0</v>
      </c>
      <c r="CV243" s="8">
        <f t="shared" si="236"/>
        <v>0.2519427759013329</v>
      </c>
      <c r="CW243" s="8">
        <f t="shared" si="237"/>
        <v>0</v>
      </c>
      <c r="CX243" s="8">
        <f t="shared" si="238"/>
        <v>0.36290648743975362</v>
      </c>
      <c r="CY243" s="8">
        <f t="shared" si="239"/>
        <v>0.11476110779609093</v>
      </c>
    </row>
    <row r="244" spans="1:103" x14ac:dyDescent="0.3">
      <c r="A244" s="7">
        <f>source!A244</f>
        <v>185</v>
      </c>
      <c r="B244" s="7">
        <f>source!B244</f>
        <v>-5.0378899999999997E-2</v>
      </c>
      <c r="C244" s="7">
        <f>source!C244</f>
        <v>-2.7722199999999999E-2</v>
      </c>
      <c r="D244" s="7">
        <f>source!D244</f>
        <v>-0.17921100000000001</v>
      </c>
      <c r="E244" s="7">
        <f>source!E244</f>
        <v>-4.7863200000000002E-2</v>
      </c>
      <c r="F244" s="7">
        <f>source!F244</f>
        <v>4.1778700000000002E-3</v>
      </c>
      <c r="G244" s="7">
        <f>source!G244</f>
        <v>1.0037000000000001E-2</v>
      </c>
      <c r="H244" s="7">
        <f>source!H244</f>
        <v>-0.38528099999999998</v>
      </c>
      <c r="I244" s="7">
        <f>source!I244</f>
        <v>-0.333486</v>
      </c>
      <c r="J244" s="7">
        <f>source!J244</f>
        <v>-0.16273499999999999</v>
      </c>
      <c r="K244" s="7">
        <f>source!K244</f>
        <v>-8.7767100000000001E-2</v>
      </c>
      <c r="L244" s="7">
        <f>source!L244</f>
        <v>0</v>
      </c>
      <c r="M244" s="8">
        <f t="shared" si="206"/>
        <v>-0.12602295299999999</v>
      </c>
      <c r="N244" s="8">
        <f t="shared" si="207"/>
        <v>-6.9072999999999996E-2</v>
      </c>
      <c r="O244" s="8">
        <f t="shared" si="208"/>
        <v>0.13858590466086559</v>
      </c>
      <c r="P244" s="8">
        <f t="shared" si="209"/>
        <v>4.3824711032328011E-2</v>
      </c>
      <c r="Q244" s="7">
        <f>source!Q244</f>
        <v>0</v>
      </c>
      <c r="R244" s="7">
        <f>source!R244</f>
        <v>0</v>
      </c>
      <c r="S244" s="7">
        <f>source!S244</f>
        <v>-4.0432900000000001E-2</v>
      </c>
      <c r="T244" s="7">
        <f>source!T244</f>
        <v>-0.15346699999999999</v>
      </c>
      <c r="U244" s="7">
        <f>source!U244</f>
        <v>-0.35224699999999998</v>
      </c>
      <c r="V244" s="7">
        <f>source!V244</f>
        <v>-3.0945199999999999E-2</v>
      </c>
      <c r="W244" s="7">
        <f>source!W244</f>
        <v>-3.8802900000000001E-2</v>
      </c>
      <c r="X244" s="7">
        <f>source!X244</f>
        <v>-0.101048</v>
      </c>
      <c r="Y244" s="7">
        <f>source!Y244</f>
        <v>-8.88872E-2</v>
      </c>
      <c r="Z244" s="7">
        <f>source!Z244</f>
        <v>-7.9797199999999992E-3</v>
      </c>
      <c r="AA244" s="7">
        <f>source!AA244</f>
        <v>7.0296399999999995E-2</v>
      </c>
      <c r="AB244" s="7">
        <f>source!AB244</f>
        <v>4.26261E-2</v>
      </c>
      <c r="AC244" s="7">
        <f>source!AC244</f>
        <v>0</v>
      </c>
      <c r="AD244" s="8">
        <f t="shared" si="210"/>
        <v>-7.0088741999999996E-2</v>
      </c>
      <c r="AE244" s="8">
        <f t="shared" si="211"/>
        <v>-3.9617899999999998E-2</v>
      </c>
      <c r="AF244" s="8">
        <f t="shared" si="212"/>
        <v>0.11904141119502291</v>
      </c>
      <c r="AG244" s="8">
        <f t="shared" si="213"/>
        <v>3.7644199525693894E-2</v>
      </c>
      <c r="AH244" s="7">
        <f>source!AH244</f>
        <v>0</v>
      </c>
      <c r="AI244" s="7">
        <f>source!AI244</f>
        <v>0</v>
      </c>
      <c r="AJ244" s="7">
        <f>MAX(0,source!AJ244)</f>
        <v>8.0849000000000003E-4</v>
      </c>
      <c r="AK244" s="7">
        <f>MAX(0,source!AK244)</f>
        <v>1.02346</v>
      </c>
      <c r="AL244" s="7">
        <f>MAX(0,source!AL244)</f>
        <v>0.62727599999999994</v>
      </c>
      <c r="AM244" s="7">
        <f>MAX(0,source!AM244)</f>
        <v>7.2733099999999995E-2</v>
      </c>
      <c r="AN244" s="7">
        <f>MAX(0,source!AN244)</f>
        <v>0.15024899999999999</v>
      </c>
      <c r="AO244" s="7">
        <f>MAX(0,source!AO244)</f>
        <v>0.26994699999999999</v>
      </c>
      <c r="AP244" s="7">
        <f>MAX(0,source!AP244)</f>
        <v>0</v>
      </c>
      <c r="AQ244" s="7">
        <f>MAX(0,source!AQ244)</f>
        <v>1.29484</v>
      </c>
      <c r="AR244" s="7">
        <f>MAX(0,source!AR244)</f>
        <v>3.9500799999999999E-3</v>
      </c>
      <c r="AS244" s="7">
        <f>MAX(0,source!AS244)</f>
        <v>0.57947599999999999</v>
      </c>
      <c r="AT244" s="7">
        <f>source!AT244</f>
        <v>0</v>
      </c>
      <c r="AU244" s="8">
        <f t="shared" si="214"/>
        <v>0.40227396700000001</v>
      </c>
      <c r="AV244" s="8">
        <f t="shared" si="215"/>
        <v>0.21009800000000001</v>
      </c>
      <c r="AW244" s="8">
        <f t="shared" si="216"/>
        <v>0.463783674683518</v>
      </c>
      <c r="AX244" s="8">
        <f t="shared" si="217"/>
        <v>0.14666127536024881</v>
      </c>
      <c r="AY244" s="7">
        <f>source!AY244</f>
        <v>0</v>
      </c>
      <c r="AZ244" s="7">
        <f>source!AZ244</f>
        <v>0</v>
      </c>
      <c r="BA244" s="7">
        <f>MAX(0,source!BA244)</f>
        <v>0</v>
      </c>
      <c r="BB244" s="7">
        <f>MAX(0,source!BB244)</f>
        <v>0.33594499999999999</v>
      </c>
      <c r="BC244" s="7">
        <f>MAX(0,source!BC244)</f>
        <v>0</v>
      </c>
      <c r="BD244" s="7">
        <f>MAX(0,source!BD244)</f>
        <v>0</v>
      </c>
      <c r="BE244" s="7">
        <f>MAX(0,source!BE244)</f>
        <v>0</v>
      </c>
      <c r="BF244" s="7">
        <f>MAX(0,source!BF244)</f>
        <v>0.175423</v>
      </c>
      <c r="BG244" s="7">
        <f>MAX(0,source!BG244)</f>
        <v>0.124498</v>
      </c>
      <c r="BH244" s="7">
        <f>MAX(0,source!BH244)</f>
        <v>0</v>
      </c>
      <c r="BI244" s="7">
        <f>MAX(0,source!BI244)</f>
        <v>0</v>
      </c>
      <c r="BJ244" s="7">
        <f>MAX(0,source!BJ244)</f>
        <v>0</v>
      </c>
      <c r="BK244" s="7">
        <f>source!BK244</f>
        <v>0</v>
      </c>
      <c r="BL244" s="8">
        <f t="shared" si="218"/>
        <v>6.3586600000000007E-2</v>
      </c>
      <c r="BM244" s="8">
        <f t="shared" si="219"/>
        <v>0</v>
      </c>
      <c r="BN244" s="8">
        <f t="shared" si="220"/>
        <v>0.11484262998768745</v>
      </c>
      <c r="BO244" s="8">
        <f t="shared" si="221"/>
        <v>3.631642832450472E-2</v>
      </c>
      <c r="BP244" s="7">
        <f>source!BP244</f>
        <v>0</v>
      </c>
      <c r="BQ244" s="7">
        <f>source!BQ244</f>
        <v>0</v>
      </c>
      <c r="BR244" s="7">
        <f>source!BR244</f>
        <v>0</v>
      </c>
      <c r="BS244" s="7">
        <f>source!BS244</f>
        <v>0</v>
      </c>
      <c r="BT244" s="7">
        <f t="shared" si="240"/>
        <v>1.579471037691119E-2</v>
      </c>
      <c r="BU244" s="7">
        <f t="shared" si="241"/>
        <v>0.97362759757537753</v>
      </c>
      <c r="BV244" s="7">
        <f t="shared" si="242"/>
        <v>0.77778811065770437</v>
      </c>
      <c r="BW244" s="7">
        <f t="shared" si="243"/>
        <v>0.60311220161812595</v>
      </c>
      <c r="BX244" s="7">
        <f t="shared" si="244"/>
        <v>0.97294596464980476</v>
      </c>
      <c r="BY244" s="7">
        <f t="shared" si="245"/>
        <v>0.96415152294416817</v>
      </c>
      <c r="BZ244" s="7">
        <f t="shared" si="246"/>
        <v>0</v>
      </c>
      <c r="CA244" s="7">
        <f t="shared" si="247"/>
        <v>0.79519703057004554</v>
      </c>
      <c r="CB244" s="7">
        <f t="shared" si="248"/>
        <v>2.3697861860221683E-2</v>
      </c>
      <c r="CC244" s="7">
        <f t="shared" si="249"/>
        <v>0.8684630833949426</v>
      </c>
      <c r="CD244" s="7">
        <f>source!CD244</f>
        <v>0</v>
      </c>
      <c r="CE244" s="8">
        <f t="shared" si="222"/>
        <v>0.59947780836473019</v>
      </c>
      <c r="CF244" s="8">
        <f t="shared" si="223"/>
        <v>0.78649257061387501</v>
      </c>
      <c r="CG244" s="8">
        <f t="shared" si="224"/>
        <v>0.41985479763412759</v>
      </c>
      <c r="CH244" s="8">
        <f t="shared" si="225"/>
        <v>0.13276974470729172</v>
      </c>
      <c r="CI244" s="7">
        <f>source!CI244</f>
        <v>0</v>
      </c>
      <c r="CJ244" s="7">
        <f>source!CJ244</f>
        <v>0</v>
      </c>
      <c r="CK244" s="7">
        <f t="shared" si="226"/>
        <v>0</v>
      </c>
      <c r="CL244" s="7">
        <f t="shared" si="227"/>
        <v>0.6864257517183886</v>
      </c>
      <c r="CM244" s="7">
        <f t="shared" si="228"/>
        <v>0</v>
      </c>
      <c r="CN244" s="7">
        <f t="shared" si="229"/>
        <v>0</v>
      </c>
      <c r="CO244" s="7">
        <f t="shared" si="230"/>
        <v>0</v>
      </c>
      <c r="CP244" s="7">
        <f t="shared" si="231"/>
        <v>0.63450777839267036</v>
      </c>
      <c r="CQ244" s="7">
        <f t="shared" si="232"/>
        <v>0.58344252553597908</v>
      </c>
      <c r="CR244" s="7">
        <f t="shared" si="233"/>
        <v>0</v>
      </c>
      <c r="CS244" s="7">
        <f t="shared" si="234"/>
        <v>0</v>
      </c>
      <c r="CT244" s="7">
        <f t="shared" si="235"/>
        <v>0</v>
      </c>
      <c r="CU244" s="7">
        <f>source!CU244</f>
        <v>0</v>
      </c>
      <c r="CV244" s="8">
        <f t="shared" si="236"/>
        <v>0.19043760556470382</v>
      </c>
      <c r="CW244" s="8">
        <f t="shared" si="237"/>
        <v>0</v>
      </c>
      <c r="CX244" s="8">
        <f t="shared" si="238"/>
        <v>0.30759294854195096</v>
      </c>
      <c r="CY244" s="8">
        <f t="shared" si="239"/>
        <v>9.7269430959953329E-2</v>
      </c>
    </row>
    <row r="245" spans="1:103" x14ac:dyDescent="0.3">
      <c r="A245" s="7">
        <f>source!A245</f>
        <v>186</v>
      </c>
      <c r="B245" s="7">
        <f>source!B245</f>
        <v>-4.5493499999999999E-2</v>
      </c>
      <c r="C245" s="7">
        <f>source!C245</f>
        <v>-5.9222200000000003E-2</v>
      </c>
      <c r="D245" s="7">
        <f>source!D245</f>
        <v>-0.19530500000000001</v>
      </c>
      <c r="E245" s="7">
        <f>source!E245</f>
        <v>-5.4217399999999999E-2</v>
      </c>
      <c r="F245" s="7">
        <f>source!F245</f>
        <v>-3.4158700000000001E-3</v>
      </c>
      <c r="G245" s="7">
        <f>source!G245</f>
        <v>1.6201E-4</v>
      </c>
      <c r="H245" s="7">
        <f>source!H245</f>
        <v>-0.34561500000000001</v>
      </c>
      <c r="I245" s="7">
        <f>source!I245</f>
        <v>-0.39032</v>
      </c>
      <c r="J245" s="7">
        <f>source!J245</f>
        <v>-0.15135999999999999</v>
      </c>
      <c r="K245" s="7">
        <f>source!K245</f>
        <v>-7.0475399999999994E-2</v>
      </c>
      <c r="L245" s="7">
        <f>source!L245</f>
        <v>0</v>
      </c>
      <c r="M245" s="8">
        <f t="shared" si="206"/>
        <v>-0.13152623599999999</v>
      </c>
      <c r="N245" s="8">
        <f t="shared" si="207"/>
        <v>-6.4848799999999998E-2</v>
      </c>
      <c r="O245" s="8">
        <f t="shared" si="208"/>
        <v>0.13878710558294752</v>
      </c>
      <c r="P245" s="8">
        <f t="shared" si="209"/>
        <v>4.3888336350438505E-2</v>
      </c>
      <c r="Q245" s="7">
        <f>source!Q245</f>
        <v>0</v>
      </c>
      <c r="R245" s="7">
        <f>source!R245</f>
        <v>0</v>
      </c>
      <c r="S245" s="7">
        <f>source!S245</f>
        <v>-5.7005800000000002E-2</v>
      </c>
      <c r="T245" s="7">
        <f>source!T245</f>
        <v>-0.13036200000000001</v>
      </c>
      <c r="U245" s="7">
        <f>source!U245</f>
        <v>-0.31121599999999999</v>
      </c>
      <c r="V245" s="7">
        <f>source!V245</f>
        <v>-3.7955599999999999E-2</v>
      </c>
      <c r="W245" s="7">
        <f>source!W245</f>
        <v>-4.5855E-2</v>
      </c>
      <c r="X245" s="7">
        <f>source!X245</f>
        <v>-8.6923299999999995E-2</v>
      </c>
      <c r="Y245" s="7">
        <f>source!Y245</f>
        <v>-9.3543500000000002E-2</v>
      </c>
      <c r="Z245" s="7">
        <f>source!Z245</f>
        <v>-8.9693099999999994E-3</v>
      </c>
      <c r="AA245" s="7">
        <f>source!AA245</f>
        <v>6.1577600000000003E-2</v>
      </c>
      <c r="AB245" s="7">
        <f>source!AB245</f>
        <v>4.05948E-2</v>
      </c>
      <c r="AC245" s="7">
        <f>source!AC245</f>
        <v>0</v>
      </c>
      <c r="AD245" s="8">
        <f t="shared" si="210"/>
        <v>-6.6965811E-2</v>
      </c>
      <c r="AE245" s="8">
        <f t="shared" si="211"/>
        <v>-5.1430400000000001E-2</v>
      </c>
      <c r="AF245" s="8">
        <f t="shared" si="212"/>
        <v>0.10414981448051909</v>
      </c>
      <c r="AG245" s="8">
        <f t="shared" si="213"/>
        <v>3.2935063164242669E-2</v>
      </c>
      <c r="AH245" s="7">
        <f>source!AH245</f>
        <v>0</v>
      </c>
      <c r="AI245" s="7">
        <f>source!AI245</f>
        <v>0</v>
      </c>
      <c r="AJ245" s="7">
        <f>MAX(0,source!AJ245)</f>
        <v>0</v>
      </c>
      <c r="AK245" s="7">
        <f>MAX(0,source!AK245)</f>
        <v>1.72908</v>
      </c>
      <c r="AL245" s="7">
        <f>MAX(0,source!AL245)</f>
        <v>0.241422</v>
      </c>
      <c r="AM245" s="7">
        <f>MAX(0,source!AM245)</f>
        <v>6.3681000000000001E-2</v>
      </c>
      <c r="AN245" s="7">
        <f>MAX(0,source!AN245)</f>
        <v>0.20506099999999999</v>
      </c>
      <c r="AO245" s="7">
        <f>MAX(0,source!AO245)</f>
        <v>0.168624</v>
      </c>
      <c r="AP245" s="7">
        <f>MAX(0,source!AP245)</f>
        <v>0.32387300000000002</v>
      </c>
      <c r="AQ245" s="7">
        <f>MAX(0,source!AQ245)</f>
        <v>1.6849799999999999</v>
      </c>
      <c r="AR245" s="7">
        <f>MAX(0,source!AR245)</f>
        <v>0.155033</v>
      </c>
      <c r="AS245" s="7">
        <f>MAX(0,source!AS245)</f>
        <v>0.51242399999999999</v>
      </c>
      <c r="AT245" s="7">
        <f>source!AT245</f>
        <v>0</v>
      </c>
      <c r="AU245" s="8">
        <f t="shared" si="214"/>
        <v>0.50841780000000003</v>
      </c>
      <c r="AV245" s="8">
        <f t="shared" si="215"/>
        <v>0.22324149999999998</v>
      </c>
      <c r="AW245" s="8">
        <f t="shared" si="216"/>
        <v>0.64707202751811166</v>
      </c>
      <c r="AX245" s="8">
        <f t="shared" si="217"/>
        <v>0.20462214171403831</v>
      </c>
      <c r="AY245" s="7">
        <f>source!AY245</f>
        <v>0</v>
      </c>
      <c r="AZ245" s="7">
        <f>source!AZ245</f>
        <v>0</v>
      </c>
      <c r="BA245" s="7">
        <f>MAX(0,source!BA245)</f>
        <v>0</v>
      </c>
      <c r="BB245" s="7">
        <f>MAX(0,source!BB245)</f>
        <v>0.23100799999999999</v>
      </c>
      <c r="BC245" s="7">
        <f>MAX(0,source!BC245)</f>
        <v>1.1523699999999999</v>
      </c>
      <c r="BD245" s="7">
        <f>MAX(0,source!BD245)</f>
        <v>2.2619400000000001E-2</v>
      </c>
      <c r="BE245" s="7">
        <f>MAX(0,source!BE245)</f>
        <v>0</v>
      </c>
      <c r="BF245" s="7">
        <f>MAX(0,source!BF245)</f>
        <v>5.29957E-2</v>
      </c>
      <c r="BG245" s="7">
        <f>MAX(0,source!BG245)</f>
        <v>0.24657100000000001</v>
      </c>
      <c r="BH245" s="7">
        <f>MAX(0,source!BH245)</f>
        <v>0</v>
      </c>
      <c r="BI245" s="7">
        <f>MAX(0,source!BI245)</f>
        <v>0</v>
      </c>
      <c r="BJ245" s="7">
        <f>MAX(0,source!BJ245)</f>
        <v>0</v>
      </c>
      <c r="BK245" s="7">
        <f>source!BK245</f>
        <v>0</v>
      </c>
      <c r="BL245" s="8">
        <f t="shared" si="218"/>
        <v>0.17055641000000002</v>
      </c>
      <c r="BM245" s="8">
        <f t="shared" si="219"/>
        <v>1.1309700000000001E-2</v>
      </c>
      <c r="BN245" s="8">
        <f t="shared" si="220"/>
        <v>0.35816567590354181</v>
      </c>
      <c r="BO245" s="8">
        <f t="shared" si="221"/>
        <v>0.11326193155488783</v>
      </c>
      <c r="BP245" s="7">
        <f>source!BP245</f>
        <v>0</v>
      </c>
      <c r="BQ245" s="7">
        <f>source!BQ245</f>
        <v>0</v>
      </c>
      <c r="BR245" s="7">
        <f>source!BR245</f>
        <v>0</v>
      </c>
      <c r="BS245" s="7">
        <f>source!BS245</f>
        <v>0</v>
      </c>
      <c r="BT245" s="7">
        <f t="shared" si="240"/>
        <v>0</v>
      </c>
      <c r="BU245" s="7">
        <f t="shared" si="241"/>
        <v>0.9668835614025415</v>
      </c>
      <c r="BV245" s="7">
        <f t="shared" si="242"/>
        <v>0.5527984301405684</v>
      </c>
      <c r="BW245" s="7">
        <f t="shared" si="243"/>
        <v>0.54013455653342202</v>
      </c>
      <c r="BX245" s="7">
        <f t="shared" si="244"/>
        <v>0.98361511279404767</v>
      </c>
      <c r="BY245" s="7">
        <f t="shared" si="245"/>
        <v>0.99904014556656684</v>
      </c>
      <c r="BZ245" s="7">
        <f t="shared" si="246"/>
        <v>0.48376221829218746</v>
      </c>
      <c r="CA245" s="7">
        <f t="shared" si="247"/>
        <v>0.81192116802390013</v>
      </c>
      <c r="CB245" s="7">
        <f t="shared" si="248"/>
        <v>0.50599393589279129</v>
      </c>
      <c r="CC245" s="7">
        <f t="shared" si="249"/>
        <v>0.87909508913544954</v>
      </c>
      <c r="CD245" s="7">
        <f>source!CD245</f>
        <v>0</v>
      </c>
      <c r="CE245" s="8">
        <f t="shared" si="222"/>
        <v>0.67232442177814744</v>
      </c>
      <c r="CF245" s="8">
        <f t="shared" si="223"/>
        <v>0.68235979908223432</v>
      </c>
      <c r="CG245" s="8">
        <f t="shared" si="224"/>
        <v>0.31616693762944287</v>
      </c>
      <c r="CH245" s="8">
        <f t="shared" si="225"/>
        <v>9.9980764374943645E-2</v>
      </c>
      <c r="CI245" s="7">
        <f>source!CI245</f>
        <v>0</v>
      </c>
      <c r="CJ245" s="7">
        <f>source!CJ245</f>
        <v>0</v>
      </c>
      <c r="CK245" s="7">
        <f t="shared" si="226"/>
        <v>0</v>
      </c>
      <c r="CL245" s="7">
        <f t="shared" si="227"/>
        <v>0.63925616404239427</v>
      </c>
      <c r="CM245" s="7">
        <f t="shared" si="228"/>
        <v>0.78736063340316187</v>
      </c>
      <c r="CN245" s="7">
        <f t="shared" si="229"/>
        <v>0.37341147338010733</v>
      </c>
      <c r="CO245" s="7">
        <f t="shared" si="230"/>
        <v>0</v>
      </c>
      <c r="CP245" s="7">
        <f t="shared" si="231"/>
        <v>0.37875985391547973</v>
      </c>
      <c r="CQ245" s="7">
        <f t="shared" si="232"/>
        <v>0.72496468101183575</v>
      </c>
      <c r="CR245" s="7">
        <f t="shared" si="233"/>
        <v>0</v>
      </c>
      <c r="CS245" s="7">
        <f t="shared" si="234"/>
        <v>0</v>
      </c>
      <c r="CT245" s="7">
        <f t="shared" si="235"/>
        <v>0</v>
      </c>
      <c r="CU245" s="7">
        <f>source!CU245</f>
        <v>0</v>
      </c>
      <c r="CV245" s="8">
        <f t="shared" si="236"/>
        <v>0.29037528057529788</v>
      </c>
      <c r="CW245" s="8">
        <f t="shared" si="237"/>
        <v>0.18670573669005366</v>
      </c>
      <c r="CX245" s="8">
        <f t="shared" si="238"/>
        <v>0.33231111906899097</v>
      </c>
      <c r="CY245" s="8">
        <f t="shared" si="239"/>
        <v>0.10508600280574244</v>
      </c>
    </row>
    <row r="246" spans="1:103" x14ac:dyDescent="0.3">
      <c r="A246" s="7">
        <f>source!A246</f>
        <v>187</v>
      </c>
      <c r="B246" s="7">
        <f>source!B246</f>
        <v>-3.4910200000000002E-2</v>
      </c>
      <c r="C246" s="7">
        <f>source!C246</f>
        <v>-6.8055600000000002E-4</v>
      </c>
      <c r="D246" s="7">
        <f>source!D246</f>
        <v>-0.19304499999999999</v>
      </c>
      <c r="E246" s="7">
        <f>source!E246</f>
        <v>-2.7623600000000002E-2</v>
      </c>
      <c r="F246" s="7">
        <f>source!F246</f>
        <v>-9.8742099999999996E-3</v>
      </c>
      <c r="G246" s="7">
        <f>source!G246</f>
        <v>1.4870299999999999E-2</v>
      </c>
      <c r="H246" s="7">
        <f>source!H246</f>
        <v>-0.32346900000000001</v>
      </c>
      <c r="I246" s="7">
        <f>source!I246</f>
        <v>-0.34360099999999999</v>
      </c>
      <c r="J246" s="7">
        <f>source!J246</f>
        <v>-0.203683</v>
      </c>
      <c r="K246" s="7">
        <f>source!K246</f>
        <v>-0.114246</v>
      </c>
      <c r="L246" s="7">
        <f>source!L246</f>
        <v>0</v>
      </c>
      <c r="M246" s="8">
        <f t="shared" si="206"/>
        <v>-0.12362622660000003</v>
      </c>
      <c r="N246" s="8">
        <f t="shared" si="207"/>
        <v>-7.4578100000000008E-2</v>
      </c>
      <c r="O246" s="8">
        <f t="shared" si="208"/>
        <v>0.13497553749605384</v>
      </c>
      <c r="P246" s="8">
        <f t="shared" si="209"/>
        <v>4.2683012689299048E-2</v>
      </c>
      <c r="Q246" s="7">
        <f>source!Q246</f>
        <v>0</v>
      </c>
      <c r="R246" s="7">
        <f>source!R246</f>
        <v>0</v>
      </c>
      <c r="S246" s="7">
        <f>source!S246</f>
        <v>-7.6453699999999999E-2</v>
      </c>
      <c r="T246" s="7">
        <f>source!T246</f>
        <v>-0.186696</v>
      </c>
      <c r="U246" s="7">
        <f>source!U246</f>
        <v>-0.26062299999999999</v>
      </c>
      <c r="V246" s="7">
        <f>source!V246</f>
        <v>-4.7497299999999999E-2</v>
      </c>
      <c r="W246" s="7">
        <f>source!W246</f>
        <v>-3.8334100000000003E-2</v>
      </c>
      <c r="X246" s="7">
        <f>source!X246</f>
        <v>-7.6902399999999996E-2</v>
      </c>
      <c r="Y246" s="7">
        <f>source!Y246</f>
        <v>-9.4491400000000003E-2</v>
      </c>
      <c r="Z246" s="7">
        <f>source!Z246</f>
        <v>-7.3473900000000001E-5</v>
      </c>
      <c r="AA246" s="7">
        <f>source!AA246</f>
        <v>5.8775599999999997E-2</v>
      </c>
      <c r="AB246" s="7">
        <f>source!AB246</f>
        <v>3.5157300000000002E-2</v>
      </c>
      <c r="AC246" s="7">
        <f>source!AC246</f>
        <v>0</v>
      </c>
      <c r="AD246" s="8">
        <f t="shared" si="210"/>
        <v>-6.8713847389999999E-2</v>
      </c>
      <c r="AE246" s="8">
        <f t="shared" si="211"/>
        <v>-6.1975500000000003E-2</v>
      </c>
      <c r="AF246" s="8">
        <f t="shared" si="212"/>
        <v>9.6992380791375066E-2</v>
      </c>
      <c r="AG246" s="8">
        <f t="shared" si="213"/>
        <v>3.0671683898311E-2</v>
      </c>
      <c r="AH246" s="7">
        <f>source!AH246</f>
        <v>0</v>
      </c>
      <c r="AI246" s="7">
        <f>source!AI246</f>
        <v>0</v>
      </c>
      <c r="AJ246" s="7">
        <f>MAX(0,source!AJ246)</f>
        <v>3.7923100000000001E-2</v>
      </c>
      <c r="AK246" s="7">
        <f>MAX(0,source!AK246)</f>
        <v>1.0161100000000001</v>
      </c>
      <c r="AL246" s="7">
        <f>MAX(0,source!AL246)</f>
        <v>0.41028700000000001</v>
      </c>
      <c r="AM246" s="7">
        <f>MAX(0,source!AM246)</f>
        <v>0</v>
      </c>
      <c r="AN246" s="7">
        <f>MAX(0,source!AN246)</f>
        <v>0.25013400000000002</v>
      </c>
      <c r="AO246" s="7">
        <f>MAX(0,source!AO246)</f>
        <v>0.15567600000000001</v>
      </c>
      <c r="AP246" s="7">
        <f>MAX(0,source!AP246)</f>
        <v>0.102529</v>
      </c>
      <c r="AQ246" s="7">
        <f>MAX(0,source!AQ246)</f>
        <v>1.40482</v>
      </c>
      <c r="AR246" s="7">
        <f>MAX(0,source!AR246)</f>
        <v>0.32200200000000001</v>
      </c>
      <c r="AS246" s="7">
        <f>MAX(0,source!AS246)</f>
        <v>0.63703799999999999</v>
      </c>
      <c r="AT246" s="7">
        <f>source!AT246</f>
        <v>0</v>
      </c>
      <c r="AU246" s="8">
        <f t="shared" si="214"/>
        <v>0.43365191000000003</v>
      </c>
      <c r="AV246" s="8">
        <f t="shared" si="215"/>
        <v>0.28606799999999999</v>
      </c>
      <c r="AW246" s="8">
        <f t="shared" si="216"/>
        <v>0.45971603434887803</v>
      </c>
      <c r="AX246" s="8">
        <f t="shared" si="217"/>
        <v>0.14537497454426562</v>
      </c>
      <c r="AY246" s="7">
        <f>source!AY246</f>
        <v>0</v>
      </c>
      <c r="AZ246" s="7">
        <f>source!AZ246</f>
        <v>0</v>
      </c>
      <c r="BA246" s="7">
        <f>MAX(0,source!BA246)</f>
        <v>0</v>
      </c>
      <c r="BB246" s="7">
        <f>MAX(0,source!BB246)</f>
        <v>0.137602</v>
      </c>
      <c r="BC246" s="7">
        <f>MAX(0,source!BC246)</f>
        <v>0.85649900000000001</v>
      </c>
      <c r="BD246" s="7">
        <f>MAX(0,source!BD246)</f>
        <v>0</v>
      </c>
      <c r="BE246" s="7">
        <f>MAX(0,source!BE246)</f>
        <v>0</v>
      </c>
      <c r="BF246" s="7">
        <f>MAX(0,source!BF246)</f>
        <v>5.2162399999999998E-2</v>
      </c>
      <c r="BG246" s="7">
        <f>MAX(0,source!BG246)</f>
        <v>7.4671700000000004E-3</v>
      </c>
      <c r="BH246" s="7">
        <f>MAX(0,source!BH246)</f>
        <v>0.46099400000000001</v>
      </c>
      <c r="BI246" s="7">
        <f>MAX(0,source!BI246)</f>
        <v>0</v>
      </c>
      <c r="BJ246" s="7">
        <f>MAX(0,source!BJ246)</f>
        <v>0</v>
      </c>
      <c r="BK246" s="7">
        <f>source!BK246</f>
        <v>0</v>
      </c>
      <c r="BL246" s="8">
        <f t="shared" si="218"/>
        <v>0.15147245699999998</v>
      </c>
      <c r="BM246" s="8">
        <f t="shared" si="219"/>
        <v>3.7335850000000002E-3</v>
      </c>
      <c r="BN246" s="8">
        <f t="shared" si="220"/>
        <v>0.28642973498387592</v>
      </c>
      <c r="BO246" s="8">
        <f t="shared" si="221"/>
        <v>9.0577035214746013E-2</v>
      </c>
      <c r="BP246" s="7">
        <f>source!BP246</f>
        <v>0</v>
      </c>
      <c r="BQ246" s="7">
        <f>source!BQ246</f>
        <v>0</v>
      </c>
      <c r="BR246" s="7">
        <f>source!BR246</f>
        <v>0</v>
      </c>
      <c r="BS246" s="7">
        <f>source!BS246</f>
        <v>0</v>
      </c>
      <c r="BT246" s="7">
        <f t="shared" si="240"/>
        <v>0.52068353349360796</v>
      </c>
      <c r="BU246" s="7">
        <f t="shared" si="241"/>
        <v>0.99933068221770538</v>
      </c>
      <c r="BV246" s="7">
        <f t="shared" si="242"/>
        <v>0.6800352044976895</v>
      </c>
      <c r="BW246" s="7">
        <f t="shared" si="243"/>
        <v>0</v>
      </c>
      <c r="BX246" s="7">
        <f t="shared" si="244"/>
        <v>0.96202346841278596</v>
      </c>
      <c r="BY246" s="7">
        <f t="shared" si="245"/>
        <v>0.91280784162423922</v>
      </c>
      <c r="BZ246" s="7">
        <f t="shared" si="246"/>
        <v>0.24067953370673101</v>
      </c>
      <c r="CA246" s="7">
        <f t="shared" si="247"/>
        <v>0.80347925356650374</v>
      </c>
      <c r="CB246" s="7">
        <f t="shared" si="248"/>
        <v>0.61253792670515617</v>
      </c>
      <c r="CC246" s="7">
        <f t="shared" si="249"/>
        <v>0.84793233983420391</v>
      </c>
      <c r="CD246" s="7">
        <f>source!CD246</f>
        <v>0</v>
      </c>
      <c r="CE246" s="8">
        <f t="shared" si="222"/>
        <v>0.65795097840586236</v>
      </c>
      <c r="CF246" s="8">
        <f t="shared" si="223"/>
        <v>0.74175722903209662</v>
      </c>
      <c r="CG246" s="8">
        <f t="shared" si="224"/>
        <v>0.32653585083599695</v>
      </c>
      <c r="CH246" s="8">
        <f t="shared" si="225"/>
        <v>0.10325970263427474</v>
      </c>
      <c r="CI246" s="7">
        <f>source!CI246</f>
        <v>0</v>
      </c>
      <c r="CJ246" s="7">
        <f>source!CJ246</f>
        <v>0</v>
      </c>
      <c r="CK246" s="7">
        <f t="shared" si="226"/>
        <v>0</v>
      </c>
      <c r="CL246" s="7">
        <f t="shared" si="227"/>
        <v>0.42430727294032033</v>
      </c>
      <c r="CM246" s="7">
        <f t="shared" si="228"/>
        <v>0.76670139877291832</v>
      </c>
      <c r="CN246" s="7">
        <f t="shared" si="229"/>
        <v>0</v>
      </c>
      <c r="CO246" s="7">
        <f t="shared" si="230"/>
        <v>0</v>
      </c>
      <c r="CP246" s="7">
        <f t="shared" si="231"/>
        <v>0.40415667168740049</v>
      </c>
      <c r="CQ246" s="7">
        <f t="shared" si="232"/>
        <v>7.3237296286128767E-2</v>
      </c>
      <c r="CR246" s="7">
        <f t="shared" si="233"/>
        <v>0.99984064393140004</v>
      </c>
      <c r="CS246" s="7">
        <f t="shared" si="234"/>
        <v>0</v>
      </c>
      <c r="CT246" s="7">
        <f t="shared" si="235"/>
        <v>0</v>
      </c>
      <c r="CU246" s="7">
        <f>source!CU246</f>
        <v>0</v>
      </c>
      <c r="CV246" s="8">
        <f t="shared" si="236"/>
        <v>0.2668243283618168</v>
      </c>
      <c r="CW246" s="8">
        <f t="shared" si="237"/>
        <v>3.6618648143064383E-2</v>
      </c>
      <c r="CX246" s="8">
        <f t="shared" si="238"/>
        <v>0.36882743703480253</v>
      </c>
      <c r="CY246" s="8">
        <f t="shared" si="239"/>
        <v>0.11663347645923156</v>
      </c>
    </row>
    <row r="247" spans="1:103" x14ac:dyDescent="0.3">
      <c r="A247" s="7">
        <f>source!A247</f>
        <v>188</v>
      </c>
      <c r="B247" s="7">
        <f>source!B247</f>
        <v>-4.0045600000000001E-2</v>
      </c>
      <c r="C247" s="7">
        <f>source!C247</f>
        <v>-2.4513900000000002E-2</v>
      </c>
      <c r="D247" s="7">
        <f>source!D247</f>
        <v>-0.194462</v>
      </c>
      <c r="E247" s="7">
        <f>source!E247</f>
        <v>-3.9175700000000001E-2</v>
      </c>
      <c r="F247" s="7">
        <f>source!F247</f>
        <v>-4.1971200000000004E-3</v>
      </c>
      <c r="G247" s="7">
        <f>source!G247</f>
        <v>1.9849499999999999E-2</v>
      </c>
      <c r="H247" s="7">
        <f>source!H247</f>
        <v>-0.38943699999999998</v>
      </c>
      <c r="I247" s="7">
        <f>source!I247</f>
        <v>-0.31379899999999999</v>
      </c>
      <c r="J247" s="7">
        <f>source!J247</f>
        <v>-0.16523499999999999</v>
      </c>
      <c r="K247" s="7">
        <f>source!K247</f>
        <v>-7.7256699999999998E-2</v>
      </c>
      <c r="L247" s="7">
        <f>source!L247</f>
        <v>0</v>
      </c>
      <c r="M247" s="8">
        <f t="shared" si="206"/>
        <v>-0.122827252</v>
      </c>
      <c r="N247" s="8">
        <f t="shared" si="207"/>
        <v>-5.8651149999999999E-2</v>
      </c>
      <c r="O247" s="8">
        <f t="shared" si="208"/>
        <v>0.13924529064639027</v>
      </c>
      <c r="P247" s="8">
        <f t="shared" si="209"/>
        <v>4.4033227189473292E-2</v>
      </c>
      <c r="Q247" s="7">
        <f>source!Q247</f>
        <v>0</v>
      </c>
      <c r="R247" s="7">
        <f>source!R247</f>
        <v>0</v>
      </c>
      <c r="S247" s="7">
        <f>source!S247</f>
        <v>-5.7464099999999997E-2</v>
      </c>
      <c r="T247" s="7">
        <f>source!T247</f>
        <v>-0.13259199999999999</v>
      </c>
      <c r="U247" s="7">
        <f>source!U247</f>
        <v>-0.27024799999999999</v>
      </c>
      <c r="V247" s="7">
        <f>source!V247</f>
        <v>-5.8580599999999997E-2</v>
      </c>
      <c r="W247" s="7">
        <f>source!W247</f>
        <v>-4.43133E-2</v>
      </c>
      <c r="X247" s="7">
        <f>source!X247</f>
        <v>-7.4329500000000007E-2</v>
      </c>
      <c r="Y247" s="7">
        <f>source!Y247</f>
        <v>-9.8689299999999994E-2</v>
      </c>
      <c r="Z247" s="7">
        <f>source!Z247</f>
        <v>4.7911100000000003E-3</v>
      </c>
      <c r="AA247" s="7">
        <f>source!AA247</f>
        <v>5.8348499999999998E-2</v>
      </c>
      <c r="AB247" s="7">
        <f>source!AB247</f>
        <v>3.1751000000000001E-2</v>
      </c>
      <c r="AC247" s="7">
        <f>source!AC247</f>
        <v>0</v>
      </c>
      <c r="AD247" s="8">
        <f t="shared" si="210"/>
        <v>-6.4132619000000002E-2</v>
      </c>
      <c r="AE247" s="8">
        <f t="shared" si="211"/>
        <v>-5.802235E-2</v>
      </c>
      <c r="AF247" s="8">
        <f t="shared" si="212"/>
        <v>9.3024638615016919E-2</v>
      </c>
      <c r="AG247" s="8">
        <f t="shared" si="213"/>
        <v>2.9416973653750476E-2</v>
      </c>
      <c r="AH247" s="7">
        <f>source!AH247</f>
        <v>0</v>
      </c>
      <c r="AI247" s="7">
        <f>source!AI247</f>
        <v>0</v>
      </c>
      <c r="AJ247" s="7">
        <f>MAX(0,source!AJ247)</f>
        <v>0</v>
      </c>
      <c r="AK247" s="7">
        <f>MAX(0,source!AK247)</f>
        <v>0.75659699999999996</v>
      </c>
      <c r="AL247" s="7">
        <f>MAX(0,source!AL247)</f>
        <v>0.29791200000000001</v>
      </c>
      <c r="AM247" s="7">
        <f>MAX(0,source!AM247)</f>
        <v>0</v>
      </c>
      <c r="AN247" s="7">
        <f>MAX(0,source!AN247)</f>
        <v>0.182426</v>
      </c>
      <c r="AO247" s="7">
        <f>MAX(0,source!AO247)</f>
        <v>0.23521700000000001</v>
      </c>
      <c r="AP247" s="7">
        <f>MAX(0,source!AP247)</f>
        <v>6.4133200000000001E-2</v>
      </c>
      <c r="AQ247" s="7">
        <f>MAX(0,source!AQ247)</f>
        <v>1.7041900000000001</v>
      </c>
      <c r="AR247" s="7">
        <f>MAX(0,source!AR247)</f>
        <v>0.18867900000000001</v>
      </c>
      <c r="AS247" s="7">
        <f>MAX(0,source!AS247)</f>
        <v>0.66573599999999999</v>
      </c>
      <c r="AT247" s="7">
        <f>source!AT247</f>
        <v>0</v>
      </c>
      <c r="AU247" s="8">
        <f t="shared" si="214"/>
        <v>0.40948901999999998</v>
      </c>
      <c r="AV247" s="8">
        <f t="shared" si="215"/>
        <v>0.21194800000000003</v>
      </c>
      <c r="AW247" s="8">
        <f t="shared" si="216"/>
        <v>0.52283044817944102</v>
      </c>
      <c r="AX247" s="8">
        <f t="shared" si="217"/>
        <v>0.16533350463336677</v>
      </c>
      <c r="AY247" s="7">
        <f>source!AY247</f>
        <v>0</v>
      </c>
      <c r="AZ247" s="7">
        <f>source!AZ247</f>
        <v>0</v>
      </c>
      <c r="BA247" s="7">
        <f>MAX(0,source!BA247)</f>
        <v>0</v>
      </c>
      <c r="BB247" s="7">
        <f>MAX(0,source!BB247)</f>
        <v>6.23726E-2</v>
      </c>
      <c r="BC247" s="7">
        <f>MAX(0,source!BC247)</f>
        <v>0.46437400000000001</v>
      </c>
      <c r="BD247" s="7">
        <f>MAX(0,source!BD247)</f>
        <v>0</v>
      </c>
      <c r="BE247" s="7">
        <f>MAX(0,source!BE247)</f>
        <v>0</v>
      </c>
      <c r="BF247" s="7">
        <f>MAX(0,source!BF247)</f>
        <v>3.4558199999999997E-2</v>
      </c>
      <c r="BG247" s="7">
        <f>MAX(0,source!BG247)</f>
        <v>0</v>
      </c>
      <c r="BH247" s="7">
        <f>MAX(0,source!BH247)</f>
        <v>0.19497300000000001</v>
      </c>
      <c r="BI247" s="7">
        <f>MAX(0,source!BI247)</f>
        <v>0</v>
      </c>
      <c r="BJ247" s="7">
        <f>MAX(0,source!BJ247)</f>
        <v>0</v>
      </c>
      <c r="BK247" s="7">
        <f>source!BK247</f>
        <v>0</v>
      </c>
      <c r="BL247" s="8">
        <f t="shared" si="218"/>
        <v>7.5627780000000006E-2</v>
      </c>
      <c r="BM247" s="8">
        <f t="shared" si="219"/>
        <v>0</v>
      </c>
      <c r="BN247" s="8">
        <f t="shared" si="220"/>
        <v>0.14964650270469479</v>
      </c>
      <c r="BO247" s="8">
        <f t="shared" si="221"/>
        <v>4.7322379242538327E-2</v>
      </c>
      <c r="BP247" s="7">
        <f>source!BP247</f>
        <v>0</v>
      </c>
      <c r="BQ247" s="7">
        <f>source!BQ247</f>
        <v>0</v>
      </c>
      <c r="BR247" s="7">
        <f>source!BR247</f>
        <v>0</v>
      </c>
      <c r="BS247" s="7">
        <f>source!BS247</f>
        <v>0</v>
      </c>
      <c r="BT247" s="7">
        <f t="shared" si="240"/>
        <v>0</v>
      </c>
      <c r="BU247" s="7">
        <f t="shared" si="241"/>
        <v>0.96861662025200268</v>
      </c>
      <c r="BV247" s="7">
        <f t="shared" si="242"/>
        <v>0.60505225702413212</v>
      </c>
      <c r="BW247" s="7">
        <f t="shared" si="243"/>
        <v>0</v>
      </c>
      <c r="BX247" s="7">
        <f t="shared" si="244"/>
        <v>0.97751018201817652</v>
      </c>
      <c r="BY247" s="7">
        <f t="shared" si="245"/>
        <v>0.92217911799471897</v>
      </c>
      <c r="BZ247" s="7">
        <f t="shared" si="246"/>
        <v>0.14139641449107548</v>
      </c>
      <c r="CA247" s="7">
        <f t="shared" si="247"/>
        <v>0.84449915237397233</v>
      </c>
      <c r="CB247" s="7">
        <f t="shared" si="248"/>
        <v>0.53312104070480404</v>
      </c>
      <c r="CC247" s="7">
        <f t="shared" si="249"/>
        <v>0.8960195705825913</v>
      </c>
      <c r="CD247" s="7">
        <f>source!CD247</f>
        <v>0</v>
      </c>
      <c r="CE247" s="8">
        <f t="shared" si="222"/>
        <v>0.5888394355441473</v>
      </c>
      <c r="CF247" s="8">
        <f t="shared" si="223"/>
        <v>0.72477570469905217</v>
      </c>
      <c r="CG247" s="8">
        <f t="shared" si="224"/>
        <v>0.40320506819374585</v>
      </c>
      <c r="CH247" s="8">
        <f t="shared" si="225"/>
        <v>0.12750463796157505</v>
      </c>
      <c r="CI247" s="7">
        <f>source!CI247</f>
        <v>0</v>
      </c>
      <c r="CJ247" s="7">
        <f>source!CJ247</f>
        <v>0</v>
      </c>
      <c r="CK247" s="7">
        <f t="shared" si="226"/>
        <v>0</v>
      </c>
      <c r="CL247" s="7">
        <f t="shared" si="227"/>
        <v>0.31991756452196968</v>
      </c>
      <c r="CM247" s="7">
        <f t="shared" si="228"/>
        <v>0.63212645414920876</v>
      </c>
      <c r="CN247" s="7">
        <f t="shared" si="229"/>
        <v>0</v>
      </c>
      <c r="CO247" s="7">
        <f t="shared" si="230"/>
        <v>0</v>
      </c>
      <c r="CP247" s="7">
        <f t="shared" si="231"/>
        <v>0.31737468970324467</v>
      </c>
      <c r="CQ247" s="7">
        <f t="shared" si="232"/>
        <v>0</v>
      </c>
      <c r="CR247" s="7">
        <f t="shared" si="233"/>
        <v>0.9760161622625807</v>
      </c>
      <c r="CS247" s="7">
        <f t="shared" si="234"/>
        <v>0</v>
      </c>
      <c r="CT247" s="7">
        <f t="shared" si="235"/>
        <v>0</v>
      </c>
      <c r="CU247" s="7">
        <f>source!CU247</f>
        <v>0</v>
      </c>
      <c r="CV247" s="8">
        <f t="shared" si="236"/>
        <v>0.22454348706370036</v>
      </c>
      <c r="CW247" s="8">
        <f t="shared" si="237"/>
        <v>0</v>
      </c>
      <c r="CX247" s="8">
        <f t="shared" si="238"/>
        <v>0.3417386215223015</v>
      </c>
      <c r="CY247" s="8">
        <f t="shared" si="239"/>
        <v>0.10806724084567108</v>
      </c>
    </row>
    <row r="248" spans="1:103" x14ac:dyDescent="0.3">
      <c r="A248" s="7">
        <f>source!A248</f>
        <v>189</v>
      </c>
      <c r="B248" s="7">
        <f>source!B248</f>
        <v>-3.9097699999999999E-2</v>
      </c>
      <c r="C248" s="7">
        <f>source!C248</f>
        <v>-7.3472099999999999E-3</v>
      </c>
      <c r="D248" s="7">
        <f>source!D248</f>
        <v>-0.17113900000000001</v>
      </c>
      <c r="E248" s="7">
        <f>source!E248</f>
        <v>-3.1561100000000002E-2</v>
      </c>
      <c r="F248" s="7">
        <f>source!F248</f>
        <v>-4.3012900000000001E-3</v>
      </c>
      <c r="G248" s="7">
        <f>source!G248</f>
        <v>1.3047400000000001E-2</v>
      </c>
      <c r="H248" s="7">
        <f>source!H248</f>
        <v>-0.33518700000000001</v>
      </c>
      <c r="I248" s="7">
        <f>source!I248</f>
        <v>-0.38381999999999999</v>
      </c>
      <c r="J248" s="7">
        <f>source!J248</f>
        <v>-0.12615199999999999</v>
      </c>
      <c r="K248" s="7">
        <f>source!K248</f>
        <v>-8.8423299999999996E-2</v>
      </c>
      <c r="L248" s="7">
        <f>source!L248</f>
        <v>0</v>
      </c>
      <c r="M248" s="8">
        <f t="shared" si="206"/>
        <v>-0.11739812000000002</v>
      </c>
      <c r="N248" s="8">
        <f t="shared" si="207"/>
        <v>-6.3760499999999998E-2</v>
      </c>
      <c r="O248" s="8">
        <f t="shared" si="208"/>
        <v>0.14048880793590091</v>
      </c>
      <c r="P248" s="8">
        <f t="shared" si="209"/>
        <v>4.4426461883938555E-2</v>
      </c>
      <c r="Q248" s="7">
        <f>source!Q248</f>
        <v>0</v>
      </c>
      <c r="R248" s="7">
        <f>source!R248</f>
        <v>0</v>
      </c>
      <c r="S248" s="7">
        <f>source!S248</f>
        <v>-6.6401600000000005E-2</v>
      </c>
      <c r="T248" s="7">
        <f>source!T248</f>
        <v>-0.116831</v>
      </c>
      <c r="U248" s="7">
        <f>source!U248</f>
        <v>-0.31436199999999997</v>
      </c>
      <c r="V248" s="7">
        <f>source!V248</f>
        <v>-5.7309800000000001E-2</v>
      </c>
      <c r="W248" s="7">
        <f>source!W248</f>
        <v>-3.7021600000000002E-2</v>
      </c>
      <c r="X248" s="7">
        <f>source!X248</f>
        <v>-6.9298299999999993E-2</v>
      </c>
      <c r="Y248" s="7">
        <f>source!Y248</f>
        <v>-0.139877</v>
      </c>
      <c r="Z248" s="7">
        <f>source!Z248</f>
        <v>1.0614E-2</v>
      </c>
      <c r="AA248" s="7">
        <f>source!AA248</f>
        <v>5.1567200000000001E-2</v>
      </c>
      <c r="AB248" s="7">
        <f>source!AB248</f>
        <v>4.1063599999999999E-2</v>
      </c>
      <c r="AC248" s="7">
        <f>source!AC248</f>
        <v>0</v>
      </c>
      <c r="AD248" s="8">
        <f t="shared" si="210"/>
        <v>-6.9785650000000005E-2</v>
      </c>
      <c r="AE248" s="8">
        <f t="shared" si="211"/>
        <v>-6.18557E-2</v>
      </c>
      <c r="AF248" s="8">
        <f t="shared" si="212"/>
        <v>0.10628193456798708</v>
      </c>
      <c r="AG248" s="8">
        <f t="shared" si="213"/>
        <v>3.3609298736382298E-2</v>
      </c>
      <c r="AH248" s="7">
        <f>source!AH248</f>
        <v>0</v>
      </c>
      <c r="AI248" s="7">
        <f>source!AI248</f>
        <v>0</v>
      </c>
      <c r="AJ248" s="7">
        <f>MAX(0,source!AJ248)</f>
        <v>0</v>
      </c>
      <c r="AK248" s="7">
        <f>MAX(0,source!AK248)</f>
        <v>1.2782500000000001</v>
      </c>
      <c r="AL248" s="7">
        <f>MAX(0,source!AL248)</f>
        <v>0.316162</v>
      </c>
      <c r="AM248" s="7">
        <f>MAX(0,source!AM248)</f>
        <v>0.114368</v>
      </c>
      <c r="AN248" s="7">
        <f>MAX(0,source!AN248)</f>
        <v>0.142041</v>
      </c>
      <c r="AO248" s="7">
        <f>MAX(0,source!AO248)</f>
        <v>0.25017600000000001</v>
      </c>
      <c r="AP248" s="7">
        <f>MAX(0,source!AP248)</f>
        <v>7.2935299999999995E-2</v>
      </c>
      <c r="AQ248" s="7">
        <f>MAX(0,source!AQ248)</f>
        <v>1.1161000000000001</v>
      </c>
      <c r="AR248" s="7">
        <f>MAX(0,source!AR248)</f>
        <v>0.20061699999999999</v>
      </c>
      <c r="AS248" s="7">
        <f>MAX(0,source!AS248)</f>
        <v>0.70250699999999999</v>
      </c>
      <c r="AT248" s="7">
        <f>source!AT248</f>
        <v>0</v>
      </c>
      <c r="AU248" s="8">
        <f t="shared" si="214"/>
        <v>0.41931563000000011</v>
      </c>
      <c r="AV248" s="8">
        <f t="shared" si="215"/>
        <v>0.2253965</v>
      </c>
      <c r="AW248" s="8">
        <f t="shared" si="216"/>
        <v>0.4541452590582935</v>
      </c>
      <c r="AX248" s="8">
        <f t="shared" si="217"/>
        <v>0.14361334071914228</v>
      </c>
      <c r="AY248" s="7">
        <f>source!AY248</f>
        <v>0</v>
      </c>
      <c r="AZ248" s="7">
        <f>source!AZ248</f>
        <v>0</v>
      </c>
      <c r="BA248" s="7">
        <f>MAX(0,source!BA248)</f>
        <v>0</v>
      </c>
      <c r="BB248" s="7">
        <f>MAX(0,source!BB248)</f>
        <v>0.13600799999999999</v>
      </c>
      <c r="BC248" s="7">
        <f>MAX(0,source!BC248)</f>
        <v>3.3415399999999998E-2</v>
      </c>
      <c r="BD248" s="7">
        <f>MAX(0,source!BD248)</f>
        <v>0</v>
      </c>
      <c r="BE248" s="7">
        <f>MAX(0,source!BE248)</f>
        <v>0</v>
      </c>
      <c r="BF248" s="7">
        <f>MAX(0,source!BF248)</f>
        <v>0</v>
      </c>
      <c r="BG248" s="7">
        <f>MAX(0,source!BG248)</f>
        <v>0</v>
      </c>
      <c r="BH248" s="7">
        <f>MAX(0,source!BH248)</f>
        <v>0.170349</v>
      </c>
      <c r="BI248" s="7">
        <f>MAX(0,source!BI248)</f>
        <v>0</v>
      </c>
      <c r="BJ248" s="7">
        <f>MAX(0,source!BJ248)</f>
        <v>0</v>
      </c>
      <c r="BK248" s="7">
        <f>source!BK248</f>
        <v>0</v>
      </c>
      <c r="BL248" s="8">
        <f t="shared" si="218"/>
        <v>3.3977239999999999E-2</v>
      </c>
      <c r="BM248" s="8">
        <f t="shared" si="219"/>
        <v>0</v>
      </c>
      <c r="BN248" s="8">
        <f t="shared" si="220"/>
        <v>6.4195031342848749E-2</v>
      </c>
      <c r="BO248" s="8">
        <f t="shared" si="221"/>
        <v>2.030025135092995E-2</v>
      </c>
      <c r="BP248" s="7">
        <f>source!BP248</f>
        <v>0</v>
      </c>
      <c r="BQ248" s="7">
        <f>source!BQ248</f>
        <v>0</v>
      </c>
      <c r="BR248" s="7">
        <f>source!BR248</f>
        <v>0</v>
      </c>
      <c r="BS248" s="7">
        <f>source!BS248</f>
        <v>0</v>
      </c>
      <c r="BT248" s="7">
        <f t="shared" si="240"/>
        <v>0</v>
      </c>
      <c r="BU248" s="7">
        <f t="shared" si="241"/>
        <v>0.99428498293022893</v>
      </c>
      <c r="BV248" s="7">
        <f t="shared" si="242"/>
        <v>0.64880228031545184</v>
      </c>
      <c r="BW248" s="7">
        <f t="shared" si="243"/>
        <v>0.78372305455183366</v>
      </c>
      <c r="BX248" s="7">
        <f t="shared" si="244"/>
        <v>0.97060801768238003</v>
      </c>
      <c r="BY248" s="7">
        <f t="shared" si="245"/>
        <v>0.95043221841219294</v>
      </c>
      <c r="BZ248" s="7">
        <f t="shared" si="246"/>
        <v>0.17870942117105582</v>
      </c>
      <c r="CA248" s="7">
        <f t="shared" si="247"/>
        <v>0.74410635233879141</v>
      </c>
      <c r="CB248" s="7">
        <f t="shared" si="248"/>
        <v>0.61394134694539571</v>
      </c>
      <c r="CC248" s="7">
        <f t="shared" si="249"/>
        <v>0.88820342323463908</v>
      </c>
      <c r="CD248" s="7">
        <f>source!CD248</f>
        <v>0</v>
      </c>
      <c r="CE248" s="8">
        <f t="shared" si="222"/>
        <v>0.67728110975819689</v>
      </c>
      <c r="CF248" s="8">
        <f t="shared" si="223"/>
        <v>0.76391470344531254</v>
      </c>
      <c r="CG248" s="8">
        <f t="shared" si="224"/>
        <v>0.33887621162249715</v>
      </c>
      <c r="CH248" s="8">
        <f t="shared" si="225"/>
        <v>0.10716206735763148</v>
      </c>
      <c r="CI248" s="7">
        <f>source!CI248</f>
        <v>0</v>
      </c>
      <c r="CJ248" s="7">
        <f>source!CJ248</f>
        <v>0</v>
      </c>
      <c r="CK248" s="7">
        <f t="shared" si="226"/>
        <v>0</v>
      </c>
      <c r="CL248" s="7">
        <f t="shared" si="227"/>
        <v>0.53792334252231655</v>
      </c>
      <c r="CM248" s="7">
        <f t="shared" si="228"/>
        <v>9.6082724179317E-2</v>
      </c>
      <c r="CN248" s="7">
        <f t="shared" si="229"/>
        <v>0</v>
      </c>
      <c r="CO248" s="7">
        <f t="shared" si="230"/>
        <v>0</v>
      </c>
      <c r="CP248" s="7">
        <f t="shared" si="231"/>
        <v>0</v>
      </c>
      <c r="CQ248" s="7">
        <f t="shared" si="232"/>
        <v>0</v>
      </c>
      <c r="CR248" s="7">
        <f t="shared" si="233"/>
        <v>0.94134712620811978</v>
      </c>
      <c r="CS248" s="7">
        <f t="shared" si="234"/>
        <v>0</v>
      </c>
      <c r="CT248" s="7">
        <f t="shared" si="235"/>
        <v>0</v>
      </c>
      <c r="CU248" s="7">
        <f>source!CU248</f>
        <v>0</v>
      </c>
      <c r="CV248" s="8">
        <f t="shared" si="236"/>
        <v>0.15753531929097533</v>
      </c>
      <c r="CW248" s="8">
        <f t="shared" si="237"/>
        <v>0</v>
      </c>
      <c r="CX248" s="8">
        <f t="shared" si="238"/>
        <v>0.32258574331232559</v>
      </c>
      <c r="CY248" s="8">
        <f t="shared" si="239"/>
        <v>0.10201056895653783</v>
      </c>
    </row>
    <row r="249" spans="1:103" x14ac:dyDescent="0.3">
      <c r="A249" s="7">
        <f>source!A249</f>
        <v>190</v>
      </c>
      <c r="B249" s="7">
        <f>source!B249</f>
        <v>-4.4930999999999999E-2</v>
      </c>
      <c r="C249" s="7">
        <f>source!C249</f>
        <v>1.9038200000000002E-2</v>
      </c>
      <c r="D249" s="7">
        <f>source!D249</f>
        <v>-0.18159700000000001</v>
      </c>
      <c r="E249" s="7">
        <f>source!E249</f>
        <v>-4.7748600000000002E-2</v>
      </c>
      <c r="F249" s="7">
        <f>source!F249</f>
        <v>-1.677E-2</v>
      </c>
      <c r="G249" s="7">
        <f>source!G249</f>
        <v>1.65474E-2</v>
      </c>
      <c r="H249" s="7">
        <f>source!H249</f>
        <v>-0.31425999999999998</v>
      </c>
      <c r="I249" s="7">
        <f>source!I249</f>
        <v>-0.34610099999999999</v>
      </c>
      <c r="J249" s="7">
        <f>source!J249</f>
        <v>-0.15642300000000001</v>
      </c>
      <c r="K249" s="7">
        <f>source!K249</f>
        <v>-7.2860800000000003E-2</v>
      </c>
      <c r="L249" s="7">
        <f>source!L249</f>
        <v>0</v>
      </c>
      <c r="M249" s="8">
        <f t="shared" si="206"/>
        <v>-0.11451057999999999</v>
      </c>
      <c r="N249" s="8">
        <f t="shared" si="207"/>
        <v>-6.0304700000000003E-2</v>
      </c>
      <c r="O249" s="8">
        <f t="shared" si="208"/>
        <v>0.13139806694216372</v>
      </c>
      <c r="P249" s="8">
        <f t="shared" si="209"/>
        <v>4.1551717168051353E-2</v>
      </c>
      <c r="Q249" s="7">
        <f>source!Q249</f>
        <v>0</v>
      </c>
      <c r="R249" s="7">
        <f>source!R249</f>
        <v>0</v>
      </c>
      <c r="S249" s="7">
        <f>source!S249</f>
        <v>-6.0807800000000002E-2</v>
      </c>
      <c r="T249" s="7">
        <f>source!T249</f>
        <v>-0.11774800000000001</v>
      </c>
      <c r="U249" s="7">
        <f>source!U249</f>
        <v>-0.33365400000000001</v>
      </c>
      <c r="V249" s="7">
        <f>source!V249</f>
        <v>-4.2216099999999999E-2</v>
      </c>
      <c r="W249" s="7">
        <f>source!W249</f>
        <v>-3.2855000000000002E-2</v>
      </c>
      <c r="X249" s="7">
        <f>source!X249</f>
        <v>-7.4881600000000006E-2</v>
      </c>
      <c r="Y249" s="7">
        <f>source!Y249</f>
        <v>-0.11115800000000001</v>
      </c>
      <c r="Z249" s="7">
        <f>source!Z249</f>
        <v>1.50986E-3</v>
      </c>
      <c r="AA249" s="7">
        <f>source!AA249</f>
        <v>5.8067199999999999E-2</v>
      </c>
      <c r="AB249" s="7">
        <f>source!AB249</f>
        <v>4.8240600000000002E-2</v>
      </c>
      <c r="AC249" s="7">
        <f>source!AC249</f>
        <v>0</v>
      </c>
      <c r="AD249" s="8">
        <f t="shared" si="210"/>
        <v>-6.6550284000000001E-2</v>
      </c>
      <c r="AE249" s="8">
        <f t="shared" si="211"/>
        <v>-5.1511950000000001E-2</v>
      </c>
      <c r="AF249" s="8">
        <f t="shared" si="212"/>
        <v>0.11111755974053539</v>
      </c>
      <c r="AG249" s="8">
        <f t="shared" si="213"/>
        <v>3.513845768199203E-2</v>
      </c>
      <c r="AH249" s="7">
        <f>source!AH249</f>
        <v>0</v>
      </c>
      <c r="AI249" s="7">
        <f>source!AI249</f>
        <v>0</v>
      </c>
      <c r="AJ249" s="7">
        <f>MAX(0,source!AJ249)</f>
        <v>0</v>
      </c>
      <c r="AK249" s="7">
        <f>MAX(0,source!AK249)</f>
        <v>1.33735</v>
      </c>
      <c r="AL249" s="7">
        <f>MAX(0,source!AL249)</f>
        <v>9.9922300000000006E-2</v>
      </c>
      <c r="AM249" s="7">
        <f>MAX(0,source!AM249)</f>
        <v>0.160139</v>
      </c>
      <c r="AN249" s="7">
        <f>MAX(0,source!AN249)</f>
        <v>7.0915699999999998E-2</v>
      </c>
      <c r="AO249" s="7">
        <f>MAX(0,source!AO249)</f>
        <v>0.22791500000000001</v>
      </c>
      <c r="AP249" s="7">
        <f>MAX(0,source!AP249)</f>
        <v>0</v>
      </c>
      <c r="AQ249" s="7">
        <f>MAX(0,source!AQ249)</f>
        <v>1.3731899999999999</v>
      </c>
      <c r="AR249" s="7">
        <f>MAX(0,source!AR249)</f>
        <v>7.7241699999999996E-2</v>
      </c>
      <c r="AS249" s="7">
        <f>MAX(0,source!AS249)</f>
        <v>0.54661099999999996</v>
      </c>
      <c r="AT249" s="7">
        <f>source!AT249</f>
        <v>0</v>
      </c>
      <c r="AU249" s="8">
        <f t="shared" si="214"/>
        <v>0.38932847000000004</v>
      </c>
      <c r="AV249" s="8">
        <f t="shared" si="215"/>
        <v>0.13003065</v>
      </c>
      <c r="AW249" s="8">
        <f t="shared" si="216"/>
        <v>0.53288964228630764</v>
      </c>
      <c r="AX249" s="8">
        <f t="shared" si="217"/>
        <v>0.16851450111371094</v>
      </c>
      <c r="AY249" s="7">
        <f>source!AY249</f>
        <v>0</v>
      </c>
      <c r="AZ249" s="7">
        <f>source!AZ249</f>
        <v>0</v>
      </c>
      <c r="BA249" s="7">
        <f>MAX(0,source!BA249)</f>
        <v>0.79587799999999997</v>
      </c>
      <c r="BB249" s="7">
        <f>MAX(0,source!BB249)</f>
        <v>0.211946</v>
      </c>
      <c r="BC249" s="7">
        <f>MAX(0,source!BC249)</f>
        <v>0</v>
      </c>
      <c r="BD249" s="7">
        <f>MAX(0,source!BD249)</f>
        <v>0</v>
      </c>
      <c r="BE249" s="7">
        <f>MAX(0,source!BE249)</f>
        <v>0</v>
      </c>
      <c r="BF249" s="7">
        <f>MAX(0,source!BF249)</f>
        <v>0</v>
      </c>
      <c r="BG249" s="7">
        <f>MAX(0,source!BG249)</f>
        <v>0</v>
      </c>
      <c r="BH249" s="7">
        <f>MAX(0,source!BH249)</f>
        <v>0.119682</v>
      </c>
      <c r="BI249" s="7">
        <f>MAX(0,source!BI249)</f>
        <v>0.57863900000000001</v>
      </c>
      <c r="BJ249" s="7">
        <f>MAX(0,source!BJ249)</f>
        <v>0</v>
      </c>
      <c r="BK249" s="7">
        <f>source!BK249</f>
        <v>0</v>
      </c>
      <c r="BL249" s="8">
        <f t="shared" si="218"/>
        <v>0.17061450000000003</v>
      </c>
      <c r="BM249" s="8">
        <f t="shared" si="219"/>
        <v>0</v>
      </c>
      <c r="BN249" s="8">
        <f t="shared" si="220"/>
        <v>0.28604519750527768</v>
      </c>
      <c r="BO249" s="8">
        <f t="shared" si="221"/>
        <v>9.0455433786939141E-2</v>
      </c>
      <c r="BP249" s="7">
        <f>source!BP249</f>
        <v>0</v>
      </c>
      <c r="BQ249" s="7">
        <f>source!BQ249</f>
        <v>0</v>
      </c>
      <c r="BR249" s="7">
        <f>source!BR249</f>
        <v>0</v>
      </c>
      <c r="BS249" s="7">
        <f>source!BS249</f>
        <v>0</v>
      </c>
      <c r="BT249" s="7">
        <f t="shared" si="240"/>
        <v>0</v>
      </c>
      <c r="BU249" s="7">
        <f t="shared" si="241"/>
        <v>0.98596404775564994</v>
      </c>
      <c r="BV249" s="7">
        <f t="shared" si="242"/>
        <v>0.35493943044047066</v>
      </c>
      <c r="BW249" s="7">
        <f t="shared" si="243"/>
        <v>0.77031530500135648</v>
      </c>
      <c r="BX249" s="7">
        <f t="shared" si="244"/>
        <v>0.80874874694505483</v>
      </c>
      <c r="BY249" s="7">
        <f t="shared" si="245"/>
        <v>0.93231106296919286</v>
      </c>
      <c r="BZ249" s="7">
        <f t="shared" si="246"/>
        <v>0</v>
      </c>
      <c r="CA249" s="7">
        <f t="shared" si="247"/>
        <v>0.7986955087882156</v>
      </c>
      <c r="CB249" s="7">
        <f t="shared" si="248"/>
        <v>0.33056640562310008</v>
      </c>
      <c r="CC249" s="7">
        <f t="shared" si="249"/>
        <v>0.88238237801946762</v>
      </c>
      <c r="CD249" s="7">
        <f>source!CD249</f>
        <v>0</v>
      </c>
      <c r="CE249" s="8">
        <f t="shared" si="222"/>
        <v>0.58639228855425085</v>
      </c>
      <c r="CF249" s="8">
        <f t="shared" si="223"/>
        <v>0.78450540689478609</v>
      </c>
      <c r="CG249" s="8">
        <f t="shared" si="224"/>
        <v>0.38035062628708527</v>
      </c>
      <c r="CH249" s="8">
        <f t="shared" si="225"/>
        <v>0.12027742885387016</v>
      </c>
      <c r="CI249" s="7">
        <f>source!CI249</f>
        <v>0</v>
      </c>
      <c r="CJ249" s="7">
        <f>source!CJ249</f>
        <v>0</v>
      </c>
      <c r="CK249" s="7">
        <f t="shared" si="226"/>
        <v>0.92901971761408908</v>
      </c>
      <c r="CL249" s="7">
        <f t="shared" si="227"/>
        <v>0.64285670955492058</v>
      </c>
      <c r="CM249" s="7">
        <f t="shared" si="228"/>
        <v>0</v>
      </c>
      <c r="CN249" s="7">
        <f t="shared" si="229"/>
        <v>0</v>
      </c>
      <c r="CO249" s="7">
        <f t="shared" si="230"/>
        <v>0</v>
      </c>
      <c r="CP249" s="7">
        <f t="shared" si="231"/>
        <v>0</v>
      </c>
      <c r="CQ249" s="7">
        <f t="shared" si="232"/>
        <v>0</v>
      </c>
      <c r="CR249" s="7">
        <f t="shared" si="233"/>
        <v>0.98754157251155317</v>
      </c>
      <c r="CS249" s="7">
        <f t="shared" si="234"/>
        <v>0.90880063677721379</v>
      </c>
      <c r="CT249" s="7">
        <f t="shared" si="235"/>
        <v>0</v>
      </c>
      <c r="CU249" s="7">
        <f>source!CU249</f>
        <v>0</v>
      </c>
      <c r="CV249" s="8">
        <f t="shared" si="236"/>
        <v>0.34682186364577766</v>
      </c>
      <c r="CW249" s="8">
        <f t="shared" si="237"/>
        <v>0</v>
      </c>
      <c r="CX249" s="8">
        <f t="shared" si="238"/>
        <v>0.45639228844316443</v>
      </c>
      <c r="CY249" s="8">
        <f t="shared" si="239"/>
        <v>0.14432391380169421</v>
      </c>
    </row>
    <row r="250" spans="1:103" x14ac:dyDescent="0.3">
      <c r="A250" s="7">
        <f>source!A250</f>
        <v>191</v>
      </c>
      <c r="B250" s="7">
        <f>source!B250</f>
        <v>-3.8358099999999999E-2</v>
      </c>
      <c r="C250" s="7">
        <f>source!C250</f>
        <v>-1.15972E-2</v>
      </c>
      <c r="D250" s="7">
        <f>source!D250</f>
        <v>-0.17300299999999999</v>
      </c>
      <c r="E250" s="7">
        <f>source!E250</f>
        <v>-4.4654899999999997E-2</v>
      </c>
      <c r="F250" s="7">
        <f>source!F250</f>
        <v>-8.3221200000000006E-3</v>
      </c>
      <c r="G250" s="7">
        <f>source!G250</f>
        <v>1.29328E-2</v>
      </c>
      <c r="H250" s="7">
        <f>source!H250</f>
        <v>-0.34867700000000001</v>
      </c>
      <c r="I250" s="7">
        <f>source!I250</f>
        <v>-0.33201700000000001</v>
      </c>
      <c r="J250" s="7">
        <f>source!J250</f>
        <v>-0.16167200000000001</v>
      </c>
      <c r="K250" s="7">
        <f>source!K250</f>
        <v>-7.1131700000000006E-2</v>
      </c>
      <c r="L250" s="7">
        <f>source!L250</f>
        <v>0</v>
      </c>
      <c r="M250" s="8">
        <f t="shared" si="206"/>
        <v>-0.11765002200000001</v>
      </c>
      <c r="N250" s="8">
        <f t="shared" si="207"/>
        <v>-5.7893300000000002E-2</v>
      </c>
      <c r="O250" s="8">
        <f t="shared" si="208"/>
        <v>0.13264810094736437</v>
      </c>
      <c r="P250" s="8">
        <f t="shared" si="209"/>
        <v>4.1947012628961035E-2</v>
      </c>
      <c r="Q250" s="7">
        <f>source!Q250</f>
        <v>0</v>
      </c>
      <c r="R250" s="7">
        <f>source!R250</f>
        <v>0</v>
      </c>
      <c r="S250" s="7">
        <f>source!S250</f>
        <v>-9.6849500000000005E-2</v>
      </c>
      <c r="T250" s="7">
        <f>source!T250</f>
        <v>-9.2320700000000006E-2</v>
      </c>
      <c r="U250" s="7">
        <f>source!U250</f>
        <v>-0.39606999999999998</v>
      </c>
      <c r="V250" s="7">
        <f>source!V250</f>
        <v>-3.07786E-2</v>
      </c>
      <c r="W250" s="7">
        <f>source!W250</f>
        <v>-3.49591E-2</v>
      </c>
      <c r="X250" s="7">
        <f>source!X250</f>
        <v>-0.389434</v>
      </c>
      <c r="Y250" s="7">
        <f>source!Y250</f>
        <v>-0.302116</v>
      </c>
      <c r="Z250" s="7">
        <f>source!Z250</f>
        <v>4.9265300000000001E-3</v>
      </c>
      <c r="AA250" s="7">
        <f>source!AA250</f>
        <v>6.5265100000000006E-2</v>
      </c>
      <c r="AB250" s="7">
        <f>source!AB250</f>
        <v>4.0448999999999999E-2</v>
      </c>
      <c r="AC250" s="7">
        <f>source!AC250</f>
        <v>0</v>
      </c>
      <c r="AD250" s="8">
        <f t="shared" si="210"/>
        <v>-0.12318872700000001</v>
      </c>
      <c r="AE250" s="8">
        <f t="shared" si="211"/>
        <v>-6.3639899999999999E-2</v>
      </c>
      <c r="AF250" s="8">
        <f t="shared" si="212"/>
        <v>0.17449675637849915</v>
      </c>
      <c r="AG250" s="8">
        <f t="shared" si="213"/>
        <v>5.5180719446757197E-2</v>
      </c>
      <c r="AH250" s="7">
        <f>source!AH250</f>
        <v>0</v>
      </c>
      <c r="AI250" s="7">
        <f>source!AI250</f>
        <v>0</v>
      </c>
      <c r="AJ250" s="7">
        <f>MAX(0,source!AJ250)</f>
        <v>0</v>
      </c>
      <c r="AK250" s="7">
        <f>MAX(0,source!AK250)</f>
        <v>1.3486199999999999</v>
      </c>
      <c r="AL250" s="7">
        <f>MAX(0,source!AL250)</f>
        <v>9.4848099999999998E-3</v>
      </c>
      <c r="AM250" s="7">
        <f>MAX(0,source!AM250)</f>
        <v>0.33162900000000001</v>
      </c>
      <c r="AN250" s="7">
        <f>MAX(0,source!AN250)</f>
        <v>6.8551100000000004E-2</v>
      </c>
      <c r="AO250" s="7">
        <f>MAX(0,source!AO250)</f>
        <v>0.14718600000000001</v>
      </c>
      <c r="AP250" s="7">
        <f>MAX(0,source!AP250)</f>
        <v>0</v>
      </c>
      <c r="AQ250" s="7">
        <f>MAX(0,source!AQ250)</f>
        <v>2.7509800000000002</v>
      </c>
      <c r="AR250" s="7">
        <f>MAX(0,source!AR250)</f>
        <v>5.25126E-2</v>
      </c>
      <c r="AS250" s="7">
        <f>MAX(0,source!AS250)</f>
        <v>0.51118399999999997</v>
      </c>
      <c r="AT250" s="7">
        <f>source!AT250</f>
        <v>0</v>
      </c>
      <c r="AU250" s="8">
        <f t="shared" si="214"/>
        <v>0.52201475100000005</v>
      </c>
      <c r="AV250" s="8">
        <f t="shared" si="215"/>
        <v>0.10786855000000001</v>
      </c>
      <c r="AW250" s="8">
        <f t="shared" si="216"/>
        <v>0.88582480361950355</v>
      </c>
      <c r="AX250" s="8">
        <f t="shared" si="217"/>
        <v>0.28012239873089978</v>
      </c>
      <c r="AY250" s="7">
        <f>source!AY250</f>
        <v>0</v>
      </c>
      <c r="AZ250" s="7">
        <f>source!AZ250</f>
        <v>0</v>
      </c>
      <c r="BA250" s="7">
        <f>MAX(0,source!BA250)</f>
        <v>0.949847</v>
      </c>
      <c r="BB250" s="7">
        <f>MAX(0,source!BB250)</f>
        <v>3.0258E-2</v>
      </c>
      <c r="BC250" s="7">
        <f>MAX(0,source!BC250)</f>
        <v>6.6384200000000004E-2</v>
      </c>
      <c r="BD250" s="7">
        <f>MAX(0,source!BD250)</f>
        <v>0</v>
      </c>
      <c r="BE250" s="7">
        <f>MAX(0,source!BE250)</f>
        <v>0</v>
      </c>
      <c r="BF250" s="7">
        <f>MAX(0,source!BF250)</f>
        <v>0</v>
      </c>
      <c r="BG250" s="7">
        <f>MAX(0,source!BG250)</f>
        <v>0</v>
      </c>
      <c r="BH250" s="7">
        <f>MAX(0,source!BH250)</f>
        <v>8.7911000000000003E-2</v>
      </c>
      <c r="BI250" s="7">
        <f>MAX(0,source!BI250)</f>
        <v>0.68141099999999999</v>
      </c>
      <c r="BJ250" s="7">
        <f>MAX(0,source!BJ250)</f>
        <v>0</v>
      </c>
      <c r="BK250" s="7">
        <f>source!BK250</f>
        <v>0</v>
      </c>
      <c r="BL250" s="8">
        <f t="shared" si="218"/>
        <v>0.18158111999999998</v>
      </c>
      <c r="BM250" s="8">
        <f t="shared" si="219"/>
        <v>1.5129E-2</v>
      </c>
      <c r="BN250" s="8">
        <f t="shared" si="220"/>
        <v>0.34154290366903733</v>
      </c>
      <c r="BO250" s="8">
        <f t="shared" si="221"/>
        <v>0.10800534942616374</v>
      </c>
      <c r="BP250" s="7">
        <f>source!BP250</f>
        <v>0</v>
      </c>
      <c r="BQ250" s="7">
        <f>source!BQ250</f>
        <v>0</v>
      </c>
      <c r="BR250" s="7">
        <f>source!BR250</f>
        <v>0</v>
      </c>
      <c r="BS250" s="7">
        <f>source!BS250</f>
        <v>0</v>
      </c>
      <c r="BT250" s="7">
        <f t="shared" si="240"/>
        <v>0</v>
      </c>
      <c r="BU250" s="7">
        <f t="shared" si="241"/>
        <v>0.99147400870978553</v>
      </c>
      <c r="BV250" s="7">
        <f t="shared" si="242"/>
        <v>5.1975033291264766E-2</v>
      </c>
      <c r="BW250" s="7">
        <f t="shared" si="243"/>
        <v>0.88132657283503224</v>
      </c>
      <c r="BX250" s="7">
        <f t="shared" si="244"/>
        <v>0.89174227383736493</v>
      </c>
      <c r="BY250" s="7">
        <f t="shared" si="245"/>
        <v>0.91922997174597865</v>
      </c>
      <c r="BZ250" s="7">
        <f t="shared" si="246"/>
        <v>0</v>
      </c>
      <c r="CA250" s="7">
        <f t="shared" si="247"/>
        <v>0.8923070635488779</v>
      </c>
      <c r="CB250" s="7">
        <f t="shared" si="248"/>
        <v>0.24517448966919189</v>
      </c>
      <c r="CC250" s="7">
        <f t="shared" si="249"/>
        <v>0.87784684493308351</v>
      </c>
      <c r="CD250" s="7">
        <f>source!CD250</f>
        <v>0</v>
      </c>
      <c r="CE250" s="8">
        <f t="shared" si="222"/>
        <v>0.57510762585705799</v>
      </c>
      <c r="CF250" s="8">
        <f t="shared" si="223"/>
        <v>0.87958670888405788</v>
      </c>
      <c r="CG250" s="8">
        <f t="shared" si="224"/>
        <v>0.43742889732515278</v>
      </c>
      <c r="CH250" s="8">
        <f t="shared" si="225"/>
        <v>0.13832716299234182</v>
      </c>
      <c r="CI250" s="7">
        <f>source!CI250</f>
        <v>0</v>
      </c>
      <c r="CJ250" s="7">
        <f>source!CJ250</f>
        <v>0</v>
      </c>
      <c r="CK250" s="7">
        <f t="shared" si="226"/>
        <v>0.90747126793678978</v>
      </c>
      <c r="CL250" s="7">
        <f t="shared" si="227"/>
        <v>0.2468454959956338</v>
      </c>
      <c r="CM250" s="7">
        <f t="shared" si="228"/>
        <v>0.14354762049950029</v>
      </c>
      <c r="CN250" s="7">
        <f t="shared" si="229"/>
        <v>0</v>
      </c>
      <c r="CO250" s="7">
        <f t="shared" si="230"/>
        <v>0</v>
      </c>
      <c r="CP250" s="7">
        <f t="shared" si="231"/>
        <v>0</v>
      </c>
      <c r="CQ250" s="7">
        <f t="shared" si="232"/>
        <v>0</v>
      </c>
      <c r="CR250" s="7">
        <f t="shared" si="233"/>
        <v>0.94693385315184497</v>
      </c>
      <c r="CS250" s="7">
        <f t="shared" si="234"/>
        <v>0.91259248822883177</v>
      </c>
      <c r="CT250" s="7">
        <f t="shared" si="235"/>
        <v>0</v>
      </c>
      <c r="CU250" s="7">
        <f>source!CU250</f>
        <v>0</v>
      </c>
      <c r="CV250" s="8">
        <f t="shared" si="236"/>
        <v>0.31573907258126005</v>
      </c>
      <c r="CW250" s="8">
        <f t="shared" si="237"/>
        <v>7.1773810249750145E-2</v>
      </c>
      <c r="CX250" s="8">
        <f t="shared" si="238"/>
        <v>0.42656768026854025</v>
      </c>
      <c r="CY250" s="8">
        <f t="shared" si="239"/>
        <v>0.13489254458630529</v>
      </c>
    </row>
    <row r="251" spans="1:103" x14ac:dyDescent="0.3">
      <c r="A251" s="7">
        <f>source!A251</f>
        <v>192</v>
      </c>
      <c r="B251" s="7">
        <f>source!B251</f>
        <v>-3.5701799999999999E-2</v>
      </c>
      <c r="C251" s="7">
        <f>source!C251</f>
        <v>-6.1951399999999997E-2</v>
      </c>
      <c r="D251" s="7">
        <f>source!D251</f>
        <v>-0.199628</v>
      </c>
      <c r="E251" s="7">
        <f>source!E251</f>
        <v>-3.5436099999999998E-2</v>
      </c>
      <c r="F251" s="7">
        <f>source!F251</f>
        <v>-4.5512900000000004E-3</v>
      </c>
      <c r="G251" s="7">
        <f>source!G251</f>
        <v>2.5797400000000002E-2</v>
      </c>
      <c r="H251" s="7">
        <f>source!H251</f>
        <v>-0.28956199999999999</v>
      </c>
      <c r="I251" s="7">
        <f>source!I251</f>
        <v>-0.357122</v>
      </c>
      <c r="J251" s="7">
        <f>source!J251</f>
        <v>-9.93391E-2</v>
      </c>
      <c r="K251" s="7">
        <f>source!K251</f>
        <v>-5.8308800000000001E-2</v>
      </c>
      <c r="L251" s="7">
        <f>source!L251</f>
        <v>0</v>
      </c>
      <c r="M251" s="8">
        <f t="shared" si="206"/>
        <v>-0.11158030899999997</v>
      </c>
      <c r="N251" s="8">
        <f t="shared" si="207"/>
        <v>-6.0130099999999999E-2</v>
      </c>
      <c r="O251" s="8">
        <f t="shared" si="208"/>
        <v>0.12782569044893793</v>
      </c>
      <c r="P251" s="8">
        <f t="shared" si="209"/>
        <v>4.0422032530227497E-2</v>
      </c>
      <c r="Q251" s="7">
        <f>source!Q251</f>
        <v>0</v>
      </c>
      <c r="R251" s="7">
        <f>source!R251</f>
        <v>0</v>
      </c>
      <c r="S251" s="7">
        <f>source!S251</f>
        <v>-6.8432800000000002E-2</v>
      </c>
      <c r="T251" s="7">
        <f>source!T251</f>
        <v>-0.150394</v>
      </c>
      <c r="U251" s="7">
        <f>source!U251</f>
        <v>-0.55933100000000002</v>
      </c>
      <c r="V251" s="7">
        <f>source!V251</f>
        <v>-2.9528499999999999E-2</v>
      </c>
      <c r="W251" s="7">
        <f>source!W251</f>
        <v>-3.3292500000000003E-2</v>
      </c>
      <c r="X251" s="7">
        <f>source!X251</f>
        <v>-0.16645499999999999</v>
      </c>
      <c r="Y251" s="7">
        <f>source!Y251</f>
        <v>-0.167991</v>
      </c>
      <c r="Z251" s="7">
        <f>source!Z251</f>
        <v>4.5098600000000001E-3</v>
      </c>
      <c r="AA251" s="7">
        <f>source!AA251</f>
        <v>7.4775499999999995E-2</v>
      </c>
      <c r="AB251" s="7">
        <f>source!AB251</f>
        <v>1.6875999999999999E-2</v>
      </c>
      <c r="AC251" s="7">
        <f>source!AC251</f>
        <v>0</v>
      </c>
      <c r="AD251" s="8">
        <f t="shared" si="210"/>
        <v>-0.10792634400000001</v>
      </c>
      <c r="AE251" s="8">
        <f t="shared" si="211"/>
        <v>-5.0862650000000002E-2</v>
      </c>
      <c r="AF251" s="8">
        <f t="shared" si="212"/>
        <v>0.17872284353426063</v>
      </c>
      <c r="AG251" s="8">
        <f t="shared" si="213"/>
        <v>5.65171255470161E-2</v>
      </c>
      <c r="AH251" s="7">
        <f>source!AH251</f>
        <v>0</v>
      </c>
      <c r="AI251" s="7">
        <f>source!AI251</f>
        <v>0</v>
      </c>
      <c r="AJ251" s="7">
        <f>MAX(0,source!AJ251)</f>
        <v>0</v>
      </c>
      <c r="AK251" s="7">
        <f>MAX(0,source!AK251)</f>
        <v>1.1675</v>
      </c>
      <c r="AL251" s="7">
        <f>MAX(0,source!AL251)</f>
        <v>8.5745199999999994E-2</v>
      </c>
      <c r="AM251" s="7">
        <f>MAX(0,source!AM251)</f>
        <v>0.16417100000000001</v>
      </c>
      <c r="AN251" s="7">
        <f>MAX(0,source!AN251)</f>
        <v>0.101301</v>
      </c>
      <c r="AO251" s="7">
        <f>MAX(0,source!AO251)</f>
        <v>0.13817599999999999</v>
      </c>
      <c r="AP251" s="7">
        <f>MAX(0,source!AP251)</f>
        <v>0</v>
      </c>
      <c r="AQ251" s="7">
        <f>MAX(0,source!AQ251)</f>
        <v>2.8196400000000001</v>
      </c>
      <c r="AR251" s="7">
        <f>MAX(0,source!AR251)</f>
        <v>5.0783399999999999E-2</v>
      </c>
      <c r="AS251" s="7">
        <f>MAX(0,source!AS251)</f>
        <v>0.69947599999999999</v>
      </c>
      <c r="AT251" s="7">
        <f>source!AT251</f>
        <v>0</v>
      </c>
      <c r="AU251" s="8">
        <f t="shared" si="214"/>
        <v>0.52267926000000009</v>
      </c>
      <c r="AV251" s="8">
        <f t="shared" si="215"/>
        <v>0.1197385</v>
      </c>
      <c r="AW251" s="8">
        <f t="shared" si="216"/>
        <v>0.89050512355448663</v>
      </c>
      <c r="AX251" s="8">
        <f t="shared" si="217"/>
        <v>0.28160244584818356</v>
      </c>
      <c r="AY251" s="7">
        <f>source!AY251</f>
        <v>0</v>
      </c>
      <c r="AZ251" s="7">
        <f>source!AZ251</f>
        <v>0</v>
      </c>
      <c r="BA251" s="7">
        <f>MAX(0,source!BA251)</f>
        <v>0.38409700000000002</v>
      </c>
      <c r="BB251" s="7">
        <f>MAX(0,source!BB251)</f>
        <v>1.6591399999999999E-2</v>
      </c>
      <c r="BC251" s="7">
        <f>MAX(0,source!BC251)</f>
        <v>0</v>
      </c>
      <c r="BD251" s="7">
        <f>MAX(0,source!BD251)</f>
        <v>0</v>
      </c>
      <c r="BE251" s="7">
        <f>MAX(0,source!BE251)</f>
        <v>0</v>
      </c>
      <c r="BF251" s="7">
        <f>MAX(0,source!BF251)</f>
        <v>0</v>
      </c>
      <c r="BG251" s="7">
        <f>MAX(0,source!BG251)</f>
        <v>0</v>
      </c>
      <c r="BH251" s="7">
        <f>MAX(0,source!BH251)</f>
        <v>3.94527E-2</v>
      </c>
      <c r="BI251" s="7">
        <f>MAX(0,source!BI251)</f>
        <v>0.48718099999999998</v>
      </c>
      <c r="BJ251" s="7">
        <f>MAX(0,source!BJ251)</f>
        <v>0</v>
      </c>
      <c r="BK251" s="7">
        <f>source!BK251</f>
        <v>0</v>
      </c>
      <c r="BL251" s="8">
        <f t="shared" si="218"/>
        <v>9.2732210000000009E-2</v>
      </c>
      <c r="BM251" s="8">
        <f t="shared" si="219"/>
        <v>0</v>
      </c>
      <c r="BN251" s="8">
        <f t="shared" si="220"/>
        <v>0.18279162226924739</v>
      </c>
      <c r="BO251" s="8">
        <f t="shared" si="221"/>
        <v>5.7803786356797782E-2</v>
      </c>
      <c r="BP251" s="7">
        <f>source!BP251</f>
        <v>0</v>
      </c>
      <c r="BQ251" s="7">
        <f>source!BQ251</f>
        <v>0</v>
      </c>
      <c r="BR251" s="7">
        <f>source!BR251</f>
        <v>0</v>
      </c>
      <c r="BS251" s="7">
        <f>source!BS251</f>
        <v>0</v>
      </c>
      <c r="BT251" s="7">
        <f t="shared" si="240"/>
        <v>0</v>
      </c>
      <c r="BU251" s="7">
        <f t="shared" si="241"/>
        <v>0.94961053360872982</v>
      </c>
      <c r="BV251" s="7">
        <f t="shared" si="242"/>
        <v>0.30046689738209476</v>
      </c>
      <c r="BW251" s="7">
        <f t="shared" si="243"/>
        <v>0.82247074377614826</v>
      </c>
      <c r="BX251" s="7">
        <f t="shared" si="244"/>
        <v>0.95700338651152472</v>
      </c>
      <c r="BY251" s="7">
        <f t="shared" si="245"/>
        <v>0.84267326285848798</v>
      </c>
      <c r="BZ251" s="7">
        <f t="shared" si="246"/>
        <v>0</v>
      </c>
      <c r="CA251" s="7">
        <f t="shared" si="247"/>
        <v>0.88758301692100328</v>
      </c>
      <c r="CB251" s="7">
        <f t="shared" si="248"/>
        <v>0.33827973821379209</v>
      </c>
      <c r="CC251" s="7">
        <f t="shared" si="249"/>
        <v>0.92305361627733884</v>
      </c>
      <c r="CD251" s="7">
        <f>source!CD251</f>
        <v>0</v>
      </c>
      <c r="CE251" s="8">
        <f t="shared" si="222"/>
        <v>0.60211411955491201</v>
      </c>
      <c r="CF251" s="8">
        <f t="shared" si="223"/>
        <v>0.83257200331731807</v>
      </c>
      <c r="CG251" s="8">
        <f t="shared" si="224"/>
        <v>0.39767421033963241</v>
      </c>
      <c r="CH251" s="8">
        <f t="shared" si="225"/>
        <v>0.12575562713821206</v>
      </c>
      <c r="CI251" s="7">
        <f>source!CI251</f>
        <v>0</v>
      </c>
      <c r="CJ251" s="7">
        <f>source!CJ251</f>
        <v>0</v>
      </c>
      <c r="CK251" s="7">
        <f t="shared" si="226"/>
        <v>0.84877725179645624</v>
      </c>
      <c r="CL251" s="7">
        <f t="shared" si="227"/>
        <v>9.9358387020661673E-2</v>
      </c>
      <c r="CM251" s="7">
        <f t="shared" si="228"/>
        <v>0</v>
      </c>
      <c r="CN251" s="7">
        <f t="shared" si="229"/>
        <v>0</v>
      </c>
      <c r="CO251" s="7">
        <f t="shared" si="230"/>
        <v>0</v>
      </c>
      <c r="CP251" s="7">
        <f t="shared" si="231"/>
        <v>0</v>
      </c>
      <c r="CQ251" s="7">
        <f t="shared" si="232"/>
        <v>0</v>
      </c>
      <c r="CR251" s="7">
        <f t="shared" si="233"/>
        <v>0.89741589206815986</v>
      </c>
      <c r="CS251" s="7">
        <f t="shared" si="234"/>
        <v>0.86693720955269671</v>
      </c>
      <c r="CT251" s="7">
        <f t="shared" si="235"/>
        <v>0</v>
      </c>
      <c r="CU251" s="7">
        <f>source!CU251</f>
        <v>0</v>
      </c>
      <c r="CV251" s="8">
        <f t="shared" si="236"/>
        <v>0.27124887404379744</v>
      </c>
      <c r="CW251" s="8">
        <f t="shared" si="237"/>
        <v>0</v>
      </c>
      <c r="CX251" s="8">
        <f t="shared" si="238"/>
        <v>0.41519350297069935</v>
      </c>
      <c r="CY251" s="8">
        <f t="shared" si="239"/>
        <v>0.13129571390912961</v>
      </c>
    </row>
    <row r="252" spans="1:103" x14ac:dyDescent="0.3">
      <c r="A252" s="7">
        <f>source!A252</f>
        <v>193</v>
      </c>
      <c r="B252" s="7">
        <f>source!B252</f>
        <v>-4.6951800000000002E-2</v>
      </c>
      <c r="C252" s="7">
        <f>source!C252</f>
        <v>-6.2545100000000006E-2</v>
      </c>
      <c r="D252" s="7">
        <f>source!D252</f>
        <v>-0.19489899999999999</v>
      </c>
      <c r="E252" s="7">
        <f>source!E252</f>
        <v>-3.4748599999999998E-2</v>
      </c>
      <c r="F252" s="7">
        <f>source!F252</f>
        <v>5.1120899999999999E-4</v>
      </c>
      <c r="G252" s="7">
        <f>source!G252</f>
        <v>2.5547400000000001E-2</v>
      </c>
      <c r="H252" s="7">
        <f>source!H252</f>
        <v>-0.349354</v>
      </c>
      <c r="I252" s="7">
        <f>source!I252</f>
        <v>-0.33662199999999998</v>
      </c>
      <c r="J252" s="7">
        <f>source!J252</f>
        <v>-0.13914099999999999</v>
      </c>
      <c r="K252" s="7">
        <f>source!K252</f>
        <v>-1.03921E-2</v>
      </c>
      <c r="L252" s="7">
        <f>source!L252</f>
        <v>0</v>
      </c>
      <c r="M252" s="8">
        <f t="shared" ref="M252:M315" si="250">AVERAGE(B252:K252)</f>
        <v>-0.1148594991</v>
      </c>
      <c r="N252" s="8">
        <f t="shared" ref="N252:N315" si="251">MEDIAN(B252:K252)</f>
        <v>-5.4748450000000004E-2</v>
      </c>
      <c r="O252" s="8">
        <f t="shared" ref="O252:O315" si="252">STDEV(B252:K252)</f>
        <v>0.13697774917846761</v>
      </c>
      <c r="P252" s="8">
        <f t="shared" ref="P252:P315" si="253">STDEV(B252:K252)/(SQRT(COUNT(B252:K252)))</f>
        <v>4.3316167616721565E-2</v>
      </c>
      <c r="Q252" s="7">
        <f>source!Q252</f>
        <v>0</v>
      </c>
      <c r="R252" s="7">
        <f>source!R252</f>
        <v>0</v>
      </c>
      <c r="S252" s="7">
        <f>source!S252</f>
        <v>-8.9880799999999997E-2</v>
      </c>
      <c r="T252" s="7">
        <f>source!T252</f>
        <v>-0.120592</v>
      </c>
      <c r="U252" s="7">
        <f>source!U252</f>
        <v>-0.49628899999999998</v>
      </c>
      <c r="V252" s="7">
        <f>source!V252</f>
        <v>-2.7174400000000001E-2</v>
      </c>
      <c r="W252" s="7">
        <f>source!W252</f>
        <v>-3.60112E-2</v>
      </c>
      <c r="X252" s="7">
        <f>source!X252</f>
        <v>-0.113194</v>
      </c>
      <c r="Y252" s="7">
        <f>source!Y252</f>
        <v>-0.12581400000000001</v>
      </c>
      <c r="Z252" s="7">
        <f>source!Z252</f>
        <v>2.59319E-3</v>
      </c>
      <c r="AA252" s="7">
        <f>source!AA252</f>
        <v>6.7754700000000001E-2</v>
      </c>
      <c r="AB252" s="7">
        <f>source!AB252</f>
        <v>3.28448E-2</v>
      </c>
      <c r="AC252" s="7">
        <f>source!AC252</f>
        <v>0</v>
      </c>
      <c r="AD252" s="8">
        <f t="shared" ref="AD252:AD315" si="254">AVERAGE(S252:AB252)</f>
        <v>-9.0576271E-2</v>
      </c>
      <c r="AE252" s="8">
        <f t="shared" ref="AE252:AE315" si="255">MEDIAN(S252:AB252)</f>
        <v>-6.2946000000000002E-2</v>
      </c>
      <c r="AF252" s="8">
        <f t="shared" ref="AF252:AF315" si="256">STDEV(S252:AB252)</f>
        <v>0.15749308809429338</v>
      </c>
      <c r="AG252" s="8">
        <f t="shared" ref="AG252:AG315" si="257">STDEV(S252:AB252)/(SQRT(COUNT(S252:AB252)))</f>
        <v>4.9803687411151445E-2</v>
      </c>
      <c r="AH252" s="7">
        <f>source!AH252</f>
        <v>0</v>
      </c>
      <c r="AI252" s="7">
        <f>source!AI252</f>
        <v>0</v>
      </c>
      <c r="AJ252" s="7">
        <f>MAX(0,source!AJ252)</f>
        <v>0</v>
      </c>
      <c r="AK252" s="7">
        <f>MAX(0,source!AK252)</f>
        <v>0.93453399999999998</v>
      </c>
      <c r="AL252" s="7">
        <f>MAX(0,source!AL252)</f>
        <v>0.30694300000000002</v>
      </c>
      <c r="AM252" s="7">
        <f>MAX(0,source!AM252)</f>
        <v>5.0472599999999999E-2</v>
      </c>
      <c r="AN252" s="7">
        <f>MAX(0,source!AN252)</f>
        <v>5.7853099999999998E-2</v>
      </c>
      <c r="AO252" s="7">
        <f>MAX(0,source!AO252)</f>
        <v>0.18498800000000001</v>
      </c>
      <c r="AP252" s="7">
        <f>MAX(0,source!AP252)</f>
        <v>0</v>
      </c>
      <c r="AQ252" s="7">
        <f>MAX(0,source!AQ252)</f>
        <v>2.6222500000000002</v>
      </c>
      <c r="AR252" s="7">
        <f>MAX(0,source!AR252)</f>
        <v>9.7804199999999994E-2</v>
      </c>
      <c r="AS252" s="7">
        <f>MAX(0,source!AS252)</f>
        <v>0.61285100000000003</v>
      </c>
      <c r="AT252" s="7">
        <f>source!AT252</f>
        <v>0</v>
      </c>
      <c r="AU252" s="8">
        <f t="shared" ref="AU252:AU315" si="258">AVERAGE(AJ252:AS252)</f>
        <v>0.48676958999999992</v>
      </c>
      <c r="AV252" s="8">
        <f t="shared" ref="AV252:AV315" si="259">MEDIAN(AJ252:AS252)</f>
        <v>0.1413961</v>
      </c>
      <c r="AW252" s="8">
        <f t="shared" ref="AW252:AW315" si="260">STDEV(AJ252:AS252)</f>
        <v>0.80963527878163422</v>
      </c>
      <c r="AX252" s="8">
        <f t="shared" ref="AX252:AX315" si="261">STDEV(AJ252:AS252)/(SQRT(COUNT(AJ252:AS252)))</f>
        <v>0.25602915549753597</v>
      </c>
      <c r="AY252" s="7">
        <f>source!AY252</f>
        <v>0</v>
      </c>
      <c r="AZ252" s="7">
        <f>source!AZ252</f>
        <v>0</v>
      </c>
      <c r="BA252" s="7">
        <f>MAX(0,source!BA252)</f>
        <v>0.25953399999999999</v>
      </c>
      <c r="BB252" s="7">
        <f>MAX(0,source!BB252)</f>
        <v>0</v>
      </c>
      <c r="BC252" s="7">
        <f>MAX(0,source!BC252)</f>
        <v>0</v>
      </c>
      <c r="BD252" s="7">
        <f>MAX(0,source!BD252)</f>
        <v>0</v>
      </c>
      <c r="BE252" s="7">
        <f>MAX(0,source!BE252)</f>
        <v>0</v>
      </c>
      <c r="BF252" s="7">
        <f>MAX(0,source!BF252)</f>
        <v>1.5099899999999999E-2</v>
      </c>
      <c r="BG252" s="7">
        <f>MAX(0,source!BG252)</f>
        <v>0</v>
      </c>
      <c r="BH252" s="7">
        <f>MAX(0,source!BH252)</f>
        <v>6.0504700000000002E-2</v>
      </c>
      <c r="BI252" s="7">
        <f>MAX(0,source!BI252)</f>
        <v>2.21709E-2</v>
      </c>
      <c r="BJ252" s="7">
        <f>MAX(0,source!BJ252)</f>
        <v>0</v>
      </c>
      <c r="BK252" s="7">
        <f>source!BK252</f>
        <v>0</v>
      </c>
      <c r="BL252" s="8">
        <f t="shared" ref="BL252:BL315" si="262">AVERAGE(BA252:BJ252)</f>
        <v>3.5730949999999997E-2</v>
      </c>
      <c r="BM252" s="8">
        <f t="shared" ref="BM252:BM315" si="263">MEDIAN(BA252:BJ252)</f>
        <v>0</v>
      </c>
      <c r="BN252" s="8">
        <f t="shared" ref="BN252:BN315" si="264">STDEV(BA252:BJ252)</f>
        <v>8.0946665421597883E-2</v>
      </c>
      <c r="BO252" s="8">
        <f t="shared" ref="BO252:BO315" si="265">STDEV(BA252:BJ252)/(SQRT(COUNT(BA252:BJ252)))</f>
        <v>2.5597583172784318E-2</v>
      </c>
      <c r="BP252" s="7">
        <f>source!BP252</f>
        <v>0</v>
      </c>
      <c r="BQ252" s="7">
        <f>source!BQ252</f>
        <v>0</v>
      </c>
      <c r="BR252" s="7">
        <f>source!BR252</f>
        <v>0</v>
      </c>
      <c r="BS252" s="7">
        <f>source!BS252</f>
        <v>0</v>
      </c>
      <c r="BT252" s="7">
        <f t="shared" si="240"/>
        <v>0</v>
      </c>
      <c r="BU252" s="7">
        <f t="shared" si="241"/>
        <v>0.93727167684088453</v>
      </c>
      <c r="BV252" s="7">
        <f t="shared" si="242"/>
        <v>0.61163274496753961</v>
      </c>
      <c r="BW252" s="7">
        <f t="shared" si="243"/>
        <v>0.59225404007453541</v>
      </c>
      <c r="BX252" s="7">
        <f t="shared" si="244"/>
        <v>0.99124106823572611</v>
      </c>
      <c r="BY252" s="7">
        <f t="shared" si="245"/>
        <v>0.87865508603303766</v>
      </c>
      <c r="BZ252" s="7">
        <f t="shared" si="246"/>
        <v>0</v>
      </c>
      <c r="CA252" s="7">
        <f t="shared" si="247"/>
        <v>0.88623299689881818</v>
      </c>
      <c r="CB252" s="7">
        <f t="shared" si="248"/>
        <v>0.41277139186613615</v>
      </c>
      <c r="CC252" s="7">
        <f t="shared" si="249"/>
        <v>0.98332576806706717</v>
      </c>
      <c r="CD252" s="7">
        <f>source!CD252</f>
        <v>0</v>
      </c>
      <c r="CE252" s="8">
        <f t="shared" ref="CE252:CE315" si="266">AVERAGE(BT252:CC252)</f>
        <v>0.62933847729837455</v>
      </c>
      <c r="CF252" s="8">
        <f t="shared" ref="CF252:CF315" si="267">MEDIAN(BT252:CC252)</f>
        <v>0.74514391550028858</v>
      </c>
      <c r="CG252" s="8">
        <f t="shared" ref="CG252:CG315" si="268">STDEV(BT252:CC252)</f>
        <v>0.38296805745472035</v>
      </c>
      <c r="CH252" s="8">
        <f t="shared" ref="CH252:CH315" si="269">STDEV(BT252:CC252)/(SQRT(COUNT(BT252:CC252)))</f>
        <v>0.12110513326471424</v>
      </c>
      <c r="CI252" s="7">
        <f>source!CI252</f>
        <v>0</v>
      </c>
      <c r="CJ252" s="7">
        <f>source!CJ252</f>
        <v>0</v>
      </c>
      <c r="CK252" s="7">
        <f t="shared" ref="CK252:CK315" si="270">BA252/(BA252+ABS(S252))</f>
        <v>0.74276762174927913</v>
      </c>
      <c r="CL252" s="7">
        <f t="shared" ref="CL252:CL315" si="271">BB252/(BB252+ABS(T252))</f>
        <v>0</v>
      </c>
      <c r="CM252" s="7">
        <f t="shared" ref="CM252:CM315" si="272">BC252/(BC252+ABS(U252))</f>
        <v>0</v>
      </c>
      <c r="CN252" s="7">
        <f t="shared" ref="CN252:CN315" si="273">BD252/(BD252+ABS(V252))</f>
        <v>0</v>
      </c>
      <c r="CO252" s="7">
        <f t="shared" ref="CO252:CO315" si="274">BE252/(BE252+ABS(W252))</f>
        <v>0</v>
      </c>
      <c r="CP252" s="7">
        <f t="shared" ref="CP252:CP315" si="275">BF252/(BF252+ABS(X252))</f>
        <v>0.11769772374212646</v>
      </c>
      <c r="CQ252" s="7">
        <f t="shared" ref="CQ252:CQ315" si="276">BG252/(BG252+ABS(Y252))</f>
        <v>0</v>
      </c>
      <c r="CR252" s="7">
        <f t="shared" ref="CR252:CR315" si="277">BH252/(BH252+ABS(Z252))</f>
        <v>0.95890211225763644</v>
      </c>
      <c r="CS252" s="7">
        <f t="shared" ref="CS252:CS315" si="278">BI252/(BI252+ABS(AA252))</f>
        <v>0.24654714564039609</v>
      </c>
      <c r="CT252" s="7">
        <f t="shared" ref="CT252:CT315" si="279">BJ252/(BJ252+ABS(AB252))</f>
        <v>0</v>
      </c>
      <c r="CU252" s="7">
        <f>source!CU252</f>
        <v>0</v>
      </c>
      <c r="CV252" s="8">
        <f t="shared" ref="CV252:CV315" si="280">AVERAGE(CK252:CT252)</f>
        <v>0.20659146033894382</v>
      </c>
      <c r="CW252" s="8">
        <f t="shared" ref="CW252:CW315" si="281">MEDIAN(CK252:CT252)</f>
        <v>0</v>
      </c>
      <c r="CX252" s="8">
        <f t="shared" ref="CX252:CX315" si="282">STDEV(CK252:CT252)</f>
        <v>0.35261482529477273</v>
      </c>
      <c r="CY252" s="8">
        <f t="shared" ref="CY252:CY315" si="283">STDEV(CK252:CT252)/(SQRT(COUNT(CK252:CT252)))</f>
        <v>0.11150659846738357</v>
      </c>
    </row>
    <row r="253" spans="1:103" x14ac:dyDescent="0.3">
      <c r="A253" s="7">
        <f>source!A253</f>
        <v>194</v>
      </c>
      <c r="B253" s="7">
        <f>source!B253</f>
        <v>-3.8535199999999999E-2</v>
      </c>
      <c r="C253" s="7">
        <f>source!C253</f>
        <v>-3.02639E-2</v>
      </c>
      <c r="D253" s="7">
        <f>source!D253</f>
        <v>-0.20469100000000001</v>
      </c>
      <c r="E253" s="7">
        <f>source!E253</f>
        <v>-5.4123600000000001E-2</v>
      </c>
      <c r="F253" s="7">
        <f>source!F253</f>
        <v>-1.72596E-2</v>
      </c>
      <c r="G253" s="7">
        <f>source!G253</f>
        <v>2.2984899999999999E-2</v>
      </c>
      <c r="H253" s="7">
        <f>source!H253</f>
        <v>-0.38606200000000002</v>
      </c>
      <c r="I253" s="7">
        <f>source!I253</f>
        <v>-0.305809</v>
      </c>
      <c r="J253" s="7">
        <f>source!J253</f>
        <v>-0.153277</v>
      </c>
      <c r="K253" s="7">
        <f>source!K253</f>
        <v>-1.05483E-2</v>
      </c>
      <c r="L253" s="7">
        <f>source!L253</f>
        <v>0</v>
      </c>
      <c r="M253" s="8">
        <f t="shared" si="250"/>
        <v>-0.11775847000000002</v>
      </c>
      <c r="N253" s="8">
        <f t="shared" si="251"/>
        <v>-4.63294E-2</v>
      </c>
      <c r="O253" s="8">
        <f t="shared" si="252"/>
        <v>0.13966323757916993</v>
      </c>
      <c r="P253" s="8">
        <f t="shared" si="253"/>
        <v>4.4165393614339792E-2</v>
      </c>
      <c r="Q253" s="7">
        <f>source!Q253</f>
        <v>0</v>
      </c>
      <c r="R253" s="7">
        <f>source!R253</f>
        <v>0</v>
      </c>
      <c r="S253" s="7">
        <f>source!S253</f>
        <v>-4.9141200000000003E-2</v>
      </c>
      <c r="T253" s="7">
        <f>source!T253</f>
        <v>-0.13239400000000001</v>
      </c>
      <c r="U253" s="7">
        <f>source!U253</f>
        <v>-0.46582000000000001</v>
      </c>
      <c r="V253" s="7">
        <f>source!V253</f>
        <v>-2.6945199999999999E-2</v>
      </c>
      <c r="W253" s="7">
        <f>source!W253</f>
        <v>-3.9209099999999997E-2</v>
      </c>
      <c r="X253" s="7">
        <f>source!X253</f>
        <v>-0.10975699999999999</v>
      </c>
      <c r="Y253" s="7">
        <f>source!Y253</f>
        <v>-0.17253299999999999</v>
      </c>
      <c r="Z253" s="7">
        <f>source!Z253</f>
        <v>-1.0422299999999999E-3</v>
      </c>
      <c r="AA253" s="7">
        <f>source!AA253</f>
        <v>7.3108900000000004E-2</v>
      </c>
      <c r="AB253" s="7">
        <f>source!AB253</f>
        <v>4.1959400000000001E-2</v>
      </c>
      <c r="AC253" s="7">
        <f>source!AC253</f>
        <v>0</v>
      </c>
      <c r="AD253" s="8">
        <f t="shared" si="254"/>
        <v>-8.8177342999999991E-2</v>
      </c>
      <c r="AE253" s="8">
        <f t="shared" si="255"/>
        <v>-4.4175149999999996E-2</v>
      </c>
      <c r="AF253" s="8">
        <f t="shared" si="256"/>
        <v>0.15288451858359428</v>
      </c>
      <c r="AG253" s="8">
        <f t="shared" si="257"/>
        <v>4.834632977024976E-2</v>
      </c>
      <c r="AH253" s="7">
        <f>source!AH253</f>
        <v>0</v>
      </c>
      <c r="AI253" s="7">
        <f>source!AI253</f>
        <v>0</v>
      </c>
      <c r="AJ253" s="7">
        <f>MAX(0,source!AJ253)</f>
        <v>0</v>
      </c>
      <c r="AK253" s="7">
        <f>MAX(0,source!AK253)</f>
        <v>1.32769</v>
      </c>
      <c r="AL253" s="7">
        <f>MAX(0,source!AL253)</f>
        <v>0.169401</v>
      </c>
      <c r="AM253" s="7">
        <f>MAX(0,source!AM253)</f>
        <v>6.7539399999999999E-3</v>
      </c>
      <c r="AN253" s="7">
        <f>MAX(0,source!AN253)</f>
        <v>9.7238599999999994E-2</v>
      </c>
      <c r="AO253" s="7">
        <f>MAX(0,source!AO253)</f>
        <v>0.23569699999999999</v>
      </c>
      <c r="AP253" s="7">
        <f>MAX(0,source!AP253)</f>
        <v>0</v>
      </c>
      <c r="AQ253" s="7">
        <f>MAX(0,source!AQ253)</f>
        <v>2.73197</v>
      </c>
      <c r="AR253" s="7">
        <f>MAX(0,source!AR253)</f>
        <v>8.9502200000000004E-2</v>
      </c>
      <c r="AS253" s="7">
        <f>MAX(0,source!AS253)</f>
        <v>0.55941300000000005</v>
      </c>
      <c r="AT253" s="7">
        <f>source!AT253</f>
        <v>0</v>
      </c>
      <c r="AU253" s="8">
        <f t="shared" si="258"/>
        <v>0.52176657400000004</v>
      </c>
      <c r="AV253" s="8">
        <f t="shared" si="259"/>
        <v>0.13331979999999999</v>
      </c>
      <c r="AW253" s="8">
        <f t="shared" si="260"/>
        <v>0.87678209148772779</v>
      </c>
      <c r="AX253" s="8">
        <f t="shared" si="261"/>
        <v>0.27726284207473495</v>
      </c>
      <c r="AY253" s="7">
        <f>source!AY253</f>
        <v>0</v>
      </c>
      <c r="AZ253" s="7">
        <f>source!AZ253</f>
        <v>0</v>
      </c>
      <c r="BA253" s="7">
        <f>MAX(0,source!BA253)</f>
        <v>0.15640899999999999</v>
      </c>
      <c r="BB253" s="7">
        <f>MAX(0,source!BB253)</f>
        <v>0</v>
      </c>
      <c r="BC253" s="7">
        <f>MAX(0,source!BC253)</f>
        <v>0</v>
      </c>
      <c r="BD253" s="7">
        <f>MAX(0,source!BD253)</f>
        <v>0</v>
      </c>
      <c r="BE253" s="7">
        <f>MAX(0,source!BE253)</f>
        <v>0</v>
      </c>
      <c r="BF253" s="7">
        <f>MAX(0,source!BF253)</f>
        <v>5.4901999999999999E-2</v>
      </c>
      <c r="BG253" s="7">
        <f>MAX(0,source!BG253)</f>
        <v>0</v>
      </c>
      <c r="BH253" s="7">
        <f>MAX(0,source!BH253)</f>
        <v>0.36693199999999998</v>
      </c>
      <c r="BI253" s="7">
        <f>MAX(0,source!BI253)</f>
        <v>0</v>
      </c>
      <c r="BJ253" s="7">
        <f>MAX(0,source!BJ253)</f>
        <v>0</v>
      </c>
      <c r="BK253" s="7">
        <f>source!BK253</f>
        <v>0</v>
      </c>
      <c r="BL253" s="8">
        <f t="shared" si="262"/>
        <v>5.7824299999999995E-2</v>
      </c>
      <c r="BM253" s="8">
        <f t="shared" si="263"/>
        <v>0</v>
      </c>
      <c r="BN253" s="8">
        <f t="shared" si="264"/>
        <v>0.11957359463438777</v>
      </c>
      <c r="BO253" s="8">
        <f t="shared" si="265"/>
        <v>3.7812490705835401E-2</v>
      </c>
      <c r="BP253" s="7">
        <f>source!BP253</f>
        <v>0</v>
      </c>
      <c r="BQ253" s="7">
        <f>source!BQ253</f>
        <v>0</v>
      </c>
      <c r="BR253" s="7">
        <f>source!BR253</f>
        <v>0</v>
      </c>
      <c r="BS253" s="7">
        <f>source!BS253</f>
        <v>0</v>
      </c>
      <c r="BT253" s="7">
        <f t="shared" ref="BT253:BT316" si="284">AJ253/(AJ253+ABS(B253))</f>
        <v>0</v>
      </c>
      <c r="BU253" s="7">
        <f t="shared" ref="BU253:BU316" si="285">AK253/(AK253+ABS(C253))</f>
        <v>0.97771360279608899</v>
      </c>
      <c r="BV253" s="7">
        <f t="shared" ref="BV253:BV316" si="286">AL253/(AL253+ABS(D253))</f>
        <v>0.45283245832575947</v>
      </c>
      <c r="BW253" s="7">
        <f t="shared" ref="BW253:BW316" si="287">AM253/(AM253+ABS(E253))</f>
        <v>0.11094305058975773</v>
      </c>
      <c r="BX253" s="7">
        <f t="shared" ref="BX253:BX316" si="288">AN253/(AN253+ABS(F253))</f>
        <v>0.84925876563998381</v>
      </c>
      <c r="BY253" s="7">
        <f t="shared" ref="BY253:BY316" si="289">AO253/(AO253+ABS(G253))</f>
        <v>0.91114608327834312</v>
      </c>
      <c r="BZ253" s="7">
        <f t="shared" ref="BZ253:BZ316" si="290">AP253/(AP253+ABS(H253))</f>
        <v>0</v>
      </c>
      <c r="CA253" s="7">
        <f t="shared" ref="CA253:CA316" si="291">AQ253/(AQ253+ABS(I253))</f>
        <v>0.89933138651626732</v>
      </c>
      <c r="CB253" s="7">
        <f t="shared" ref="CB253:CB316" si="292">AR253/(AR253+ABS(J253))</f>
        <v>0.3686567877314037</v>
      </c>
      <c r="CC253" s="7">
        <f t="shared" ref="CC253:CC316" si="293">AS253/(AS253+ABS(K253))</f>
        <v>0.98149295399529768</v>
      </c>
      <c r="CD253" s="7">
        <f>source!CD253</f>
        <v>0</v>
      </c>
      <c r="CE253" s="8">
        <f t="shared" si="266"/>
        <v>0.55513750888729019</v>
      </c>
      <c r="CF253" s="8">
        <f t="shared" si="267"/>
        <v>0.65104561198287159</v>
      </c>
      <c r="CG253" s="8">
        <f t="shared" si="268"/>
        <v>0.41512699153259092</v>
      </c>
      <c r="CH253" s="8">
        <f t="shared" si="269"/>
        <v>0.131274681145642</v>
      </c>
      <c r="CI253" s="7">
        <f>source!CI253</f>
        <v>0</v>
      </c>
      <c r="CJ253" s="7">
        <f>source!CJ253</f>
        <v>0</v>
      </c>
      <c r="CK253" s="7">
        <f t="shared" si="270"/>
        <v>0.76092847392023943</v>
      </c>
      <c r="CL253" s="7">
        <f t="shared" si="271"/>
        <v>0</v>
      </c>
      <c r="CM253" s="7">
        <f t="shared" si="272"/>
        <v>0</v>
      </c>
      <c r="CN253" s="7">
        <f t="shared" si="273"/>
        <v>0</v>
      </c>
      <c r="CO253" s="7">
        <f t="shared" si="274"/>
        <v>0</v>
      </c>
      <c r="CP253" s="7">
        <f t="shared" si="275"/>
        <v>0.33342847946361875</v>
      </c>
      <c r="CQ253" s="7">
        <f t="shared" si="276"/>
        <v>0</v>
      </c>
      <c r="CR253" s="7">
        <f t="shared" si="277"/>
        <v>0.99716765491974813</v>
      </c>
      <c r="CS253" s="7">
        <f t="shared" si="278"/>
        <v>0</v>
      </c>
      <c r="CT253" s="7">
        <f t="shared" si="279"/>
        <v>0</v>
      </c>
      <c r="CU253" s="7">
        <f>source!CU253</f>
        <v>0</v>
      </c>
      <c r="CV253" s="8">
        <f t="shared" si="280"/>
        <v>0.20915246083036063</v>
      </c>
      <c r="CW253" s="8">
        <f t="shared" si="281"/>
        <v>0</v>
      </c>
      <c r="CX253" s="8">
        <f t="shared" si="282"/>
        <v>0.37224282795034025</v>
      </c>
      <c r="CY253" s="8">
        <f t="shared" si="283"/>
        <v>0.11771351789852624</v>
      </c>
    </row>
    <row r="254" spans="1:103" x14ac:dyDescent="0.3">
      <c r="A254" s="7">
        <f>source!A254</f>
        <v>195</v>
      </c>
      <c r="B254" s="7">
        <f>source!B254</f>
        <v>-4.5410199999999998E-2</v>
      </c>
      <c r="C254" s="7">
        <f>source!C254</f>
        <v>-2.9576399999999999E-2</v>
      </c>
      <c r="D254" s="7">
        <f>source!D254</f>
        <v>-0.18109700000000001</v>
      </c>
      <c r="E254" s="7">
        <f>source!E254</f>
        <v>-6.4165299999999995E-2</v>
      </c>
      <c r="F254" s="7">
        <f>source!F254</f>
        <v>-2.70409E-2</v>
      </c>
      <c r="G254" s="7">
        <f>source!G254</f>
        <v>1.8287000000000001E-2</v>
      </c>
      <c r="H254" s="7">
        <f>source!H254</f>
        <v>-0.32941700000000002</v>
      </c>
      <c r="I254" s="7">
        <f>source!I254</f>
        <v>-0.34905900000000001</v>
      </c>
      <c r="J254" s="7">
        <f>source!J254</f>
        <v>-0.148308</v>
      </c>
      <c r="K254" s="7">
        <f>source!K254</f>
        <v>-5.3381699999999997E-2</v>
      </c>
      <c r="L254" s="7">
        <f>source!L254</f>
        <v>0</v>
      </c>
      <c r="M254" s="8">
        <f t="shared" si="250"/>
        <v>-0.12091685000000001</v>
      </c>
      <c r="N254" s="8">
        <f t="shared" si="251"/>
        <v>-5.8773499999999992E-2</v>
      </c>
      <c r="O254" s="8">
        <f t="shared" si="252"/>
        <v>0.12906051615233538</v>
      </c>
      <c r="P254" s="8">
        <f t="shared" si="253"/>
        <v>4.0812518703833046E-2</v>
      </c>
      <c r="Q254" s="7">
        <f>source!Q254</f>
        <v>0</v>
      </c>
      <c r="R254" s="7">
        <f>source!R254</f>
        <v>0</v>
      </c>
      <c r="S254" s="7">
        <f>source!S254</f>
        <v>-5.7849499999999998E-2</v>
      </c>
      <c r="T254" s="7">
        <f>source!T254</f>
        <v>-0.113279</v>
      </c>
      <c r="U254" s="7">
        <f>source!U254</f>
        <v>-0.60772700000000002</v>
      </c>
      <c r="V254" s="7">
        <f>source!V254</f>
        <v>-5.0976500000000001E-2</v>
      </c>
      <c r="W254" s="7">
        <f>source!W254</f>
        <v>-4.2219600000000003E-2</v>
      </c>
      <c r="X254" s="7">
        <f>source!X254</f>
        <v>-0.10058</v>
      </c>
      <c r="Y254" s="7">
        <f>source!Y254</f>
        <v>-0.14138700000000001</v>
      </c>
      <c r="Z254" s="7">
        <f>source!Z254</f>
        <v>-2.9693100000000002E-3</v>
      </c>
      <c r="AA254" s="7">
        <f>source!AA254</f>
        <v>6.6098500000000004E-2</v>
      </c>
      <c r="AB254" s="7">
        <f>source!AB254</f>
        <v>4.2875999999999997E-2</v>
      </c>
      <c r="AC254" s="7">
        <f>source!AC254</f>
        <v>0</v>
      </c>
      <c r="AD254" s="8">
        <f t="shared" si="254"/>
        <v>-0.100801341</v>
      </c>
      <c r="AE254" s="8">
        <f t="shared" si="255"/>
        <v>-5.4413000000000003E-2</v>
      </c>
      <c r="AF254" s="8">
        <f t="shared" si="256"/>
        <v>0.18991389796776717</v>
      </c>
      <c r="AG254" s="8">
        <f t="shared" si="257"/>
        <v>6.0056047689896704E-2</v>
      </c>
      <c r="AH254" s="7">
        <f>source!AH254</f>
        <v>0</v>
      </c>
      <c r="AI254" s="7">
        <f>source!AI254</f>
        <v>0</v>
      </c>
      <c r="AJ254" s="7">
        <f>MAX(0,source!AJ254)</f>
        <v>0</v>
      </c>
      <c r="AK254" s="7">
        <f>MAX(0,source!AK254)</f>
        <v>1.17611</v>
      </c>
      <c r="AL254" s="7">
        <f>MAX(0,source!AL254)</f>
        <v>9.2568200000000003E-2</v>
      </c>
      <c r="AM254" s="7">
        <f>MAX(0,source!AM254)</f>
        <v>0</v>
      </c>
      <c r="AN254" s="7">
        <f>MAX(0,source!AN254)</f>
        <v>8.0967700000000004E-2</v>
      </c>
      <c r="AO254" s="7">
        <f>MAX(0,source!AO254)</f>
        <v>0.32816499999999998</v>
      </c>
      <c r="AP254" s="7">
        <f>MAX(0,source!AP254)</f>
        <v>0</v>
      </c>
      <c r="AQ254" s="7">
        <f>MAX(0,source!AQ254)</f>
        <v>2.8089499999999998</v>
      </c>
      <c r="AR254" s="7">
        <f>MAX(0,source!AR254)</f>
        <v>2.6450100000000001E-2</v>
      </c>
      <c r="AS254" s="7">
        <f>MAX(0,source!AS254)</f>
        <v>0.59386099999999997</v>
      </c>
      <c r="AT254" s="7">
        <f>source!AT254</f>
        <v>0</v>
      </c>
      <c r="AU254" s="8">
        <f t="shared" si="258"/>
        <v>0.51070720000000003</v>
      </c>
      <c r="AV254" s="8">
        <f t="shared" si="259"/>
        <v>8.676795000000001E-2</v>
      </c>
      <c r="AW254" s="8">
        <f t="shared" si="260"/>
        <v>0.89078016964607043</v>
      </c>
      <c r="AX254" s="8">
        <f t="shared" si="261"/>
        <v>0.28168942305927674</v>
      </c>
      <c r="AY254" s="7">
        <f>source!AY254</f>
        <v>0</v>
      </c>
      <c r="AZ254" s="7">
        <f>source!AZ254</f>
        <v>0</v>
      </c>
      <c r="BA254" s="7">
        <f>MAX(0,source!BA254)</f>
        <v>0</v>
      </c>
      <c r="BB254" s="7">
        <f>MAX(0,source!BB254)</f>
        <v>0</v>
      </c>
      <c r="BC254" s="7">
        <f>MAX(0,source!BC254)</f>
        <v>4.3842600000000002E-2</v>
      </c>
      <c r="BD254" s="7">
        <f>MAX(0,source!BD254)</f>
        <v>0</v>
      </c>
      <c r="BE254" s="7">
        <f>MAX(0,source!BE254)</f>
        <v>0</v>
      </c>
      <c r="BF254" s="7">
        <f>MAX(0,source!BF254)</f>
        <v>0</v>
      </c>
      <c r="BG254" s="7">
        <f>MAX(0,source!BG254)</f>
        <v>0.161332</v>
      </c>
      <c r="BH254" s="7">
        <f>MAX(0,source!BH254)</f>
        <v>0.156859</v>
      </c>
      <c r="BI254" s="7">
        <f>MAX(0,source!BI254)</f>
        <v>0</v>
      </c>
      <c r="BJ254" s="7">
        <f>MAX(0,source!BJ254)</f>
        <v>1.1214099999999999E-2</v>
      </c>
      <c r="BK254" s="7">
        <f>source!BK254</f>
        <v>0</v>
      </c>
      <c r="BL254" s="8">
        <f t="shared" si="262"/>
        <v>3.732477E-2</v>
      </c>
      <c r="BM254" s="8">
        <f t="shared" si="263"/>
        <v>0</v>
      </c>
      <c r="BN254" s="8">
        <f t="shared" si="264"/>
        <v>6.5616143984914263E-2</v>
      </c>
      <c r="BO254" s="8">
        <f t="shared" si="265"/>
        <v>2.0749646626988614E-2</v>
      </c>
      <c r="BP254" s="7">
        <f>source!BP254</f>
        <v>0</v>
      </c>
      <c r="BQ254" s="7">
        <f>source!BQ254</f>
        <v>0</v>
      </c>
      <c r="BR254" s="7">
        <f>source!BR254</f>
        <v>0</v>
      </c>
      <c r="BS254" s="7">
        <f>source!BS254</f>
        <v>0</v>
      </c>
      <c r="BT254" s="7">
        <f t="shared" si="284"/>
        <v>0</v>
      </c>
      <c r="BU254" s="7">
        <f t="shared" si="285"/>
        <v>0.97546924308012428</v>
      </c>
      <c r="BV254" s="7">
        <f t="shared" si="286"/>
        <v>0.33825345714398469</v>
      </c>
      <c r="BW254" s="7">
        <f t="shared" si="287"/>
        <v>0</v>
      </c>
      <c r="BX254" s="7">
        <f t="shared" si="288"/>
        <v>0.749641232272245</v>
      </c>
      <c r="BY254" s="7">
        <f t="shared" si="289"/>
        <v>0.94721635320332975</v>
      </c>
      <c r="BZ254" s="7">
        <f t="shared" si="290"/>
        <v>0</v>
      </c>
      <c r="CA254" s="7">
        <f t="shared" si="291"/>
        <v>0.88946864939270276</v>
      </c>
      <c r="CB254" s="7">
        <f t="shared" si="292"/>
        <v>0.15135264116513056</v>
      </c>
      <c r="CC254" s="7">
        <f t="shared" si="293"/>
        <v>0.91752444639391073</v>
      </c>
      <c r="CD254" s="7">
        <f>source!CD254</f>
        <v>0</v>
      </c>
      <c r="CE254" s="8">
        <f t="shared" si="266"/>
        <v>0.4968926022651427</v>
      </c>
      <c r="CF254" s="8">
        <f t="shared" si="267"/>
        <v>0.5439473447081149</v>
      </c>
      <c r="CG254" s="8">
        <f t="shared" si="268"/>
        <v>0.43614817442342441</v>
      </c>
      <c r="CH254" s="8">
        <f t="shared" si="269"/>
        <v>0.13792216285024167</v>
      </c>
      <c r="CI254" s="7">
        <f>source!CI254</f>
        <v>0</v>
      </c>
      <c r="CJ254" s="7">
        <f>source!CJ254</f>
        <v>0</v>
      </c>
      <c r="CK254" s="7">
        <f t="shared" si="270"/>
        <v>0</v>
      </c>
      <c r="CL254" s="7">
        <f t="shared" si="271"/>
        <v>0</v>
      </c>
      <c r="CM254" s="7">
        <f t="shared" si="272"/>
        <v>6.7287669651868359E-2</v>
      </c>
      <c r="CN254" s="7">
        <f t="shared" si="273"/>
        <v>0</v>
      </c>
      <c r="CO254" s="7">
        <f t="shared" si="274"/>
        <v>0</v>
      </c>
      <c r="CP254" s="7">
        <f t="shared" si="275"/>
        <v>0</v>
      </c>
      <c r="CQ254" s="7">
        <f t="shared" si="276"/>
        <v>0.5329430924388624</v>
      </c>
      <c r="CR254" s="7">
        <f t="shared" si="277"/>
        <v>0.98142187701290218</v>
      </c>
      <c r="CS254" s="7">
        <f t="shared" si="278"/>
        <v>0</v>
      </c>
      <c r="CT254" s="7">
        <f t="shared" si="279"/>
        <v>0.20732259692623975</v>
      </c>
      <c r="CU254" s="7">
        <f>source!CU254</f>
        <v>0</v>
      </c>
      <c r="CV254" s="8">
        <f t="shared" si="280"/>
        <v>0.17889752360298727</v>
      </c>
      <c r="CW254" s="8">
        <f t="shared" si="281"/>
        <v>0</v>
      </c>
      <c r="CX254" s="8">
        <f t="shared" si="282"/>
        <v>0.32908700143620095</v>
      </c>
      <c r="CY254" s="8">
        <f t="shared" si="283"/>
        <v>0.10406644728934976</v>
      </c>
    </row>
    <row r="255" spans="1:103" x14ac:dyDescent="0.3">
      <c r="A255" s="7">
        <f>source!A255</f>
        <v>196</v>
      </c>
      <c r="B255" s="7">
        <f>source!B255</f>
        <v>-3.8660199999999999E-2</v>
      </c>
      <c r="C255" s="7">
        <f>source!C255</f>
        <v>-7.6284699999999997E-2</v>
      </c>
      <c r="D255" s="7">
        <f>source!D255</f>
        <v>-0.17984700000000001</v>
      </c>
      <c r="E255" s="7">
        <f>source!E255</f>
        <v>-4.2248599999999997E-2</v>
      </c>
      <c r="F255" s="7">
        <f>source!F255</f>
        <v>-2.6394999999999998E-2</v>
      </c>
      <c r="G255" s="7">
        <f>source!G255</f>
        <v>1.8651600000000001E-2</v>
      </c>
      <c r="H255" s="7">
        <f>source!H255</f>
        <v>-0.32244800000000001</v>
      </c>
      <c r="I255" s="7">
        <f>source!I255</f>
        <v>-0.34560099999999999</v>
      </c>
      <c r="J255" s="7">
        <f>source!J255</f>
        <v>-0.17567199999999999</v>
      </c>
      <c r="K255" s="7">
        <f>source!K255</f>
        <v>-7.5475399999999998E-2</v>
      </c>
      <c r="L255" s="7">
        <f>source!L255</f>
        <v>0</v>
      </c>
      <c r="M255" s="8">
        <f t="shared" si="250"/>
        <v>-0.12639802999999999</v>
      </c>
      <c r="N255" s="8">
        <f t="shared" si="251"/>
        <v>-7.5880050000000004E-2</v>
      </c>
      <c r="O255" s="8">
        <f t="shared" si="252"/>
        <v>0.12591609373441284</v>
      </c>
      <c r="P255" s="8">
        <f t="shared" si="253"/>
        <v>3.9818165027200134E-2</v>
      </c>
      <c r="Q255" s="7">
        <f>source!Q255</f>
        <v>0</v>
      </c>
      <c r="R255" s="7">
        <f>source!R255</f>
        <v>0</v>
      </c>
      <c r="S255" s="7">
        <f>source!S255</f>
        <v>-9.5911999999999997E-2</v>
      </c>
      <c r="T255" s="7">
        <f>source!T255</f>
        <v>-0.144404</v>
      </c>
      <c r="U255" s="7">
        <f>source!U255</f>
        <v>-0.48933100000000002</v>
      </c>
      <c r="V255" s="7">
        <f>source!V255</f>
        <v>-3.94556E-2</v>
      </c>
      <c r="W255" s="7">
        <f>source!W255</f>
        <v>-4.2907099999999997E-2</v>
      </c>
      <c r="X255" s="7">
        <f>source!X255</f>
        <v>-9.3246200000000001E-2</v>
      </c>
      <c r="Y255" s="7">
        <f>source!Y255</f>
        <v>-0.167356</v>
      </c>
      <c r="Z255" s="7">
        <f>source!Z255</f>
        <v>1.8119399999999999E-3</v>
      </c>
      <c r="AA255" s="7">
        <f>source!AA255</f>
        <v>5.2817200000000002E-2</v>
      </c>
      <c r="AB255" s="7">
        <f>source!AB255</f>
        <v>1.41885E-2</v>
      </c>
      <c r="AC255" s="7">
        <f>source!AC255</f>
        <v>0</v>
      </c>
      <c r="AD255" s="8">
        <f t="shared" si="254"/>
        <v>-0.10037942600000001</v>
      </c>
      <c r="AE255" s="8">
        <f t="shared" si="255"/>
        <v>-6.8076650000000002E-2</v>
      </c>
      <c r="AF255" s="8">
        <f t="shared" si="256"/>
        <v>0.15341702944261612</v>
      </c>
      <c r="AG255" s="8">
        <f t="shared" si="257"/>
        <v>4.8514724489577943E-2</v>
      </c>
      <c r="AH255" s="7">
        <f>source!AH255</f>
        <v>0</v>
      </c>
      <c r="AI255" s="7">
        <f>source!AI255</f>
        <v>0</v>
      </c>
      <c r="AJ255" s="7">
        <f>MAX(0,source!AJ255)</f>
        <v>0</v>
      </c>
      <c r="AK255" s="7">
        <f>MAX(0,source!AK255)</f>
        <v>1.25868</v>
      </c>
      <c r="AL255" s="7">
        <f>MAX(0,source!AL255)</f>
        <v>0</v>
      </c>
      <c r="AM255" s="7">
        <f>MAX(0,source!AM255)</f>
        <v>0</v>
      </c>
      <c r="AN255" s="7">
        <f>MAX(0,source!AN255)</f>
        <v>0.10943600000000001</v>
      </c>
      <c r="AO255" s="7">
        <f>MAX(0,source!AO255)</f>
        <v>0.35153000000000001</v>
      </c>
      <c r="AP255" s="7">
        <f>MAX(0,source!AP255)</f>
        <v>0</v>
      </c>
      <c r="AQ255" s="7">
        <f>MAX(0,source!AQ255)</f>
        <v>3.26756</v>
      </c>
      <c r="AR255" s="7">
        <f>MAX(0,source!AR255)</f>
        <v>0.12553300000000001</v>
      </c>
      <c r="AS255" s="7">
        <f>MAX(0,source!AS255)</f>
        <v>0.86522600000000005</v>
      </c>
      <c r="AT255" s="7">
        <f>source!AT255</f>
        <v>0</v>
      </c>
      <c r="AU255" s="8">
        <f t="shared" si="258"/>
        <v>0.59779650000000006</v>
      </c>
      <c r="AV255" s="8">
        <f t="shared" si="259"/>
        <v>0.11748450000000001</v>
      </c>
      <c r="AW255" s="8">
        <f t="shared" si="260"/>
        <v>1.0321251693062179</v>
      </c>
      <c r="AX255" s="8">
        <f t="shared" si="261"/>
        <v>0.32638663653945588</v>
      </c>
      <c r="AY255" s="7">
        <f>source!AY255</f>
        <v>0</v>
      </c>
      <c r="AZ255" s="7">
        <f>source!AZ255</f>
        <v>0</v>
      </c>
      <c r="BA255" s="7">
        <f>MAX(0,source!BA255)</f>
        <v>0</v>
      </c>
      <c r="BB255" s="7">
        <f>MAX(0,source!BB255)</f>
        <v>2.0664399999999999E-2</v>
      </c>
      <c r="BC255" s="7">
        <f>MAX(0,source!BC255)</f>
        <v>0.34875899999999999</v>
      </c>
      <c r="BD255" s="7">
        <f>MAX(0,source!BD255)</f>
        <v>0</v>
      </c>
      <c r="BE255" s="7">
        <f>MAX(0,source!BE255)</f>
        <v>0</v>
      </c>
      <c r="BF255" s="7">
        <f>MAX(0,source!BF255)</f>
        <v>0</v>
      </c>
      <c r="BG255" s="7">
        <f>MAX(0,source!BG255)</f>
        <v>0.25689400000000001</v>
      </c>
      <c r="BH255" s="7">
        <f>MAX(0,source!BH255)</f>
        <v>0</v>
      </c>
      <c r="BI255" s="7">
        <f>MAX(0,source!BI255)</f>
        <v>1.2432700000000001</v>
      </c>
      <c r="BJ255" s="7">
        <f>MAX(0,source!BJ255)</f>
        <v>0</v>
      </c>
      <c r="BK255" s="7">
        <f>source!BK255</f>
        <v>0</v>
      </c>
      <c r="BL255" s="8">
        <f t="shared" si="262"/>
        <v>0.18695874000000001</v>
      </c>
      <c r="BM255" s="8">
        <f t="shared" si="263"/>
        <v>0</v>
      </c>
      <c r="BN255" s="8">
        <f t="shared" si="264"/>
        <v>0.39217895192833763</v>
      </c>
      <c r="BO255" s="8">
        <f t="shared" si="265"/>
        <v>0.12401787384712308</v>
      </c>
      <c r="BP255" s="7">
        <f>source!BP255</f>
        <v>0</v>
      </c>
      <c r="BQ255" s="7">
        <f>source!BQ255</f>
        <v>0</v>
      </c>
      <c r="BR255" s="7">
        <f>source!BR255</f>
        <v>0</v>
      </c>
      <c r="BS255" s="7">
        <f>source!BS255</f>
        <v>0</v>
      </c>
      <c r="BT255" s="7">
        <f t="shared" si="284"/>
        <v>0</v>
      </c>
      <c r="BU255" s="7">
        <f t="shared" si="285"/>
        <v>0.94285639163342672</v>
      </c>
      <c r="BV255" s="7">
        <f t="shared" si="286"/>
        <v>0</v>
      </c>
      <c r="BW255" s="7">
        <f t="shared" si="287"/>
        <v>0</v>
      </c>
      <c r="BX255" s="7">
        <f t="shared" si="288"/>
        <v>0.80567764354234306</v>
      </c>
      <c r="BY255" s="7">
        <f t="shared" si="289"/>
        <v>0.94961499977308439</v>
      </c>
      <c r="BZ255" s="7">
        <f t="shared" si="290"/>
        <v>0</v>
      </c>
      <c r="CA255" s="7">
        <f t="shared" si="291"/>
        <v>0.90434940485630178</v>
      </c>
      <c r="CB255" s="7">
        <f t="shared" si="292"/>
        <v>0.41676930993841405</v>
      </c>
      <c r="CC255" s="7">
        <f t="shared" si="293"/>
        <v>0.91976688883422519</v>
      </c>
      <c r="CD255" s="7">
        <f>source!CD255</f>
        <v>0</v>
      </c>
      <c r="CE255" s="8">
        <f t="shared" si="266"/>
        <v>0.49390346385777945</v>
      </c>
      <c r="CF255" s="8">
        <f t="shared" si="267"/>
        <v>0.61122347674037858</v>
      </c>
      <c r="CG255" s="8">
        <f t="shared" si="268"/>
        <v>0.45190616108031562</v>
      </c>
      <c r="CH255" s="8">
        <f t="shared" si="269"/>
        <v>0.14290527576767351</v>
      </c>
      <c r="CI255" s="7">
        <f>source!CI255</f>
        <v>0</v>
      </c>
      <c r="CJ255" s="7">
        <f>source!CJ255</f>
        <v>0</v>
      </c>
      <c r="CK255" s="7">
        <f t="shared" si="270"/>
        <v>0</v>
      </c>
      <c r="CL255" s="7">
        <f t="shared" si="271"/>
        <v>0.12518689222164872</v>
      </c>
      <c r="CM255" s="7">
        <f t="shared" si="272"/>
        <v>0.41613549857413878</v>
      </c>
      <c r="CN255" s="7">
        <f t="shared" si="273"/>
        <v>0</v>
      </c>
      <c r="CO255" s="7">
        <f t="shared" si="274"/>
        <v>0</v>
      </c>
      <c r="CP255" s="7">
        <f t="shared" si="275"/>
        <v>0</v>
      </c>
      <c r="CQ255" s="7">
        <f t="shared" si="276"/>
        <v>0.60552504419563935</v>
      </c>
      <c r="CR255" s="7">
        <f t="shared" si="277"/>
        <v>0</v>
      </c>
      <c r="CS255" s="7">
        <f t="shared" si="278"/>
        <v>0.95924872956078877</v>
      </c>
      <c r="CT255" s="7">
        <f t="shared" si="279"/>
        <v>0</v>
      </c>
      <c r="CU255" s="7">
        <f>source!CU255</f>
        <v>0</v>
      </c>
      <c r="CV255" s="8">
        <f t="shared" si="280"/>
        <v>0.21060961645522153</v>
      </c>
      <c r="CW255" s="8">
        <f t="shared" si="281"/>
        <v>0</v>
      </c>
      <c r="CX255" s="8">
        <f t="shared" si="282"/>
        <v>0.33864027292748683</v>
      </c>
      <c r="CY255" s="8">
        <f t="shared" si="283"/>
        <v>0.10708745699119143</v>
      </c>
    </row>
    <row r="256" spans="1:103" x14ac:dyDescent="0.3">
      <c r="A256" s="7">
        <f>source!A256</f>
        <v>197</v>
      </c>
      <c r="B256" s="7">
        <f>source!B256</f>
        <v>-5.0649800000000002E-2</v>
      </c>
      <c r="C256" s="7">
        <f>source!C256</f>
        <v>-7.1638900000000005E-2</v>
      </c>
      <c r="D256" s="7">
        <f>source!D256</f>
        <v>-0.182118</v>
      </c>
      <c r="E256" s="7">
        <f>source!E256</f>
        <v>-4.4884E-2</v>
      </c>
      <c r="F256" s="7">
        <f>source!F256</f>
        <v>-9.4887900000000004E-3</v>
      </c>
      <c r="G256" s="7">
        <f>source!G256</f>
        <v>1.20579E-2</v>
      </c>
      <c r="H256" s="7">
        <f>source!H256</f>
        <v>-0.27749000000000001</v>
      </c>
      <c r="I256" s="7">
        <f>source!I256</f>
        <v>-0.375413</v>
      </c>
      <c r="J256" s="7">
        <f>source!J256</f>
        <v>-0.20947499999999999</v>
      </c>
      <c r="K256" s="7">
        <f>source!K256</f>
        <v>-8.3194199999999996E-2</v>
      </c>
      <c r="L256" s="7">
        <f>source!L256</f>
        <v>0</v>
      </c>
      <c r="M256" s="8">
        <f t="shared" si="250"/>
        <v>-0.12922937900000001</v>
      </c>
      <c r="N256" s="8">
        <f t="shared" si="251"/>
        <v>-7.7416550000000001E-2</v>
      </c>
      <c r="O256" s="8">
        <f t="shared" si="252"/>
        <v>0.12686337836941305</v>
      </c>
      <c r="P256" s="8">
        <f t="shared" si="253"/>
        <v>4.0117722731108328E-2</v>
      </c>
      <c r="Q256" s="7">
        <f>source!Q256</f>
        <v>0</v>
      </c>
      <c r="R256" s="7">
        <f>source!R256</f>
        <v>0</v>
      </c>
      <c r="S256" s="7">
        <f>source!S256</f>
        <v>-8.5537000000000002E-2</v>
      </c>
      <c r="T256" s="7">
        <f>source!T256</f>
        <v>-0.122196</v>
      </c>
      <c r="U256" s="7">
        <f>source!U256</f>
        <v>-0.400893</v>
      </c>
      <c r="V256" s="7">
        <f>source!V256</f>
        <v>-3.9799399999999999E-2</v>
      </c>
      <c r="W256" s="7">
        <f>source!W256</f>
        <v>-4.8896599999999998E-2</v>
      </c>
      <c r="X256" s="7">
        <f>source!X256</f>
        <v>-7.7839900000000004E-2</v>
      </c>
      <c r="Y256" s="7">
        <f>source!Y256</f>
        <v>-0.173096</v>
      </c>
      <c r="Z256" s="7">
        <f>source!Z256</f>
        <v>-2.86568E-2</v>
      </c>
      <c r="AA256" s="7">
        <f>source!AA256</f>
        <v>5.4233900000000002E-2</v>
      </c>
      <c r="AB256" s="7">
        <f>source!AB256</f>
        <v>2.5876099999999999E-2</v>
      </c>
      <c r="AC256" s="7">
        <f>source!AC256</f>
        <v>0</v>
      </c>
      <c r="AD256" s="8">
        <f t="shared" si="254"/>
        <v>-8.9680469999999998E-2</v>
      </c>
      <c r="AE256" s="8">
        <f t="shared" si="255"/>
        <v>-6.3368250000000001E-2</v>
      </c>
      <c r="AF256" s="8">
        <f t="shared" si="256"/>
        <v>0.12778715674745209</v>
      </c>
      <c r="AG256" s="8">
        <f t="shared" si="257"/>
        <v>4.040984710389027E-2</v>
      </c>
      <c r="AH256" s="7">
        <f>source!AH256</f>
        <v>0</v>
      </c>
      <c r="AI256" s="7">
        <f>source!AI256</f>
        <v>0</v>
      </c>
      <c r="AJ256" s="7">
        <f>MAX(0,source!AJ256)</f>
        <v>0</v>
      </c>
      <c r="AK256" s="7">
        <f>MAX(0,source!AK256)</f>
        <v>0.91613800000000001</v>
      </c>
      <c r="AL256" s="7">
        <f>MAX(0,source!AL256)</f>
        <v>1.0828600000000001E-2</v>
      </c>
      <c r="AM256" s="7">
        <f>MAX(0,source!AM256)</f>
        <v>0</v>
      </c>
      <c r="AN256" s="7">
        <f>MAX(0,source!AN256)</f>
        <v>8.9071899999999996E-2</v>
      </c>
      <c r="AO256" s="7">
        <f>MAX(0,source!AO256)</f>
        <v>0.21779000000000001</v>
      </c>
      <c r="AP256" s="7">
        <f>MAX(0,source!AP256)</f>
        <v>0</v>
      </c>
      <c r="AQ256" s="7">
        <f>MAX(0,source!AQ256)</f>
        <v>2.7473200000000002</v>
      </c>
      <c r="AR256" s="7">
        <f>MAX(0,source!AR256)</f>
        <v>7.3939599999999994E-2</v>
      </c>
      <c r="AS256" s="7">
        <f>MAX(0,source!AS256)</f>
        <v>0.73872599999999999</v>
      </c>
      <c r="AT256" s="7">
        <f>source!AT256</f>
        <v>0</v>
      </c>
      <c r="AU256" s="8">
        <f t="shared" si="258"/>
        <v>0.47938140999999995</v>
      </c>
      <c r="AV256" s="8">
        <f t="shared" si="259"/>
        <v>8.1505749999999988E-2</v>
      </c>
      <c r="AW256" s="8">
        <f t="shared" si="260"/>
        <v>0.86253356575458362</v>
      </c>
      <c r="AX256" s="8">
        <f t="shared" si="261"/>
        <v>0.27275706261310934</v>
      </c>
      <c r="AY256" s="7">
        <f>source!AY256</f>
        <v>0</v>
      </c>
      <c r="AZ256" s="7">
        <f>source!AZ256</f>
        <v>0</v>
      </c>
      <c r="BA256" s="7">
        <f>MAX(0,source!BA256)</f>
        <v>0</v>
      </c>
      <c r="BB256" s="7">
        <f>MAX(0,source!BB256)</f>
        <v>0</v>
      </c>
      <c r="BC256" s="7">
        <f>MAX(0,source!BC256)</f>
        <v>0.145593</v>
      </c>
      <c r="BD256" s="7">
        <f>MAX(0,source!BD256)</f>
        <v>0</v>
      </c>
      <c r="BE256" s="7">
        <f>MAX(0,source!BE256)</f>
        <v>0</v>
      </c>
      <c r="BF256" s="7">
        <f>MAX(0,source!BF256)</f>
        <v>0</v>
      </c>
      <c r="BG256" s="7">
        <f>MAX(0,source!BG256)</f>
        <v>0.30038399999999998</v>
      </c>
      <c r="BH256" s="7">
        <f>MAX(0,source!BH256)</f>
        <v>0</v>
      </c>
      <c r="BI256" s="7">
        <f>MAX(0,source!BI256)</f>
        <v>1.6140399999999999</v>
      </c>
      <c r="BJ256" s="7">
        <f>MAX(0,source!BJ256)</f>
        <v>0</v>
      </c>
      <c r="BK256" s="7">
        <f>source!BK256</f>
        <v>0</v>
      </c>
      <c r="BL256" s="8">
        <f t="shared" si="262"/>
        <v>0.20600169999999998</v>
      </c>
      <c r="BM256" s="8">
        <f t="shared" si="263"/>
        <v>0</v>
      </c>
      <c r="BN256" s="8">
        <f t="shared" si="264"/>
        <v>0.50466556436208321</v>
      </c>
      <c r="BO256" s="8">
        <f t="shared" si="265"/>
        <v>0.15958926400384829</v>
      </c>
      <c r="BP256" s="7">
        <f>source!BP256</f>
        <v>0</v>
      </c>
      <c r="BQ256" s="7">
        <f>source!BQ256</f>
        <v>0</v>
      </c>
      <c r="BR256" s="7">
        <f>source!BR256</f>
        <v>0</v>
      </c>
      <c r="BS256" s="7">
        <f>source!BS256</f>
        <v>0</v>
      </c>
      <c r="BT256" s="7">
        <f t="shared" si="284"/>
        <v>0</v>
      </c>
      <c r="BU256" s="7">
        <f t="shared" si="285"/>
        <v>0.92747461496619321</v>
      </c>
      <c r="BV256" s="7">
        <f t="shared" si="286"/>
        <v>5.6122263880265325E-2</v>
      </c>
      <c r="BW256" s="7">
        <f t="shared" si="287"/>
        <v>0</v>
      </c>
      <c r="BX256" s="7">
        <f t="shared" si="288"/>
        <v>0.90372642480485887</v>
      </c>
      <c r="BY256" s="7">
        <f t="shared" si="289"/>
        <v>0.94753965557222841</v>
      </c>
      <c r="BZ256" s="7">
        <f t="shared" si="290"/>
        <v>0</v>
      </c>
      <c r="CA256" s="7">
        <f t="shared" si="291"/>
        <v>0.87978062805881896</v>
      </c>
      <c r="CB256" s="7">
        <f t="shared" si="292"/>
        <v>0.26088846516728498</v>
      </c>
      <c r="CC256" s="7">
        <f t="shared" si="293"/>
        <v>0.89878068454820792</v>
      </c>
      <c r="CD256" s="7">
        <f>source!CD256</f>
        <v>0</v>
      </c>
      <c r="CE256" s="8">
        <f t="shared" si="266"/>
        <v>0.48743127369978578</v>
      </c>
      <c r="CF256" s="8">
        <f t="shared" si="267"/>
        <v>0.57033454661305205</v>
      </c>
      <c r="CG256" s="8">
        <f t="shared" si="268"/>
        <v>0.4536154413350274</v>
      </c>
      <c r="CH256" s="8">
        <f t="shared" si="269"/>
        <v>0.14344579764411772</v>
      </c>
      <c r="CI256" s="7">
        <f>source!CI256</f>
        <v>0</v>
      </c>
      <c r="CJ256" s="7">
        <f>source!CJ256</f>
        <v>0</v>
      </c>
      <c r="CK256" s="7">
        <f t="shared" si="270"/>
        <v>0</v>
      </c>
      <c r="CL256" s="7">
        <f t="shared" si="271"/>
        <v>0</v>
      </c>
      <c r="CM256" s="7">
        <f t="shared" si="272"/>
        <v>0.26641670600893708</v>
      </c>
      <c r="CN256" s="7">
        <f t="shared" si="273"/>
        <v>0</v>
      </c>
      <c r="CO256" s="7">
        <f t="shared" si="274"/>
        <v>0</v>
      </c>
      <c r="CP256" s="7">
        <f t="shared" si="275"/>
        <v>0</v>
      </c>
      <c r="CQ256" s="7">
        <f t="shared" si="276"/>
        <v>0.63441750443524536</v>
      </c>
      <c r="CR256" s="7">
        <f t="shared" si="277"/>
        <v>0</v>
      </c>
      <c r="CS256" s="7">
        <f t="shared" si="278"/>
        <v>0.96749100971968693</v>
      </c>
      <c r="CT256" s="7">
        <f t="shared" si="279"/>
        <v>0</v>
      </c>
      <c r="CU256" s="7">
        <f>source!CU256</f>
        <v>0</v>
      </c>
      <c r="CV256" s="8">
        <f t="shared" si="280"/>
        <v>0.18683252201638695</v>
      </c>
      <c r="CW256" s="8">
        <f t="shared" si="281"/>
        <v>0</v>
      </c>
      <c r="CX256" s="8">
        <f t="shared" si="282"/>
        <v>0.34325862815616631</v>
      </c>
      <c r="CY256" s="8">
        <f t="shared" si="283"/>
        <v>0.10854790914782893</v>
      </c>
    </row>
    <row r="257" spans="1:103" x14ac:dyDescent="0.3">
      <c r="A257" s="7">
        <f>source!A257</f>
        <v>198</v>
      </c>
      <c r="B257" s="7">
        <f>source!B257</f>
        <v>-4.4108099999999997E-2</v>
      </c>
      <c r="C257" s="7">
        <f>source!C257</f>
        <v>-0.100566</v>
      </c>
      <c r="D257" s="7">
        <f>source!D257</f>
        <v>-0.18359700000000001</v>
      </c>
      <c r="E257" s="7">
        <f>source!E257</f>
        <v>-5.0696499999999999E-2</v>
      </c>
      <c r="F257" s="7">
        <f>source!F257</f>
        <v>-2.4665900000000001E-2</v>
      </c>
      <c r="G257" s="7">
        <f>source!G257</f>
        <v>1.07662E-2</v>
      </c>
      <c r="H257" s="7">
        <f>source!H257</f>
        <v>-0.30857299999999999</v>
      </c>
      <c r="I257" s="7">
        <f>source!I257</f>
        <v>-0.37750699999999998</v>
      </c>
      <c r="J257" s="7">
        <f>source!J257</f>
        <v>-0.227162</v>
      </c>
      <c r="K257" s="7">
        <f>source!K257</f>
        <v>-5.4027499999999999E-2</v>
      </c>
      <c r="L257" s="7">
        <f>source!L257</f>
        <v>0</v>
      </c>
      <c r="M257" s="8">
        <f t="shared" si="250"/>
        <v>-0.13601368</v>
      </c>
      <c r="N257" s="8">
        <f t="shared" si="251"/>
        <v>-7.7296749999999997E-2</v>
      </c>
      <c r="O257" s="8">
        <f t="shared" si="252"/>
        <v>0.13178877078910778</v>
      </c>
      <c r="P257" s="8">
        <f t="shared" si="253"/>
        <v>4.1675268572744659E-2</v>
      </c>
      <c r="Q257" s="7">
        <f>source!Q257</f>
        <v>0</v>
      </c>
      <c r="R257" s="7">
        <f>source!R257</f>
        <v>0</v>
      </c>
      <c r="S257" s="7">
        <f>source!S257</f>
        <v>-5.7151599999999997E-2</v>
      </c>
      <c r="T257" s="7">
        <f>source!T257</f>
        <v>-0.14155000000000001</v>
      </c>
      <c r="U257" s="7">
        <f>source!U257</f>
        <v>-0.36307099999999998</v>
      </c>
      <c r="V257" s="7">
        <f>source!V257</f>
        <v>-3.14556E-2</v>
      </c>
      <c r="W257" s="7">
        <f>source!W257</f>
        <v>-5.0594600000000003E-2</v>
      </c>
      <c r="X257" s="7">
        <f>source!X257</f>
        <v>-9.8819100000000007E-2</v>
      </c>
      <c r="Y257" s="7">
        <f>source!Y257</f>
        <v>-0.18506400000000001</v>
      </c>
      <c r="Z257" s="7">
        <f>source!Z257</f>
        <v>-2.8755600000000001E-3</v>
      </c>
      <c r="AA257" s="7">
        <f>source!AA257</f>
        <v>6.3702599999999998E-2</v>
      </c>
      <c r="AB257" s="7">
        <f>source!AB257</f>
        <v>3.43761E-2</v>
      </c>
      <c r="AC257" s="7">
        <f>source!AC257</f>
        <v>0</v>
      </c>
      <c r="AD257" s="8">
        <f t="shared" si="254"/>
        <v>-8.3250276000000012E-2</v>
      </c>
      <c r="AE257" s="8">
        <f t="shared" si="255"/>
        <v>-5.38731E-2</v>
      </c>
      <c r="AF257" s="8">
        <f t="shared" si="256"/>
        <v>0.12410942647850538</v>
      </c>
      <c r="AG257" s="8">
        <f t="shared" si="257"/>
        <v>3.9246846676928751E-2</v>
      </c>
      <c r="AH257" s="7">
        <f>source!AH257</f>
        <v>0</v>
      </c>
      <c r="AI257" s="7">
        <f>source!AI257</f>
        <v>0</v>
      </c>
      <c r="AJ257" s="7">
        <f>MAX(0,source!AJ257)</f>
        <v>0</v>
      </c>
      <c r="AK257" s="7">
        <f>MAX(0,source!AK257)</f>
        <v>0.79009700000000005</v>
      </c>
      <c r="AL257" s="7">
        <f>MAX(0,source!AL257)</f>
        <v>9.8516099999999995E-2</v>
      </c>
      <c r="AM257" s="7">
        <f>MAX(0,source!AM257)</f>
        <v>0</v>
      </c>
      <c r="AN257" s="7">
        <f>MAX(0,source!AN257)</f>
        <v>0.109176</v>
      </c>
      <c r="AO257" s="7">
        <f>MAX(0,source!AO257)</f>
        <v>0.303676</v>
      </c>
      <c r="AP257" s="7">
        <f>MAX(0,source!AP257)</f>
        <v>0</v>
      </c>
      <c r="AQ257" s="7">
        <f>MAX(0,source!AQ257)</f>
        <v>2.3020100000000001</v>
      </c>
      <c r="AR257" s="7">
        <f>MAX(0,source!AR257)</f>
        <v>5.02938E-2</v>
      </c>
      <c r="AS257" s="7">
        <f>MAX(0,source!AS257)</f>
        <v>0.77419400000000005</v>
      </c>
      <c r="AT257" s="7">
        <f>source!AT257</f>
        <v>0</v>
      </c>
      <c r="AU257" s="8">
        <f t="shared" si="258"/>
        <v>0.44279629000000009</v>
      </c>
      <c r="AV257" s="8">
        <f t="shared" si="259"/>
        <v>0.10384605</v>
      </c>
      <c r="AW257" s="8">
        <f t="shared" si="260"/>
        <v>0.72099988557535</v>
      </c>
      <c r="AX257" s="8">
        <f t="shared" si="261"/>
        <v>0.2280001831138887</v>
      </c>
      <c r="AY257" s="7">
        <f>source!AY257</f>
        <v>0</v>
      </c>
      <c r="AZ257" s="7">
        <f>source!AZ257</f>
        <v>0</v>
      </c>
      <c r="BA257" s="7">
        <f>MAX(0,source!BA257)</f>
        <v>0</v>
      </c>
      <c r="BB257" s="7">
        <f>MAX(0,source!BB257)</f>
        <v>0</v>
      </c>
      <c r="BC257" s="7">
        <f>MAX(0,source!BC257)</f>
        <v>0.63515500000000003</v>
      </c>
      <c r="BD257" s="7">
        <f>MAX(0,source!BD257)</f>
        <v>0</v>
      </c>
      <c r="BE257" s="7">
        <f>MAX(0,source!BE257)</f>
        <v>0</v>
      </c>
      <c r="BF257" s="7">
        <f>MAX(0,source!BF257)</f>
        <v>0</v>
      </c>
      <c r="BG257" s="7">
        <f>MAX(0,source!BG257)</f>
        <v>0.30235299999999998</v>
      </c>
      <c r="BH257" s="7">
        <f>MAX(0,source!BH257)</f>
        <v>0</v>
      </c>
      <c r="BI257" s="7">
        <f>MAX(0,source!BI257)</f>
        <v>0.741004</v>
      </c>
      <c r="BJ257" s="7">
        <f>MAX(0,source!BJ257)</f>
        <v>0</v>
      </c>
      <c r="BK257" s="7">
        <f>source!BK257</f>
        <v>0</v>
      </c>
      <c r="BL257" s="8">
        <f t="shared" si="262"/>
        <v>0.16785120000000001</v>
      </c>
      <c r="BM257" s="8">
        <f t="shared" si="263"/>
        <v>0</v>
      </c>
      <c r="BN257" s="8">
        <f t="shared" si="264"/>
        <v>0.29101085990342929</v>
      </c>
      <c r="BO257" s="8">
        <f t="shared" si="265"/>
        <v>9.2025714113900439E-2</v>
      </c>
      <c r="BP257" s="7">
        <f>source!BP257</f>
        <v>0</v>
      </c>
      <c r="BQ257" s="7">
        <f>source!BQ257</f>
        <v>0</v>
      </c>
      <c r="BR257" s="7">
        <f>source!BR257</f>
        <v>0</v>
      </c>
      <c r="BS257" s="7">
        <f>source!BS257</f>
        <v>0</v>
      </c>
      <c r="BT257" s="7">
        <f t="shared" si="284"/>
        <v>0</v>
      </c>
      <c r="BU257" s="7">
        <f t="shared" si="285"/>
        <v>0.88708860702645109</v>
      </c>
      <c r="BV257" s="7">
        <f t="shared" si="286"/>
        <v>0.34920781771566084</v>
      </c>
      <c r="BW257" s="7">
        <f t="shared" si="287"/>
        <v>0</v>
      </c>
      <c r="BX257" s="7">
        <f t="shared" si="288"/>
        <v>0.81570868315527501</v>
      </c>
      <c r="BY257" s="7">
        <f t="shared" si="289"/>
        <v>0.96576095702167197</v>
      </c>
      <c r="BZ257" s="7">
        <f t="shared" si="290"/>
        <v>0</v>
      </c>
      <c r="CA257" s="7">
        <f t="shared" si="291"/>
        <v>0.85911378804463645</v>
      </c>
      <c r="CB257" s="7">
        <f t="shared" si="292"/>
        <v>0.18126779112204536</v>
      </c>
      <c r="CC257" s="7">
        <f t="shared" si="293"/>
        <v>0.93476684679158895</v>
      </c>
      <c r="CD257" s="7">
        <f>source!CD257</f>
        <v>0</v>
      </c>
      <c r="CE257" s="8">
        <f t="shared" si="266"/>
        <v>0.49929144908773299</v>
      </c>
      <c r="CF257" s="8">
        <f t="shared" si="267"/>
        <v>0.58245825043546795</v>
      </c>
      <c r="CG257" s="8">
        <f t="shared" si="268"/>
        <v>0.42930838928550974</v>
      </c>
      <c r="CH257" s="8">
        <f t="shared" si="269"/>
        <v>0.13575923287604375</v>
      </c>
      <c r="CI257" s="7">
        <f>source!CI257</f>
        <v>0</v>
      </c>
      <c r="CJ257" s="7">
        <f>source!CJ257</f>
        <v>0</v>
      </c>
      <c r="CK257" s="7">
        <f t="shared" si="270"/>
        <v>0</v>
      </c>
      <c r="CL257" s="7">
        <f t="shared" si="271"/>
        <v>0</v>
      </c>
      <c r="CM257" s="7">
        <f t="shared" si="272"/>
        <v>0.63628376740337356</v>
      </c>
      <c r="CN257" s="7">
        <f t="shared" si="273"/>
        <v>0</v>
      </c>
      <c r="CO257" s="7">
        <f t="shared" si="274"/>
        <v>0</v>
      </c>
      <c r="CP257" s="7">
        <f t="shared" si="275"/>
        <v>0</v>
      </c>
      <c r="CQ257" s="7">
        <f t="shared" si="276"/>
        <v>0.62031689497904252</v>
      </c>
      <c r="CR257" s="7">
        <f t="shared" si="277"/>
        <v>0</v>
      </c>
      <c r="CS257" s="7">
        <f t="shared" si="278"/>
        <v>0.92083748287885292</v>
      </c>
      <c r="CT257" s="7">
        <f t="shared" si="279"/>
        <v>0</v>
      </c>
      <c r="CU257" s="7">
        <f>source!CU257</f>
        <v>0</v>
      </c>
      <c r="CV257" s="8">
        <f t="shared" si="280"/>
        <v>0.21774381452612693</v>
      </c>
      <c r="CW257" s="8">
        <f t="shared" si="281"/>
        <v>0</v>
      </c>
      <c r="CX257" s="8">
        <f t="shared" si="282"/>
        <v>0.35954725621849748</v>
      </c>
      <c r="CY257" s="8">
        <f t="shared" si="283"/>
        <v>0.1136988256114591</v>
      </c>
    </row>
    <row r="258" spans="1:103" x14ac:dyDescent="0.3">
      <c r="A258" s="7">
        <f>source!A258</f>
        <v>199</v>
      </c>
      <c r="B258" s="7">
        <f>source!B258</f>
        <v>-7.0597699999999999E-2</v>
      </c>
      <c r="C258" s="7">
        <f>source!C258</f>
        <v>-7.2461800000000007E-2</v>
      </c>
      <c r="D258" s="7">
        <f>source!D258</f>
        <v>-0.20466999999999999</v>
      </c>
      <c r="E258" s="7">
        <f>source!E258</f>
        <v>-4.78945E-2</v>
      </c>
      <c r="F258" s="7">
        <f>source!F258</f>
        <v>-3.3270000000000001E-2</v>
      </c>
      <c r="G258" s="7">
        <f>source!G258</f>
        <v>1.45995E-2</v>
      </c>
      <c r="H258" s="7">
        <f>source!H258</f>
        <v>-0.30036499999999999</v>
      </c>
      <c r="I258" s="7">
        <f>source!I258</f>
        <v>-0.33171499999999998</v>
      </c>
      <c r="J258" s="7">
        <f>source!J258</f>
        <v>-0.15798499999999999</v>
      </c>
      <c r="K258" s="7">
        <f>source!K258</f>
        <v>-9.7069100000000005E-2</v>
      </c>
      <c r="L258" s="7">
        <f>source!L258</f>
        <v>0</v>
      </c>
      <c r="M258" s="8">
        <f t="shared" si="250"/>
        <v>-0.13014286</v>
      </c>
      <c r="N258" s="8">
        <f t="shared" si="251"/>
        <v>-8.4765450000000006E-2</v>
      </c>
      <c r="O258" s="8">
        <f t="shared" si="252"/>
        <v>0.11595137045572357</v>
      </c>
      <c r="P258" s="8">
        <f t="shared" si="253"/>
        <v>3.6667042845804243E-2</v>
      </c>
      <c r="Q258" s="7">
        <f>source!Q258</f>
        <v>0</v>
      </c>
      <c r="R258" s="7">
        <f>source!R258</f>
        <v>0</v>
      </c>
      <c r="S258" s="7">
        <f>source!S258</f>
        <v>-6.1047400000000002E-2</v>
      </c>
      <c r="T258" s="7">
        <f>source!T258</f>
        <v>-0.14316400000000001</v>
      </c>
      <c r="U258" s="7">
        <f>source!U258</f>
        <v>-0.45489299999999999</v>
      </c>
      <c r="V258" s="7">
        <f>source!V258</f>
        <v>-3.0320199999999999E-2</v>
      </c>
      <c r="W258" s="7">
        <f>source!W258</f>
        <v>-3.9000800000000002E-2</v>
      </c>
      <c r="X258" s="7">
        <f>source!X258</f>
        <v>-8.4287899999999999E-2</v>
      </c>
      <c r="Y258" s="7">
        <f>source!Y258</f>
        <v>-0.25484600000000002</v>
      </c>
      <c r="Z258" s="7">
        <f>source!Z258</f>
        <v>3.8486100000000001E-4</v>
      </c>
      <c r="AA258" s="7">
        <f>source!AA258</f>
        <v>6.6712999999999995E-2</v>
      </c>
      <c r="AB258" s="7">
        <f>source!AB258</f>
        <v>2.6657299999999998E-2</v>
      </c>
      <c r="AC258" s="7">
        <f>source!AC258</f>
        <v>0</v>
      </c>
      <c r="AD258" s="8">
        <f t="shared" si="254"/>
        <v>-9.7380413900000018E-2</v>
      </c>
      <c r="AE258" s="8">
        <f t="shared" si="255"/>
        <v>-5.0024100000000002E-2</v>
      </c>
      <c r="AF258" s="8">
        <f t="shared" si="256"/>
        <v>0.15490986703376763</v>
      </c>
      <c r="AG258" s="8">
        <f t="shared" si="257"/>
        <v>4.8986801186053745E-2</v>
      </c>
      <c r="AH258" s="7">
        <f>source!AH258</f>
        <v>0</v>
      </c>
      <c r="AI258" s="7">
        <f>source!AI258</f>
        <v>0</v>
      </c>
      <c r="AJ258" s="7">
        <f>MAX(0,source!AJ258)</f>
        <v>0</v>
      </c>
      <c r="AK258" s="7">
        <f>MAX(0,source!AK258)</f>
        <v>0.78970099999999999</v>
      </c>
      <c r="AL258" s="7">
        <f>MAX(0,source!AL258)</f>
        <v>0.11684899999999999</v>
      </c>
      <c r="AM258" s="7">
        <f>MAX(0,source!AM258)</f>
        <v>0</v>
      </c>
      <c r="AN258" s="7">
        <f>MAX(0,source!AN258)</f>
        <v>0.104874</v>
      </c>
      <c r="AO258" s="7">
        <f>MAX(0,source!AO258)</f>
        <v>0.26486300000000002</v>
      </c>
      <c r="AP258" s="7">
        <f>MAX(0,source!AP258)</f>
        <v>0</v>
      </c>
      <c r="AQ258" s="7">
        <f>MAX(0,source!AQ258)</f>
        <v>1.9976400000000001</v>
      </c>
      <c r="AR258" s="7">
        <f>MAX(0,source!AR258)</f>
        <v>6.2387600000000001E-2</v>
      </c>
      <c r="AS258" s="7">
        <f>MAX(0,source!AS258)</f>
        <v>0.39688200000000001</v>
      </c>
      <c r="AT258" s="7">
        <f>source!AT258</f>
        <v>0</v>
      </c>
      <c r="AU258" s="8">
        <f t="shared" si="258"/>
        <v>0.37331966000000005</v>
      </c>
      <c r="AV258" s="8">
        <f t="shared" si="259"/>
        <v>0.1108615</v>
      </c>
      <c r="AW258" s="8">
        <f t="shared" si="260"/>
        <v>0.6215330277788591</v>
      </c>
      <c r="AX258" s="8">
        <f t="shared" si="261"/>
        <v>0.19654600088018986</v>
      </c>
      <c r="AY258" s="7">
        <f>source!AY258</f>
        <v>0</v>
      </c>
      <c r="AZ258" s="7">
        <f>source!AZ258</f>
        <v>0</v>
      </c>
      <c r="BA258" s="7">
        <f>MAX(0,source!BA258)</f>
        <v>0</v>
      </c>
      <c r="BB258" s="7">
        <f>MAX(0,source!BB258)</f>
        <v>0</v>
      </c>
      <c r="BC258" s="7">
        <f>MAX(0,source!BC258)</f>
        <v>0.25357200000000002</v>
      </c>
      <c r="BD258" s="7">
        <f>MAX(0,source!BD258)</f>
        <v>0</v>
      </c>
      <c r="BE258" s="7">
        <f>MAX(0,source!BE258)</f>
        <v>0</v>
      </c>
      <c r="BF258" s="7">
        <f>MAX(0,source!BF258)</f>
        <v>9.3589500000000006E-2</v>
      </c>
      <c r="BG258" s="7">
        <f>MAX(0,source!BG258)</f>
        <v>0.41027999999999998</v>
      </c>
      <c r="BH258" s="7">
        <f>MAX(0,source!BH258)</f>
        <v>0.12173399999999999</v>
      </c>
      <c r="BI258" s="7">
        <f>MAX(0,source!BI258)</f>
        <v>0.27854600000000002</v>
      </c>
      <c r="BJ258" s="7">
        <f>MAX(0,source!BJ258)</f>
        <v>0</v>
      </c>
      <c r="BK258" s="7">
        <f>source!BK258</f>
        <v>0</v>
      </c>
      <c r="BL258" s="8">
        <f t="shared" si="262"/>
        <v>0.11577215</v>
      </c>
      <c r="BM258" s="8">
        <f t="shared" si="263"/>
        <v>4.6794750000000003E-2</v>
      </c>
      <c r="BN258" s="8">
        <f t="shared" si="264"/>
        <v>0.14898268572407442</v>
      </c>
      <c r="BO258" s="8">
        <f t="shared" si="265"/>
        <v>4.7112461881712704E-2</v>
      </c>
      <c r="BP258" s="7">
        <f>source!BP258</f>
        <v>0</v>
      </c>
      <c r="BQ258" s="7">
        <f>source!BQ258</f>
        <v>0</v>
      </c>
      <c r="BR258" s="7">
        <f>source!BR258</f>
        <v>0</v>
      </c>
      <c r="BS258" s="7">
        <f>source!BS258</f>
        <v>0</v>
      </c>
      <c r="BT258" s="7">
        <f t="shared" si="284"/>
        <v>0</v>
      </c>
      <c r="BU258" s="7">
        <f t="shared" si="285"/>
        <v>0.91595346029775349</v>
      </c>
      <c r="BV258" s="7">
        <f t="shared" si="286"/>
        <v>0.36342797781779612</v>
      </c>
      <c r="BW258" s="7">
        <f t="shared" si="287"/>
        <v>0</v>
      </c>
      <c r="BX258" s="7">
        <f t="shared" si="288"/>
        <v>0.75916435024322448</v>
      </c>
      <c r="BY258" s="7">
        <f t="shared" si="289"/>
        <v>0.94775864382520025</v>
      </c>
      <c r="BZ258" s="7">
        <f t="shared" si="290"/>
        <v>0</v>
      </c>
      <c r="CA258" s="7">
        <f t="shared" si="291"/>
        <v>0.85759362570325259</v>
      </c>
      <c r="CB258" s="7">
        <f t="shared" si="292"/>
        <v>0.28310053064673196</v>
      </c>
      <c r="CC258" s="7">
        <f t="shared" si="293"/>
        <v>0.80348439349563139</v>
      </c>
      <c r="CD258" s="7">
        <f>source!CD258</f>
        <v>0</v>
      </c>
      <c r="CE258" s="8">
        <f t="shared" si="266"/>
        <v>0.49304829820295903</v>
      </c>
      <c r="CF258" s="8">
        <f t="shared" si="267"/>
        <v>0.5612961640305103</v>
      </c>
      <c r="CG258" s="8">
        <f t="shared" si="268"/>
        <v>0.4049501009589227</v>
      </c>
      <c r="CH258" s="8">
        <f t="shared" si="269"/>
        <v>0.12805646577453308</v>
      </c>
      <c r="CI258" s="7">
        <f>source!CI258</f>
        <v>0</v>
      </c>
      <c r="CJ258" s="7">
        <f>source!CJ258</f>
        <v>0</v>
      </c>
      <c r="CK258" s="7">
        <f t="shared" si="270"/>
        <v>0</v>
      </c>
      <c r="CL258" s="7">
        <f t="shared" si="271"/>
        <v>0</v>
      </c>
      <c r="CM258" s="7">
        <f t="shared" si="272"/>
        <v>0.3579174694586183</v>
      </c>
      <c r="CN258" s="7">
        <f t="shared" si="273"/>
        <v>0</v>
      </c>
      <c r="CO258" s="7">
        <f t="shared" si="274"/>
        <v>0</v>
      </c>
      <c r="CP258" s="7">
        <f t="shared" si="275"/>
        <v>0.52614609838012016</v>
      </c>
      <c r="CQ258" s="7">
        <f t="shared" si="276"/>
        <v>0.61684553001987585</v>
      </c>
      <c r="CR258" s="7">
        <f t="shared" si="277"/>
        <v>0.99684847208000082</v>
      </c>
      <c r="CS258" s="7">
        <f t="shared" si="278"/>
        <v>0.8067740449923102</v>
      </c>
      <c r="CT258" s="7">
        <f t="shared" si="279"/>
        <v>0</v>
      </c>
      <c r="CU258" s="7">
        <f>source!CU258</f>
        <v>0</v>
      </c>
      <c r="CV258" s="8">
        <f t="shared" si="280"/>
        <v>0.33045316149309256</v>
      </c>
      <c r="CW258" s="8">
        <f t="shared" si="281"/>
        <v>0.17895873472930915</v>
      </c>
      <c r="CX258" s="8">
        <f t="shared" si="282"/>
        <v>0.38557768438243312</v>
      </c>
      <c r="CY258" s="8">
        <f t="shared" si="283"/>
        <v>0.12193036975820223</v>
      </c>
    </row>
    <row r="259" spans="1:103" x14ac:dyDescent="0.3">
      <c r="A259" s="7">
        <f>source!A259</f>
        <v>200</v>
      </c>
      <c r="B259" s="7">
        <f>source!B259</f>
        <v>-5.5774799999999999E-2</v>
      </c>
      <c r="C259" s="7">
        <f>source!C259</f>
        <v>-4.82326E-2</v>
      </c>
      <c r="D259" s="7">
        <f>source!D259</f>
        <v>-0.19589899999999999</v>
      </c>
      <c r="E259" s="7">
        <f>source!E259</f>
        <v>-4.0332E-2</v>
      </c>
      <c r="F259" s="7">
        <f>source!F259</f>
        <v>-1.37909E-2</v>
      </c>
      <c r="G259" s="7">
        <f>source!G259</f>
        <v>1.8682799999999999E-2</v>
      </c>
      <c r="H259" s="7">
        <f>source!H259</f>
        <v>-0.29920799999999997</v>
      </c>
      <c r="I259" s="7">
        <f>source!I259</f>
        <v>-0.32187199999999999</v>
      </c>
      <c r="J259" s="7">
        <f>source!J259</f>
        <v>-0.134964</v>
      </c>
      <c r="K259" s="7">
        <f>source!K259</f>
        <v>-6.6746299999999995E-2</v>
      </c>
      <c r="L259" s="7">
        <f>source!L259</f>
        <v>0</v>
      </c>
      <c r="M259" s="8">
        <f t="shared" si="250"/>
        <v>-0.11581367999999999</v>
      </c>
      <c r="N259" s="8">
        <f t="shared" si="251"/>
        <v>-6.1260549999999997E-2</v>
      </c>
      <c r="O259" s="8">
        <f t="shared" si="252"/>
        <v>0.11909324691075569</v>
      </c>
      <c r="P259" s="8">
        <f t="shared" si="253"/>
        <v>3.7660591418279953E-2</v>
      </c>
      <c r="Q259" s="7">
        <f>source!Q259</f>
        <v>0</v>
      </c>
      <c r="R259" s="7">
        <f>source!R259</f>
        <v>0</v>
      </c>
      <c r="S259" s="7">
        <f>source!S259</f>
        <v>-3.7318299999999999E-2</v>
      </c>
      <c r="T259" s="7">
        <f>source!T259</f>
        <v>-0.131133</v>
      </c>
      <c r="U259" s="7">
        <f>source!U259</f>
        <v>-0.50829999999999997</v>
      </c>
      <c r="V259" s="7">
        <f>source!V259</f>
        <v>-2.05598E-2</v>
      </c>
      <c r="W259" s="7">
        <f>source!W259</f>
        <v>-5.1646600000000001E-2</v>
      </c>
      <c r="X259" s="7">
        <f>source!X259</f>
        <v>-6.5121200000000004E-2</v>
      </c>
      <c r="Y259" s="7">
        <f>source!Y259</f>
        <v>-0.197377</v>
      </c>
      <c r="Z259" s="7">
        <f>source!Z259</f>
        <v>-4.97972E-3</v>
      </c>
      <c r="AA259" s="7">
        <f>source!AA259</f>
        <v>6.8681800000000001E-2</v>
      </c>
      <c r="AB259" s="7">
        <f>source!AB259</f>
        <v>2.9678099999999999E-2</v>
      </c>
      <c r="AC259" s="7">
        <f>source!AC259</f>
        <v>0</v>
      </c>
      <c r="AD259" s="8">
        <f t="shared" si="254"/>
        <v>-9.1807571999999976E-2</v>
      </c>
      <c r="AE259" s="8">
        <f t="shared" si="255"/>
        <v>-4.448245E-2</v>
      </c>
      <c r="AF259" s="8">
        <f t="shared" si="256"/>
        <v>0.16485091271499652</v>
      </c>
      <c r="AG259" s="8">
        <f t="shared" si="257"/>
        <v>5.2130435853700093E-2</v>
      </c>
      <c r="AH259" s="7">
        <f>source!AH259</f>
        <v>0</v>
      </c>
      <c r="AI259" s="7">
        <f>source!AI259</f>
        <v>0</v>
      </c>
      <c r="AJ259" s="7">
        <f>MAX(0,source!AJ259)</f>
        <v>0</v>
      </c>
      <c r="AK259" s="7">
        <f>MAX(0,source!AK259)</f>
        <v>0.81960699999999997</v>
      </c>
      <c r="AL259" s="7">
        <f>MAX(0,source!AL259)</f>
        <v>4.9807700000000003E-2</v>
      </c>
      <c r="AM259" s="7">
        <f>MAX(0,source!AM259)</f>
        <v>2.37886E-3</v>
      </c>
      <c r="AN259" s="7">
        <f>MAX(0,source!AN259)</f>
        <v>5.2571899999999998E-2</v>
      </c>
      <c r="AO259" s="7">
        <f>MAX(0,source!AO259)</f>
        <v>0.29480099999999998</v>
      </c>
      <c r="AP259" s="7">
        <f>MAX(0,source!AP259)</f>
        <v>5.8810300000000003E-2</v>
      </c>
      <c r="AQ259" s="7">
        <f>MAX(0,source!AQ259)</f>
        <v>1.9918400000000001</v>
      </c>
      <c r="AR259" s="7">
        <f>MAX(0,source!AR259)</f>
        <v>2.63667E-2</v>
      </c>
      <c r="AS259" s="7">
        <f>MAX(0,source!AS259)</f>
        <v>0.36254900000000001</v>
      </c>
      <c r="AT259" s="7">
        <f>source!AT259</f>
        <v>0</v>
      </c>
      <c r="AU259" s="8">
        <f t="shared" si="258"/>
        <v>0.36587324599999999</v>
      </c>
      <c r="AV259" s="8">
        <f t="shared" si="259"/>
        <v>5.56911E-2</v>
      </c>
      <c r="AW259" s="8">
        <f t="shared" si="260"/>
        <v>0.62612595737989529</v>
      </c>
      <c r="AX259" s="8">
        <f t="shared" si="261"/>
        <v>0.19799841274739816</v>
      </c>
      <c r="AY259" s="7">
        <f>source!AY259</f>
        <v>0</v>
      </c>
      <c r="AZ259" s="7">
        <f>source!AZ259</f>
        <v>0</v>
      </c>
      <c r="BA259" s="7">
        <f>MAX(0,source!BA259)</f>
        <v>0.20983599999999999</v>
      </c>
      <c r="BB259" s="7">
        <f>MAX(0,source!BB259)</f>
        <v>9.2653899999999997E-2</v>
      </c>
      <c r="BC259" s="7">
        <f>MAX(0,source!BC259)</f>
        <v>0</v>
      </c>
      <c r="BD259" s="7">
        <f>MAX(0,source!BD259)</f>
        <v>0</v>
      </c>
      <c r="BE259" s="7">
        <f>MAX(0,source!BE259)</f>
        <v>0</v>
      </c>
      <c r="BF259" s="7">
        <f>MAX(0,source!BF259)</f>
        <v>0.57331900000000002</v>
      </c>
      <c r="BG259" s="7">
        <f>MAX(0,source!BG259)</f>
        <v>0.27076899999999998</v>
      </c>
      <c r="BH259" s="7">
        <f>MAX(0,source!BH259)</f>
        <v>0.197578</v>
      </c>
      <c r="BI259" s="7">
        <f>MAX(0,source!BI259)</f>
        <v>0</v>
      </c>
      <c r="BJ259" s="7">
        <f>MAX(0,source!BJ259)</f>
        <v>0</v>
      </c>
      <c r="BK259" s="7">
        <f>source!BK259</f>
        <v>0</v>
      </c>
      <c r="BL259" s="8">
        <f t="shared" si="262"/>
        <v>0.13441559</v>
      </c>
      <c r="BM259" s="8">
        <f t="shared" si="263"/>
        <v>4.6326949999999999E-2</v>
      </c>
      <c r="BN259" s="8">
        <f t="shared" si="264"/>
        <v>0.18648442798759035</v>
      </c>
      <c r="BO259" s="8">
        <f t="shared" si="265"/>
        <v>5.8971554059443584E-2</v>
      </c>
      <c r="BP259" s="7">
        <f>source!BP259</f>
        <v>0</v>
      </c>
      <c r="BQ259" s="7">
        <f>source!BQ259</f>
        <v>0</v>
      </c>
      <c r="BR259" s="7">
        <f>source!BR259</f>
        <v>0</v>
      </c>
      <c r="BS259" s="7">
        <f>source!BS259</f>
        <v>0</v>
      </c>
      <c r="BT259" s="7">
        <f t="shared" si="284"/>
        <v>0</v>
      </c>
      <c r="BU259" s="7">
        <f t="shared" si="285"/>
        <v>0.94442221811496041</v>
      </c>
      <c r="BV259" s="7">
        <f t="shared" si="286"/>
        <v>0.20271201395810534</v>
      </c>
      <c r="BW259" s="7">
        <f t="shared" si="287"/>
        <v>5.5696841505883977E-2</v>
      </c>
      <c r="BX259" s="7">
        <f t="shared" si="288"/>
        <v>0.79218929882403999</v>
      </c>
      <c r="BY259" s="7">
        <f t="shared" si="289"/>
        <v>0.94040266195573741</v>
      </c>
      <c r="BZ259" s="7">
        <f t="shared" si="290"/>
        <v>0.16426618415874275</v>
      </c>
      <c r="CA259" s="7">
        <f t="shared" si="291"/>
        <v>0.86088501939740114</v>
      </c>
      <c r="CB259" s="7">
        <f t="shared" si="292"/>
        <v>0.16343262627633798</v>
      </c>
      <c r="CC259" s="7">
        <f t="shared" si="293"/>
        <v>0.84452124213798763</v>
      </c>
      <c r="CD259" s="7">
        <f>source!CD259</f>
        <v>0</v>
      </c>
      <c r="CE259" s="8">
        <f t="shared" si="266"/>
        <v>0.49685281063291964</v>
      </c>
      <c r="CF259" s="8">
        <f t="shared" si="267"/>
        <v>0.49745065639107267</v>
      </c>
      <c r="CG259" s="8">
        <f t="shared" si="268"/>
        <v>0.40653744803688885</v>
      </c>
      <c r="CH259" s="8">
        <f t="shared" si="269"/>
        <v>0.1285584289948917</v>
      </c>
      <c r="CI259" s="7">
        <f>source!CI259</f>
        <v>0</v>
      </c>
      <c r="CJ259" s="7">
        <f>source!CJ259</f>
        <v>0</v>
      </c>
      <c r="CK259" s="7">
        <f t="shared" si="270"/>
        <v>0.84900808927864091</v>
      </c>
      <c r="CL259" s="7">
        <f t="shared" si="271"/>
        <v>0.41402736263829559</v>
      </c>
      <c r="CM259" s="7">
        <f t="shared" si="272"/>
        <v>0</v>
      </c>
      <c r="CN259" s="7">
        <f t="shared" si="273"/>
        <v>0</v>
      </c>
      <c r="CO259" s="7">
        <f t="shared" si="274"/>
        <v>0</v>
      </c>
      <c r="CP259" s="7">
        <f t="shared" si="275"/>
        <v>0.89799953073130423</v>
      </c>
      <c r="CQ259" s="7">
        <f t="shared" si="276"/>
        <v>0.57838580271966444</v>
      </c>
      <c r="CR259" s="7">
        <f t="shared" si="277"/>
        <v>0.97541579753168628</v>
      </c>
      <c r="CS259" s="7">
        <f t="shared" si="278"/>
        <v>0</v>
      </c>
      <c r="CT259" s="7">
        <f t="shared" si="279"/>
        <v>0</v>
      </c>
      <c r="CU259" s="7">
        <f>source!CU259</f>
        <v>0</v>
      </c>
      <c r="CV259" s="8">
        <f t="shared" si="280"/>
        <v>0.37148365828995916</v>
      </c>
      <c r="CW259" s="8">
        <f t="shared" si="281"/>
        <v>0.2070136813191478</v>
      </c>
      <c r="CX259" s="8">
        <f t="shared" si="282"/>
        <v>0.42224289757391864</v>
      </c>
      <c r="CY259" s="8">
        <f t="shared" si="283"/>
        <v>0.13352492821627679</v>
      </c>
    </row>
    <row r="260" spans="1:103" x14ac:dyDescent="0.3">
      <c r="A260" s="7">
        <f>source!A260</f>
        <v>201</v>
      </c>
      <c r="B260" s="7">
        <f>source!B260</f>
        <v>-4.4920599999999998E-2</v>
      </c>
      <c r="C260" s="7">
        <f>source!C260</f>
        <v>-9.5680500000000002E-2</v>
      </c>
      <c r="D260" s="7">
        <f>source!D260</f>
        <v>-0.17629500000000001</v>
      </c>
      <c r="E260" s="7">
        <f>source!E260</f>
        <v>-4.1040300000000002E-2</v>
      </c>
      <c r="F260" s="7">
        <f>source!F260</f>
        <v>-1.0343E-2</v>
      </c>
      <c r="G260" s="7">
        <f>source!G260</f>
        <v>1.5422399999999999E-2</v>
      </c>
      <c r="H260" s="7">
        <f>source!H260</f>
        <v>-0.34462500000000001</v>
      </c>
      <c r="I260" s="7">
        <f>source!I260</f>
        <v>-0.29919499999999999</v>
      </c>
      <c r="J260" s="7">
        <f>source!J260</f>
        <v>-9.0068300000000004E-2</v>
      </c>
      <c r="K260" s="7">
        <f>source!K260</f>
        <v>-5.8881700000000002E-2</v>
      </c>
      <c r="L260" s="7">
        <f>source!L260</f>
        <v>0</v>
      </c>
      <c r="M260" s="8">
        <f t="shared" si="250"/>
        <v>-0.11456269999999999</v>
      </c>
      <c r="N260" s="8">
        <f t="shared" si="251"/>
        <v>-7.4475E-2</v>
      </c>
      <c r="O260" s="8">
        <f t="shared" si="252"/>
        <v>0.12151769386542485</v>
      </c>
      <c r="P260" s="8">
        <f t="shared" si="253"/>
        <v>3.8427268862581312E-2</v>
      </c>
      <c r="Q260" s="7">
        <f>source!Q260</f>
        <v>0</v>
      </c>
      <c r="R260" s="7">
        <f>source!R260</f>
        <v>0</v>
      </c>
      <c r="S260" s="7">
        <f>source!S260</f>
        <v>-5.9161999999999999E-2</v>
      </c>
      <c r="T260" s="7">
        <f>source!T260</f>
        <v>-0.122821</v>
      </c>
      <c r="U260" s="7">
        <f>source!U260</f>
        <v>-0.437498</v>
      </c>
      <c r="V260" s="7">
        <f>source!V260</f>
        <v>-2.9632700000000001E-2</v>
      </c>
      <c r="W260" s="7">
        <f>source!W260</f>
        <v>-3.6282099999999998E-2</v>
      </c>
      <c r="X260" s="7">
        <f>source!X260</f>
        <v>-0.39696500000000001</v>
      </c>
      <c r="Y260" s="7">
        <f>source!Y260</f>
        <v>-0.17263700000000001</v>
      </c>
      <c r="Z260" s="7">
        <f>source!Z260</f>
        <v>-8.3893499999999999E-5</v>
      </c>
      <c r="AA260" s="7">
        <f>source!AA260</f>
        <v>6.5369300000000005E-2</v>
      </c>
      <c r="AB260" s="7">
        <f>source!AB260</f>
        <v>3.6209400000000003E-2</v>
      </c>
      <c r="AC260" s="7">
        <f>source!AC260</f>
        <v>0</v>
      </c>
      <c r="AD260" s="8">
        <f t="shared" si="254"/>
        <v>-0.11535029935</v>
      </c>
      <c r="AE260" s="8">
        <f t="shared" si="255"/>
        <v>-4.7722050000000002E-2</v>
      </c>
      <c r="AF260" s="8">
        <f t="shared" si="256"/>
        <v>0.17387614699368414</v>
      </c>
      <c r="AG260" s="8">
        <f t="shared" si="257"/>
        <v>5.4984465527428063E-2</v>
      </c>
      <c r="AH260" s="7">
        <f>source!AH260</f>
        <v>0</v>
      </c>
      <c r="AI260" s="7">
        <f>source!AI260</f>
        <v>0</v>
      </c>
      <c r="AJ260" s="7">
        <f>MAX(0,source!AJ260)</f>
        <v>0.3921</v>
      </c>
      <c r="AK260" s="7">
        <f>MAX(0,source!AK260)</f>
        <v>0.47950300000000001</v>
      </c>
      <c r="AL260" s="7">
        <f>MAX(0,source!AL260)</f>
        <v>3.4536900000000002E-2</v>
      </c>
      <c r="AM260" s="7">
        <f>MAX(0,source!AM260)</f>
        <v>0</v>
      </c>
      <c r="AN260" s="7">
        <f>MAX(0,source!AN260)</f>
        <v>2.5134400000000001E-2</v>
      </c>
      <c r="AO260" s="7">
        <f>MAX(0,source!AO260)</f>
        <v>0.45024900000000001</v>
      </c>
      <c r="AP260" s="7">
        <f>MAX(0,source!AP260)</f>
        <v>1.8268699999999999E-2</v>
      </c>
      <c r="AQ260" s="7">
        <f>MAX(0,source!AQ260)</f>
        <v>1.55867</v>
      </c>
      <c r="AR260" s="7">
        <f>MAX(0,source!AR260)</f>
        <v>4.8887600000000003E-2</v>
      </c>
      <c r="AS260" s="7">
        <f>MAX(0,source!AS260)</f>
        <v>0.46072600000000002</v>
      </c>
      <c r="AT260" s="7">
        <f>source!AT260</f>
        <v>0</v>
      </c>
      <c r="AU260" s="8">
        <f t="shared" si="258"/>
        <v>0.34680756000000001</v>
      </c>
      <c r="AV260" s="8">
        <f t="shared" si="259"/>
        <v>0.22049379999999999</v>
      </c>
      <c r="AW260" s="8">
        <f t="shared" si="260"/>
        <v>0.47491563655651092</v>
      </c>
      <c r="AX260" s="8">
        <f t="shared" si="261"/>
        <v>0.15018151079472997</v>
      </c>
      <c r="AY260" s="7">
        <f>source!AY260</f>
        <v>0</v>
      </c>
      <c r="AZ260" s="7">
        <f>source!AZ260</f>
        <v>0</v>
      </c>
      <c r="BA260" s="7">
        <f>MAX(0,source!BA260)</f>
        <v>0</v>
      </c>
      <c r="BB260" s="7">
        <f>MAX(0,source!BB260)</f>
        <v>0.14366399999999999</v>
      </c>
      <c r="BC260" s="7">
        <f>MAX(0,source!BC260)</f>
        <v>0</v>
      </c>
      <c r="BD260" s="7">
        <f>MAX(0,source!BD260)</f>
        <v>0</v>
      </c>
      <c r="BE260" s="7">
        <f>MAX(0,source!BE260)</f>
        <v>0</v>
      </c>
      <c r="BF260" s="7">
        <f>MAX(0,source!BF260)</f>
        <v>6.5370800000000007E-2</v>
      </c>
      <c r="BG260" s="7">
        <f>MAX(0,source!BG260)</f>
        <v>8.8362999999999997E-2</v>
      </c>
      <c r="BH260" s="7">
        <f>MAX(0,source!BH260)</f>
        <v>0.41025499999999998</v>
      </c>
      <c r="BI260" s="7">
        <f>MAX(0,source!BI260)</f>
        <v>0</v>
      </c>
      <c r="BJ260" s="7">
        <f>MAX(0,source!BJ260)</f>
        <v>4.6026600000000001E-2</v>
      </c>
      <c r="BK260" s="7">
        <f>source!BK260</f>
        <v>0</v>
      </c>
      <c r="BL260" s="8">
        <f t="shared" si="262"/>
        <v>7.5367939999999994E-2</v>
      </c>
      <c r="BM260" s="8">
        <f t="shared" si="263"/>
        <v>2.30133E-2</v>
      </c>
      <c r="BN260" s="8">
        <f t="shared" si="264"/>
        <v>0.12751690750282837</v>
      </c>
      <c r="BO260" s="8">
        <f t="shared" si="265"/>
        <v>4.0324386788995172E-2</v>
      </c>
      <c r="BP260" s="7">
        <f>source!BP260</f>
        <v>0</v>
      </c>
      <c r="BQ260" s="7">
        <f>source!BQ260</f>
        <v>0</v>
      </c>
      <c r="BR260" s="7">
        <f>source!BR260</f>
        <v>0</v>
      </c>
      <c r="BS260" s="7">
        <f>source!BS260</f>
        <v>0</v>
      </c>
      <c r="BT260" s="7">
        <f t="shared" si="284"/>
        <v>0.89721171038619241</v>
      </c>
      <c r="BU260" s="7">
        <f t="shared" si="285"/>
        <v>0.83365221707507253</v>
      </c>
      <c r="BV260" s="7">
        <f t="shared" si="286"/>
        <v>0.16381249706519743</v>
      </c>
      <c r="BW260" s="7">
        <f t="shared" si="287"/>
        <v>0</v>
      </c>
      <c r="BX260" s="7">
        <f t="shared" si="288"/>
        <v>0.70846228866827898</v>
      </c>
      <c r="BY260" s="7">
        <f t="shared" si="289"/>
        <v>0.96688136741917152</v>
      </c>
      <c r="BZ260" s="7">
        <f t="shared" si="290"/>
        <v>5.0341739192496314E-2</v>
      </c>
      <c r="CA260" s="7">
        <f t="shared" si="291"/>
        <v>0.83895762070979329</v>
      </c>
      <c r="CB260" s="7">
        <f t="shared" si="292"/>
        <v>0.35182097341674584</v>
      </c>
      <c r="CC260" s="7">
        <f t="shared" si="293"/>
        <v>0.88668047067046929</v>
      </c>
      <c r="CD260" s="7">
        <f>source!CD260</f>
        <v>0</v>
      </c>
      <c r="CE260" s="8">
        <f t="shared" si="266"/>
        <v>0.56978208846034173</v>
      </c>
      <c r="CF260" s="8">
        <f t="shared" si="267"/>
        <v>0.7710572528716757</v>
      </c>
      <c r="CG260" s="8">
        <f t="shared" si="268"/>
        <v>0.38491354740231193</v>
      </c>
      <c r="CH260" s="8">
        <f t="shared" si="269"/>
        <v>0.12172035120464934</v>
      </c>
      <c r="CI260" s="7">
        <f>source!CI260</f>
        <v>0</v>
      </c>
      <c r="CJ260" s="7">
        <f>source!CJ260</f>
        <v>0</v>
      </c>
      <c r="CK260" s="7">
        <f t="shared" si="270"/>
        <v>0</v>
      </c>
      <c r="CL260" s="7">
        <f t="shared" si="271"/>
        <v>0.5391072668255249</v>
      </c>
      <c r="CM260" s="7">
        <f t="shared" si="272"/>
        <v>0</v>
      </c>
      <c r="CN260" s="7">
        <f t="shared" si="273"/>
        <v>0</v>
      </c>
      <c r="CO260" s="7">
        <f t="shared" si="274"/>
        <v>0</v>
      </c>
      <c r="CP260" s="7">
        <f t="shared" si="275"/>
        <v>0.14139246841797673</v>
      </c>
      <c r="CQ260" s="7">
        <f t="shared" si="276"/>
        <v>0.33855555555555555</v>
      </c>
      <c r="CR260" s="7">
        <f t="shared" si="277"/>
        <v>0.99979555069887616</v>
      </c>
      <c r="CS260" s="7">
        <f t="shared" si="278"/>
        <v>0</v>
      </c>
      <c r="CT260" s="7">
        <f t="shared" si="279"/>
        <v>0.55968918721727712</v>
      </c>
      <c r="CU260" s="7">
        <f>source!CU260</f>
        <v>0</v>
      </c>
      <c r="CV260" s="8">
        <f t="shared" si="280"/>
        <v>0.25785400287152099</v>
      </c>
      <c r="CW260" s="8">
        <f t="shared" si="281"/>
        <v>7.0696234208988365E-2</v>
      </c>
      <c r="CX260" s="8">
        <f t="shared" si="282"/>
        <v>0.34531862918880019</v>
      </c>
      <c r="CY260" s="8">
        <f t="shared" si="283"/>
        <v>0.10919933867237112</v>
      </c>
    </row>
    <row r="261" spans="1:103" x14ac:dyDescent="0.3">
      <c r="A261" s="7">
        <f>source!A261</f>
        <v>202</v>
      </c>
      <c r="B261" s="7">
        <f>source!B261</f>
        <v>-4.4066399999999999E-2</v>
      </c>
      <c r="C261" s="7">
        <f>source!C261</f>
        <v>-8.9836799999999994E-2</v>
      </c>
      <c r="D261" s="7">
        <f>source!D261</f>
        <v>-0.21067</v>
      </c>
      <c r="E261" s="7">
        <f>source!E261</f>
        <v>-5.1019500000000002E-2</v>
      </c>
      <c r="F261" s="7">
        <f>source!F261</f>
        <v>-3.9471200000000001E-3</v>
      </c>
      <c r="G261" s="7">
        <f>source!G261</f>
        <v>3.1505699999999998E-2</v>
      </c>
      <c r="H261" s="7">
        <f>source!H261</f>
        <v>-0.28842699999999999</v>
      </c>
      <c r="I261" s="7">
        <f>source!I261</f>
        <v>-0.32824700000000001</v>
      </c>
      <c r="J261" s="7">
        <f>source!J261</f>
        <v>-9.2849600000000004E-2</v>
      </c>
      <c r="K261" s="7">
        <f>source!K261</f>
        <v>-9.2569200000000004E-2</v>
      </c>
      <c r="L261" s="7">
        <f>source!L261</f>
        <v>0</v>
      </c>
      <c r="M261" s="8">
        <f t="shared" si="250"/>
        <v>-0.11701269200000002</v>
      </c>
      <c r="N261" s="8">
        <f t="shared" si="251"/>
        <v>-9.1203000000000006E-2</v>
      </c>
      <c r="O261" s="8">
        <f t="shared" si="252"/>
        <v>0.11982030845680995</v>
      </c>
      <c r="P261" s="8">
        <f t="shared" si="253"/>
        <v>3.7890508466745444E-2</v>
      </c>
      <c r="Q261" s="7">
        <f>source!Q261</f>
        <v>0</v>
      </c>
      <c r="R261" s="7">
        <f>source!R261</f>
        <v>0</v>
      </c>
      <c r="S261" s="7">
        <f>source!S261</f>
        <v>-8.0380699999999999E-2</v>
      </c>
      <c r="T261" s="7">
        <f>source!T261</f>
        <v>-0.124071</v>
      </c>
      <c r="U261" s="7">
        <f>source!U261</f>
        <v>-0.36365399999999998</v>
      </c>
      <c r="V261" s="7">
        <f>source!V261</f>
        <v>-3.9403500000000001E-2</v>
      </c>
      <c r="W261" s="7">
        <f>source!W261</f>
        <v>-4.0761199999999997E-2</v>
      </c>
      <c r="X261" s="7">
        <f>source!X261</f>
        <v>-0.21859000000000001</v>
      </c>
      <c r="Y261" s="7">
        <f>source!Y261</f>
        <v>-0.129106</v>
      </c>
      <c r="Z261" s="7">
        <f>source!Z261</f>
        <v>-2.25056E-3</v>
      </c>
      <c r="AA261" s="7">
        <f>source!AA261</f>
        <v>5.5754699999999997E-2</v>
      </c>
      <c r="AB261" s="7">
        <f>source!AB261</f>
        <v>3.2178100000000001E-2</v>
      </c>
      <c r="AC261" s="7">
        <f>source!AC261</f>
        <v>0</v>
      </c>
      <c r="AD261" s="8">
        <f t="shared" si="254"/>
        <v>-9.1028416000000015E-2</v>
      </c>
      <c r="AE261" s="8">
        <f t="shared" si="255"/>
        <v>-6.0570949999999998E-2</v>
      </c>
      <c r="AF261" s="8">
        <f t="shared" si="256"/>
        <v>0.12607331058665078</v>
      </c>
      <c r="AG261" s="8">
        <f t="shared" si="257"/>
        <v>3.9867881361163537E-2</v>
      </c>
      <c r="AH261" s="7">
        <f>source!AH261</f>
        <v>0</v>
      </c>
      <c r="AI261" s="7">
        <f>source!AI261</f>
        <v>0</v>
      </c>
      <c r="AJ261" s="7">
        <f>MAX(0,source!AJ261)</f>
        <v>0.48753800000000003</v>
      </c>
      <c r="AK261" s="7">
        <f>MAX(0,source!AK261)</f>
        <v>0.44344</v>
      </c>
      <c r="AL261" s="7">
        <f>MAX(0,source!AL261)</f>
        <v>0.191797</v>
      </c>
      <c r="AM261" s="7">
        <f>MAX(0,source!AM261)</f>
        <v>2.57018E-2</v>
      </c>
      <c r="AN261" s="7">
        <f>MAX(0,source!AN261)</f>
        <v>0.13329099999999999</v>
      </c>
      <c r="AO261" s="7">
        <f>MAX(0,source!AO261)</f>
        <v>0.36911300000000002</v>
      </c>
      <c r="AP261" s="7">
        <f>MAX(0,source!AP261)</f>
        <v>0.179894</v>
      </c>
      <c r="AQ261" s="7">
        <f>MAX(0,source!AQ261)</f>
        <v>1.54389</v>
      </c>
      <c r="AR261" s="7">
        <f>MAX(0,source!AR261)</f>
        <v>2.3200100000000001E-2</v>
      </c>
      <c r="AS261" s="7">
        <f>MAX(0,source!AS261)</f>
        <v>0.53671500000000005</v>
      </c>
      <c r="AT261" s="7">
        <f>source!AT261</f>
        <v>0</v>
      </c>
      <c r="AU261" s="8">
        <f t="shared" si="258"/>
        <v>0.39345799000000004</v>
      </c>
      <c r="AV261" s="8">
        <f t="shared" si="259"/>
        <v>0.28045500000000001</v>
      </c>
      <c r="AW261" s="8">
        <f t="shared" si="260"/>
        <v>0.44500404798144488</v>
      </c>
      <c r="AX261" s="8">
        <f t="shared" si="261"/>
        <v>0.14072263596162207</v>
      </c>
      <c r="AY261" s="7">
        <f>source!AY261</f>
        <v>0</v>
      </c>
      <c r="AZ261" s="7">
        <f>source!AZ261</f>
        <v>0</v>
      </c>
      <c r="BA261" s="7">
        <f>MAX(0,source!BA261)</f>
        <v>0</v>
      </c>
      <c r="BB261" s="7">
        <f>MAX(0,source!BB261)</f>
        <v>1.13414E-2</v>
      </c>
      <c r="BC261" s="7">
        <f>MAX(0,source!BC261)</f>
        <v>0</v>
      </c>
      <c r="BD261" s="7">
        <f>MAX(0,source!BD261)</f>
        <v>0</v>
      </c>
      <c r="BE261" s="7">
        <f>MAX(0,source!BE261)</f>
        <v>0</v>
      </c>
      <c r="BF261" s="7">
        <f>MAX(0,source!BF261)</f>
        <v>0</v>
      </c>
      <c r="BG261" s="7">
        <f>MAX(0,source!BG261)</f>
        <v>0.101936</v>
      </c>
      <c r="BH261" s="7">
        <f>MAX(0,source!BH261)</f>
        <v>0.36961899999999998</v>
      </c>
      <c r="BI261" s="7">
        <f>MAX(0,source!BI261)</f>
        <v>0</v>
      </c>
      <c r="BJ261" s="7">
        <f>MAX(0,source!BJ261)</f>
        <v>4.1099600000000002E-3</v>
      </c>
      <c r="BK261" s="7">
        <f>source!BK261</f>
        <v>0</v>
      </c>
      <c r="BL261" s="8">
        <f t="shared" si="262"/>
        <v>4.8700636000000005E-2</v>
      </c>
      <c r="BM261" s="8">
        <f t="shared" si="263"/>
        <v>0</v>
      </c>
      <c r="BN261" s="8">
        <f t="shared" si="264"/>
        <v>0.11711207970435682</v>
      </c>
      <c r="BO261" s="8">
        <f t="shared" si="265"/>
        <v>3.7034091338494619E-2</v>
      </c>
      <c r="BP261" s="7">
        <f>source!BP261</f>
        <v>0</v>
      </c>
      <c r="BQ261" s="7">
        <f>source!BQ261</f>
        <v>0</v>
      </c>
      <c r="BR261" s="7">
        <f>source!BR261</f>
        <v>0</v>
      </c>
      <c r="BS261" s="7">
        <f>source!BS261</f>
        <v>0</v>
      </c>
      <c r="BT261" s="7">
        <f t="shared" si="284"/>
        <v>0.91710678090700537</v>
      </c>
      <c r="BU261" s="7">
        <f t="shared" si="285"/>
        <v>0.83153814304316254</v>
      </c>
      <c r="BV261" s="7">
        <f t="shared" si="286"/>
        <v>0.47655335716965613</v>
      </c>
      <c r="BW261" s="7">
        <f t="shared" si="287"/>
        <v>0.33500214412425228</v>
      </c>
      <c r="BX261" s="7">
        <f t="shared" si="288"/>
        <v>0.97123889484933201</v>
      </c>
      <c r="BY261" s="7">
        <f t="shared" si="289"/>
        <v>0.92135739045631182</v>
      </c>
      <c r="BZ261" s="7">
        <f t="shared" si="290"/>
        <v>0.38412541824944857</v>
      </c>
      <c r="CA261" s="7">
        <f t="shared" si="291"/>
        <v>0.82466721185468805</v>
      </c>
      <c r="CB261" s="7">
        <f t="shared" si="292"/>
        <v>0.19991520874246121</v>
      </c>
      <c r="CC261" s="7">
        <f t="shared" si="293"/>
        <v>0.85289762558792992</v>
      </c>
      <c r="CD261" s="7">
        <f>source!CD261</f>
        <v>0</v>
      </c>
      <c r="CE261" s="8">
        <f t="shared" si="266"/>
        <v>0.67144021749842486</v>
      </c>
      <c r="CF261" s="8">
        <f t="shared" si="267"/>
        <v>0.8281026774489253</v>
      </c>
      <c r="CG261" s="8">
        <f t="shared" si="268"/>
        <v>0.28882590728396734</v>
      </c>
      <c r="CH261" s="8">
        <f t="shared" si="269"/>
        <v>9.1334771428195349E-2</v>
      </c>
      <c r="CI261" s="7">
        <f>source!CI261</f>
        <v>0</v>
      </c>
      <c r="CJ261" s="7">
        <f>source!CJ261</f>
        <v>0</v>
      </c>
      <c r="CK261" s="7">
        <f t="shared" si="270"/>
        <v>0</v>
      </c>
      <c r="CL261" s="7">
        <f t="shared" si="271"/>
        <v>8.3754515834591231E-2</v>
      </c>
      <c r="CM261" s="7">
        <f t="shared" si="272"/>
        <v>0</v>
      </c>
      <c r="CN261" s="7">
        <f t="shared" si="273"/>
        <v>0</v>
      </c>
      <c r="CO261" s="7">
        <f t="shared" si="274"/>
        <v>0</v>
      </c>
      <c r="CP261" s="7">
        <f t="shared" si="275"/>
        <v>0</v>
      </c>
      <c r="CQ261" s="7">
        <f t="shared" si="276"/>
        <v>0.44120116688740574</v>
      </c>
      <c r="CR261" s="7">
        <f t="shared" si="277"/>
        <v>0.99394798541725216</v>
      </c>
      <c r="CS261" s="7">
        <f t="shared" si="278"/>
        <v>0</v>
      </c>
      <c r="CT261" s="7">
        <f t="shared" si="279"/>
        <v>0.11325929245046441</v>
      </c>
      <c r="CU261" s="7">
        <f>source!CU261</f>
        <v>0</v>
      </c>
      <c r="CV261" s="8">
        <f t="shared" si="280"/>
        <v>0.16321629605897137</v>
      </c>
      <c r="CW261" s="8">
        <f t="shared" si="281"/>
        <v>0</v>
      </c>
      <c r="CX261" s="8">
        <f t="shared" si="282"/>
        <v>0.32249684936183504</v>
      </c>
      <c r="CY261" s="8">
        <f t="shared" si="283"/>
        <v>0.1019824582211618</v>
      </c>
    </row>
    <row r="262" spans="1:103" x14ac:dyDescent="0.3">
      <c r="A262" s="7">
        <f>source!A262</f>
        <v>203</v>
      </c>
      <c r="B262" s="7">
        <f>source!B262</f>
        <v>-4.4337300000000003E-2</v>
      </c>
      <c r="C262" s="7">
        <f>source!C262</f>
        <v>-5.9972200000000003E-2</v>
      </c>
      <c r="D262" s="7">
        <f>source!D262</f>
        <v>-0.200576</v>
      </c>
      <c r="E262" s="7">
        <f>source!E262</f>
        <v>-4.67903E-2</v>
      </c>
      <c r="F262" s="7">
        <f>source!F262</f>
        <v>-4.6554600000000002E-3</v>
      </c>
      <c r="G262" s="7">
        <f>source!G262</f>
        <v>3.0370299999999999E-2</v>
      </c>
      <c r="H262" s="7">
        <f>source!H262</f>
        <v>-0.28824</v>
      </c>
      <c r="I262" s="7">
        <f>source!I262</f>
        <v>-0.32617400000000002</v>
      </c>
      <c r="J262" s="7">
        <f>source!J262</f>
        <v>-0.131047</v>
      </c>
      <c r="K262" s="7">
        <f>source!K262</f>
        <v>-7.3433799999999994E-2</v>
      </c>
      <c r="L262" s="7">
        <f>source!L262</f>
        <v>0</v>
      </c>
      <c r="M262" s="8">
        <f t="shared" si="250"/>
        <v>-0.11448557600000001</v>
      </c>
      <c r="N262" s="8">
        <f t="shared" si="251"/>
        <v>-6.6702999999999998E-2</v>
      </c>
      <c r="O262" s="8">
        <f t="shared" si="252"/>
        <v>0.12013635645060612</v>
      </c>
      <c r="P262" s="8">
        <f t="shared" si="253"/>
        <v>3.7990451617777705E-2</v>
      </c>
      <c r="Q262" s="7">
        <f>source!Q262</f>
        <v>0</v>
      </c>
      <c r="R262" s="7">
        <f>source!R262</f>
        <v>0</v>
      </c>
      <c r="S262" s="7">
        <f>source!S262</f>
        <v>-7.9099500000000003E-2</v>
      </c>
      <c r="T262" s="7">
        <f>source!T262</f>
        <v>-0.103112</v>
      </c>
      <c r="U262" s="7">
        <f>source!U262</f>
        <v>-0.33949800000000002</v>
      </c>
      <c r="V262" s="7">
        <f>source!V262</f>
        <v>-6.7236900000000002E-2</v>
      </c>
      <c r="W262" s="7">
        <f>source!W262</f>
        <v>-5.5563300000000003E-2</v>
      </c>
      <c r="X262" s="7">
        <f>source!X262</f>
        <v>-0.16406899999999999</v>
      </c>
      <c r="Y262" s="7">
        <f>source!Y262</f>
        <v>-0.14048099999999999</v>
      </c>
      <c r="Z262" s="7">
        <f>source!Z262</f>
        <v>-7.5838900000000002E-3</v>
      </c>
      <c r="AA262" s="7">
        <f>source!AA262</f>
        <v>5.8296399999999998E-2</v>
      </c>
      <c r="AB262" s="7">
        <f>source!AB262</f>
        <v>4.1907300000000001E-2</v>
      </c>
      <c r="AC262" s="7">
        <f>source!AC262</f>
        <v>0</v>
      </c>
      <c r="AD262" s="8">
        <f t="shared" si="254"/>
        <v>-8.5643989000000004E-2</v>
      </c>
      <c r="AE262" s="8">
        <f t="shared" si="255"/>
        <v>-7.3168200000000003E-2</v>
      </c>
      <c r="AF262" s="8">
        <f t="shared" si="256"/>
        <v>0.11463595301562773</v>
      </c>
      <c r="AG262" s="8">
        <f t="shared" si="257"/>
        <v>3.6251071327343148E-2</v>
      </c>
      <c r="AH262" s="7">
        <f>source!AH262</f>
        <v>0</v>
      </c>
      <c r="AI262" s="7">
        <f>source!AI262</f>
        <v>0</v>
      </c>
      <c r="AJ262" s="7">
        <f>MAX(0,source!AJ262)</f>
        <v>0.18432899999999999</v>
      </c>
      <c r="AK262" s="7">
        <f>MAX(0,source!AK262)</f>
        <v>1.07745</v>
      </c>
      <c r="AL262" s="7">
        <f>MAX(0,source!AL262)</f>
        <v>0.119183</v>
      </c>
      <c r="AM262" s="7">
        <f>MAX(0,source!AM262)</f>
        <v>8.6316299999999999E-2</v>
      </c>
      <c r="AN262" s="7">
        <f>MAX(0,source!AN262)</f>
        <v>0.227301</v>
      </c>
      <c r="AO262" s="7">
        <f>MAX(0,source!AO262)</f>
        <v>0.41146700000000003</v>
      </c>
      <c r="AP262" s="7">
        <f>MAX(0,source!AP262)</f>
        <v>0.174487</v>
      </c>
      <c r="AQ262" s="7">
        <f>MAX(0,source!AQ262)</f>
        <v>1.70133</v>
      </c>
      <c r="AR262" s="7">
        <f>MAX(0,source!AR262)</f>
        <v>2.04605E-2</v>
      </c>
      <c r="AS262" s="7">
        <f>MAX(0,source!AS262)</f>
        <v>0.58133000000000001</v>
      </c>
      <c r="AT262" s="7">
        <f>source!AT262</f>
        <v>0</v>
      </c>
      <c r="AU262" s="8">
        <f t="shared" si="258"/>
        <v>0.45836538000000004</v>
      </c>
      <c r="AV262" s="8">
        <f t="shared" si="259"/>
        <v>0.205815</v>
      </c>
      <c r="AW262" s="8">
        <f t="shared" si="260"/>
        <v>0.53746793989858865</v>
      </c>
      <c r="AX262" s="8">
        <f t="shared" si="261"/>
        <v>0.16996228593980278</v>
      </c>
      <c r="AY262" s="7">
        <f>source!AY262</f>
        <v>0</v>
      </c>
      <c r="AZ262" s="7">
        <f>source!AZ262</f>
        <v>0</v>
      </c>
      <c r="BA262" s="7">
        <f>MAX(0,source!BA262)</f>
        <v>9.9242700000000003E-2</v>
      </c>
      <c r="BB262" s="7">
        <f>MAX(0,source!BB262)</f>
        <v>0</v>
      </c>
      <c r="BC262" s="7">
        <f>MAX(0,source!BC262)</f>
        <v>0</v>
      </c>
      <c r="BD262" s="7">
        <f>MAX(0,source!BD262)</f>
        <v>0</v>
      </c>
      <c r="BE262" s="7">
        <f>MAX(0,source!BE262)</f>
        <v>0</v>
      </c>
      <c r="BF262" s="7">
        <f>MAX(0,source!BF262)</f>
        <v>0</v>
      </c>
      <c r="BG262" s="7">
        <f>MAX(0,source!BG262)</f>
        <v>0</v>
      </c>
      <c r="BH262" s="7">
        <f>MAX(0,source!BH262)</f>
        <v>0.142453</v>
      </c>
      <c r="BI262" s="7">
        <f>MAX(0,source!BI262)</f>
        <v>0</v>
      </c>
      <c r="BJ262" s="7">
        <f>MAX(0,source!BJ262)</f>
        <v>0</v>
      </c>
      <c r="BK262" s="7">
        <f>source!BK262</f>
        <v>0</v>
      </c>
      <c r="BL262" s="8">
        <f t="shared" si="262"/>
        <v>2.4169570000000001E-2</v>
      </c>
      <c r="BM262" s="8">
        <f t="shared" si="263"/>
        <v>0</v>
      </c>
      <c r="BN262" s="8">
        <f t="shared" si="264"/>
        <v>5.1961833827489833E-2</v>
      </c>
      <c r="BO262" s="8">
        <f t="shared" si="265"/>
        <v>1.6431774629405267E-2</v>
      </c>
      <c r="BP262" s="7">
        <f>source!BP262</f>
        <v>0</v>
      </c>
      <c r="BQ262" s="7">
        <f>source!BQ262</f>
        <v>0</v>
      </c>
      <c r="BR262" s="7">
        <f>source!BR262</f>
        <v>0</v>
      </c>
      <c r="BS262" s="7">
        <f>source!BS262</f>
        <v>0</v>
      </c>
      <c r="BT262" s="7">
        <f t="shared" si="284"/>
        <v>0.80610479113013156</v>
      </c>
      <c r="BU262" s="7">
        <f t="shared" si="285"/>
        <v>0.94727358055786137</v>
      </c>
      <c r="BV262" s="7">
        <f t="shared" si="286"/>
        <v>0.37272758546280166</v>
      </c>
      <c r="BW262" s="7">
        <f t="shared" si="287"/>
        <v>0.64847498170639173</v>
      </c>
      <c r="BX262" s="7">
        <f t="shared" si="288"/>
        <v>0.97992959540768987</v>
      </c>
      <c r="BY262" s="7">
        <f t="shared" si="289"/>
        <v>0.9312636121939003</v>
      </c>
      <c r="BZ262" s="7">
        <f t="shared" si="290"/>
        <v>0.37708411223032157</v>
      </c>
      <c r="CA262" s="7">
        <f t="shared" si="291"/>
        <v>0.83912534821139684</v>
      </c>
      <c r="CB262" s="7">
        <f t="shared" si="292"/>
        <v>0.13504611982905138</v>
      </c>
      <c r="CC262" s="7">
        <f t="shared" si="293"/>
        <v>0.88784688463229033</v>
      </c>
      <c r="CD262" s="7">
        <f>source!CD262</f>
        <v>0</v>
      </c>
      <c r="CE262" s="8">
        <f t="shared" si="266"/>
        <v>0.69248766113618365</v>
      </c>
      <c r="CF262" s="8">
        <f t="shared" si="267"/>
        <v>0.82261506967076414</v>
      </c>
      <c r="CG262" s="8">
        <f t="shared" si="268"/>
        <v>0.2965605554432279</v>
      </c>
      <c r="CH262" s="8">
        <f t="shared" si="269"/>
        <v>9.3780681936524557E-2</v>
      </c>
      <c r="CI262" s="7">
        <f>source!CI262</f>
        <v>0</v>
      </c>
      <c r="CJ262" s="7">
        <f>source!CJ262</f>
        <v>0</v>
      </c>
      <c r="CK262" s="7">
        <f t="shared" si="270"/>
        <v>0.55647345384322944</v>
      </c>
      <c r="CL262" s="7">
        <f t="shared" si="271"/>
        <v>0</v>
      </c>
      <c r="CM262" s="7">
        <f t="shared" si="272"/>
        <v>0</v>
      </c>
      <c r="CN262" s="7">
        <f t="shared" si="273"/>
        <v>0</v>
      </c>
      <c r="CO262" s="7">
        <f t="shared" si="274"/>
        <v>0</v>
      </c>
      <c r="CP262" s="7">
        <f t="shared" si="275"/>
        <v>0</v>
      </c>
      <c r="CQ262" s="7">
        <f t="shared" si="276"/>
        <v>0</v>
      </c>
      <c r="CR262" s="7">
        <f t="shared" si="277"/>
        <v>0.94945316448508088</v>
      </c>
      <c r="CS262" s="7">
        <f t="shared" si="278"/>
        <v>0</v>
      </c>
      <c r="CT262" s="7">
        <f t="shared" si="279"/>
        <v>0</v>
      </c>
      <c r="CU262" s="7">
        <f>source!CU262</f>
        <v>0</v>
      </c>
      <c r="CV262" s="8">
        <f t="shared" si="280"/>
        <v>0.15059266183283104</v>
      </c>
      <c r="CW262" s="8">
        <f t="shared" si="281"/>
        <v>0</v>
      </c>
      <c r="CX262" s="8">
        <f t="shared" si="282"/>
        <v>0.33071345744280617</v>
      </c>
      <c r="CY262" s="8">
        <f t="shared" si="283"/>
        <v>0.10458077783884319</v>
      </c>
    </row>
    <row r="263" spans="1:103" x14ac:dyDescent="0.3">
      <c r="A263" s="7">
        <f>source!A263</f>
        <v>204</v>
      </c>
      <c r="B263" s="7">
        <f>source!B263</f>
        <v>-3.9201800000000002E-2</v>
      </c>
      <c r="C263" s="7">
        <f>source!C263</f>
        <v>-4.5003500000000002E-2</v>
      </c>
      <c r="D263" s="7">
        <f>source!D263</f>
        <v>-0.26540900000000001</v>
      </c>
      <c r="E263" s="7">
        <f>source!E263</f>
        <v>-6.6196500000000005E-2</v>
      </c>
      <c r="F263" s="7">
        <f>source!F263</f>
        <v>-1.42805E-2</v>
      </c>
      <c r="G263" s="7">
        <f>source!G263</f>
        <v>2.5370299999999998E-2</v>
      </c>
      <c r="H263" s="7">
        <f>source!H263</f>
        <v>-0.31977100000000003</v>
      </c>
      <c r="I263" s="7">
        <f>source!I263</f>
        <v>-0.333486</v>
      </c>
      <c r="J263" s="7">
        <f>source!J263</f>
        <v>-0.148756</v>
      </c>
      <c r="K263" s="7">
        <f>source!K263</f>
        <v>-4.8860800000000003E-2</v>
      </c>
      <c r="L263" s="7">
        <f>source!L263</f>
        <v>0</v>
      </c>
      <c r="M263" s="8">
        <f t="shared" si="250"/>
        <v>-0.12555948</v>
      </c>
      <c r="N263" s="8">
        <f t="shared" si="251"/>
        <v>-5.7528650000000001E-2</v>
      </c>
      <c r="O263" s="8">
        <f t="shared" si="252"/>
        <v>0.13315149876154692</v>
      </c>
      <c r="P263" s="8">
        <f t="shared" si="253"/>
        <v>4.2106200995157744E-2</v>
      </c>
      <c r="Q263" s="7">
        <f>source!Q263</f>
        <v>0</v>
      </c>
      <c r="R263" s="7">
        <f>source!R263</f>
        <v>0</v>
      </c>
      <c r="S263" s="7">
        <f>source!S263</f>
        <v>-7.8682799999999997E-2</v>
      </c>
      <c r="T263" s="7">
        <f>source!T263</f>
        <v>-9.6456100000000003E-2</v>
      </c>
      <c r="U263" s="7">
        <f>source!U263</f>
        <v>-0.42388300000000001</v>
      </c>
      <c r="V263" s="7">
        <f>source!V263</f>
        <v>-4.3070200000000003E-2</v>
      </c>
      <c r="W263" s="7">
        <f>source!W263</f>
        <v>-6.3313300000000003E-2</v>
      </c>
      <c r="X263" s="7">
        <f>source!X263</f>
        <v>-0.120694</v>
      </c>
      <c r="Y263" s="7">
        <f>source!Y263</f>
        <v>-0.13170999999999999</v>
      </c>
      <c r="Z263" s="7">
        <f>source!Z263</f>
        <v>2.1645299999999999E-2</v>
      </c>
      <c r="AA263" s="7">
        <f>source!AA263</f>
        <v>4.7306800000000003E-2</v>
      </c>
      <c r="AB263" s="7">
        <f>source!AB263</f>
        <v>4.7448999999999998E-2</v>
      </c>
      <c r="AC263" s="7">
        <f>source!AC263</f>
        <v>0</v>
      </c>
      <c r="AD263" s="8">
        <f t="shared" si="254"/>
        <v>-8.414083E-2</v>
      </c>
      <c r="AE263" s="8">
        <f t="shared" si="255"/>
        <v>-7.0998050000000007E-2</v>
      </c>
      <c r="AF263" s="8">
        <f t="shared" si="256"/>
        <v>0.13626396318315459</v>
      </c>
      <c r="AG263" s="8">
        <f t="shared" si="257"/>
        <v>4.3090448666009626E-2</v>
      </c>
      <c r="AH263" s="7">
        <f>source!AH263</f>
        <v>0</v>
      </c>
      <c r="AI263" s="7">
        <f>source!AI263</f>
        <v>0</v>
      </c>
      <c r="AJ263" s="7">
        <f>MAX(0,source!AJ263)</f>
        <v>9.6193899999999999E-2</v>
      </c>
      <c r="AK263" s="7">
        <f>MAX(0,source!AK263)</f>
        <v>1.1249400000000001</v>
      </c>
      <c r="AL263" s="7">
        <f>MAX(0,source!AL263)</f>
        <v>0</v>
      </c>
      <c r="AM263" s="7">
        <f>MAX(0,source!AM263)</f>
        <v>0</v>
      </c>
      <c r="AN263" s="7">
        <f>MAX(0,source!AN263)</f>
        <v>0.225468</v>
      </c>
      <c r="AO263" s="7">
        <f>MAX(0,source!AO263)</f>
        <v>0.451405</v>
      </c>
      <c r="AP263" s="7">
        <f>MAX(0,source!AP263)</f>
        <v>0.50039400000000001</v>
      </c>
      <c r="AQ263" s="7">
        <f>MAX(0,source!AQ263)</f>
        <v>1.6997100000000001</v>
      </c>
      <c r="AR263" s="7">
        <f>MAX(0,source!AR263)</f>
        <v>0.102981</v>
      </c>
      <c r="AS263" s="7">
        <f>MAX(0,source!AS263)</f>
        <v>0.367174</v>
      </c>
      <c r="AT263" s="7">
        <f>source!AT263</f>
        <v>0</v>
      </c>
      <c r="AU263" s="8">
        <f t="shared" si="258"/>
        <v>0.45682659000000003</v>
      </c>
      <c r="AV263" s="8">
        <f t="shared" si="259"/>
        <v>0.296321</v>
      </c>
      <c r="AW263" s="8">
        <f t="shared" si="260"/>
        <v>0.55048163777115611</v>
      </c>
      <c r="AX263" s="8">
        <f t="shared" si="261"/>
        <v>0.17407757854566289</v>
      </c>
      <c r="AY263" s="7">
        <f>source!AY263</f>
        <v>0</v>
      </c>
      <c r="AZ263" s="7">
        <f>source!AZ263</f>
        <v>0</v>
      </c>
      <c r="BA263" s="7">
        <f>MAX(0,source!BA263)</f>
        <v>0.352493</v>
      </c>
      <c r="BB263" s="7">
        <f>MAX(0,source!BB263)</f>
        <v>0</v>
      </c>
      <c r="BC263" s="7">
        <f>MAX(0,source!BC263)</f>
        <v>0.20034299999999999</v>
      </c>
      <c r="BD263" s="7">
        <f>MAX(0,source!BD263)</f>
        <v>0</v>
      </c>
      <c r="BE263" s="7">
        <f>MAX(0,source!BE263)</f>
        <v>0</v>
      </c>
      <c r="BF263" s="7">
        <f>MAX(0,source!BF263)</f>
        <v>0</v>
      </c>
      <c r="BG263" s="7">
        <f>MAX(0,source!BG263)</f>
        <v>0</v>
      </c>
      <c r="BH263" s="7">
        <f>MAX(0,source!BH263)</f>
        <v>0.15307799999999999</v>
      </c>
      <c r="BI263" s="7">
        <f>MAX(0,source!BI263)</f>
        <v>0</v>
      </c>
      <c r="BJ263" s="7">
        <f>MAX(0,source!BJ263)</f>
        <v>0</v>
      </c>
      <c r="BK263" s="7">
        <f>source!BK263</f>
        <v>0</v>
      </c>
      <c r="BL263" s="8">
        <f t="shared" si="262"/>
        <v>7.0591399999999999E-2</v>
      </c>
      <c r="BM263" s="8">
        <f t="shared" si="263"/>
        <v>0</v>
      </c>
      <c r="BN263" s="8">
        <f t="shared" si="264"/>
        <v>0.12382337296972651</v>
      </c>
      <c r="BO263" s="8">
        <f t="shared" si="265"/>
        <v>3.915638861488633E-2</v>
      </c>
      <c r="BP263" s="7">
        <f>source!BP263</f>
        <v>0</v>
      </c>
      <c r="BQ263" s="7">
        <f>source!BQ263</f>
        <v>0</v>
      </c>
      <c r="BR263" s="7">
        <f>source!BR263</f>
        <v>0</v>
      </c>
      <c r="BS263" s="7">
        <f>source!BS263</f>
        <v>0</v>
      </c>
      <c r="BT263" s="7">
        <f t="shared" si="284"/>
        <v>0.7104649556817535</v>
      </c>
      <c r="BU263" s="7">
        <f t="shared" si="285"/>
        <v>0.96153361252060465</v>
      </c>
      <c r="BV263" s="7">
        <f t="shared" si="286"/>
        <v>0</v>
      </c>
      <c r="BW263" s="7">
        <f t="shared" si="287"/>
        <v>0</v>
      </c>
      <c r="BX263" s="7">
        <f t="shared" si="288"/>
        <v>0.94043549803231308</v>
      </c>
      <c r="BY263" s="7">
        <f t="shared" si="289"/>
        <v>0.94678772159547697</v>
      </c>
      <c r="BZ263" s="7">
        <f t="shared" si="290"/>
        <v>0.6101138185608993</v>
      </c>
      <c r="CA263" s="7">
        <f t="shared" si="291"/>
        <v>0.8359794136915476</v>
      </c>
      <c r="CB263" s="7">
        <f t="shared" si="292"/>
        <v>0.40908170034599606</v>
      </c>
      <c r="CC263" s="7">
        <f t="shared" si="293"/>
        <v>0.88255597849026091</v>
      </c>
      <c r="CD263" s="7">
        <f>source!CD263</f>
        <v>0</v>
      </c>
      <c r="CE263" s="8">
        <f t="shared" si="266"/>
        <v>0.62969526989188529</v>
      </c>
      <c r="CF263" s="8">
        <f t="shared" si="267"/>
        <v>0.77322218468665049</v>
      </c>
      <c r="CG263" s="8">
        <f t="shared" si="268"/>
        <v>0.37451083238773614</v>
      </c>
      <c r="CH263" s="8">
        <f t="shared" si="269"/>
        <v>0.11843072387508023</v>
      </c>
      <c r="CI263" s="7">
        <f>source!CI263</f>
        <v>0</v>
      </c>
      <c r="CJ263" s="7">
        <f>source!CJ263</f>
        <v>0</v>
      </c>
      <c r="CK263" s="7">
        <f t="shared" si="270"/>
        <v>0.81751573256198518</v>
      </c>
      <c r="CL263" s="7">
        <f t="shared" si="271"/>
        <v>0</v>
      </c>
      <c r="CM263" s="7">
        <f t="shared" si="272"/>
        <v>0.32094625984819602</v>
      </c>
      <c r="CN263" s="7">
        <f t="shared" si="273"/>
        <v>0</v>
      </c>
      <c r="CO263" s="7">
        <f t="shared" si="274"/>
        <v>0</v>
      </c>
      <c r="CP263" s="7">
        <f t="shared" si="275"/>
        <v>0</v>
      </c>
      <c r="CQ263" s="7">
        <f t="shared" si="276"/>
        <v>0</v>
      </c>
      <c r="CR263" s="7">
        <f t="shared" si="277"/>
        <v>0.87611669422452521</v>
      </c>
      <c r="CS263" s="7">
        <f t="shared" si="278"/>
        <v>0</v>
      </c>
      <c r="CT263" s="7">
        <f t="shared" si="279"/>
        <v>0</v>
      </c>
      <c r="CU263" s="7">
        <f>source!CU263</f>
        <v>0</v>
      </c>
      <c r="CV263" s="8">
        <f t="shared" si="280"/>
        <v>0.20145786866347062</v>
      </c>
      <c r="CW263" s="8">
        <f t="shared" si="281"/>
        <v>0</v>
      </c>
      <c r="CX263" s="8">
        <f t="shared" si="282"/>
        <v>0.35481860907786128</v>
      </c>
      <c r="CY263" s="8">
        <f t="shared" si="283"/>
        <v>0.1122034960898938</v>
      </c>
    </row>
    <row r="264" spans="1:103" x14ac:dyDescent="0.3">
      <c r="A264" s="7">
        <f>source!A264</f>
        <v>205</v>
      </c>
      <c r="B264" s="7">
        <f>source!B264</f>
        <v>-4.7003900000000001E-2</v>
      </c>
      <c r="C264" s="7">
        <f>source!C264</f>
        <v>-5.4555600000000003E-2</v>
      </c>
      <c r="D264" s="7">
        <f>source!D264</f>
        <v>-0.24579500000000001</v>
      </c>
      <c r="E264" s="7">
        <f>source!E264</f>
        <v>-7.7498600000000001E-2</v>
      </c>
      <c r="F264" s="7">
        <f>source!F264</f>
        <v>-4.4176300000000002E-2</v>
      </c>
      <c r="G264" s="7">
        <f>source!G264</f>
        <v>1.82662E-2</v>
      </c>
      <c r="H264" s="7">
        <f>source!H264</f>
        <v>-0.32269799999999998</v>
      </c>
      <c r="I264" s="7">
        <f>source!I264</f>
        <v>-0.30835099999999999</v>
      </c>
      <c r="J264" s="7">
        <f>source!J264</f>
        <v>-0.129047</v>
      </c>
      <c r="K264" s="7">
        <f>source!K264</f>
        <v>-5.8017100000000002E-2</v>
      </c>
      <c r="L264" s="7">
        <f>source!L264</f>
        <v>0</v>
      </c>
      <c r="M264" s="8">
        <f t="shared" si="250"/>
        <v>-0.12688762999999997</v>
      </c>
      <c r="N264" s="8">
        <f t="shared" si="251"/>
        <v>-6.7757850000000008E-2</v>
      </c>
      <c r="O264" s="8">
        <f t="shared" si="252"/>
        <v>0.12116143441885067</v>
      </c>
      <c r="P264" s="8">
        <f t="shared" si="253"/>
        <v>3.8314609733668764E-2</v>
      </c>
      <c r="Q264" s="7">
        <f>source!Q264</f>
        <v>0</v>
      </c>
      <c r="R264" s="7">
        <f>source!R264</f>
        <v>0</v>
      </c>
      <c r="S264" s="7">
        <f>source!S264</f>
        <v>-7.7255799999999999E-2</v>
      </c>
      <c r="T264" s="7">
        <f>source!T264</f>
        <v>-0.123456</v>
      </c>
      <c r="U264" s="7">
        <f>source!U264</f>
        <v>-0.54502899999999999</v>
      </c>
      <c r="V264" s="7">
        <f>source!V264</f>
        <v>-3.5049400000000001E-2</v>
      </c>
      <c r="W264" s="7">
        <f>source!W264</f>
        <v>-5.3688300000000001E-2</v>
      </c>
      <c r="X264" s="7">
        <f>source!X264</f>
        <v>-0.10285</v>
      </c>
      <c r="Y264" s="7">
        <f>source!Y264</f>
        <v>-0.14518900000000001</v>
      </c>
      <c r="Z264" s="7">
        <f>source!Z264</f>
        <v>1.0634899999999999E-2</v>
      </c>
      <c r="AA264" s="7">
        <f>source!AA264</f>
        <v>3.58172E-2</v>
      </c>
      <c r="AB264" s="7">
        <f>source!AB264</f>
        <v>3.5699000000000002E-2</v>
      </c>
      <c r="AC264" s="7">
        <f>source!AC264</f>
        <v>0</v>
      </c>
      <c r="AD264" s="8">
        <f t="shared" si="254"/>
        <v>-0.10003664000000001</v>
      </c>
      <c r="AE264" s="8">
        <f t="shared" si="255"/>
        <v>-6.5472050000000004E-2</v>
      </c>
      <c r="AF264" s="8">
        <f t="shared" si="256"/>
        <v>0.16886299960449333</v>
      </c>
      <c r="AG264" s="8">
        <f t="shared" si="257"/>
        <v>5.339916912783111E-2</v>
      </c>
      <c r="AH264" s="7">
        <f>source!AH264</f>
        <v>0</v>
      </c>
      <c r="AI264" s="7">
        <f>source!AI264</f>
        <v>0</v>
      </c>
      <c r="AJ264" s="7">
        <f>MAX(0,source!AJ264)</f>
        <v>1.64335E-2</v>
      </c>
      <c r="AK264" s="7">
        <f>MAX(0,source!AK264)</f>
        <v>1.1255299999999999</v>
      </c>
      <c r="AL264" s="7">
        <f>MAX(0,source!AL264)</f>
        <v>2.80994E-2</v>
      </c>
      <c r="AM264" s="7">
        <f>MAX(0,source!AM264)</f>
        <v>0</v>
      </c>
      <c r="AN264" s="7">
        <f>MAX(0,source!AN264)</f>
        <v>0.17139499999999999</v>
      </c>
      <c r="AO264" s="7">
        <f>MAX(0,source!AO264)</f>
        <v>0.45533200000000001</v>
      </c>
      <c r="AP264" s="7">
        <f>MAX(0,source!AP264)</f>
        <v>0.46178999999999998</v>
      </c>
      <c r="AQ264" s="7">
        <f>MAX(0,source!AQ264)</f>
        <v>1.45909</v>
      </c>
      <c r="AR264" s="7">
        <f>MAX(0,source!AR264)</f>
        <v>8.9523000000000005E-2</v>
      </c>
      <c r="AS264" s="7">
        <f>MAX(0,source!AS264)</f>
        <v>0.24868399999999999</v>
      </c>
      <c r="AT264" s="7">
        <f>source!AT264</f>
        <v>0</v>
      </c>
      <c r="AU264" s="8">
        <f t="shared" si="258"/>
        <v>0.40558768999999995</v>
      </c>
      <c r="AV264" s="8">
        <f t="shared" si="259"/>
        <v>0.21003949999999999</v>
      </c>
      <c r="AW264" s="8">
        <f t="shared" si="260"/>
        <v>0.50239635549603101</v>
      </c>
      <c r="AX264" s="8">
        <f t="shared" si="261"/>
        <v>0.15887167715351103</v>
      </c>
      <c r="AY264" s="7">
        <f>source!AY264</f>
        <v>0</v>
      </c>
      <c r="AZ264" s="7">
        <f>source!AZ264</f>
        <v>0</v>
      </c>
      <c r="BA264" s="7">
        <f>MAX(0,source!BA264)</f>
        <v>0.399482</v>
      </c>
      <c r="BB264" s="7">
        <f>MAX(0,source!BB264)</f>
        <v>1.25497E-2</v>
      </c>
      <c r="BC264" s="7">
        <f>MAX(0,source!BC264)</f>
        <v>0</v>
      </c>
      <c r="BD264" s="7">
        <f>MAX(0,source!BD264)</f>
        <v>0</v>
      </c>
      <c r="BE264" s="7">
        <f>MAX(0,source!BE264)</f>
        <v>0</v>
      </c>
      <c r="BF264" s="7">
        <f>MAX(0,source!BF264)</f>
        <v>0</v>
      </c>
      <c r="BG264" s="7">
        <f>MAX(0,source!BG264)</f>
        <v>0</v>
      </c>
      <c r="BH264" s="7">
        <f>MAX(0,source!BH264)</f>
        <v>5.05047E-2</v>
      </c>
      <c r="BI264" s="7">
        <f>MAX(0,source!BI264)</f>
        <v>0</v>
      </c>
      <c r="BJ264" s="7">
        <f>MAX(0,source!BJ264)</f>
        <v>0</v>
      </c>
      <c r="BK264" s="7">
        <f>source!BK264</f>
        <v>0</v>
      </c>
      <c r="BL264" s="8">
        <f t="shared" si="262"/>
        <v>4.6253639999999999E-2</v>
      </c>
      <c r="BM264" s="8">
        <f t="shared" si="263"/>
        <v>0</v>
      </c>
      <c r="BN264" s="8">
        <f t="shared" si="264"/>
        <v>0.12512220510084621</v>
      </c>
      <c r="BO264" s="8">
        <f t="shared" si="265"/>
        <v>3.95671153981412E-2</v>
      </c>
      <c r="BP264" s="7">
        <f>source!BP264</f>
        <v>0</v>
      </c>
      <c r="BQ264" s="7">
        <f>source!BQ264</f>
        <v>0</v>
      </c>
      <c r="BR264" s="7">
        <f>source!BR264</f>
        <v>0</v>
      </c>
      <c r="BS264" s="7">
        <f>source!BS264</f>
        <v>0</v>
      </c>
      <c r="BT264" s="7">
        <f t="shared" si="284"/>
        <v>0.25905065466113048</v>
      </c>
      <c r="BU264" s="7">
        <f t="shared" si="285"/>
        <v>0.95376979432678444</v>
      </c>
      <c r="BV264" s="7">
        <f t="shared" si="286"/>
        <v>0.10259209388727918</v>
      </c>
      <c r="BW264" s="7">
        <f t="shared" si="287"/>
        <v>0</v>
      </c>
      <c r="BX264" s="7">
        <f t="shared" si="288"/>
        <v>0.79507337015641688</v>
      </c>
      <c r="BY264" s="7">
        <f t="shared" si="289"/>
        <v>0.96143101895235239</v>
      </c>
      <c r="BZ264" s="7">
        <f t="shared" si="290"/>
        <v>0.58865145164744392</v>
      </c>
      <c r="CA264" s="7">
        <f t="shared" si="291"/>
        <v>0.82553816506463296</v>
      </c>
      <c r="CB264" s="7">
        <f t="shared" si="292"/>
        <v>0.40958502996751617</v>
      </c>
      <c r="CC264" s="7">
        <f t="shared" si="293"/>
        <v>0.81083504428252784</v>
      </c>
      <c r="CD264" s="7">
        <f>source!CD264</f>
        <v>0</v>
      </c>
      <c r="CE264" s="8">
        <f t="shared" si="266"/>
        <v>0.57065266229460843</v>
      </c>
      <c r="CF264" s="8">
        <f t="shared" si="267"/>
        <v>0.69186241090193046</v>
      </c>
      <c r="CG264" s="8">
        <f t="shared" si="268"/>
        <v>0.35599516500932593</v>
      </c>
      <c r="CH264" s="8">
        <f t="shared" si="269"/>
        <v>0.11257555574369472</v>
      </c>
      <c r="CI264" s="7">
        <f>source!CI264</f>
        <v>0</v>
      </c>
      <c r="CJ264" s="7">
        <f>source!CJ264</f>
        <v>0</v>
      </c>
      <c r="CK264" s="7">
        <f t="shared" si="270"/>
        <v>0.83794907808862651</v>
      </c>
      <c r="CL264" s="7">
        <f t="shared" si="271"/>
        <v>9.2273338543899255E-2</v>
      </c>
      <c r="CM264" s="7">
        <f t="shared" si="272"/>
        <v>0</v>
      </c>
      <c r="CN264" s="7">
        <f t="shared" si="273"/>
        <v>0</v>
      </c>
      <c r="CO264" s="7">
        <f t="shared" si="274"/>
        <v>0</v>
      </c>
      <c r="CP264" s="7">
        <f t="shared" si="275"/>
        <v>0</v>
      </c>
      <c r="CQ264" s="7">
        <f t="shared" si="276"/>
        <v>0</v>
      </c>
      <c r="CR264" s="7">
        <f t="shared" si="277"/>
        <v>0.82605545342135045</v>
      </c>
      <c r="CS264" s="7">
        <f t="shared" si="278"/>
        <v>0</v>
      </c>
      <c r="CT264" s="7">
        <f t="shared" si="279"/>
        <v>0</v>
      </c>
      <c r="CU264" s="7">
        <f>source!CU264</f>
        <v>0</v>
      </c>
      <c r="CV264" s="8">
        <f t="shared" si="280"/>
        <v>0.17562778700538764</v>
      </c>
      <c r="CW264" s="8">
        <f t="shared" si="281"/>
        <v>0</v>
      </c>
      <c r="CX264" s="8">
        <f t="shared" si="282"/>
        <v>0.34714541348269967</v>
      </c>
      <c r="CY264" s="8">
        <f t="shared" si="283"/>
        <v>0.1097770185886256</v>
      </c>
    </row>
    <row r="265" spans="1:103" x14ac:dyDescent="0.3">
      <c r="A265" s="7">
        <f>source!A265</f>
        <v>206</v>
      </c>
      <c r="B265" s="7">
        <f>source!B265</f>
        <v>-5.1108099999999997E-2</v>
      </c>
      <c r="C265" s="7">
        <f>source!C265</f>
        <v>-3.8170099999999998E-2</v>
      </c>
      <c r="D265" s="7">
        <f>source!D265</f>
        <v>-0.204045</v>
      </c>
      <c r="E265" s="7">
        <f>source!E265</f>
        <v>-5.3602799999999999E-2</v>
      </c>
      <c r="F265" s="7">
        <f>source!F265</f>
        <v>-6.54888E-2</v>
      </c>
      <c r="G265" s="7">
        <f>source!G265</f>
        <v>1.51308E-2</v>
      </c>
      <c r="H265" s="7">
        <f>source!H265</f>
        <v>-0.30787500000000001</v>
      </c>
      <c r="I265" s="7">
        <f>source!I265</f>
        <v>-0.32122600000000001</v>
      </c>
      <c r="J265" s="7">
        <f>source!J265</f>
        <v>-0.20011000000000001</v>
      </c>
      <c r="K265" s="7">
        <f>source!K265</f>
        <v>-7.65483E-2</v>
      </c>
      <c r="L265" s="7">
        <f>source!L265</f>
        <v>0</v>
      </c>
      <c r="M265" s="8">
        <f t="shared" si="250"/>
        <v>-0.13030433000000002</v>
      </c>
      <c r="N265" s="8">
        <f t="shared" si="251"/>
        <v>-7.101855E-2</v>
      </c>
      <c r="O265" s="8">
        <f t="shared" si="252"/>
        <v>0.11887386850165599</v>
      </c>
      <c r="P265" s="8">
        <f t="shared" si="253"/>
        <v>3.7591217874058031E-2</v>
      </c>
      <c r="Q265" s="7">
        <f>source!Q265</f>
        <v>0</v>
      </c>
      <c r="R265" s="7">
        <f>source!R265</f>
        <v>0</v>
      </c>
      <c r="S265" s="7">
        <f>source!S265</f>
        <v>-4.3964099999999999E-2</v>
      </c>
      <c r="T265" s="7">
        <f>source!T265</f>
        <v>-0.11025799999999999</v>
      </c>
      <c r="U265" s="7">
        <f>source!U265</f>
        <v>-0.47889300000000001</v>
      </c>
      <c r="V265" s="7">
        <f>source!V265</f>
        <v>-3.7101500000000003E-2</v>
      </c>
      <c r="W265" s="7">
        <f>source!W265</f>
        <v>-5.3761200000000002E-2</v>
      </c>
      <c r="X265" s="7">
        <f>source!X265</f>
        <v>-9.7204499999999999E-2</v>
      </c>
      <c r="Y265" s="7">
        <f>source!Y265</f>
        <v>-0.156939</v>
      </c>
      <c r="Z265" s="7">
        <f>source!Z265</f>
        <v>1.8041100000000001E-2</v>
      </c>
      <c r="AA265" s="7">
        <f>source!AA265</f>
        <v>6.1796400000000001E-2</v>
      </c>
      <c r="AB265" s="7">
        <f>source!AB265</f>
        <v>3.0782299999999999E-2</v>
      </c>
      <c r="AC265" s="7">
        <f>source!AC265</f>
        <v>0</v>
      </c>
      <c r="AD265" s="8">
        <f t="shared" si="254"/>
        <v>-8.6750149999999998E-2</v>
      </c>
      <c r="AE265" s="8">
        <f t="shared" si="255"/>
        <v>-4.8862650000000001E-2</v>
      </c>
      <c r="AF265" s="8">
        <f t="shared" si="256"/>
        <v>0.15333676360510295</v>
      </c>
      <c r="AG265" s="8">
        <f t="shared" si="257"/>
        <v>4.8489342203093685E-2</v>
      </c>
      <c r="AH265" s="7">
        <f>source!AH265</f>
        <v>0</v>
      </c>
      <c r="AI265" s="7">
        <f>source!AI265</f>
        <v>0</v>
      </c>
      <c r="AJ265" s="7">
        <f>MAX(0,source!AJ265)</f>
        <v>6.4277299999999996E-2</v>
      </c>
      <c r="AK265" s="7">
        <f>MAX(0,source!AK265)</f>
        <v>0.83971099999999999</v>
      </c>
      <c r="AL265" s="7">
        <f>MAX(0,source!AL265)</f>
        <v>0.89256800000000003</v>
      </c>
      <c r="AM265" s="7">
        <f>MAX(0,source!AM265)</f>
        <v>0</v>
      </c>
      <c r="AN265" s="7">
        <f>MAX(0,source!AN265)</f>
        <v>7.5134400000000004E-2</v>
      </c>
      <c r="AO265" s="7">
        <f>MAX(0,source!AO265)</f>
        <v>0.355686</v>
      </c>
      <c r="AP265" s="7">
        <f>MAX(0,source!AP265)</f>
        <v>0.15229999999999999</v>
      </c>
      <c r="AQ265" s="7">
        <f>MAX(0,source!AQ265)</f>
        <v>1.1175900000000001</v>
      </c>
      <c r="AR265" s="7">
        <f>MAX(0,source!AR265)</f>
        <v>5.6418799999999998E-2</v>
      </c>
      <c r="AS265" s="7">
        <f>MAX(0,source!AS265)</f>
        <v>0.49995499999999998</v>
      </c>
      <c r="AT265" s="7">
        <f>source!AT265</f>
        <v>0</v>
      </c>
      <c r="AU265" s="8">
        <f t="shared" si="258"/>
        <v>0.40536405000000003</v>
      </c>
      <c r="AV265" s="8">
        <f t="shared" si="259"/>
        <v>0.25399300000000002</v>
      </c>
      <c r="AW265" s="8">
        <f t="shared" si="260"/>
        <v>0.41099096082166864</v>
      </c>
      <c r="AX265" s="8">
        <f t="shared" si="261"/>
        <v>0.12996675339375002</v>
      </c>
      <c r="AY265" s="7">
        <f>source!AY265</f>
        <v>0</v>
      </c>
      <c r="AZ265" s="7">
        <f>source!AZ265</f>
        <v>0</v>
      </c>
      <c r="BA265" s="7">
        <f>MAX(0,source!BA265)</f>
        <v>0</v>
      </c>
      <c r="BB265" s="7">
        <f>MAX(0,source!BB265)</f>
        <v>0.31410199999999999</v>
      </c>
      <c r="BC265" s="7">
        <f>MAX(0,source!BC265)</f>
        <v>0</v>
      </c>
      <c r="BD265" s="7">
        <f>MAX(0,source!BD265)</f>
        <v>0</v>
      </c>
      <c r="BE265" s="7">
        <f>MAX(0,source!BE265)</f>
        <v>0</v>
      </c>
      <c r="BF265" s="7">
        <f>MAX(0,source!BF265)</f>
        <v>0</v>
      </c>
      <c r="BG265" s="7">
        <f>MAX(0,source!BG265)</f>
        <v>7.2050500000000003E-2</v>
      </c>
      <c r="BH265" s="7">
        <f>MAX(0,source!BH265)</f>
        <v>0</v>
      </c>
      <c r="BI265" s="7">
        <f>MAX(0,source!BI265)</f>
        <v>0</v>
      </c>
      <c r="BJ265" s="7">
        <f>MAX(0,source!BJ265)</f>
        <v>7.1766200000000002E-2</v>
      </c>
      <c r="BK265" s="7">
        <f>source!BK265</f>
        <v>0</v>
      </c>
      <c r="BL265" s="8">
        <f t="shared" si="262"/>
        <v>4.5791869999999998E-2</v>
      </c>
      <c r="BM265" s="8">
        <f t="shared" si="263"/>
        <v>0</v>
      </c>
      <c r="BN265" s="8">
        <f t="shared" si="264"/>
        <v>9.8901058771841355E-2</v>
      </c>
      <c r="BO265" s="8">
        <f t="shared" si="265"/>
        <v>3.1275260872119383E-2</v>
      </c>
      <c r="BP265" s="7">
        <f>source!BP265</f>
        <v>0</v>
      </c>
      <c r="BQ265" s="7">
        <f>source!BQ265</f>
        <v>0</v>
      </c>
      <c r="BR265" s="7">
        <f>source!BR265</f>
        <v>0</v>
      </c>
      <c r="BS265" s="7">
        <f>source!BS265</f>
        <v>0</v>
      </c>
      <c r="BT265" s="7">
        <f t="shared" si="284"/>
        <v>0.55706614528354537</v>
      </c>
      <c r="BU265" s="7">
        <f t="shared" si="285"/>
        <v>0.95652019390780829</v>
      </c>
      <c r="BV265" s="7">
        <f t="shared" si="286"/>
        <v>0.81393162400956398</v>
      </c>
      <c r="BW265" s="7">
        <f t="shared" si="287"/>
        <v>0</v>
      </c>
      <c r="BX265" s="7">
        <f t="shared" si="288"/>
        <v>0.53429590565425911</v>
      </c>
      <c r="BY265" s="7">
        <f t="shared" si="289"/>
        <v>0.95919602348113675</v>
      </c>
      <c r="BZ265" s="7">
        <f t="shared" si="290"/>
        <v>0.33096104742760907</v>
      </c>
      <c r="CA265" s="7">
        <f t="shared" si="291"/>
        <v>0.77674282187576449</v>
      </c>
      <c r="CB265" s="7">
        <f t="shared" si="292"/>
        <v>0.21993164120363873</v>
      </c>
      <c r="CC265" s="7">
        <f t="shared" si="293"/>
        <v>0.86721966725949362</v>
      </c>
      <c r="CD265" s="7">
        <f>source!CD265</f>
        <v>0</v>
      </c>
      <c r="CE265" s="8">
        <f t="shared" si="266"/>
        <v>0.60158650701028182</v>
      </c>
      <c r="CF265" s="8">
        <f t="shared" si="267"/>
        <v>0.66690448357965493</v>
      </c>
      <c r="CG265" s="8">
        <f t="shared" si="268"/>
        <v>0.33124489707835603</v>
      </c>
      <c r="CH265" s="8">
        <f t="shared" si="269"/>
        <v>0.10474883380756593</v>
      </c>
      <c r="CI265" s="7">
        <f>source!CI265</f>
        <v>0</v>
      </c>
      <c r="CJ265" s="7">
        <f>source!CJ265</f>
        <v>0</v>
      </c>
      <c r="CK265" s="7">
        <f t="shared" si="270"/>
        <v>0</v>
      </c>
      <c r="CL265" s="7">
        <f t="shared" si="271"/>
        <v>0.74017815062682635</v>
      </c>
      <c r="CM265" s="7">
        <f t="shared" si="272"/>
        <v>0</v>
      </c>
      <c r="CN265" s="7">
        <f t="shared" si="273"/>
        <v>0</v>
      </c>
      <c r="CO265" s="7">
        <f t="shared" si="274"/>
        <v>0</v>
      </c>
      <c r="CP265" s="7">
        <f t="shared" si="275"/>
        <v>0</v>
      </c>
      <c r="CQ265" s="7">
        <f t="shared" si="276"/>
        <v>0.3146454313407383</v>
      </c>
      <c r="CR265" s="7">
        <f t="shared" si="277"/>
        <v>0</v>
      </c>
      <c r="CS265" s="7">
        <f t="shared" si="278"/>
        <v>0</v>
      </c>
      <c r="CT265" s="7">
        <f t="shared" si="279"/>
        <v>0.69982691116886153</v>
      </c>
      <c r="CU265" s="7">
        <f>source!CU265</f>
        <v>0</v>
      </c>
      <c r="CV265" s="8">
        <f t="shared" si="280"/>
        <v>0.17546504931364262</v>
      </c>
      <c r="CW265" s="8">
        <f t="shared" si="281"/>
        <v>0</v>
      </c>
      <c r="CX265" s="8">
        <f t="shared" si="282"/>
        <v>0.30345113324676393</v>
      </c>
      <c r="CY265" s="8">
        <f t="shared" si="283"/>
        <v>9.595967396190197E-2</v>
      </c>
    </row>
    <row r="266" spans="1:103" x14ac:dyDescent="0.3">
      <c r="A266" s="7">
        <f>source!A266</f>
        <v>207</v>
      </c>
      <c r="B266" s="7">
        <f>source!B266</f>
        <v>-6.5774799999999994E-2</v>
      </c>
      <c r="C266" s="7">
        <f>source!C266</f>
        <v>-1.62431E-2</v>
      </c>
      <c r="D266" s="7">
        <f>source!D266</f>
        <v>-0.24804499999999999</v>
      </c>
      <c r="E266" s="7">
        <f>source!E266</f>
        <v>-4.1227800000000002E-2</v>
      </c>
      <c r="F266" s="7">
        <f>source!F266</f>
        <v>-5.9874200000000002E-2</v>
      </c>
      <c r="G266" s="7">
        <f>source!G266</f>
        <v>2.2620299999999999E-2</v>
      </c>
      <c r="H266" s="7">
        <f>source!H266</f>
        <v>-0.26866699999999999</v>
      </c>
      <c r="I266" s="7">
        <f>source!I266</f>
        <v>-0.33478799999999997</v>
      </c>
      <c r="J266" s="7">
        <f>source!J266</f>
        <v>-0.156475</v>
      </c>
      <c r="K266" s="7">
        <f>source!K266</f>
        <v>-7.2829599999999994E-2</v>
      </c>
      <c r="L266" s="7">
        <f>source!L266</f>
        <v>0</v>
      </c>
      <c r="M266" s="8">
        <f t="shared" si="250"/>
        <v>-0.12413041999999996</v>
      </c>
      <c r="N266" s="8">
        <f t="shared" si="251"/>
        <v>-6.9302199999999994E-2</v>
      </c>
      <c r="O266" s="8">
        <f t="shared" si="252"/>
        <v>0.12105221110863973</v>
      </c>
      <c r="P266" s="8">
        <f t="shared" si="253"/>
        <v>3.8280070290283789E-2</v>
      </c>
      <c r="Q266" s="7">
        <f>source!Q266</f>
        <v>0</v>
      </c>
      <c r="R266" s="7">
        <f>source!R266</f>
        <v>0</v>
      </c>
      <c r="S266" s="7">
        <f>source!S266</f>
        <v>-4.6453700000000001E-2</v>
      </c>
      <c r="T266" s="7">
        <f>source!T266</f>
        <v>-9.3852000000000005E-2</v>
      </c>
      <c r="U266" s="7">
        <f>source!U266</f>
        <v>-0.42828899999999998</v>
      </c>
      <c r="V266" s="7">
        <f>source!V266</f>
        <v>-4.4247300000000003E-2</v>
      </c>
      <c r="W266" s="7">
        <f>source!W266</f>
        <v>-4.573E-2</v>
      </c>
      <c r="X266" s="7">
        <f>source!X266</f>
        <v>-9.0860800000000005E-2</v>
      </c>
      <c r="Y266" s="7">
        <f>source!Y266</f>
        <v>-0.25506400000000001</v>
      </c>
      <c r="Z266" s="7">
        <f>source!Z266</f>
        <v>2.0228599999999999E-2</v>
      </c>
      <c r="AA266" s="7">
        <f>source!AA266</f>
        <v>5.78276E-2</v>
      </c>
      <c r="AB266" s="7">
        <f>source!AB266</f>
        <v>3.6146900000000003E-2</v>
      </c>
      <c r="AC266" s="7">
        <f>source!AC266</f>
        <v>0</v>
      </c>
      <c r="AD266" s="8">
        <f t="shared" si="254"/>
        <v>-8.902937000000001E-2</v>
      </c>
      <c r="AE266" s="8">
        <f t="shared" si="255"/>
        <v>-4.6091850000000004E-2</v>
      </c>
      <c r="AF266" s="8">
        <f t="shared" si="256"/>
        <v>0.14815814971096142</v>
      </c>
      <c r="AG266" s="8">
        <f t="shared" si="257"/>
        <v>4.6851720700285551E-2</v>
      </c>
      <c r="AH266" s="7">
        <f>source!AH266</f>
        <v>0</v>
      </c>
      <c r="AI266" s="7">
        <f>source!AI266</f>
        <v>0</v>
      </c>
      <c r="AJ266" s="7">
        <f>MAX(0,source!AJ266)</f>
        <v>4.9839700000000001E-2</v>
      </c>
      <c r="AK266" s="7">
        <f>MAX(0,source!AK266)</f>
        <v>0.71114900000000003</v>
      </c>
      <c r="AL266" s="7">
        <f>MAX(0,source!AL266)</f>
        <v>0.69953699999999996</v>
      </c>
      <c r="AM266" s="7">
        <f>MAX(0,source!AM266)</f>
        <v>0</v>
      </c>
      <c r="AN266" s="7">
        <f>MAX(0,source!AN266)</f>
        <v>8.3071900000000004E-2</v>
      </c>
      <c r="AO266" s="7">
        <f>MAX(0,source!AO266)</f>
        <v>0.28764499999999998</v>
      </c>
      <c r="AP266" s="7">
        <f>MAX(0,source!AP266)</f>
        <v>7.36541E-2</v>
      </c>
      <c r="AQ266" s="7">
        <f>MAX(0,source!AQ266)</f>
        <v>1.1416500000000001</v>
      </c>
      <c r="AR266" s="7">
        <f>MAX(0,source!AR266)</f>
        <v>5.9814699999999998E-2</v>
      </c>
      <c r="AS266" s="7">
        <f>MAX(0,source!AS266)</f>
        <v>0.57780900000000002</v>
      </c>
      <c r="AT266" s="7">
        <f>source!AT266</f>
        <v>0</v>
      </c>
      <c r="AU266" s="8">
        <f t="shared" si="258"/>
        <v>0.36841704000000003</v>
      </c>
      <c r="AV266" s="8">
        <f t="shared" si="259"/>
        <v>0.18535845000000001</v>
      </c>
      <c r="AW266" s="8">
        <f t="shared" si="260"/>
        <v>0.3910284205358685</v>
      </c>
      <c r="AX266" s="8">
        <f t="shared" si="261"/>
        <v>0.12365404387515032</v>
      </c>
      <c r="AY266" s="7">
        <f>source!AY266</f>
        <v>0</v>
      </c>
      <c r="AZ266" s="7">
        <f>source!AZ266</f>
        <v>0</v>
      </c>
      <c r="BA266" s="7">
        <f>MAX(0,source!BA266)</f>
        <v>0</v>
      </c>
      <c r="BB266" s="7">
        <f>MAX(0,source!BB266)</f>
        <v>0.34802899999999998</v>
      </c>
      <c r="BC266" s="7">
        <f>MAX(0,source!BC266)</f>
        <v>0</v>
      </c>
      <c r="BD266" s="7">
        <f>MAX(0,source!BD266)</f>
        <v>0</v>
      </c>
      <c r="BE266" s="7">
        <f>MAX(0,source!BE266)</f>
        <v>0</v>
      </c>
      <c r="BF266" s="7">
        <f>MAX(0,source!BF266)</f>
        <v>0</v>
      </c>
      <c r="BG266" s="7">
        <f>MAX(0,source!BG266)</f>
        <v>0</v>
      </c>
      <c r="BH266" s="7">
        <f>MAX(0,source!BH266)</f>
        <v>0.150286</v>
      </c>
      <c r="BI266" s="7">
        <f>MAX(0,source!BI266)</f>
        <v>0</v>
      </c>
      <c r="BJ266" s="7">
        <f>MAX(0,source!BJ266)</f>
        <v>0.20639099999999999</v>
      </c>
      <c r="BK266" s="7">
        <f>source!BK266</f>
        <v>0</v>
      </c>
      <c r="BL266" s="8">
        <f t="shared" si="262"/>
        <v>7.0470599999999994E-2</v>
      </c>
      <c r="BM266" s="8">
        <f t="shared" si="263"/>
        <v>0</v>
      </c>
      <c r="BN266" s="8">
        <f t="shared" si="264"/>
        <v>0.12321898161601924</v>
      </c>
      <c r="BO266" s="8">
        <f t="shared" si="265"/>
        <v>3.8965263287303584E-2</v>
      </c>
      <c r="BP266" s="7">
        <f>source!BP266</f>
        <v>0</v>
      </c>
      <c r="BQ266" s="7">
        <f>source!BQ266</f>
        <v>0</v>
      </c>
      <c r="BR266" s="7">
        <f>source!BR266</f>
        <v>0</v>
      </c>
      <c r="BS266" s="7">
        <f>source!BS266</f>
        <v>0</v>
      </c>
      <c r="BT266" s="7">
        <f t="shared" si="284"/>
        <v>0.43108520125070821</v>
      </c>
      <c r="BU266" s="7">
        <f t="shared" si="285"/>
        <v>0.97766940278839987</v>
      </c>
      <c r="BV266" s="7">
        <f t="shared" si="286"/>
        <v>0.73823373597219033</v>
      </c>
      <c r="BW266" s="7">
        <f t="shared" si="287"/>
        <v>0</v>
      </c>
      <c r="BX266" s="7">
        <f t="shared" si="288"/>
        <v>0.58114142323575102</v>
      </c>
      <c r="BY266" s="7">
        <f t="shared" si="289"/>
        <v>0.92709368401816128</v>
      </c>
      <c r="BZ266" s="7">
        <f t="shared" si="290"/>
        <v>0.2151608533625301</v>
      </c>
      <c r="CA266" s="7">
        <f t="shared" si="291"/>
        <v>0.77324615053256562</v>
      </c>
      <c r="CB266" s="7">
        <f t="shared" si="292"/>
        <v>0.27654899886587292</v>
      </c>
      <c r="CC266" s="7">
        <f t="shared" si="293"/>
        <v>0.88806443392691437</v>
      </c>
      <c r="CD266" s="7">
        <f>source!CD266</f>
        <v>0</v>
      </c>
      <c r="CE266" s="8">
        <f t="shared" si="266"/>
        <v>0.58082438839530925</v>
      </c>
      <c r="CF266" s="8">
        <f t="shared" si="267"/>
        <v>0.65968757960397073</v>
      </c>
      <c r="CG266" s="8">
        <f t="shared" si="268"/>
        <v>0.33659420040643212</v>
      </c>
      <c r="CH266" s="8">
        <f t="shared" si="269"/>
        <v>0.10644043204874987</v>
      </c>
      <c r="CI266" s="7">
        <f>source!CI266</f>
        <v>0</v>
      </c>
      <c r="CJ266" s="7">
        <f>source!CJ266</f>
        <v>0</v>
      </c>
      <c r="CK266" s="7">
        <f t="shared" si="270"/>
        <v>0</v>
      </c>
      <c r="CL266" s="7">
        <f t="shared" si="271"/>
        <v>0.78760797590301457</v>
      </c>
      <c r="CM266" s="7">
        <f t="shared" si="272"/>
        <v>0</v>
      </c>
      <c r="CN266" s="7">
        <f t="shared" si="273"/>
        <v>0</v>
      </c>
      <c r="CO266" s="7">
        <f t="shared" si="274"/>
        <v>0</v>
      </c>
      <c r="CP266" s="7">
        <f t="shared" si="275"/>
        <v>0</v>
      </c>
      <c r="CQ266" s="7">
        <f t="shared" si="276"/>
        <v>0</v>
      </c>
      <c r="CR266" s="7">
        <f t="shared" si="277"/>
        <v>0.88136734332426658</v>
      </c>
      <c r="CS266" s="7">
        <f t="shared" si="278"/>
        <v>0</v>
      </c>
      <c r="CT266" s="7">
        <f t="shared" si="279"/>
        <v>0.85096391120727932</v>
      </c>
      <c r="CU266" s="7">
        <f>source!CU266</f>
        <v>0</v>
      </c>
      <c r="CV266" s="8">
        <f t="shared" si="280"/>
        <v>0.25199392304345603</v>
      </c>
      <c r="CW266" s="8">
        <f t="shared" si="281"/>
        <v>0</v>
      </c>
      <c r="CX266" s="8">
        <f t="shared" si="282"/>
        <v>0.40637488483930112</v>
      </c>
      <c r="CY266" s="8">
        <f t="shared" si="283"/>
        <v>0.12850702199808198</v>
      </c>
    </row>
    <row r="267" spans="1:103" x14ac:dyDescent="0.3">
      <c r="A267" s="7">
        <f>source!A267</f>
        <v>208</v>
      </c>
      <c r="B267" s="7">
        <f>source!B267</f>
        <v>-4.9983100000000003E-2</v>
      </c>
      <c r="C267" s="7">
        <f>source!C267</f>
        <v>-7.3993000000000003E-2</v>
      </c>
      <c r="D267" s="7">
        <f>source!D267</f>
        <v>-0.23819100000000001</v>
      </c>
      <c r="E267" s="7">
        <f>source!E267</f>
        <v>-2.9967400000000002E-2</v>
      </c>
      <c r="F267" s="7">
        <f>source!F267</f>
        <v>-6.27804E-2</v>
      </c>
      <c r="G267" s="7">
        <f>source!G267</f>
        <v>3.78912E-2</v>
      </c>
      <c r="H267" s="7">
        <f>source!H267</f>
        <v>-0.29911399999999999</v>
      </c>
      <c r="I267" s="7">
        <f>source!I267</f>
        <v>-0.33859</v>
      </c>
      <c r="J267" s="7">
        <f>source!J267</f>
        <v>-0.14449500000000001</v>
      </c>
      <c r="K267" s="7">
        <f>source!K267</f>
        <v>-7.8183699999999995E-2</v>
      </c>
      <c r="L267" s="7">
        <f>source!L267</f>
        <v>0</v>
      </c>
      <c r="M267" s="8">
        <f t="shared" si="250"/>
        <v>-0.12774064000000002</v>
      </c>
      <c r="N267" s="8">
        <f t="shared" si="251"/>
        <v>-7.6088349999999999E-2</v>
      </c>
      <c r="O267" s="8">
        <f t="shared" si="252"/>
        <v>0.12423568620013423</v>
      </c>
      <c r="P267" s="8">
        <f t="shared" si="253"/>
        <v>3.9286773506637347E-2</v>
      </c>
      <c r="Q267" s="7">
        <f>source!Q267</f>
        <v>0</v>
      </c>
      <c r="R267" s="7">
        <f>source!R267</f>
        <v>0</v>
      </c>
      <c r="S267" s="7">
        <f>source!S267</f>
        <v>-6.6849500000000006E-2</v>
      </c>
      <c r="T267" s="7">
        <f>source!T267</f>
        <v>-9.5622799999999994E-2</v>
      </c>
      <c r="U267" s="7">
        <f>source!U267</f>
        <v>-0.42649799999999999</v>
      </c>
      <c r="V267" s="7">
        <f>source!V267</f>
        <v>-3.31744E-2</v>
      </c>
      <c r="W267" s="7">
        <f>source!W267</f>
        <v>-4.8209099999999998E-2</v>
      </c>
      <c r="X267" s="7">
        <f>source!X267</f>
        <v>-7.8183699999999995E-2</v>
      </c>
      <c r="Y267" s="7">
        <f>source!Y267</f>
        <v>-0.176346</v>
      </c>
      <c r="Z267" s="7">
        <f>source!Z267</f>
        <v>1.13744E-2</v>
      </c>
      <c r="AA267" s="7">
        <f>source!AA267</f>
        <v>7.0608900000000002E-2</v>
      </c>
      <c r="AB267" s="7">
        <f>source!AB267</f>
        <v>3.6282300000000003E-2</v>
      </c>
      <c r="AC267" s="7">
        <f>source!AC267</f>
        <v>0</v>
      </c>
      <c r="AD267" s="8">
        <f t="shared" si="254"/>
        <v>-8.0661789999999997E-2</v>
      </c>
      <c r="AE267" s="8">
        <f t="shared" si="255"/>
        <v>-5.7529300000000005E-2</v>
      </c>
      <c r="AF267" s="8">
        <f t="shared" si="256"/>
        <v>0.14044237082312008</v>
      </c>
      <c r="AG267" s="8">
        <f t="shared" si="257"/>
        <v>4.4411777179503599E-2</v>
      </c>
      <c r="AH267" s="7">
        <f>source!AH267</f>
        <v>0</v>
      </c>
      <c r="AI267" s="7">
        <f>source!AI267</f>
        <v>0</v>
      </c>
      <c r="AJ267" s="7">
        <f>MAX(0,source!AJ267)</f>
        <v>0</v>
      </c>
      <c r="AK267" s="7">
        <f>MAX(0,source!AK267)</f>
        <v>0.99215900000000001</v>
      </c>
      <c r="AL267" s="7">
        <f>MAX(0,source!AL267)</f>
        <v>0.31253700000000001</v>
      </c>
      <c r="AM267" s="7">
        <f>MAX(0,source!AM267)</f>
        <v>0</v>
      </c>
      <c r="AN267" s="7">
        <f>MAX(0,source!AN267)</f>
        <v>8.5071900000000006E-2</v>
      </c>
      <c r="AO267" s="7">
        <f>MAX(0,source!AO267)</f>
        <v>0.24320700000000001</v>
      </c>
      <c r="AP267" s="7">
        <f>MAX(0,source!AP267)</f>
        <v>2.2487400000000001E-2</v>
      </c>
      <c r="AQ267" s="7">
        <f>MAX(0,source!AQ267)</f>
        <v>1.2039</v>
      </c>
      <c r="AR267" s="7">
        <f>MAX(0,source!AR267)</f>
        <v>5.6314700000000002E-2</v>
      </c>
      <c r="AS267" s="7">
        <f>MAX(0,source!AS267)</f>
        <v>0.41229900000000003</v>
      </c>
      <c r="AT267" s="7">
        <f>source!AT267</f>
        <v>0</v>
      </c>
      <c r="AU267" s="8">
        <f t="shared" si="258"/>
        <v>0.33279760000000003</v>
      </c>
      <c r="AV267" s="8">
        <f t="shared" si="259"/>
        <v>0.16413945000000002</v>
      </c>
      <c r="AW267" s="8">
        <f t="shared" si="260"/>
        <v>0.42998010406256143</v>
      </c>
      <c r="AX267" s="8">
        <f t="shared" si="261"/>
        <v>0.1359716477393913</v>
      </c>
      <c r="AY267" s="7">
        <f>source!AY267</f>
        <v>0</v>
      </c>
      <c r="AZ267" s="7">
        <f>source!AZ267</f>
        <v>0</v>
      </c>
      <c r="BA267" s="7">
        <f>MAX(0,source!BA267)</f>
        <v>0.26072200000000001</v>
      </c>
      <c r="BB267" s="7">
        <f>MAX(0,source!BB267)</f>
        <v>6.1997700000000003E-2</v>
      </c>
      <c r="BC267" s="7">
        <f>MAX(0,source!BC267)</f>
        <v>0</v>
      </c>
      <c r="BD267" s="7">
        <f>MAX(0,source!BD267)</f>
        <v>0</v>
      </c>
      <c r="BE267" s="7">
        <f>MAX(0,source!BE267)</f>
        <v>0</v>
      </c>
      <c r="BF267" s="7">
        <f>MAX(0,source!BF267)</f>
        <v>0</v>
      </c>
      <c r="BG267" s="7">
        <f>MAX(0,source!BG267)</f>
        <v>0.105228</v>
      </c>
      <c r="BH267" s="7">
        <f>MAX(0,source!BH267)</f>
        <v>0.22953599999999999</v>
      </c>
      <c r="BI267" s="7">
        <f>MAX(0,source!BI267)</f>
        <v>0</v>
      </c>
      <c r="BJ267" s="7">
        <f>MAX(0,source!BJ267)</f>
        <v>0.21046400000000001</v>
      </c>
      <c r="BK267" s="7">
        <f>source!BK267</f>
        <v>0</v>
      </c>
      <c r="BL267" s="8">
        <f t="shared" si="262"/>
        <v>8.6794769999999993E-2</v>
      </c>
      <c r="BM267" s="8">
        <f t="shared" si="263"/>
        <v>3.0998850000000001E-2</v>
      </c>
      <c r="BN267" s="8">
        <f t="shared" si="264"/>
        <v>0.10777608355173805</v>
      </c>
      <c r="BO267" s="8">
        <f t="shared" si="265"/>
        <v>3.4081790131610196E-2</v>
      </c>
      <c r="BP267" s="7">
        <f>source!BP267</f>
        <v>0</v>
      </c>
      <c r="BQ267" s="7">
        <f>source!BQ267</f>
        <v>0</v>
      </c>
      <c r="BR267" s="7">
        <f>source!BR267</f>
        <v>0</v>
      </c>
      <c r="BS267" s="7">
        <f>source!BS267</f>
        <v>0</v>
      </c>
      <c r="BT267" s="7">
        <f t="shared" si="284"/>
        <v>0</v>
      </c>
      <c r="BU267" s="7">
        <f t="shared" si="285"/>
        <v>0.93059807607170464</v>
      </c>
      <c r="BV267" s="7">
        <f t="shared" si="286"/>
        <v>0.56749793001263782</v>
      </c>
      <c r="BW267" s="7">
        <f t="shared" si="287"/>
        <v>0</v>
      </c>
      <c r="BX267" s="7">
        <f t="shared" si="288"/>
        <v>0.57538435316866909</v>
      </c>
      <c r="BY267" s="7">
        <f t="shared" si="289"/>
        <v>0.86520297888780495</v>
      </c>
      <c r="BZ267" s="7">
        <f t="shared" si="290"/>
        <v>6.9923203070633405E-2</v>
      </c>
      <c r="CA267" s="7">
        <f t="shared" si="291"/>
        <v>0.78049128357396158</v>
      </c>
      <c r="CB267" s="7">
        <f t="shared" si="292"/>
        <v>0.28043814616524998</v>
      </c>
      <c r="CC267" s="7">
        <f t="shared" si="293"/>
        <v>0.8405984553583643</v>
      </c>
      <c r="CD267" s="7">
        <f>source!CD267</f>
        <v>0</v>
      </c>
      <c r="CE267" s="8">
        <f t="shared" si="266"/>
        <v>0.49101344263090257</v>
      </c>
      <c r="CF267" s="8">
        <f t="shared" si="267"/>
        <v>0.57144114159065351</v>
      </c>
      <c r="CG267" s="8">
        <f t="shared" si="268"/>
        <v>0.37358254106543942</v>
      </c>
      <c r="CH267" s="8">
        <f t="shared" si="269"/>
        <v>0.11813717238401752</v>
      </c>
      <c r="CI267" s="7">
        <f>source!CI267</f>
        <v>0</v>
      </c>
      <c r="CJ267" s="7">
        <f>source!CJ267</f>
        <v>0</v>
      </c>
      <c r="CK267" s="7">
        <f t="shared" si="270"/>
        <v>0.79592394332229754</v>
      </c>
      <c r="CL267" s="7">
        <f t="shared" si="271"/>
        <v>0.39333525778689959</v>
      </c>
      <c r="CM267" s="7">
        <f t="shared" si="272"/>
        <v>0</v>
      </c>
      <c r="CN267" s="7">
        <f t="shared" si="273"/>
        <v>0</v>
      </c>
      <c r="CO267" s="7">
        <f t="shared" si="274"/>
        <v>0</v>
      </c>
      <c r="CP267" s="7">
        <f t="shared" si="275"/>
        <v>0</v>
      </c>
      <c r="CQ267" s="7">
        <f t="shared" si="276"/>
        <v>0.3737134820686569</v>
      </c>
      <c r="CR267" s="7">
        <f t="shared" si="277"/>
        <v>0.95278576599432818</v>
      </c>
      <c r="CS267" s="7">
        <f t="shared" si="278"/>
        <v>0</v>
      </c>
      <c r="CT267" s="7">
        <f t="shared" si="279"/>
        <v>0.85295706561759987</v>
      </c>
      <c r="CU267" s="7">
        <f>source!CU267</f>
        <v>0</v>
      </c>
      <c r="CV267" s="8">
        <f t="shared" si="280"/>
        <v>0.33687155147897818</v>
      </c>
      <c r="CW267" s="8">
        <f t="shared" si="281"/>
        <v>0.18685674103432845</v>
      </c>
      <c r="CX267" s="8">
        <f t="shared" si="282"/>
        <v>0.39838303245909373</v>
      </c>
      <c r="CY267" s="8">
        <f t="shared" si="283"/>
        <v>0.12597977637355265</v>
      </c>
    </row>
    <row r="268" spans="1:103" x14ac:dyDescent="0.3">
      <c r="A268" s="7">
        <f>source!A268</f>
        <v>209</v>
      </c>
      <c r="B268" s="7">
        <f>source!B268</f>
        <v>-4.7899799999999999E-2</v>
      </c>
      <c r="C268" s="7">
        <f>source!C268</f>
        <v>-4.6909699999999999E-2</v>
      </c>
      <c r="D268" s="7">
        <f>source!D268</f>
        <v>-0.22648199999999999</v>
      </c>
      <c r="E268" s="7">
        <f>source!E268</f>
        <v>-1.04257E-2</v>
      </c>
      <c r="F268" s="7">
        <f>source!F268</f>
        <v>-7.0144999999999999E-2</v>
      </c>
      <c r="G268" s="7">
        <f>source!G268</f>
        <v>1.9089100000000001E-2</v>
      </c>
      <c r="H268" s="7">
        <f>source!H268</f>
        <v>-0.27644800000000003</v>
      </c>
      <c r="I268" s="7">
        <f>source!I268</f>
        <v>-0.316913</v>
      </c>
      <c r="J268" s="7">
        <f>source!J268</f>
        <v>-0.133631</v>
      </c>
      <c r="K268" s="7">
        <f>source!K268</f>
        <v>-4.4131700000000003E-2</v>
      </c>
      <c r="L268" s="7">
        <f>source!L268</f>
        <v>0</v>
      </c>
      <c r="M268" s="8">
        <f t="shared" si="250"/>
        <v>-0.11538968000000001</v>
      </c>
      <c r="N268" s="8">
        <f t="shared" si="251"/>
        <v>-5.9022400000000003E-2</v>
      </c>
      <c r="O268" s="8">
        <f t="shared" si="252"/>
        <v>0.1177081286612007</v>
      </c>
      <c r="P268" s="8">
        <f t="shared" si="253"/>
        <v>3.7222578568554029E-2</v>
      </c>
      <c r="Q268" s="7">
        <f>source!Q268</f>
        <v>0</v>
      </c>
      <c r="R268" s="7">
        <f>source!R268</f>
        <v>0</v>
      </c>
      <c r="S268" s="7">
        <f>source!S268</f>
        <v>-8.1495300000000007E-2</v>
      </c>
      <c r="T268" s="7">
        <f>source!T268</f>
        <v>-0.10198699999999999</v>
      </c>
      <c r="U268" s="7">
        <f>source!U268</f>
        <v>-0.40858100000000003</v>
      </c>
      <c r="V268" s="7">
        <f>source!V268</f>
        <v>-3.3257700000000001E-2</v>
      </c>
      <c r="W268" s="7">
        <f>source!W268</f>
        <v>-4.8313300000000003E-2</v>
      </c>
      <c r="X268" s="7">
        <f>source!X268</f>
        <v>-9.0100299999999994E-2</v>
      </c>
      <c r="Y268" s="7">
        <f>source!Y268</f>
        <v>-0.136741</v>
      </c>
      <c r="Z268" s="7">
        <f>source!Z268</f>
        <v>4.41611E-3</v>
      </c>
      <c r="AA268" s="7">
        <f>source!AA268</f>
        <v>7.6869300000000002E-2</v>
      </c>
      <c r="AB268" s="7">
        <f>source!AB268</f>
        <v>3.3073999999999999E-2</v>
      </c>
      <c r="AC268" s="7">
        <f>source!AC268</f>
        <v>0</v>
      </c>
      <c r="AD268" s="8">
        <f t="shared" si="254"/>
        <v>-7.8611618999999994E-2</v>
      </c>
      <c r="AE268" s="8">
        <f t="shared" si="255"/>
        <v>-6.4904299999999998E-2</v>
      </c>
      <c r="AF268" s="8">
        <f t="shared" si="256"/>
        <v>0.13310901744533835</v>
      </c>
      <c r="AG268" s="8">
        <f t="shared" si="257"/>
        <v>4.2092767223435648E-2</v>
      </c>
      <c r="AH268" s="7">
        <f>source!AH268</f>
        <v>0</v>
      </c>
      <c r="AI268" s="7">
        <f>source!AI268</f>
        <v>0</v>
      </c>
      <c r="AJ268" s="7">
        <f>MAX(0,source!AJ268)</f>
        <v>4.6891799999999997E-2</v>
      </c>
      <c r="AK268" s="7">
        <f>MAX(0,source!AK268)</f>
        <v>0.76030500000000001</v>
      </c>
      <c r="AL268" s="7">
        <f>MAX(0,source!AL268)</f>
        <v>0.47661999999999999</v>
      </c>
      <c r="AM268" s="7">
        <f>MAX(0,source!AM268)</f>
        <v>0</v>
      </c>
      <c r="AN268" s="7">
        <f>MAX(0,source!AN268)</f>
        <v>0.100739</v>
      </c>
      <c r="AO268" s="7">
        <f>MAX(0,source!AO268)</f>
        <v>0.25634200000000001</v>
      </c>
      <c r="AP268" s="7">
        <f>MAX(0,source!AP268)</f>
        <v>0.30213299999999998</v>
      </c>
      <c r="AQ268" s="7">
        <f>MAX(0,source!AQ268)</f>
        <v>1.4305600000000001</v>
      </c>
      <c r="AR268" s="7">
        <f>MAX(0,source!AR268)</f>
        <v>0.15396000000000001</v>
      </c>
      <c r="AS268" s="7">
        <f>MAX(0,source!AS268)</f>
        <v>0.45241300000000001</v>
      </c>
      <c r="AT268" s="7">
        <f>source!AT268</f>
        <v>0</v>
      </c>
      <c r="AU268" s="8">
        <f t="shared" si="258"/>
        <v>0.39799638000000004</v>
      </c>
      <c r="AV268" s="8">
        <f t="shared" si="259"/>
        <v>0.27923750000000003</v>
      </c>
      <c r="AW268" s="8">
        <f t="shared" si="260"/>
        <v>0.43017373853727159</v>
      </c>
      <c r="AX268" s="8">
        <f t="shared" si="261"/>
        <v>0.13603288033675273</v>
      </c>
      <c r="AY268" s="7">
        <f>source!AY268</f>
        <v>0</v>
      </c>
      <c r="AZ268" s="7">
        <f>source!AZ268</f>
        <v>0</v>
      </c>
      <c r="BA268" s="7">
        <f>MAX(0,source!BA268)</f>
        <v>1.0578799999999999</v>
      </c>
      <c r="BB268" s="7">
        <f>MAX(0,source!BB268)</f>
        <v>3.4226800000000002E-2</v>
      </c>
      <c r="BC268" s="7">
        <f>MAX(0,source!BC268)</f>
        <v>0</v>
      </c>
      <c r="BD268" s="7">
        <f>MAX(0,source!BD268)</f>
        <v>0</v>
      </c>
      <c r="BE268" s="7">
        <f>MAX(0,source!BE268)</f>
        <v>0</v>
      </c>
      <c r="BF268" s="7">
        <f>MAX(0,source!BF268)</f>
        <v>0</v>
      </c>
      <c r="BG268" s="7">
        <f>MAX(0,source!BG268)</f>
        <v>0</v>
      </c>
      <c r="BH268" s="7">
        <f>MAX(0,source!BH268)</f>
        <v>0.36957800000000002</v>
      </c>
      <c r="BI268" s="7">
        <f>MAX(0,source!BI268)</f>
        <v>0</v>
      </c>
      <c r="BJ268" s="7">
        <f>MAX(0,source!BJ268)</f>
        <v>0.14863100000000001</v>
      </c>
      <c r="BK268" s="7">
        <f>source!BK268</f>
        <v>0</v>
      </c>
      <c r="BL268" s="8">
        <f t="shared" si="262"/>
        <v>0.16103157999999998</v>
      </c>
      <c r="BM268" s="8">
        <f t="shared" si="263"/>
        <v>0</v>
      </c>
      <c r="BN268" s="8">
        <f t="shared" si="264"/>
        <v>0.33659222657398175</v>
      </c>
      <c r="BO268" s="8">
        <f t="shared" si="265"/>
        <v>0.1064398078681236</v>
      </c>
      <c r="BP268" s="7">
        <f>source!BP268</f>
        <v>0</v>
      </c>
      <c r="BQ268" s="7">
        <f>source!BQ268</f>
        <v>0</v>
      </c>
      <c r="BR268" s="7">
        <f>source!BR268</f>
        <v>0</v>
      </c>
      <c r="BS268" s="7">
        <f>source!BS268</f>
        <v>0</v>
      </c>
      <c r="BT268" s="7">
        <f t="shared" si="284"/>
        <v>0.49468307318369975</v>
      </c>
      <c r="BU268" s="7">
        <f t="shared" si="285"/>
        <v>0.94188696018543761</v>
      </c>
      <c r="BV268" s="7">
        <f t="shared" si="286"/>
        <v>0.67788172982013983</v>
      </c>
      <c r="BW268" s="7">
        <f t="shared" si="287"/>
        <v>0</v>
      </c>
      <c r="BX268" s="7">
        <f t="shared" si="288"/>
        <v>0.58951686524191849</v>
      </c>
      <c r="BY268" s="7">
        <f t="shared" si="289"/>
        <v>0.93069373792574617</v>
      </c>
      <c r="BZ268" s="7">
        <f t="shared" si="290"/>
        <v>0.52219654637812163</v>
      </c>
      <c r="CA268" s="7">
        <f t="shared" si="291"/>
        <v>0.81864498049469148</v>
      </c>
      <c r="CB268" s="7">
        <f t="shared" si="292"/>
        <v>0.53534359559235156</v>
      </c>
      <c r="CC268" s="7">
        <f t="shared" si="293"/>
        <v>0.91112240247454057</v>
      </c>
      <c r="CD268" s="7">
        <f>source!CD268</f>
        <v>0</v>
      </c>
      <c r="CE268" s="8">
        <f t="shared" si="266"/>
        <v>0.64219698912966472</v>
      </c>
      <c r="CF268" s="8">
        <f t="shared" si="267"/>
        <v>0.63369929753102916</v>
      </c>
      <c r="CG268" s="8">
        <f t="shared" si="268"/>
        <v>0.28684934156446146</v>
      </c>
      <c r="CH268" s="8">
        <f t="shared" si="269"/>
        <v>9.0709726466330534E-2</v>
      </c>
      <c r="CI268" s="7">
        <f>source!CI268</f>
        <v>0</v>
      </c>
      <c r="CJ268" s="7">
        <f>source!CJ268</f>
        <v>0</v>
      </c>
      <c r="CK268" s="7">
        <f t="shared" si="270"/>
        <v>0.92847369957905879</v>
      </c>
      <c r="CL268" s="7">
        <f t="shared" si="271"/>
        <v>0.25127263170104647</v>
      </c>
      <c r="CM268" s="7">
        <f t="shared" si="272"/>
        <v>0</v>
      </c>
      <c r="CN268" s="7">
        <f t="shared" si="273"/>
        <v>0</v>
      </c>
      <c r="CO268" s="7">
        <f t="shared" si="274"/>
        <v>0</v>
      </c>
      <c r="CP268" s="7">
        <f t="shared" si="275"/>
        <v>0</v>
      </c>
      <c r="CQ268" s="7">
        <f t="shared" si="276"/>
        <v>0</v>
      </c>
      <c r="CR268" s="7">
        <f t="shared" si="277"/>
        <v>0.9881920332916474</v>
      </c>
      <c r="CS268" s="7">
        <f t="shared" si="278"/>
        <v>0</v>
      </c>
      <c r="CT268" s="7">
        <f t="shared" si="279"/>
        <v>0.81797969235849322</v>
      </c>
      <c r="CU268" s="7">
        <f>source!CU268</f>
        <v>0</v>
      </c>
      <c r="CV268" s="8">
        <f t="shared" si="280"/>
        <v>0.29859180569302463</v>
      </c>
      <c r="CW268" s="8">
        <f t="shared" si="281"/>
        <v>0</v>
      </c>
      <c r="CX268" s="8">
        <f t="shared" si="282"/>
        <v>0.43195228051175588</v>
      </c>
      <c r="CY268" s="8">
        <f t="shared" si="283"/>
        <v>0.13659530469211106</v>
      </c>
    </row>
    <row r="269" spans="1:103" x14ac:dyDescent="0.3">
      <c r="A269" s="7">
        <f>source!A269</f>
        <v>210</v>
      </c>
      <c r="B269" s="7">
        <f>source!B269</f>
        <v>-4.8118500000000002E-2</v>
      </c>
      <c r="C269" s="7">
        <f>source!C269</f>
        <v>-6.8711800000000003E-2</v>
      </c>
      <c r="D269" s="7">
        <f>source!D269</f>
        <v>-0.17907600000000001</v>
      </c>
      <c r="E269" s="7">
        <f>source!E269</f>
        <v>-1.92278E-2</v>
      </c>
      <c r="F269" s="7">
        <f>source!F269</f>
        <v>-7.2936699999999993E-2</v>
      </c>
      <c r="G269" s="7">
        <f>source!G269</f>
        <v>2.1474500000000001E-2</v>
      </c>
      <c r="H269" s="7">
        <f>source!H269</f>
        <v>-0.28760400000000003</v>
      </c>
      <c r="I269" s="7">
        <f>source!I269</f>
        <v>-0.336476</v>
      </c>
      <c r="J269" s="7">
        <f>source!J269</f>
        <v>-0.11439100000000001</v>
      </c>
      <c r="K269" s="7">
        <f>source!K269</f>
        <v>-3.7892099999999998E-2</v>
      </c>
      <c r="L269" s="7">
        <f>source!L269</f>
        <v>0</v>
      </c>
      <c r="M269" s="8">
        <f t="shared" si="250"/>
        <v>-0.11429594000000001</v>
      </c>
      <c r="N269" s="8">
        <f t="shared" si="251"/>
        <v>-7.0824250000000005E-2</v>
      </c>
      <c r="O269" s="8">
        <f t="shared" si="252"/>
        <v>0.11788562839466434</v>
      </c>
      <c r="P269" s="8">
        <f t="shared" si="253"/>
        <v>3.7278708912735818E-2</v>
      </c>
      <c r="Q269" s="7">
        <f>source!Q269</f>
        <v>0</v>
      </c>
      <c r="R269" s="7">
        <f>source!R269</f>
        <v>0</v>
      </c>
      <c r="S269" s="7">
        <f>source!S269</f>
        <v>-8.8568300000000003E-2</v>
      </c>
      <c r="T269" s="7">
        <f>source!T269</f>
        <v>-9.9789500000000003E-2</v>
      </c>
      <c r="U269" s="7">
        <f>source!U269</f>
        <v>-0.34221600000000002</v>
      </c>
      <c r="V269" s="7">
        <f>source!V269</f>
        <v>-2.8174399999999999E-2</v>
      </c>
      <c r="W269" s="7">
        <f>source!W269</f>
        <v>-4.6667500000000001E-2</v>
      </c>
      <c r="X269" s="7">
        <f>source!X269</f>
        <v>-8.0673300000000003E-2</v>
      </c>
      <c r="Y269" s="7">
        <f>source!Y269</f>
        <v>-0.12114800000000001</v>
      </c>
      <c r="Z269" s="7">
        <f>source!Z269</f>
        <v>6.1869400000000001E-3</v>
      </c>
      <c r="AA269" s="7">
        <f>source!AA269</f>
        <v>7.4952599999999994E-2</v>
      </c>
      <c r="AB269" s="7">
        <f>source!AB269</f>
        <v>3.7563600000000003E-2</v>
      </c>
      <c r="AC269" s="7">
        <f>source!AC269</f>
        <v>0</v>
      </c>
      <c r="AD269" s="8">
        <f t="shared" si="254"/>
        <v>-6.8853385999999989E-2</v>
      </c>
      <c r="AE269" s="8">
        <f t="shared" si="255"/>
        <v>-6.3670400000000002E-2</v>
      </c>
      <c r="AF269" s="8">
        <f t="shared" si="256"/>
        <v>0.11485742718754201</v>
      </c>
      <c r="AG269" s="8">
        <f t="shared" si="257"/>
        <v>3.6321107609958034E-2</v>
      </c>
      <c r="AH269" s="7">
        <f>source!AH269</f>
        <v>0</v>
      </c>
      <c r="AI269" s="7">
        <f>source!AI269</f>
        <v>0</v>
      </c>
      <c r="AJ269" s="7">
        <f>MAX(0,source!AJ269)</f>
        <v>0.33160000000000001</v>
      </c>
      <c r="AK269" s="7">
        <f>MAX(0,source!AK269)</f>
        <v>0.65123200000000003</v>
      </c>
      <c r="AL269" s="7">
        <f>MAX(0,source!AL269)</f>
        <v>0.63569299999999995</v>
      </c>
      <c r="AM269" s="7">
        <f>MAX(0,source!AM269)</f>
        <v>0</v>
      </c>
      <c r="AN269" s="7">
        <f>MAX(0,source!AN269)</f>
        <v>0.10283200000000001</v>
      </c>
      <c r="AO269" s="7">
        <f>MAX(0,source!AO269)</f>
        <v>0.299738</v>
      </c>
      <c r="AP269" s="7">
        <f>MAX(0,source!AP269)</f>
        <v>0.12851899999999999</v>
      </c>
      <c r="AQ269" s="7">
        <f>MAX(0,source!AQ269)</f>
        <v>1.80471</v>
      </c>
      <c r="AR269" s="7">
        <f>MAX(0,source!AR269)</f>
        <v>0.119315</v>
      </c>
      <c r="AS269" s="7">
        <f>MAX(0,source!AS269)</f>
        <v>0.43714199999999998</v>
      </c>
      <c r="AT269" s="7">
        <f>source!AT269</f>
        <v>0</v>
      </c>
      <c r="AU269" s="8">
        <f t="shared" si="258"/>
        <v>0.45107809999999998</v>
      </c>
      <c r="AV269" s="8">
        <f t="shared" si="259"/>
        <v>0.31566899999999998</v>
      </c>
      <c r="AW269" s="8">
        <f t="shared" si="260"/>
        <v>0.52521895421443054</v>
      </c>
      <c r="AX269" s="8">
        <f t="shared" si="261"/>
        <v>0.16608881656092925</v>
      </c>
      <c r="AY269" s="7">
        <f>source!AY269</f>
        <v>0</v>
      </c>
      <c r="AZ269" s="7">
        <f>source!AZ269</f>
        <v>0</v>
      </c>
      <c r="BA269" s="7">
        <f>MAX(0,source!BA269)</f>
        <v>0.34208699999999997</v>
      </c>
      <c r="BB269" s="7">
        <f>MAX(0,source!BB269)</f>
        <v>5.0903900000000002E-2</v>
      </c>
      <c r="BC269" s="7">
        <f>MAX(0,source!BC269)</f>
        <v>0.270374</v>
      </c>
      <c r="BD269" s="7">
        <f>MAX(0,source!BD269)</f>
        <v>0</v>
      </c>
      <c r="BE269" s="7">
        <f>MAX(0,source!BE269)</f>
        <v>1.08641E-2</v>
      </c>
      <c r="BF269" s="7">
        <f>MAX(0,source!BF269)</f>
        <v>0</v>
      </c>
      <c r="BG269" s="7">
        <f>MAX(0,source!BG269)</f>
        <v>8.8842199999999996E-2</v>
      </c>
      <c r="BH269" s="7">
        <f>MAX(0,source!BH269)</f>
        <v>0.136348</v>
      </c>
      <c r="BI269" s="7">
        <f>MAX(0,source!BI269)</f>
        <v>0</v>
      </c>
      <c r="BJ269" s="7">
        <f>MAX(0,source!BJ269)</f>
        <v>8.7245400000000001E-2</v>
      </c>
      <c r="BK269" s="7">
        <f>source!BK269</f>
        <v>0</v>
      </c>
      <c r="BL269" s="8">
        <f t="shared" si="262"/>
        <v>9.8666459999999997E-2</v>
      </c>
      <c r="BM269" s="8">
        <f t="shared" si="263"/>
        <v>6.9074650000000001E-2</v>
      </c>
      <c r="BN269" s="8">
        <f t="shared" si="264"/>
        <v>0.11999056503913778</v>
      </c>
      <c r="BO269" s="8">
        <f t="shared" si="265"/>
        <v>3.7944348325424634E-2</v>
      </c>
      <c r="BP269" s="7">
        <f>source!BP269</f>
        <v>0</v>
      </c>
      <c r="BQ269" s="7">
        <f>source!BQ269</f>
        <v>0</v>
      </c>
      <c r="BR269" s="7">
        <f>source!BR269</f>
        <v>0</v>
      </c>
      <c r="BS269" s="7">
        <f>source!BS269</f>
        <v>0</v>
      </c>
      <c r="BT269" s="7">
        <f t="shared" si="284"/>
        <v>0.8732784944636619</v>
      </c>
      <c r="BU269" s="7">
        <f t="shared" si="285"/>
        <v>0.90455949478278719</v>
      </c>
      <c r="BV269" s="7">
        <f t="shared" si="286"/>
        <v>0.78021255104207443</v>
      </c>
      <c r="BW269" s="7">
        <f t="shared" si="287"/>
        <v>0</v>
      </c>
      <c r="BX269" s="7">
        <f t="shared" si="288"/>
        <v>0.58504159159167701</v>
      </c>
      <c r="BY269" s="7">
        <f t="shared" si="289"/>
        <v>0.93314550336615165</v>
      </c>
      <c r="BZ269" s="7">
        <f t="shared" si="290"/>
        <v>0.30884858563453593</v>
      </c>
      <c r="CA269" s="7">
        <f t="shared" si="291"/>
        <v>0.84285531476480779</v>
      </c>
      <c r="CB269" s="7">
        <f t="shared" si="292"/>
        <v>0.51053460330500711</v>
      </c>
      <c r="CC269" s="7">
        <f t="shared" si="293"/>
        <v>0.92023288433398787</v>
      </c>
      <c r="CD269" s="7">
        <f>source!CD269</f>
        <v>0</v>
      </c>
      <c r="CE269" s="8">
        <f t="shared" si="266"/>
        <v>0.66587090232846913</v>
      </c>
      <c r="CF269" s="8">
        <f t="shared" si="267"/>
        <v>0.81153393290344111</v>
      </c>
      <c r="CG269" s="8">
        <f t="shared" si="268"/>
        <v>0.31305574850042911</v>
      </c>
      <c r="CH269" s="8">
        <f t="shared" si="269"/>
        <v>9.8996919987019746E-2</v>
      </c>
      <c r="CI269" s="7">
        <f>source!CI269</f>
        <v>0</v>
      </c>
      <c r="CJ269" s="7">
        <f>source!CJ269</f>
        <v>0</v>
      </c>
      <c r="CK269" s="7">
        <f t="shared" si="270"/>
        <v>0.794340624624845</v>
      </c>
      <c r="CL269" s="7">
        <f t="shared" si="271"/>
        <v>0.33779780667235593</v>
      </c>
      <c r="CM269" s="7">
        <f t="shared" si="272"/>
        <v>0.44136208557109979</v>
      </c>
      <c r="CN269" s="7">
        <f t="shared" si="273"/>
        <v>0</v>
      </c>
      <c r="CO269" s="7">
        <f t="shared" si="274"/>
        <v>0.18883709126810308</v>
      </c>
      <c r="CP269" s="7">
        <f t="shared" si="275"/>
        <v>0</v>
      </c>
      <c r="CQ269" s="7">
        <f t="shared" si="276"/>
        <v>0.42307783887057582</v>
      </c>
      <c r="CR269" s="7">
        <f t="shared" si="277"/>
        <v>0.95659352015723298</v>
      </c>
      <c r="CS269" s="7">
        <f t="shared" si="278"/>
        <v>0</v>
      </c>
      <c r="CT269" s="7">
        <f t="shared" si="279"/>
        <v>0.69903131985674105</v>
      </c>
      <c r="CU269" s="7">
        <f>source!CU269</f>
        <v>0</v>
      </c>
      <c r="CV269" s="8">
        <f t="shared" si="280"/>
        <v>0.38410402870209542</v>
      </c>
      <c r="CW269" s="8">
        <f t="shared" si="281"/>
        <v>0.38043782277146587</v>
      </c>
      <c r="CX269" s="8">
        <f t="shared" si="282"/>
        <v>0.3468743098939075</v>
      </c>
      <c r="CY269" s="8">
        <f t="shared" si="283"/>
        <v>0.10969128810638271</v>
      </c>
    </row>
    <row r="270" spans="1:103" x14ac:dyDescent="0.3">
      <c r="A270" s="7">
        <f>source!A270</f>
        <v>211</v>
      </c>
      <c r="B270" s="7">
        <f>source!B270</f>
        <v>-4.4628899999999999E-2</v>
      </c>
      <c r="C270" s="7">
        <f>source!C270</f>
        <v>-1.47847E-2</v>
      </c>
      <c r="D270" s="7">
        <f>source!D270</f>
        <v>-0.200295</v>
      </c>
      <c r="E270" s="7">
        <f>source!E270</f>
        <v>-2.1861200000000002E-3</v>
      </c>
      <c r="F270" s="7">
        <f>source!F270</f>
        <v>-6.9759600000000005E-2</v>
      </c>
      <c r="G270" s="7">
        <f>source!G270</f>
        <v>4.0943300000000002E-2</v>
      </c>
      <c r="H270" s="7">
        <f>source!H270</f>
        <v>-0.29238500000000001</v>
      </c>
      <c r="I270" s="7">
        <f>source!I270</f>
        <v>-0.33323599999999998</v>
      </c>
      <c r="J270" s="7">
        <f>source!J270</f>
        <v>-6.5985000000000002E-2</v>
      </c>
      <c r="K270" s="7">
        <f>source!K270</f>
        <v>-4.20588E-2</v>
      </c>
      <c r="L270" s="7">
        <f>source!L270</f>
        <v>0</v>
      </c>
      <c r="M270" s="8">
        <f t="shared" si="250"/>
        <v>-0.102437582</v>
      </c>
      <c r="N270" s="8">
        <f t="shared" si="251"/>
        <v>-5.5306950000000001E-2</v>
      </c>
      <c r="O270" s="8">
        <f t="shared" si="252"/>
        <v>0.12762773495399171</v>
      </c>
      <c r="P270" s="8">
        <f t="shared" si="253"/>
        <v>4.0359433506289899E-2</v>
      </c>
      <c r="Q270" s="7">
        <f>source!Q270</f>
        <v>0</v>
      </c>
      <c r="R270" s="7">
        <f>source!R270</f>
        <v>0</v>
      </c>
      <c r="S270" s="7">
        <f>source!S270</f>
        <v>-8.2724500000000006E-2</v>
      </c>
      <c r="T270" s="7">
        <f>source!T270</f>
        <v>-0.12095599999999999</v>
      </c>
      <c r="U270" s="7">
        <f>source!U270</f>
        <v>-0.32596599999999998</v>
      </c>
      <c r="V270" s="7">
        <f>source!V270</f>
        <v>-2.6268099999999999E-2</v>
      </c>
      <c r="W270" s="7">
        <f>source!W270</f>
        <v>-4.3313299999999999E-2</v>
      </c>
      <c r="X270" s="7">
        <f>source!X270</f>
        <v>-7.5454499999999994E-2</v>
      </c>
      <c r="Y270" s="7">
        <f>source!Y270</f>
        <v>-0.115075</v>
      </c>
      <c r="Z270" s="7">
        <f>source!Z270</f>
        <v>1.2593200000000001E-2</v>
      </c>
      <c r="AA270" s="7">
        <f>source!AA270</f>
        <v>6.1848500000000001E-2</v>
      </c>
      <c r="AB270" s="7">
        <f>source!AB270</f>
        <v>3.05635E-2</v>
      </c>
      <c r="AC270" s="7">
        <f>source!AC270</f>
        <v>0</v>
      </c>
      <c r="AD270" s="8">
        <f t="shared" si="254"/>
        <v>-6.8475220000000003E-2</v>
      </c>
      <c r="AE270" s="8">
        <f t="shared" si="255"/>
        <v>-5.9383899999999996E-2</v>
      </c>
      <c r="AF270" s="8">
        <f t="shared" si="256"/>
        <v>0.10916787167388683</v>
      </c>
      <c r="AG270" s="8">
        <f t="shared" si="257"/>
        <v>3.4521912180246077E-2</v>
      </c>
      <c r="AH270" s="7">
        <f>source!AH270</f>
        <v>0</v>
      </c>
      <c r="AI270" s="7">
        <f>source!AI270</f>
        <v>0</v>
      </c>
      <c r="AJ270" s="7">
        <f>MAX(0,source!AJ270)</f>
        <v>0.22995399999999999</v>
      </c>
      <c r="AK270" s="7">
        <f>MAX(0,source!AK270)</f>
        <v>0.94521100000000002</v>
      </c>
      <c r="AL270" s="7">
        <f>MAX(0,source!AL270)</f>
        <v>1.5951</v>
      </c>
      <c r="AM270" s="7">
        <f>MAX(0,source!AM270)</f>
        <v>0</v>
      </c>
      <c r="AN270" s="7">
        <f>MAX(0,source!AN270)</f>
        <v>0.103114</v>
      </c>
      <c r="AO270" s="7">
        <f>MAX(0,source!AO270)</f>
        <v>0.262488</v>
      </c>
      <c r="AP270" s="7">
        <f>MAX(0,source!AP270)</f>
        <v>0</v>
      </c>
      <c r="AQ270" s="7">
        <f>MAX(0,source!AQ270)</f>
        <v>1.9273800000000001</v>
      </c>
      <c r="AR270" s="7">
        <f>MAX(0,source!AR270)</f>
        <v>4.9085499999999997E-2</v>
      </c>
      <c r="AS270" s="7">
        <f>MAX(0,source!AS270)</f>
        <v>0.46913199999999999</v>
      </c>
      <c r="AT270" s="7">
        <f>source!AT270</f>
        <v>0</v>
      </c>
      <c r="AU270" s="8">
        <f t="shared" si="258"/>
        <v>0.55814645000000007</v>
      </c>
      <c r="AV270" s="8">
        <f t="shared" si="259"/>
        <v>0.246221</v>
      </c>
      <c r="AW270" s="8">
        <f t="shared" si="260"/>
        <v>0.69858527049993635</v>
      </c>
      <c r="AX270" s="8">
        <f t="shared" si="261"/>
        <v>0.22091205946246328</v>
      </c>
      <c r="AY270" s="7">
        <f>source!AY270</f>
        <v>0</v>
      </c>
      <c r="AZ270" s="7">
        <f>source!AZ270</f>
        <v>0</v>
      </c>
      <c r="BA270" s="7">
        <f>MAX(0,source!BA270)</f>
        <v>0</v>
      </c>
      <c r="BB270" s="7">
        <f>MAX(0,source!BB270)</f>
        <v>8.3309899999999999E-3</v>
      </c>
      <c r="BC270" s="7">
        <f>MAX(0,source!BC270)</f>
        <v>0</v>
      </c>
      <c r="BD270" s="7">
        <f>MAX(0,source!BD270)</f>
        <v>0</v>
      </c>
      <c r="BE270" s="7">
        <f>MAX(0,source!BE270)</f>
        <v>0</v>
      </c>
      <c r="BF270" s="7">
        <f>MAX(0,source!BF270)</f>
        <v>0</v>
      </c>
      <c r="BG270" s="7">
        <f>MAX(0,source!BG270)</f>
        <v>0.15565499999999999</v>
      </c>
      <c r="BH270" s="7">
        <f>MAX(0,source!BH270)</f>
        <v>8.8629700000000006E-2</v>
      </c>
      <c r="BI270" s="7">
        <f>MAX(0,source!BI270)</f>
        <v>4.2837500000000001E-2</v>
      </c>
      <c r="BJ270" s="7">
        <f>MAX(0,source!BJ270)</f>
        <v>0.12587000000000001</v>
      </c>
      <c r="BK270" s="7">
        <f>source!BK270</f>
        <v>0</v>
      </c>
      <c r="BL270" s="8">
        <f t="shared" si="262"/>
        <v>4.2132319000000008E-2</v>
      </c>
      <c r="BM270" s="8">
        <f t="shared" si="263"/>
        <v>4.165495E-3</v>
      </c>
      <c r="BN270" s="8">
        <f t="shared" si="264"/>
        <v>5.9703055388538893E-2</v>
      </c>
      <c r="BO270" s="8">
        <f t="shared" si="265"/>
        <v>1.887976382989719E-2</v>
      </c>
      <c r="BP270" s="7">
        <f>source!BP270</f>
        <v>0</v>
      </c>
      <c r="BQ270" s="7">
        <f>source!BQ270</f>
        <v>0</v>
      </c>
      <c r="BR270" s="7">
        <f>source!BR270</f>
        <v>0</v>
      </c>
      <c r="BS270" s="7">
        <f>source!BS270</f>
        <v>0</v>
      </c>
      <c r="BT270" s="7">
        <f t="shared" si="284"/>
        <v>0.83746657202615316</v>
      </c>
      <c r="BU270" s="7">
        <f t="shared" si="285"/>
        <v>0.98459920185059169</v>
      </c>
      <c r="BV270" s="7">
        <f t="shared" si="286"/>
        <v>0.88843959128771099</v>
      </c>
      <c r="BW270" s="7">
        <f t="shared" si="287"/>
        <v>0</v>
      </c>
      <c r="BX270" s="7">
        <f t="shared" si="288"/>
        <v>0.59647048479351383</v>
      </c>
      <c r="BY270" s="7">
        <f t="shared" si="289"/>
        <v>0.86506566725318046</v>
      </c>
      <c r="BZ270" s="7">
        <f t="shared" si="290"/>
        <v>0</v>
      </c>
      <c r="CA270" s="7">
        <f t="shared" si="291"/>
        <v>0.8525906213173754</v>
      </c>
      <c r="CB270" s="7">
        <f t="shared" si="292"/>
        <v>0.4265689294823608</v>
      </c>
      <c r="CC270" s="7">
        <f t="shared" si="293"/>
        <v>0.91772387139987666</v>
      </c>
      <c r="CD270" s="7">
        <f>source!CD270</f>
        <v>0</v>
      </c>
      <c r="CE270" s="8">
        <f t="shared" si="266"/>
        <v>0.63689249394107628</v>
      </c>
      <c r="CF270" s="8">
        <f t="shared" si="267"/>
        <v>0.84502859667176433</v>
      </c>
      <c r="CG270" s="8">
        <f t="shared" si="268"/>
        <v>0.37401646394450289</v>
      </c>
      <c r="CH270" s="8">
        <f t="shared" si="269"/>
        <v>0.11827439084668735</v>
      </c>
      <c r="CI270" s="7">
        <f>source!CI270</f>
        <v>0</v>
      </c>
      <c r="CJ270" s="7">
        <f>source!CJ270</f>
        <v>0</v>
      </c>
      <c r="CK270" s="7">
        <f t="shared" si="270"/>
        <v>0</v>
      </c>
      <c r="CL270" s="7">
        <f t="shared" si="271"/>
        <v>6.4437960849734383E-2</v>
      </c>
      <c r="CM270" s="7">
        <f t="shared" si="272"/>
        <v>0</v>
      </c>
      <c r="CN270" s="7">
        <f t="shared" si="273"/>
        <v>0</v>
      </c>
      <c r="CO270" s="7">
        <f t="shared" si="274"/>
        <v>0</v>
      </c>
      <c r="CP270" s="7">
        <f t="shared" si="275"/>
        <v>0</v>
      </c>
      <c r="CQ270" s="7">
        <f t="shared" si="276"/>
        <v>0.5749455176744358</v>
      </c>
      <c r="CR270" s="7">
        <f t="shared" si="277"/>
        <v>0.8755894170192714</v>
      </c>
      <c r="CS270" s="7">
        <f t="shared" si="278"/>
        <v>0.40919989301339244</v>
      </c>
      <c r="CT270" s="7">
        <f t="shared" si="279"/>
        <v>0.80462305068927054</v>
      </c>
      <c r="CU270" s="7">
        <f>source!CU270</f>
        <v>0</v>
      </c>
      <c r="CV270" s="8">
        <f t="shared" si="280"/>
        <v>0.27287958392461042</v>
      </c>
      <c r="CW270" s="8">
        <f t="shared" si="281"/>
        <v>3.2218980424867191E-2</v>
      </c>
      <c r="CX270" s="8">
        <f t="shared" si="282"/>
        <v>0.3608018168226213</v>
      </c>
      <c r="CY270" s="8">
        <f t="shared" si="283"/>
        <v>0.1140955525086339</v>
      </c>
    </row>
    <row r="271" spans="1:103" x14ac:dyDescent="0.3">
      <c r="A271" s="7">
        <f>source!A271</f>
        <v>212</v>
      </c>
      <c r="B271" s="7">
        <f>source!B271</f>
        <v>-4.6774700000000002E-2</v>
      </c>
      <c r="C271" s="7">
        <f>source!C271</f>
        <v>-5.7045100000000001E-2</v>
      </c>
      <c r="D271" s="7">
        <f>source!D271</f>
        <v>-0.22011800000000001</v>
      </c>
      <c r="E271" s="7">
        <f>source!E271</f>
        <v>-2.1832000000000001E-2</v>
      </c>
      <c r="F271" s="7">
        <f>source!F271</f>
        <v>-8.5519999999999999E-2</v>
      </c>
      <c r="G271" s="7">
        <f>source!G271</f>
        <v>3.4380800000000003E-2</v>
      </c>
      <c r="H271" s="7">
        <f>source!H271</f>
        <v>-0.297323</v>
      </c>
      <c r="I271" s="7">
        <f>source!I271</f>
        <v>-0.30858999999999998</v>
      </c>
      <c r="J271" s="7">
        <f>source!J271</f>
        <v>-8.6485000000000006E-2</v>
      </c>
      <c r="K271" s="7">
        <f>source!K271</f>
        <v>-3.5860799999999998E-2</v>
      </c>
      <c r="L271" s="7">
        <f>source!L271</f>
        <v>0</v>
      </c>
      <c r="M271" s="8">
        <f t="shared" si="250"/>
        <v>-0.11251677999999998</v>
      </c>
      <c r="N271" s="8">
        <f t="shared" si="251"/>
        <v>-7.128255E-2</v>
      </c>
      <c r="O271" s="8">
        <f t="shared" si="252"/>
        <v>0.11956422949179335</v>
      </c>
      <c r="P271" s="8">
        <f t="shared" si="253"/>
        <v>3.7809529187714339E-2</v>
      </c>
      <c r="Q271" s="7">
        <f>source!Q271</f>
        <v>0</v>
      </c>
      <c r="R271" s="7">
        <f>source!R271</f>
        <v>0</v>
      </c>
      <c r="S271" s="7">
        <f>source!S271</f>
        <v>-5.93599E-2</v>
      </c>
      <c r="T271" s="7">
        <f>source!T271</f>
        <v>-0.115706</v>
      </c>
      <c r="U271" s="7">
        <f>source!U271</f>
        <v>-0.37859100000000001</v>
      </c>
      <c r="V271" s="7">
        <f>source!V271</f>
        <v>-2.73411E-2</v>
      </c>
      <c r="W271" s="7">
        <f>source!W271</f>
        <v>-4.3959199999999997E-2</v>
      </c>
      <c r="X271" s="7">
        <f>source!X271</f>
        <v>-7.7235799999999993E-2</v>
      </c>
      <c r="Y271" s="7">
        <f>source!Y271</f>
        <v>-0.13011600000000001</v>
      </c>
      <c r="Z271" s="7">
        <f>source!Z271</f>
        <v>7.0931900000000001E-3</v>
      </c>
      <c r="AA271" s="7">
        <f>source!AA271</f>
        <v>6.3338000000000005E-2</v>
      </c>
      <c r="AB271" s="7">
        <f>source!AB271</f>
        <v>3.3865600000000003E-2</v>
      </c>
      <c r="AC271" s="7">
        <f>source!AC271</f>
        <v>0</v>
      </c>
      <c r="AD271" s="8">
        <f t="shared" si="254"/>
        <v>-7.2801220999999999E-2</v>
      </c>
      <c r="AE271" s="8">
        <f t="shared" si="255"/>
        <v>-5.1659549999999999E-2</v>
      </c>
      <c r="AF271" s="8">
        <f t="shared" si="256"/>
        <v>0.12383987303383517</v>
      </c>
      <c r="AG271" s="8">
        <f t="shared" si="257"/>
        <v>3.9161606393298541E-2</v>
      </c>
      <c r="AH271" s="7">
        <f>source!AH271</f>
        <v>0</v>
      </c>
      <c r="AI271" s="7">
        <f>source!AI271</f>
        <v>0</v>
      </c>
      <c r="AJ271" s="7">
        <f>MAX(0,source!AJ271)</f>
        <v>7.6204300000000003E-2</v>
      </c>
      <c r="AK271" s="7">
        <f>MAX(0,source!AK271)</f>
        <v>0.85375299999999998</v>
      </c>
      <c r="AL271" s="7">
        <f>MAX(0,source!AL271)</f>
        <v>0.68762000000000001</v>
      </c>
      <c r="AM271" s="7">
        <f>MAX(0,source!AM271)</f>
        <v>0</v>
      </c>
      <c r="AN271" s="7">
        <f>MAX(0,source!AN271)</f>
        <v>7.6186500000000004E-2</v>
      </c>
      <c r="AO271" s="7">
        <f>MAX(0,source!AO271)</f>
        <v>0.35050900000000001</v>
      </c>
      <c r="AP271" s="7">
        <f>MAX(0,source!AP271)</f>
        <v>9.2165700000000003E-3</v>
      </c>
      <c r="AQ271" s="7">
        <f>MAX(0,source!AQ271)</f>
        <v>1.6341000000000001</v>
      </c>
      <c r="AR271" s="7">
        <f>MAX(0,source!AR271)</f>
        <v>0.107502</v>
      </c>
      <c r="AS271" s="7">
        <f>MAX(0,source!AS271)</f>
        <v>0.51021499999999997</v>
      </c>
      <c r="AT271" s="7">
        <f>source!AT271</f>
        <v>0</v>
      </c>
      <c r="AU271" s="8">
        <f t="shared" si="258"/>
        <v>0.43053063700000005</v>
      </c>
      <c r="AV271" s="8">
        <f t="shared" si="259"/>
        <v>0.22900550000000003</v>
      </c>
      <c r="AW271" s="8">
        <f t="shared" si="260"/>
        <v>0.51906550368544768</v>
      </c>
      <c r="AX271" s="8">
        <f t="shared" si="261"/>
        <v>0.16414292464685387</v>
      </c>
      <c r="AY271" s="7">
        <f>source!AY271</f>
        <v>0</v>
      </c>
      <c r="AZ271" s="7">
        <f>source!AZ271</f>
        <v>0</v>
      </c>
      <c r="BA271" s="7">
        <f>MAX(0,source!BA271)</f>
        <v>0</v>
      </c>
      <c r="BB271" s="7">
        <f>MAX(0,source!BB271)</f>
        <v>0</v>
      </c>
      <c r="BC271" s="7">
        <f>MAX(0,source!BC271)</f>
        <v>0.61121700000000001</v>
      </c>
      <c r="BD271" s="7">
        <f>MAX(0,source!BD271)</f>
        <v>0</v>
      </c>
      <c r="BE271" s="7">
        <f>MAX(0,source!BE271)</f>
        <v>0</v>
      </c>
      <c r="BF271" s="7">
        <f>MAX(0,source!BF271)</f>
        <v>0.241204</v>
      </c>
      <c r="BG271" s="7">
        <f>MAX(0,source!BG271)</f>
        <v>0.45015500000000003</v>
      </c>
      <c r="BH271" s="7">
        <f>MAX(0,source!BH271)</f>
        <v>0.21682799999999999</v>
      </c>
      <c r="BI271" s="7">
        <f>MAX(0,source!BI271)</f>
        <v>0</v>
      </c>
      <c r="BJ271" s="7">
        <f>MAX(0,source!BJ271)</f>
        <v>6.5380800000000003E-2</v>
      </c>
      <c r="BK271" s="7">
        <f>source!BK271</f>
        <v>0</v>
      </c>
      <c r="BL271" s="8">
        <f t="shared" si="262"/>
        <v>0.15847848</v>
      </c>
      <c r="BM271" s="8">
        <f t="shared" si="263"/>
        <v>3.2690400000000001E-2</v>
      </c>
      <c r="BN271" s="8">
        <f t="shared" si="264"/>
        <v>0.21973212456472138</v>
      </c>
      <c r="BO271" s="8">
        <f t="shared" si="265"/>
        <v>6.9485398873235391E-2</v>
      </c>
      <c r="BP271" s="7">
        <f>source!BP271</f>
        <v>0</v>
      </c>
      <c r="BQ271" s="7">
        <f>source!BQ271</f>
        <v>0</v>
      </c>
      <c r="BR271" s="7">
        <f>source!BR271</f>
        <v>0</v>
      </c>
      <c r="BS271" s="7">
        <f>source!BS271</f>
        <v>0</v>
      </c>
      <c r="BT271" s="7">
        <f t="shared" si="284"/>
        <v>0.61965294887745059</v>
      </c>
      <c r="BU271" s="7">
        <f t="shared" si="285"/>
        <v>0.93736800724551361</v>
      </c>
      <c r="BV271" s="7">
        <f t="shared" si="286"/>
        <v>0.75750932537802751</v>
      </c>
      <c r="BW271" s="7">
        <f t="shared" si="287"/>
        <v>0</v>
      </c>
      <c r="BX271" s="7">
        <f t="shared" si="288"/>
        <v>0.47114061586887357</v>
      </c>
      <c r="BY271" s="7">
        <f t="shared" si="289"/>
        <v>0.91067365256236987</v>
      </c>
      <c r="BZ271" s="7">
        <f t="shared" si="290"/>
        <v>3.0066493536217855E-2</v>
      </c>
      <c r="CA271" s="7">
        <f t="shared" si="291"/>
        <v>0.84115324627192201</v>
      </c>
      <c r="CB271" s="7">
        <f t="shared" si="292"/>
        <v>0.55417115579909992</v>
      </c>
      <c r="CC271" s="7">
        <f t="shared" si="293"/>
        <v>0.93432999594561772</v>
      </c>
      <c r="CD271" s="7">
        <f>source!CD271</f>
        <v>0</v>
      </c>
      <c r="CE271" s="8">
        <f t="shared" si="266"/>
        <v>0.60560654414850923</v>
      </c>
      <c r="CF271" s="8">
        <f t="shared" si="267"/>
        <v>0.68858113712773905</v>
      </c>
      <c r="CG271" s="8">
        <f t="shared" si="268"/>
        <v>0.35097911354808731</v>
      </c>
      <c r="CH271" s="8">
        <f t="shared" si="269"/>
        <v>0.11098934099588174</v>
      </c>
      <c r="CI271" s="7">
        <f>source!CI271</f>
        <v>0</v>
      </c>
      <c r="CJ271" s="7">
        <f>source!CJ271</f>
        <v>0</v>
      </c>
      <c r="CK271" s="7">
        <f t="shared" si="270"/>
        <v>0</v>
      </c>
      <c r="CL271" s="7">
        <f t="shared" si="271"/>
        <v>0</v>
      </c>
      <c r="CM271" s="7">
        <f t="shared" si="272"/>
        <v>0.61751066873575478</v>
      </c>
      <c r="CN271" s="7">
        <f t="shared" si="273"/>
        <v>0</v>
      </c>
      <c r="CO271" s="7">
        <f t="shared" si="274"/>
        <v>0</v>
      </c>
      <c r="CP271" s="7">
        <f t="shared" si="275"/>
        <v>0.7574555693101177</v>
      </c>
      <c r="CQ271" s="7">
        <f t="shared" si="276"/>
        <v>0.77576683997649376</v>
      </c>
      <c r="CR271" s="7">
        <f t="shared" si="277"/>
        <v>0.96832282822362636</v>
      </c>
      <c r="CS271" s="7">
        <f t="shared" si="278"/>
        <v>0</v>
      </c>
      <c r="CT271" s="7">
        <f t="shared" si="279"/>
        <v>0.65877250963259115</v>
      </c>
      <c r="CU271" s="7">
        <f>source!CU271</f>
        <v>0</v>
      </c>
      <c r="CV271" s="8">
        <f t="shared" si="280"/>
        <v>0.37778284158785835</v>
      </c>
      <c r="CW271" s="8">
        <f t="shared" si="281"/>
        <v>0.30875533436787739</v>
      </c>
      <c r="CX271" s="8">
        <f t="shared" si="282"/>
        <v>0.40842572024423035</v>
      </c>
      <c r="CY271" s="8">
        <f t="shared" si="283"/>
        <v>0.12915555309665097</v>
      </c>
    </row>
    <row r="272" spans="1:103" x14ac:dyDescent="0.3">
      <c r="A272" s="7">
        <f>source!A272</f>
        <v>213</v>
      </c>
      <c r="B272" s="7">
        <f>source!B272</f>
        <v>-5.5066400000000001E-2</v>
      </c>
      <c r="C272" s="7">
        <f>source!C272</f>
        <v>-7.1763900000000005E-2</v>
      </c>
      <c r="D272" s="7">
        <f>source!D272</f>
        <v>-0.24077399999999999</v>
      </c>
      <c r="E272" s="7">
        <f>source!E272</f>
        <v>-2.1634E-2</v>
      </c>
      <c r="F272" s="7">
        <f>source!F272</f>
        <v>-0.103801</v>
      </c>
      <c r="G272" s="7">
        <f>source!G272</f>
        <v>2.5193299999999998E-2</v>
      </c>
      <c r="H272" s="7">
        <f>source!H272</f>
        <v>-0.261156</v>
      </c>
      <c r="I272" s="7">
        <f>source!I272</f>
        <v>-0.30261100000000002</v>
      </c>
      <c r="J272" s="7">
        <f>source!J272</f>
        <v>-0.10950600000000001</v>
      </c>
      <c r="K272" s="7">
        <f>source!K272</f>
        <v>-5.0683699999999998E-2</v>
      </c>
      <c r="L272" s="7">
        <f>source!L272</f>
        <v>0</v>
      </c>
      <c r="M272" s="8">
        <f t="shared" si="250"/>
        <v>-0.11918027</v>
      </c>
      <c r="N272" s="8">
        <f t="shared" si="251"/>
        <v>-8.7782450000000012E-2</v>
      </c>
      <c r="O272" s="8">
        <f t="shared" si="252"/>
        <v>0.11071925071801147</v>
      </c>
      <c r="P272" s="8">
        <f t="shared" si="253"/>
        <v>3.5012501309614946E-2</v>
      </c>
      <c r="Q272" s="7">
        <f>source!Q272</f>
        <v>0</v>
      </c>
      <c r="R272" s="7">
        <f>source!R272</f>
        <v>0</v>
      </c>
      <c r="S272" s="7">
        <f>source!S272</f>
        <v>-5.2203699999999999E-2</v>
      </c>
      <c r="T272" s="7">
        <f>source!T272</f>
        <v>-0.13037299999999999</v>
      </c>
      <c r="U272" s="7">
        <f>source!U272</f>
        <v>-0.37800800000000001</v>
      </c>
      <c r="V272" s="7">
        <f>source!V272</f>
        <v>-3.1351499999999997E-2</v>
      </c>
      <c r="W272" s="7">
        <f>source!W272</f>
        <v>-5.0427899999999998E-2</v>
      </c>
      <c r="X272" s="7">
        <f>source!X272</f>
        <v>-9.4371200000000002E-2</v>
      </c>
      <c r="Y272" s="7">
        <f>source!Y272</f>
        <v>-0.112085</v>
      </c>
      <c r="Z272" s="7">
        <f>source!Z272</f>
        <v>-4.0318100000000003E-3</v>
      </c>
      <c r="AA272" s="7">
        <f>source!AA272</f>
        <v>6.3473500000000002E-2</v>
      </c>
      <c r="AB272" s="7">
        <f>source!AB272</f>
        <v>2.76052E-2</v>
      </c>
      <c r="AC272" s="7">
        <f>source!AC272</f>
        <v>0</v>
      </c>
      <c r="AD272" s="8">
        <f t="shared" si="254"/>
        <v>-7.6177340999999982E-2</v>
      </c>
      <c r="AE272" s="8">
        <f t="shared" si="255"/>
        <v>-5.1315799999999995E-2</v>
      </c>
      <c r="AF272" s="8">
        <f t="shared" si="256"/>
        <v>0.1221950029414066</v>
      </c>
      <c r="AG272" s="8">
        <f t="shared" si="257"/>
        <v>3.864145279858195E-2</v>
      </c>
      <c r="AH272" s="7">
        <f>source!AH272</f>
        <v>0</v>
      </c>
      <c r="AI272" s="7">
        <f>source!AI272</f>
        <v>0</v>
      </c>
      <c r="AJ272" s="7">
        <f>MAX(0,source!AJ272)</f>
        <v>0.11104799999999999</v>
      </c>
      <c r="AK272" s="7">
        <f>MAX(0,source!AK272)</f>
        <v>0.66132599999999997</v>
      </c>
      <c r="AL272" s="7">
        <f>MAX(0,source!AL272)</f>
        <v>0.55784900000000004</v>
      </c>
      <c r="AM272" s="7">
        <f>MAX(0,source!AM272)</f>
        <v>0</v>
      </c>
      <c r="AN272" s="7">
        <f>MAX(0,source!AN272)</f>
        <v>0.28893600000000003</v>
      </c>
      <c r="AO272" s="7">
        <f>MAX(0,source!AO272)</f>
        <v>0.25695699999999999</v>
      </c>
      <c r="AP272" s="7">
        <f>MAX(0,source!AP272)</f>
        <v>6.4769900000000002E-3</v>
      </c>
      <c r="AQ272" s="7">
        <f>MAX(0,source!AQ272)</f>
        <v>1.63914</v>
      </c>
      <c r="AR272" s="7">
        <f>MAX(0,source!AR272)</f>
        <v>0.16744999999999999</v>
      </c>
      <c r="AS272" s="7">
        <f>MAX(0,source!AS272)</f>
        <v>0.493757</v>
      </c>
      <c r="AT272" s="7">
        <f>source!AT272</f>
        <v>0</v>
      </c>
      <c r="AU272" s="8">
        <f t="shared" si="258"/>
        <v>0.41829399900000003</v>
      </c>
      <c r="AV272" s="8">
        <f t="shared" si="259"/>
        <v>0.27294649999999998</v>
      </c>
      <c r="AW272" s="8">
        <f t="shared" si="260"/>
        <v>0.48526611575280582</v>
      </c>
      <c r="AX272" s="8">
        <f t="shared" si="261"/>
        <v>0.15345461970817806</v>
      </c>
      <c r="AY272" s="7">
        <f>source!AY272</f>
        <v>0</v>
      </c>
      <c r="AZ272" s="7">
        <f>source!AZ272</f>
        <v>0</v>
      </c>
      <c r="BA272" s="7">
        <f>MAX(0,source!BA272)</f>
        <v>0</v>
      </c>
      <c r="BB272" s="7">
        <f>MAX(0,source!BB272)</f>
        <v>0</v>
      </c>
      <c r="BC272" s="7">
        <f>MAX(0,source!BC272)</f>
        <v>1.8612899999999999</v>
      </c>
      <c r="BD272" s="7">
        <f>MAX(0,source!BD272)</f>
        <v>0</v>
      </c>
      <c r="BE272" s="7">
        <f>MAX(0,source!BE272)</f>
        <v>0</v>
      </c>
      <c r="BF272" s="7">
        <f>MAX(0,source!BF272)</f>
        <v>0.62404800000000005</v>
      </c>
      <c r="BG272" s="7">
        <f>MAX(0,source!BG272)</f>
        <v>0.93249800000000005</v>
      </c>
      <c r="BH272" s="7">
        <f>MAX(0,source!BH272)</f>
        <v>0.47292099999999998</v>
      </c>
      <c r="BI272" s="7">
        <f>MAX(0,source!BI272)</f>
        <v>0</v>
      </c>
      <c r="BJ272" s="7">
        <f>MAX(0,source!BJ272)</f>
        <v>5.2557800000000002E-2</v>
      </c>
      <c r="BK272" s="7">
        <f>source!BK272</f>
        <v>0</v>
      </c>
      <c r="BL272" s="8">
        <f t="shared" si="262"/>
        <v>0.39433148000000007</v>
      </c>
      <c r="BM272" s="8">
        <f t="shared" si="263"/>
        <v>2.6278900000000001E-2</v>
      </c>
      <c r="BN272" s="8">
        <f t="shared" si="264"/>
        <v>0.61416902521482319</v>
      </c>
      <c r="BO272" s="8">
        <f t="shared" si="265"/>
        <v>0.19421729880042254</v>
      </c>
      <c r="BP272" s="7">
        <f>source!BP272</f>
        <v>0</v>
      </c>
      <c r="BQ272" s="7">
        <f>source!BQ272</f>
        <v>0</v>
      </c>
      <c r="BR272" s="7">
        <f>source!BR272</f>
        <v>0</v>
      </c>
      <c r="BS272" s="7">
        <f>source!BS272</f>
        <v>0</v>
      </c>
      <c r="BT272" s="7">
        <f t="shared" si="284"/>
        <v>0.66850315204461497</v>
      </c>
      <c r="BU272" s="7">
        <f t="shared" si="285"/>
        <v>0.90210764054995163</v>
      </c>
      <c r="BV272" s="7">
        <f t="shared" si="286"/>
        <v>0.69851356647629725</v>
      </c>
      <c r="BW272" s="7">
        <f t="shared" si="287"/>
        <v>0</v>
      </c>
      <c r="BX272" s="7">
        <f t="shared" si="288"/>
        <v>0.73569844450611999</v>
      </c>
      <c r="BY272" s="7">
        <f t="shared" si="289"/>
        <v>0.91070964659615827</v>
      </c>
      <c r="BZ272" s="7">
        <f t="shared" si="290"/>
        <v>2.4201014979506077E-2</v>
      </c>
      <c r="CA272" s="7">
        <f t="shared" si="291"/>
        <v>0.84415561006534823</v>
      </c>
      <c r="CB272" s="7">
        <f t="shared" si="292"/>
        <v>0.60460867430205523</v>
      </c>
      <c r="CC272" s="7">
        <f t="shared" si="293"/>
        <v>0.90690684954302647</v>
      </c>
      <c r="CD272" s="7">
        <f>source!CD272</f>
        <v>0</v>
      </c>
      <c r="CE272" s="8">
        <f t="shared" si="266"/>
        <v>0.6295404599063078</v>
      </c>
      <c r="CF272" s="8">
        <f t="shared" si="267"/>
        <v>0.71710600549120862</v>
      </c>
      <c r="CG272" s="8">
        <f t="shared" si="268"/>
        <v>0.34274452470954964</v>
      </c>
      <c r="CH272" s="8">
        <f t="shared" si="269"/>
        <v>0.10838533536340378</v>
      </c>
      <c r="CI272" s="7">
        <f>source!CI272</f>
        <v>0</v>
      </c>
      <c r="CJ272" s="7">
        <f>source!CJ272</f>
        <v>0</v>
      </c>
      <c r="CK272" s="7">
        <f t="shared" si="270"/>
        <v>0</v>
      </c>
      <c r="CL272" s="7">
        <f t="shared" si="271"/>
        <v>0</v>
      </c>
      <c r="CM272" s="7">
        <f t="shared" si="272"/>
        <v>0.83119352582818373</v>
      </c>
      <c r="CN272" s="7">
        <f t="shared" si="273"/>
        <v>0</v>
      </c>
      <c r="CO272" s="7">
        <f t="shared" si="274"/>
        <v>0</v>
      </c>
      <c r="CP272" s="7">
        <f t="shared" si="275"/>
        <v>0.86864048176886144</v>
      </c>
      <c r="CQ272" s="7">
        <f t="shared" si="276"/>
        <v>0.89269880899842335</v>
      </c>
      <c r="CR272" s="7">
        <f t="shared" si="277"/>
        <v>0.99154673184544184</v>
      </c>
      <c r="CS272" s="7">
        <f t="shared" si="278"/>
        <v>0</v>
      </c>
      <c r="CT272" s="7">
        <f t="shared" si="279"/>
        <v>0.65563664034529645</v>
      </c>
      <c r="CU272" s="7">
        <f>source!CU272</f>
        <v>0</v>
      </c>
      <c r="CV272" s="8">
        <f t="shared" si="280"/>
        <v>0.42397161887862067</v>
      </c>
      <c r="CW272" s="8">
        <f t="shared" si="281"/>
        <v>0.32781832017264823</v>
      </c>
      <c r="CX272" s="8">
        <f t="shared" si="282"/>
        <v>0.45434141799906275</v>
      </c>
      <c r="CY272" s="8">
        <f t="shared" si="283"/>
        <v>0.14367537162276597</v>
      </c>
    </row>
    <row r="273" spans="1:103" x14ac:dyDescent="0.3">
      <c r="A273" s="7">
        <f>source!A273</f>
        <v>214</v>
      </c>
      <c r="B273" s="7">
        <f>source!B273</f>
        <v>-7.1201799999999996E-2</v>
      </c>
      <c r="C273" s="7">
        <f>source!C273</f>
        <v>-0.118253</v>
      </c>
      <c r="D273" s="7">
        <f>source!D273</f>
        <v>-0.19870099999999999</v>
      </c>
      <c r="E273" s="7">
        <f>source!E273</f>
        <v>-3.1977800000000001E-2</v>
      </c>
      <c r="F273" s="7">
        <f>source!F273</f>
        <v>-5.5665899999999997E-2</v>
      </c>
      <c r="G273" s="7">
        <f>source!G273</f>
        <v>3.2703700000000002E-2</v>
      </c>
      <c r="H273" s="7">
        <f>source!H273</f>
        <v>-0.30007299999999998</v>
      </c>
      <c r="I273" s="7">
        <f>source!I273</f>
        <v>-0.35390300000000002</v>
      </c>
      <c r="J273" s="7">
        <f>source!J273</f>
        <v>-8.9307899999999996E-2</v>
      </c>
      <c r="K273" s="7">
        <f>source!K273</f>
        <v>-3.20796E-2</v>
      </c>
      <c r="L273" s="7">
        <f>source!L273</f>
        <v>0</v>
      </c>
      <c r="M273" s="8">
        <f t="shared" si="250"/>
        <v>-0.12184592999999999</v>
      </c>
      <c r="N273" s="8">
        <f t="shared" si="251"/>
        <v>-8.0254849999999989E-2</v>
      </c>
      <c r="O273" s="8">
        <f t="shared" si="252"/>
        <v>0.12452496123870153</v>
      </c>
      <c r="P273" s="8">
        <f t="shared" si="253"/>
        <v>3.937825030584792E-2</v>
      </c>
      <c r="Q273" s="7">
        <f>source!Q273</f>
        <v>0</v>
      </c>
      <c r="R273" s="7">
        <f>source!R273</f>
        <v>0</v>
      </c>
      <c r="S273" s="7">
        <f>source!S273</f>
        <v>-4.4828699999999999E-2</v>
      </c>
      <c r="T273" s="7">
        <f>source!T273</f>
        <v>-0.107394</v>
      </c>
      <c r="U273" s="7">
        <f>source!U273</f>
        <v>-0.42278900000000003</v>
      </c>
      <c r="V273" s="7">
        <f>source!V273</f>
        <v>-2.8143100000000001E-2</v>
      </c>
      <c r="W273" s="7">
        <f>source!W273</f>
        <v>-4.51779E-2</v>
      </c>
      <c r="X273" s="7">
        <f>source!X273</f>
        <v>-9.3215000000000006E-2</v>
      </c>
      <c r="Y273" s="7">
        <f>source!Y273</f>
        <v>-0.124419</v>
      </c>
      <c r="Z273" s="7">
        <f>source!Z273</f>
        <v>1.09161E-2</v>
      </c>
      <c r="AA273" s="7">
        <f>source!AA273</f>
        <v>5.99318E-2</v>
      </c>
      <c r="AB273" s="7">
        <f>source!AB273</f>
        <v>2.6480199999999999E-2</v>
      </c>
      <c r="AC273" s="7">
        <f>source!AC273</f>
        <v>0</v>
      </c>
      <c r="AD273" s="8">
        <f t="shared" si="254"/>
        <v>-7.6863860000000006E-2</v>
      </c>
      <c r="AE273" s="8">
        <f t="shared" si="255"/>
        <v>-4.5003299999999996E-2</v>
      </c>
      <c r="AF273" s="8">
        <f t="shared" si="256"/>
        <v>0.13524770515785883</v>
      </c>
      <c r="AG273" s="8">
        <f t="shared" si="257"/>
        <v>4.2769079660973666E-2</v>
      </c>
      <c r="AH273" s="7">
        <f>source!AH273</f>
        <v>0</v>
      </c>
      <c r="AI273" s="7">
        <f>source!AI273</f>
        <v>0</v>
      </c>
      <c r="AJ273" s="7">
        <f>MAX(0,source!AJ273)</f>
        <v>0</v>
      </c>
      <c r="AK273" s="7">
        <f>MAX(0,source!AK273)</f>
        <v>0.85658599999999996</v>
      </c>
      <c r="AL273" s="7">
        <f>MAX(0,source!AL273)</f>
        <v>0.79066199999999998</v>
      </c>
      <c r="AM273" s="7">
        <f>MAX(0,source!AM273)</f>
        <v>0.12374300000000001</v>
      </c>
      <c r="AN273" s="7">
        <f>MAX(0,source!AN273)</f>
        <v>0.28588400000000003</v>
      </c>
      <c r="AO273" s="7">
        <f>MAX(0,source!AO273)</f>
        <v>0.164551</v>
      </c>
      <c r="AP273" s="7">
        <f>MAX(0,source!AP273)</f>
        <v>0</v>
      </c>
      <c r="AQ273" s="7">
        <f>MAX(0,source!AQ273)</f>
        <v>2.1814900000000002</v>
      </c>
      <c r="AR273" s="7">
        <f>MAX(0,source!AR273)</f>
        <v>0.124711</v>
      </c>
      <c r="AS273" s="7">
        <f>MAX(0,source!AS273)</f>
        <v>0.31972600000000001</v>
      </c>
      <c r="AT273" s="7">
        <f>source!AT273</f>
        <v>0</v>
      </c>
      <c r="AU273" s="8">
        <f t="shared" si="258"/>
        <v>0.48473529999999992</v>
      </c>
      <c r="AV273" s="8">
        <f t="shared" si="259"/>
        <v>0.22521750000000001</v>
      </c>
      <c r="AW273" s="8">
        <f t="shared" si="260"/>
        <v>0.66749931791742945</v>
      </c>
      <c r="AX273" s="8">
        <f t="shared" si="261"/>
        <v>0.21108181812279178</v>
      </c>
      <c r="AY273" s="7">
        <f>source!AY273</f>
        <v>0</v>
      </c>
      <c r="AZ273" s="7">
        <f>source!AZ273</f>
        <v>0</v>
      </c>
      <c r="BA273" s="7">
        <f>MAX(0,source!BA273)</f>
        <v>0</v>
      </c>
      <c r="BB273" s="7">
        <f>MAX(0,source!BB273)</f>
        <v>0</v>
      </c>
      <c r="BC273" s="7">
        <f>MAX(0,source!BC273)</f>
        <v>1.1641900000000001</v>
      </c>
      <c r="BD273" s="7">
        <f>MAX(0,source!BD273)</f>
        <v>0</v>
      </c>
      <c r="BE273" s="7">
        <f>MAX(0,source!BE273)</f>
        <v>0</v>
      </c>
      <c r="BF273" s="7">
        <f>MAX(0,source!BF273)</f>
        <v>0.29504799999999998</v>
      </c>
      <c r="BG273" s="7">
        <f>MAX(0,source!BG273)</f>
        <v>0.27568599999999999</v>
      </c>
      <c r="BH273" s="7">
        <f>MAX(0,source!BH273)</f>
        <v>0.282661</v>
      </c>
      <c r="BI273" s="7">
        <f>MAX(0,source!BI273)</f>
        <v>0</v>
      </c>
      <c r="BJ273" s="7">
        <f>MAX(0,source!BJ273)</f>
        <v>5.1099300000000004E-3</v>
      </c>
      <c r="BK273" s="7">
        <f>source!BK273</f>
        <v>0</v>
      </c>
      <c r="BL273" s="8">
        <f t="shared" si="262"/>
        <v>0.20226949300000002</v>
      </c>
      <c r="BM273" s="8">
        <f t="shared" si="263"/>
        <v>2.5549650000000002E-3</v>
      </c>
      <c r="BN273" s="8">
        <f t="shared" si="264"/>
        <v>0.36349970553569522</v>
      </c>
      <c r="BO273" s="8">
        <f t="shared" si="265"/>
        <v>0.11494869982933131</v>
      </c>
      <c r="BP273" s="7">
        <f>source!BP273</f>
        <v>0</v>
      </c>
      <c r="BQ273" s="7">
        <f>source!BQ273</f>
        <v>0</v>
      </c>
      <c r="BR273" s="7">
        <f>source!BR273</f>
        <v>0</v>
      </c>
      <c r="BS273" s="7">
        <f>source!BS273</f>
        <v>0</v>
      </c>
      <c r="BT273" s="7">
        <f t="shared" si="284"/>
        <v>0</v>
      </c>
      <c r="BU273" s="7">
        <f t="shared" si="285"/>
        <v>0.87869484089167538</v>
      </c>
      <c r="BV273" s="7">
        <f t="shared" si="286"/>
        <v>0.79916269357152026</v>
      </c>
      <c r="BW273" s="7">
        <f t="shared" si="287"/>
        <v>0.79464657258375249</v>
      </c>
      <c r="BX273" s="7">
        <f t="shared" si="288"/>
        <v>0.8370197151280091</v>
      </c>
      <c r="BY273" s="7">
        <f t="shared" si="289"/>
        <v>0.83420572488260103</v>
      </c>
      <c r="BZ273" s="7">
        <f t="shared" si="290"/>
        <v>0</v>
      </c>
      <c r="CA273" s="7">
        <f t="shared" si="291"/>
        <v>0.86041493370061373</v>
      </c>
      <c r="CB273" s="7">
        <f t="shared" si="292"/>
        <v>0.58271021858349892</v>
      </c>
      <c r="CC273" s="7">
        <f t="shared" si="293"/>
        <v>0.90881441341468128</v>
      </c>
      <c r="CD273" s="7">
        <f>source!CD273</f>
        <v>0</v>
      </c>
      <c r="CE273" s="8">
        <f t="shared" si="266"/>
        <v>0.64956691127563515</v>
      </c>
      <c r="CF273" s="8">
        <f t="shared" si="267"/>
        <v>0.81668420922706064</v>
      </c>
      <c r="CG273" s="8">
        <f t="shared" si="268"/>
        <v>0.35357962756018019</v>
      </c>
      <c r="CH273" s="8">
        <f t="shared" si="269"/>
        <v>0.11181169573242135</v>
      </c>
      <c r="CI273" s="7">
        <f>source!CI273</f>
        <v>0</v>
      </c>
      <c r="CJ273" s="7">
        <f>source!CJ273</f>
        <v>0</v>
      </c>
      <c r="CK273" s="7">
        <f t="shared" si="270"/>
        <v>0</v>
      </c>
      <c r="CL273" s="7">
        <f t="shared" si="271"/>
        <v>0</v>
      </c>
      <c r="CM273" s="7">
        <f t="shared" si="272"/>
        <v>0.7335887872492326</v>
      </c>
      <c r="CN273" s="7">
        <f t="shared" si="273"/>
        <v>0</v>
      </c>
      <c r="CO273" s="7">
        <f t="shared" si="274"/>
        <v>0</v>
      </c>
      <c r="CP273" s="7">
        <f t="shared" si="275"/>
        <v>0.75991789070810245</v>
      </c>
      <c r="CQ273" s="7">
        <f t="shared" si="276"/>
        <v>0.6890341285412579</v>
      </c>
      <c r="CR273" s="7">
        <f t="shared" si="277"/>
        <v>0.96281692270957109</v>
      </c>
      <c r="CS273" s="7">
        <f t="shared" si="278"/>
        <v>0</v>
      </c>
      <c r="CT273" s="7">
        <f t="shared" si="279"/>
        <v>0.16175716909047225</v>
      </c>
      <c r="CU273" s="7">
        <f>source!CU273</f>
        <v>0</v>
      </c>
      <c r="CV273" s="8">
        <f t="shared" si="280"/>
        <v>0.33071148982986365</v>
      </c>
      <c r="CW273" s="8">
        <f t="shared" si="281"/>
        <v>8.0878584545236124E-2</v>
      </c>
      <c r="CX273" s="8">
        <f t="shared" si="282"/>
        <v>0.40136941325138825</v>
      </c>
      <c r="CY273" s="8">
        <f t="shared" si="283"/>
        <v>0.12692415289997552</v>
      </c>
    </row>
    <row r="274" spans="1:103" x14ac:dyDescent="0.3">
      <c r="A274" s="7">
        <f>source!A274</f>
        <v>215</v>
      </c>
      <c r="B274" s="7">
        <f>source!B274</f>
        <v>-6.7503900000000006E-2</v>
      </c>
      <c r="C274" s="7">
        <f>source!C274</f>
        <v>-7.4826400000000001E-2</v>
      </c>
      <c r="D274" s="7">
        <f>source!D274</f>
        <v>-0.14668</v>
      </c>
      <c r="E274" s="7">
        <f>source!E274</f>
        <v>-3.0071500000000001E-2</v>
      </c>
      <c r="F274" s="7">
        <f>source!F274</f>
        <v>-7.2665800000000003E-2</v>
      </c>
      <c r="G274" s="7">
        <f>source!G274</f>
        <v>3.05058E-2</v>
      </c>
      <c r="H274" s="7">
        <f>source!H274</f>
        <v>-0.346385</v>
      </c>
      <c r="I274" s="7">
        <f>source!I274</f>
        <v>-0.33735100000000001</v>
      </c>
      <c r="J274" s="7">
        <f>source!J274</f>
        <v>-8.8130799999999995E-2</v>
      </c>
      <c r="K274" s="7">
        <f>source!K274</f>
        <v>-5.3714999999999999E-2</v>
      </c>
      <c r="L274" s="7">
        <f>source!L274</f>
        <v>0</v>
      </c>
      <c r="M274" s="8">
        <f t="shared" si="250"/>
        <v>-0.11868236000000001</v>
      </c>
      <c r="N274" s="8">
        <f t="shared" si="251"/>
        <v>-7.3746100000000009E-2</v>
      </c>
      <c r="O274" s="8">
        <f t="shared" si="252"/>
        <v>0.12577386466531643</v>
      </c>
      <c r="P274" s="8">
        <f t="shared" si="253"/>
        <v>3.9773188246417124E-2</v>
      </c>
      <c r="Q274" s="7">
        <f>source!Q274</f>
        <v>0</v>
      </c>
      <c r="R274" s="7">
        <f>source!R274</f>
        <v>0</v>
      </c>
      <c r="S274" s="7">
        <f>source!S274</f>
        <v>-7.1818300000000002E-2</v>
      </c>
      <c r="T274" s="7">
        <f>source!T274</f>
        <v>-0.116842</v>
      </c>
      <c r="U274" s="7">
        <f>source!U274</f>
        <v>-0.36346600000000001</v>
      </c>
      <c r="V274" s="7">
        <f>source!V274</f>
        <v>-2.8205600000000001E-2</v>
      </c>
      <c r="W274" s="7">
        <f>source!W274</f>
        <v>-4.5855E-2</v>
      </c>
      <c r="X274" s="7">
        <f>source!X274</f>
        <v>-0.12187099999999999</v>
      </c>
      <c r="Y274" s="7">
        <f>source!Y274</f>
        <v>-0.18310599999999999</v>
      </c>
      <c r="Z274" s="7">
        <f>source!Z274</f>
        <v>3.5582799999999998E-2</v>
      </c>
      <c r="AA274" s="7">
        <f>source!AA274</f>
        <v>5.9629700000000001E-2</v>
      </c>
      <c r="AB274" s="7">
        <f>source!AB274</f>
        <v>1.7375999999999999E-2</v>
      </c>
      <c r="AC274" s="7">
        <f>source!AC274</f>
        <v>0</v>
      </c>
      <c r="AD274" s="8">
        <f t="shared" si="254"/>
        <v>-8.1857540000000006E-2</v>
      </c>
      <c r="AE274" s="8">
        <f t="shared" si="255"/>
        <v>-5.8836650000000004E-2</v>
      </c>
      <c r="AF274" s="8">
        <f t="shared" si="256"/>
        <v>0.12486135987729394</v>
      </c>
      <c r="AG274" s="8">
        <f t="shared" si="257"/>
        <v>3.9484628895821099E-2</v>
      </c>
      <c r="AH274" s="7">
        <f>source!AH274</f>
        <v>0</v>
      </c>
      <c r="AI274" s="7">
        <f>source!AI274</f>
        <v>0</v>
      </c>
      <c r="AJ274" s="7">
        <f>MAX(0,source!AJ274)</f>
        <v>0</v>
      </c>
      <c r="AK274" s="7">
        <f>MAX(0,source!AK274)</f>
        <v>1.15317</v>
      </c>
      <c r="AL274" s="7">
        <f>MAX(0,source!AL274)</f>
        <v>0.29355799999999999</v>
      </c>
      <c r="AM274" s="7">
        <f>MAX(0,source!AM274)</f>
        <v>0</v>
      </c>
      <c r="AN274" s="7">
        <f>MAX(0,source!AN274)</f>
        <v>0.27835300000000002</v>
      </c>
      <c r="AO274" s="7">
        <f>MAX(0,source!AO274)</f>
        <v>0.106561</v>
      </c>
      <c r="AP274" s="7">
        <f>MAX(0,source!AP274)</f>
        <v>0</v>
      </c>
      <c r="AQ274" s="7">
        <f>MAX(0,source!AQ274)</f>
        <v>2.7309399999999999</v>
      </c>
      <c r="AR274" s="7">
        <f>MAX(0,source!AR274)</f>
        <v>0.355242</v>
      </c>
      <c r="AS274" s="7">
        <f>MAX(0,source!AS274)</f>
        <v>0.38610100000000003</v>
      </c>
      <c r="AT274" s="7">
        <f>source!AT274</f>
        <v>0</v>
      </c>
      <c r="AU274" s="8">
        <f t="shared" si="258"/>
        <v>0.53039249999999993</v>
      </c>
      <c r="AV274" s="8">
        <f t="shared" si="259"/>
        <v>0.28595550000000003</v>
      </c>
      <c r="AW274" s="8">
        <f t="shared" si="260"/>
        <v>0.84491650418491382</v>
      </c>
      <c r="AX274" s="8">
        <f t="shared" si="261"/>
        <v>0.26718605858915156</v>
      </c>
      <c r="AY274" s="7">
        <f>source!AY274</f>
        <v>0</v>
      </c>
      <c r="AZ274" s="7">
        <f>source!AZ274</f>
        <v>0</v>
      </c>
      <c r="BA274" s="7">
        <f>MAX(0,source!BA274)</f>
        <v>0</v>
      </c>
      <c r="BB274" s="7">
        <f>MAX(0,source!BB274)</f>
        <v>0</v>
      </c>
      <c r="BC274" s="7">
        <f>MAX(0,source!BC274)</f>
        <v>0.50158199999999997</v>
      </c>
      <c r="BD274" s="7">
        <f>MAX(0,source!BD274)</f>
        <v>0</v>
      </c>
      <c r="BE274" s="7">
        <f>MAX(0,source!BE274)</f>
        <v>0</v>
      </c>
      <c r="BF274" s="7">
        <f>MAX(0,source!BF274)</f>
        <v>2.2568700000000001E-2</v>
      </c>
      <c r="BG274" s="7">
        <f>MAX(0,source!BG274)</f>
        <v>0.19936300000000001</v>
      </c>
      <c r="BH274" s="7">
        <f>MAX(0,source!BH274)</f>
        <v>0.42717100000000002</v>
      </c>
      <c r="BI274" s="7">
        <f>MAX(0,source!BI274)</f>
        <v>0</v>
      </c>
      <c r="BJ274" s="7">
        <f>MAX(0,source!BJ274)</f>
        <v>1.54953E-2</v>
      </c>
      <c r="BK274" s="7">
        <f>source!BK274</f>
        <v>0</v>
      </c>
      <c r="BL274" s="8">
        <f t="shared" si="262"/>
        <v>0.116618</v>
      </c>
      <c r="BM274" s="8">
        <f t="shared" si="263"/>
        <v>7.74765E-3</v>
      </c>
      <c r="BN274" s="8">
        <f t="shared" si="264"/>
        <v>0.19395218283432072</v>
      </c>
      <c r="BO274" s="8">
        <f t="shared" si="265"/>
        <v>6.1333065491786541E-2</v>
      </c>
      <c r="BP274" s="7">
        <f>source!BP274</f>
        <v>0</v>
      </c>
      <c r="BQ274" s="7">
        <f>source!BQ274</f>
        <v>0</v>
      </c>
      <c r="BR274" s="7">
        <f>source!BR274</f>
        <v>0</v>
      </c>
      <c r="BS274" s="7">
        <f>source!BS274</f>
        <v>0</v>
      </c>
      <c r="BT274" s="7">
        <f t="shared" si="284"/>
        <v>0</v>
      </c>
      <c r="BU274" s="7">
        <f t="shared" si="285"/>
        <v>0.93906627087831851</v>
      </c>
      <c r="BV274" s="7">
        <f t="shared" si="286"/>
        <v>0.66681658557416668</v>
      </c>
      <c r="BW274" s="7">
        <f t="shared" si="287"/>
        <v>0</v>
      </c>
      <c r="BX274" s="7">
        <f t="shared" si="288"/>
        <v>0.79298601670337887</v>
      </c>
      <c r="BY274" s="7">
        <f t="shared" si="289"/>
        <v>0.77743844607155055</v>
      </c>
      <c r="BZ274" s="7">
        <f t="shared" si="290"/>
        <v>0</v>
      </c>
      <c r="CA274" s="7">
        <f t="shared" si="291"/>
        <v>0.89005247546598421</v>
      </c>
      <c r="CB274" s="7">
        <f t="shared" si="292"/>
        <v>0.80122641713700071</v>
      </c>
      <c r="CC274" s="7">
        <f t="shared" si="293"/>
        <v>0.87786938174145546</v>
      </c>
      <c r="CD274" s="7">
        <f>source!CD274</f>
        <v>0</v>
      </c>
      <c r="CE274" s="8">
        <f t="shared" si="266"/>
        <v>0.57454555935718554</v>
      </c>
      <c r="CF274" s="8">
        <f t="shared" si="267"/>
        <v>0.78521223138746477</v>
      </c>
      <c r="CG274" s="8">
        <f t="shared" si="268"/>
        <v>0.40325247319558094</v>
      </c>
      <c r="CH274" s="8">
        <f t="shared" si="269"/>
        <v>0.12751962873940337</v>
      </c>
      <c r="CI274" s="7">
        <f>source!CI274</f>
        <v>0</v>
      </c>
      <c r="CJ274" s="7">
        <f>source!CJ274</f>
        <v>0</v>
      </c>
      <c r="CK274" s="7">
        <f t="shared" si="270"/>
        <v>0</v>
      </c>
      <c r="CL274" s="7">
        <f t="shared" si="271"/>
        <v>0</v>
      </c>
      <c r="CM274" s="7">
        <f t="shared" si="272"/>
        <v>0.57983140819931378</v>
      </c>
      <c r="CN274" s="7">
        <f t="shared" si="273"/>
        <v>0</v>
      </c>
      <c r="CO274" s="7">
        <f t="shared" si="274"/>
        <v>0</v>
      </c>
      <c r="CP274" s="7">
        <f t="shared" si="275"/>
        <v>0.15624997836467397</v>
      </c>
      <c r="CQ274" s="7">
        <f t="shared" si="276"/>
        <v>0.52125270283343228</v>
      </c>
      <c r="CR274" s="7">
        <f t="shared" si="277"/>
        <v>0.92310641209213196</v>
      </c>
      <c r="CS274" s="7">
        <f t="shared" si="278"/>
        <v>0</v>
      </c>
      <c r="CT274" s="7">
        <f t="shared" si="279"/>
        <v>0.47139297806901465</v>
      </c>
      <c r="CU274" s="7">
        <f>source!CU274</f>
        <v>0</v>
      </c>
      <c r="CV274" s="8">
        <f t="shared" si="280"/>
        <v>0.26518334795585663</v>
      </c>
      <c r="CW274" s="8">
        <f t="shared" si="281"/>
        <v>7.8124989182336985E-2</v>
      </c>
      <c r="CX274" s="8">
        <f t="shared" si="282"/>
        <v>0.33390577602606741</v>
      </c>
      <c r="CY274" s="8">
        <f t="shared" si="283"/>
        <v>0.10559027761284193</v>
      </c>
    </row>
    <row r="275" spans="1:103" x14ac:dyDescent="0.3">
      <c r="A275" s="7">
        <f>source!A275</f>
        <v>216</v>
      </c>
      <c r="B275" s="7">
        <f>source!B275</f>
        <v>-7.6170600000000005E-2</v>
      </c>
      <c r="C275" s="7">
        <f>source!C275</f>
        <v>-6.8013900000000002E-2</v>
      </c>
      <c r="D275" s="7">
        <f>source!D275</f>
        <v>-0.18292</v>
      </c>
      <c r="E275" s="7">
        <f>source!E275</f>
        <v>-2.9509000000000001E-2</v>
      </c>
      <c r="F275" s="7">
        <f>source!F275</f>
        <v>-6.1249199999999997E-2</v>
      </c>
      <c r="G275" s="7">
        <f>source!G275</f>
        <v>2.6859899999999999E-2</v>
      </c>
      <c r="H275" s="7">
        <f>source!H275</f>
        <v>-0.28660400000000003</v>
      </c>
      <c r="I275" s="7">
        <f>source!I275</f>
        <v>-0.33039200000000002</v>
      </c>
      <c r="J275" s="7">
        <f>source!J275</f>
        <v>-9.5526700000000006E-2</v>
      </c>
      <c r="K275" s="7">
        <f>source!K275</f>
        <v>-5.7027500000000002E-2</v>
      </c>
      <c r="L275" s="7">
        <f>source!L275</f>
        <v>0</v>
      </c>
      <c r="M275" s="8">
        <f t="shared" si="250"/>
        <v>-0.11605530000000001</v>
      </c>
      <c r="N275" s="8">
        <f t="shared" si="251"/>
        <v>-7.2092249999999997E-2</v>
      </c>
      <c r="O275" s="8">
        <f t="shared" si="252"/>
        <v>0.11461101516552995</v>
      </c>
      <c r="P275" s="8">
        <f t="shared" si="253"/>
        <v>3.6243185286717466E-2</v>
      </c>
      <c r="Q275" s="7">
        <f>source!Q275</f>
        <v>0</v>
      </c>
      <c r="R275" s="7">
        <f>source!R275</f>
        <v>0</v>
      </c>
      <c r="S275" s="7">
        <f>source!S275</f>
        <v>-6.2141200000000001E-2</v>
      </c>
      <c r="T275" s="7">
        <f>source!T275</f>
        <v>-0.117008</v>
      </c>
      <c r="U275" s="7">
        <f>source!U275</f>
        <v>-0.3453</v>
      </c>
      <c r="V275" s="7">
        <f>source!V275</f>
        <v>-3.4986900000000001E-2</v>
      </c>
      <c r="W275" s="7">
        <f>source!W275</f>
        <v>-4.8407100000000002E-2</v>
      </c>
      <c r="X275" s="7">
        <f>source!X275</f>
        <v>-0.45149600000000001</v>
      </c>
      <c r="Y275" s="7">
        <f>source!Y275</f>
        <v>-0.13209599999999999</v>
      </c>
      <c r="Z275" s="7">
        <f>source!Z275</f>
        <v>2.5936899999999999E-2</v>
      </c>
      <c r="AA275" s="7">
        <f>source!AA275</f>
        <v>6.0285999999999999E-2</v>
      </c>
      <c r="AB275" s="7">
        <f>source!AB275</f>
        <v>3.11156E-2</v>
      </c>
      <c r="AC275" s="7">
        <f>source!AC275</f>
        <v>0</v>
      </c>
      <c r="AD275" s="8">
        <f t="shared" si="254"/>
        <v>-0.10740967000000001</v>
      </c>
      <c r="AE275" s="8">
        <f t="shared" si="255"/>
        <v>-5.5274150000000001E-2</v>
      </c>
      <c r="AF275" s="8">
        <f t="shared" si="256"/>
        <v>0.16718477654690297</v>
      </c>
      <c r="AG275" s="8">
        <f t="shared" si="257"/>
        <v>5.2868468399451363E-2</v>
      </c>
      <c r="AH275" s="7">
        <f>source!AH275</f>
        <v>0</v>
      </c>
      <c r="AI275" s="7">
        <f>source!AI275</f>
        <v>0</v>
      </c>
      <c r="AJ275" s="7">
        <f>MAX(0,source!AJ275)</f>
        <v>0.77741300000000002</v>
      </c>
      <c r="AK275" s="7">
        <f>MAX(0,source!AK275)</f>
        <v>1.04911</v>
      </c>
      <c r="AL275" s="7">
        <f>MAX(0,source!AL275)</f>
        <v>5.8286900000000003E-2</v>
      </c>
      <c r="AM275" s="7">
        <f>MAX(0,source!AM275)</f>
        <v>0</v>
      </c>
      <c r="AN275" s="7">
        <f>MAX(0,source!AN275)</f>
        <v>0.165884</v>
      </c>
      <c r="AO275" s="7">
        <f>MAX(0,source!AO275)</f>
        <v>0.36435299999999998</v>
      </c>
      <c r="AP275" s="7">
        <f>MAX(0,source!AP275)</f>
        <v>0</v>
      </c>
      <c r="AQ275" s="7">
        <f>MAX(0,source!AQ275)</f>
        <v>2.6791800000000001</v>
      </c>
      <c r="AR275" s="7">
        <f>MAX(0,source!AR275)</f>
        <v>0.29662699999999997</v>
      </c>
      <c r="AS275" s="7">
        <f>MAX(0,source!AS275)</f>
        <v>0.386299</v>
      </c>
      <c r="AT275" s="7">
        <f>source!AT275</f>
        <v>0</v>
      </c>
      <c r="AU275" s="8">
        <f t="shared" si="258"/>
        <v>0.57771528999999999</v>
      </c>
      <c r="AV275" s="8">
        <f t="shared" si="259"/>
        <v>0.33048999999999995</v>
      </c>
      <c r="AW275" s="8">
        <f t="shared" si="260"/>
        <v>0.81283735843291349</v>
      </c>
      <c r="AX275" s="8">
        <f t="shared" si="261"/>
        <v>0.25704174199226798</v>
      </c>
      <c r="AY275" s="7">
        <f>source!AY275</f>
        <v>0</v>
      </c>
      <c r="AZ275" s="7">
        <f>source!AZ275</f>
        <v>0</v>
      </c>
      <c r="BA275" s="7">
        <f>MAX(0,source!BA275)</f>
        <v>0</v>
      </c>
      <c r="BB275" s="7">
        <f>MAX(0,source!BB275)</f>
        <v>0</v>
      </c>
      <c r="BC275" s="7">
        <f>MAX(0,source!BC275)</f>
        <v>0.37033199999999999</v>
      </c>
      <c r="BD275" s="7">
        <f>MAX(0,source!BD275)</f>
        <v>0</v>
      </c>
      <c r="BE275" s="7">
        <f>MAX(0,source!BE275)</f>
        <v>0</v>
      </c>
      <c r="BF275" s="7">
        <f>MAX(0,source!BF275)</f>
        <v>0.20496400000000001</v>
      </c>
      <c r="BG275" s="7">
        <f>MAX(0,source!BG275)</f>
        <v>0.60926899999999995</v>
      </c>
      <c r="BH275" s="7">
        <f>MAX(0,source!BH275)</f>
        <v>0.118505</v>
      </c>
      <c r="BI275" s="7">
        <f>MAX(0,source!BI275)</f>
        <v>0</v>
      </c>
      <c r="BJ275" s="7">
        <f>MAX(0,source!BJ275)</f>
        <v>0</v>
      </c>
      <c r="BK275" s="7">
        <f>source!BK275</f>
        <v>0</v>
      </c>
      <c r="BL275" s="8">
        <f t="shared" si="262"/>
        <v>0.13030700000000001</v>
      </c>
      <c r="BM275" s="8">
        <f t="shared" si="263"/>
        <v>0</v>
      </c>
      <c r="BN275" s="8">
        <f t="shared" si="264"/>
        <v>0.20939304838721098</v>
      </c>
      <c r="BO275" s="8">
        <f t="shared" si="265"/>
        <v>6.6215895910943373E-2</v>
      </c>
      <c r="BP275" s="7">
        <f>source!BP275</f>
        <v>0</v>
      </c>
      <c r="BQ275" s="7">
        <f>source!BQ275</f>
        <v>0</v>
      </c>
      <c r="BR275" s="7">
        <f>source!BR275</f>
        <v>0</v>
      </c>
      <c r="BS275" s="7">
        <f>source!BS275</f>
        <v>0</v>
      </c>
      <c r="BT275" s="7">
        <f t="shared" si="284"/>
        <v>0.91076374944410832</v>
      </c>
      <c r="BU275" s="7">
        <f t="shared" si="285"/>
        <v>0.93911695918420512</v>
      </c>
      <c r="BV275" s="7">
        <f t="shared" si="286"/>
        <v>0.24164690147752821</v>
      </c>
      <c r="BW275" s="7">
        <f t="shared" si="287"/>
        <v>0</v>
      </c>
      <c r="BX275" s="7">
        <f t="shared" si="288"/>
        <v>0.73033796908598125</v>
      </c>
      <c r="BY275" s="7">
        <f t="shared" si="289"/>
        <v>0.9313419879559186</v>
      </c>
      <c r="BZ275" s="7">
        <f t="shared" si="290"/>
        <v>0</v>
      </c>
      <c r="CA275" s="7">
        <f t="shared" si="291"/>
        <v>0.89021960597719541</v>
      </c>
      <c r="CB275" s="7">
        <f t="shared" si="292"/>
        <v>0.75640495040592493</v>
      </c>
      <c r="CC275" s="7">
        <f t="shared" si="293"/>
        <v>0.87136455862665552</v>
      </c>
      <c r="CD275" s="7">
        <f>source!CD275</f>
        <v>0</v>
      </c>
      <c r="CE275" s="8">
        <f t="shared" si="266"/>
        <v>0.62711966821575182</v>
      </c>
      <c r="CF275" s="8">
        <f t="shared" si="267"/>
        <v>0.81388475451629017</v>
      </c>
      <c r="CG275" s="8">
        <f t="shared" si="268"/>
        <v>0.38897882693105673</v>
      </c>
      <c r="CH275" s="8">
        <f t="shared" si="269"/>
        <v>0.12300590546825829</v>
      </c>
      <c r="CI275" s="7">
        <f>source!CI275</f>
        <v>0</v>
      </c>
      <c r="CJ275" s="7">
        <f>source!CJ275</f>
        <v>0</v>
      </c>
      <c r="CK275" s="7">
        <f t="shared" si="270"/>
        <v>0</v>
      </c>
      <c r="CL275" s="7">
        <f t="shared" si="271"/>
        <v>0</v>
      </c>
      <c r="CM275" s="7">
        <f t="shared" si="272"/>
        <v>0.51748943591119456</v>
      </c>
      <c r="CN275" s="7">
        <f t="shared" si="273"/>
        <v>0</v>
      </c>
      <c r="CO275" s="7">
        <f t="shared" si="274"/>
        <v>0</v>
      </c>
      <c r="CP275" s="7">
        <f t="shared" si="275"/>
        <v>0.31222618285958015</v>
      </c>
      <c r="CQ275" s="7">
        <f t="shared" si="276"/>
        <v>0.82182056072245113</v>
      </c>
      <c r="CR275" s="7">
        <f t="shared" si="277"/>
        <v>0.82043368302410857</v>
      </c>
      <c r="CS275" s="7">
        <f t="shared" si="278"/>
        <v>0</v>
      </c>
      <c r="CT275" s="7">
        <f t="shared" si="279"/>
        <v>0</v>
      </c>
      <c r="CU275" s="7">
        <f>source!CU275</f>
        <v>0</v>
      </c>
      <c r="CV275" s="8">
        <f t="shared" si="280"/>
        <v>0.24719698625173345</v>
      </c>
      <c r="CW275" s="8">
        <f t="shared" si="281"/>
        <v>0</v>
      </c>
      <c r="CX275" s="8">
        <f t="shared" si="282"/>
        <v>0.35003451697892451</v>
      </c>
      <c r="CY275" s="8">
        <f t="shared" si="283"/>
        <v>0.11069063333302821</v>
      </c>
    </row>
    <row r="276" spans="1:103" x14ac:dyDescent="0.3">
      <c r="A276" s="7">
        <f>source!A276</f>
        <v>217</v>
      </c>
      <c r="B276" s="7">
        <f>source!B276</f>
        <v>-4.8108100000000001E-2</v>
      </c>
      <c r="C276" s="7">
        <f>source!C276</f>
        <v>-8.7545100000000001E-2</v>
      </c>
      <c r="D276" s="7">
        <f>source!D276</f>
        <v>-0.20386799999999999</v>
      </c>
      <c r="E276" s="7">
        <f>source!E276</f>
        <v>-2.7706999999999999E-2</v>
      </c>
      <c r="F276" s="7">
        <f>source!F276</f>
        <v>-5.0020000000000002E-2</v>
      </c>
      <c r="G276" s="7">
        <f>source!G276</f>
        <v>3.7266199999999999E-2</v>
      </c>
      <c r="H276" s="7">
        <f>source!H276</f>
        <v>-0.29060399999999997</v>
      </c>
      <c r="I276" s="7">
        <f>source!I276</f>
        <v>-0.30973600000000001</v>
      </c>
      <c r="J276" s="7">
        <f>source!J276</f>
        <v>-5.9703800000000001E-2</v>
      </c>
      <c r="K276" s="7">
        <f>source!K276</f>
        <v>-4.4006700000000003E-2</v>
      </c>
      <c r="L276" s="7">
        <f>source!L276</f>
        <v>0</v>
      </c>
      <c r="M276" s="8">
        <f t="shared" si="250"/>
        <v>-0.10840324999999999</v>
      </c>
      <c r="N276" s="8">
        <f t="shared" si="251"/>
        <v>-5.4861900000000005E-2</v>
      </c>
      <c r="O276" s="8">
        <f t="shared" si="252"/>
        <v>0.11765047336201935</v>
      </c>
      <c r="P276" s="8">
        <f t="shared" si="253"/>
        <v>3.7204346362094874E-2</v>
      </c>
      <c r="Q276" s="7">
        <f>source!Q276</f>
        <v>0</v>
      </c>
      <c r="R276" s="7">
        <f>source!R276</f>
        <v>0</v>
      </c>
      <c r="S276" s="7">
        <f>source!S276</f>
        <v>-4.9276599999999997E-2</v>
      </c>
      <c r="T276" s="7">
        <f>source!T276</f>
        <v>-0.17255000000000001</v>
      </c>
      <c r="U276" s="7">
        <f>source!U276</f>
        <v>-0.44637300000000002</v>
      </c>
      <c r="V276" s="7">
        <f>source!V276</f>
        <v>-7.3705599999999996E-2</v>
      </c>
      <c r="W276" s="7">
        <f>source!W276</f>
        <v>-4.9875799999999998E-2</v>
      </c>
      <c r="X276" s="7">
        <f>source!X276</f>
        <v>-0.18210000000000001</v>
      </c>
      <c r="Y276" s="7">
        <f>source!Y276</f>
        <v>-0.133908</v>
      </c>
      <c r="Z276" s="7">
        <f>source!Z276</f>
        <v>4.7911100000000003E-3</v>
      </c>
      <c r="AA276" s="7">
        <f>source!AA276</f>
        <v>6.6400600000000004E-2</v>
      </c>
      <c r="AB276" s="7">
        <f>source!AB276</f>
        <v>3.1636499999999998E-2</v>
      </c>
      <c r="AC276" s="7">
        <f>source!AC276</f>
        <v>0</v>
      </c>
      <c r="AD276" s="8">
        <f t="shared" si="254"/>
        <v>-0.10049607900000002</v>
      </c>
      <c r="AE276" s="8">
        <f t="shared" si="255"/>
        <v>-6.1790699999999997E-2</v>
      </c>
      <c r="AF276" s="8">
        <f t="shared" si="256"/>
        <v>0.14715851540334912</v>
      </c>
      <c r="AG276" s="8">
        <f t="shared" si="257"/>
        <v>4.6535608576355525E-2</v>
      </c>
      <c r="AH276" s="7">
        <f>source!AH276</f>
        <v>0</v>
      </c>
      <c r="AI276" s="7">
        <f>source!AI276</f>
        <v>0</v>
      </c>
      <c r="AJ276" s="7">
        <f>MAX(0,source!AJ276)</f>
        <v>0.219527</v>
      </c>
      <c r="AK276" s="7">
        <f>MAX(0,source!AK276)</f>
        <v>1.6363000000000001</v>
      </c>
      <c r="AL276" s="7">
        <f>MAX(0,source!AL276)</f>
        <v>3.0516100000000001E-2</v>
      </c>
      <c r="AM276" s="7">
        <f>MAX(0,source!AM276)</f>
        <v>0</v>
      </c>
      <c r="AN276" s="7">
        <f>MAX(0,source!AN276)</f>
        <v>0.13275899999999999</v>
      </c>
      <c r="AO276" s="7">
        <f>MAX(0,source!AO276)</f>
        <v>0.38170700000000002</v>
      </c>
      <c r="AP276" s="7">
        <f>MAX(0,source!AP276)</f>
        <v>3.8466599999999997E-2</v>
      </c>
      <c r="AQ276" s="7">
        <f>MAX(0,source!AQ276)</f>
        <v>2.29522</v>
      </c>
      <c r="AR276" s="7">
        <f>MAX(0,source!AR276)</f>
        <v>0.23674200000000001</v>
      </c>
      <c r="AS276" s="7">
        <f>MAX(0,source!AS276)</f>
        <v>0.36854900000000002</v>
      </c>
      <c r="AT276" s="7">
        <f>source!AT276</f>
        <v>0</v>
      </c>
      <c r="AU276" s="8">
        <f t="shared" si="258"/>
        <v>0.53397866999999999</v>
      </c>
      <c r="AV276" s="8">
        <f t="shared" si="259"/>
        <v>0.22813450000000002</v>
      </c>
      <c r="AW276" s="8">
        <f t="shared" si="260"/>
        <v>0.78173480012576901</v>
      </c>
      <c r="AX276" s="8">
        <f t="shared" si="261"/>
        <v>0.24720624946139125</v>
      </c>
      <c r="AY276" s="7">
        <f>source!AY276</f>
        <v>0</v>
      </c>
      <c r="AZ276" s="7">
        <f>source!AZ276</f>
        <v>0</v>
      </c>
      <c r="BA276" s="7">
        <f>MAX(0,source!BA276)</f>
        <v>0</v>
      </c>
      <c r="BB276" s="7">
        <f>MAX(0,source!BB276)</f>
        <v>0</v>
      </c>
      <c r="BC276" s="7">
        <f>MAX(0,source!BC276)</f>
        <v>0</v>
      </c>
      <c r="BD276" s="7">
        <f>MAX(0,source!BD276)</f>
        <v>0.66088000000000002</v>
      </c>
      <c r="BE276" s="7">
        <f>MAX(0,source!BE276)</f>
        <v>0</v>
      </c>
      <c r="BF276" s="7">
        <f>MAX(0,source!BF276)</f>
        <v>3.26416E-2</v>
      </c>
      <c r="BG276" s="7">
        <f>MAX(0,source!BG276)</f>
        <v>0.40981099999999998</v>
      </c>
      <c r="BH276" s="7">
        <f>MAX(0,source!BH276)</f>
        <v>4.7431800000000003E-2</v>
      </c>
      <c r="BI276" s="7">
        <f>MAX(0,source!BI276)</f>
        <v>0</v>
      </c>
      <c r="BJ276" s="7">
        <f>MAX(0,source!BJ276)</f>
        <v>0</v>
      </c>
      <c r="BK276" s="7">
        <f>source!BK276</f>
        <v>0</v>
      </c>
      <c r="BL276" s="8">
        <f t="shared" si="262"/>
        <v>0.11507644000000002</v>
      </c>
      <c r="BM276" s="8">
        <f t="shared" si="263"/>
        <v>0</v>
      </c>
      <c r="BN276" s="8">
        <f t="shared" si="264"/>
        <v>0.22987842424301491</v>
      </c>
      <c r="BO276" s="8">
        <f t="shared" si="265"/>
        <v>7.2693940553839514E-2</v>
      </c>
      <c r="BP276" s="7">
        <f>source!BP276</f>
        <v>0</v>
      </c>
      <c r="BQ276" s="7">
        <f>source!BQ276</f>
        <v>0</v>
      </c>
      <c r="BR276" s="7">
        <f>source!BR276</f>
        <v>0</v>
      </c>
      <c r="BS276" s="7">
        <f>source!BS276</f>
        <v>0</v>
      </c>
      <c r="BT276" s="7">
        <f t="shared" si="284"/>
        <v>0.82024741896709363</v>
      </c>
      <c r="BU276" s="7">
        <f t="shared" si="285"/>
        <v>0.94921521661081965</v>
      </c>
      <c r="BV276" s="7">
        <f t="shared" si="286"/>
        <v>0.13019697155225121</v>
      </c>
      <c r="BW276" s="7">
        <f t="shared" si="287"/>
        <v>0</v>
      </c>
      <c r="BX276" s="7">
        <f t="shared" si="288"/>
        <v>0.7263361764754156</v>
      </c>
      <c r="BY276" s="7">
        <f t="shared" si="289"/>
        <v>0.91105349936463709</v>
      </c>
      <c r="BZ276" s="7">
        <f t="shared" si="290"/>
        <v>0.116894672450228</v>
      </c>
      <c r="CA276" s="7">
        <f t="shared" si="291"/>
        <v>0.88109741584886658</v>
      </c>
      <c r="CB276" s="7">
        <f t="shared" si="292"/>
        <v>0.79860129575119643</v>
      </c>
      <c r="CC276" s="7">
        <f t="shared" si="293"/>
        <v>0.89333149438972725</v>
      </c>
      <c r="CD276" s="7">
        <f>source!CD276</f>
        <v>0</v>
      </c>
      <c r="CE276" s="8">
        <f t="shared" si="266"/>
        <v>0.62269741614102359</v>
      </c>
      <c r="CF276" s="8">
        <f t="shared" si="267"/>
        <v>0.80942435735914509</v>
      </c>
      <c r="CG276" s="8">
        <f t="shared" si="268"/>
        <v>0.37956566048143292</v>
      </c>
      <c r="CH276" s="8">
        <f t="shared" si="269"/>
        <v>0.12002920087074911</v>
      </c>
      <c r="CI276" s="7">
        <f>source!CI276</f>
        <v>0</v>
      </c>
      <c r="CJ276" s="7">
        <f>source!CJ276</f>
        <v>0</v>
      </c>
      <c r="CK276" s="7">
        <f t="shared" si="270"/>
        <v>0</v>
      </c>
      <c r="CL276" s="7">
        <f t="shared" si="271"/>
        <v>0</v>
      </c>
      <c r="CM276" s="7">
        <f t="shared" si="272"/>
        <v>0</v>
      </c>
      <c r="CN276" s="7">
        <f t="shared" si="273"/>
        <v>0.89966370154819253</v>
      </c>
      <c r="CO276" s="7">
        <f t="shared" si="274"/>
        <v>0</v>
      </c>
      <c r="CP276" s="7">
        <f t="shared" si="275"/>
        <v>0.15200408304678739</v>
      </c>
      <c r="CQ276" s="7">
        <f t="shared" si="276"/>
        <v>0.75371837290953603</v>
      </c>
      <c r="CR276" s="7">
        <f t="shared" si="277"/>
        <v>0.90825654870630534</v>
      </c>
      <c r="CS276" s="7">
        <f t="shared" si="278"/>
        <v>0</v>
      </c>
      <c r="CT276" s="7">
        <f t="shared" si="279"/>
        <v>0</v>
      </c>
      <c r="CU276" s="7">
        <f>source!CU276</f>
        <v>0</v>
      </c>
      <c r="CV276" s="8">
        <f t="shared" si="280"/>
        <v>0.27136427062108215</v>
      </c>
      <c r="CW276" s="8">
        <f t="shared" si="281"/>
        <v>0</v>
      </c>
      <c r="CX276" s="8">
        <f t="shared" si="282"/>
        <v>0.40676715799069707</v>
      </c>
      <c r="CY276" s="8">
        <f t="shared" si="283"/>
        <v>0.12863106966041629</v>
      </c>
    </row>
    <row r="277" spans="1:103" x14ac:dyDescent="0.3">
      <c r="A277" s="7">
        <f>source!A277</f>
        <v>218</v>
      </c>
      <c r="B277" s="7">
        <f>source!B277</f>
        <v>-4.3524800000000002E-2</v>
      </c>
      <c r="C277" s="7">
        <f>source!C277</f>
        <v>-0.10134700000000001</v>
      </c>
      <c r="D277" s="7">
        <f>source!D277</f>
        <v>-0.15407599999999999</v>
      </c>
      <c r="E277" s="7">
        <f>source!E277</f>
        <v>-3.3457000000000001E-2</v>
      </c>
      <c r="F277" s="7">
        <f>source!F277</f>
        <v>-7.8051300000000004E-2</v>
      </c>
      <c r="G277" s="7">
        <f>source!G277</f>
        <v>3.8089100000000001E-2</v>
      </c>
      <c r="H277" s="7">
        <f>source!H277</f>
        <v>-0.26080199999999998</v>
      </c>
      <c r="I277" s="7">
        <f>source!I277</f>
        <v>-0.345059</v>
      </c>
      <c r="J277" s="7">
        <f>source!J277</f>
        <v>-0.10712000000000001</v>
      </c>
      <c r="K277" s="7">
        <f>source!K277</f>
        <v>-3.6631700000000003E-2</v>
      </c>
      <c r="L277" s="7">
        <f>source!L277</f>
        <v>0</v>
      </c>
      <c r="M277" s="8">
        <f t="shared" si="250"/>
        <v>-0.11219797000000001</v>
      </c>
      <c r="N277" s="8">
        <f t="shared" si="251"/>
        <v>-8.9699150000000005E-2</v>
      </c>
      <c r="O277" s="8">
        <f t="shared" si="252"/>
        <v>0.11478642971876123</v>
      </c>
      <c r="P277" s="8">
        <f t="shared" si="253"/>
        <v>3.6298656239012635E-2</v>
      </c>
      <c r="Q277" s="7">
        <f>source!Q277</f>
        <v>0</v>
      </c>
      <c r="R277" s="7">
        <f>source!R277</f>
        <v>0</v>
      </c>
      <c r="S277" s="7">
        <f>source!S277</f>
        <v>-3.4911999999999999E-2</v>
      </c>
      <c r="T277" s="7">
        <f>source!T277</f>
        <v>-0.14581</v>
      </c>
      <c r="U277" s="7">
        <f>source!U277</f>
        <v>-0.51486200000000004</v>
      </c>
      <c r="V277" s="7">
        <f>source!V277</f>
        <v>-4.8580600000000002E-2</v>
      </c>
      <c r="W277" s="7">
        <f>source!W277</f>
        <v>-4.9375799999999997E-2</v>
      </c>
      <c r="X277" s="7">
        <f>source!X277</f>
        <v>-0.17952699999999999</v>
      </c>
      <c r="Y277" s="7">
        <f>source!Y277</f>
        <v>-0.11776200000000001</v>
      </c>
      <c r="Z277" s="7">
        <f>source!Z277</f>
        <v>6.5931899999999996E-3</v>
      </c>
      <c r="AA277" s="7">
        <f>source!AA277</f>
        <v>8.2140099999999994E-2</v>
      </c>
      <c r="AB277" s="7">
        <f>source!AB277</f>
        <v>4.2792700000000003E-2</v>
      </c>
      <c r="AC277" s="7">
        <f>source!AC277</f>
        <v>0</v>
      </c>
      <c r="AD277" s="8">
        <f t="shared" si="254"/>
        <v>-9.5930340999999988E-2</v>
      </c>
      <c r="AE277" s="8">
        <f t="shared" si="255"/>
        <v>-4.89782E-2</v>
      </c>
      <c r="AF277" s="8">
        <f t="shared" si="256"/>
        <v>0.16834275145102473</v>
      </c>
      <c r="AG277" s="8">
        <f t="shared" si="257"/>
        <v>5.3234652216485351E-2</v>
      </c>
      <c r="AH277" s="7">
        <f>source!AH277</f>
        <v>0</v>
      </c>
      <c r="AI277" s="7">
        <f>source!AI277</f>
        <v>0</v>
      </c>
      <c r="AJ277" s="7">
        <f>MAX(0,source!AJ277)</f>
        <v>3.2934199999999999E-4</v>
      </c>
      <c r="AK277" s="7">
        <f>MAX(0,source!AK277)</f>
        <v>1.2692699999999999</v>
      </c>
      <c r="AL277" s="7">
        <f>MAX(0,source!AL277)</f>
        <v>1.1116999999999999</v>
      </c>
      <c r="AM277" s="7">
        <f>MAX(0,source!AM277)</f>
        <v>0.20361799999999999</v>
      </c>
      <c r="AN277" s="7">
        <f>MAX(0,source!AN277)</f>
        <v>0.12442599999999999</v>
      </c>
      <c r="AO277" s="7">
        <f>MAX(0,source!AO277)</f>
        <v>0.30058200000000002</v>
      </c>
      <c r="AP277" s="7">
        <f>MAX(0,source!AP277)</f>
        <v>0</v>
      </c>
      <c r="AQ277" s="7">
        <f>MAX(0,source!AQ277)</f>
        <v>2.0173700000000001</v>
      </c>
      <c r="AR277" s="7">
        <f>MAX(0,source!AR277)</f>
        <v>0.14210600000000001</v>
      </c>
      <c r="AS277" s="7">
        <f>MAX(0,source!AS277)</f>
        <v>0.50642399999999999</v>
      </c>
      <c r="AT277" s="7">
        <f>source!AT277</f>
        <v>0</v>
      </c>
      <c r="AU277" s="8">
        <f t="shared" si="258"/>
        <v>0.56758253420000004</v>
      </c>
      <c r="AV277" s="8">
        <f t="shared" si="259"/>
        <v>0.25209999999999999</v>
      </c>
      <c r="AW277" s="8">
        <f t="shared" si="260"/>
        <v>0.67652352821967787</v>
      </c>
      <c r="AX277" s="8">
        <f t="shared" si="261"/>
        <v>0.21393552398673793</v>
      </c>
      <c r="AY277" s="7">
        <f>source!AY277</f>
        <v>0</v>
      </c>
      <c r="AZ277" s="7">
        <f>source!AZ277</f>
        <v>0</v>
      </c>
      <c r="BA277" s="7">
        <f>MAX(0,source!BA277)</f>
        <v>0</v>
      </c>
      <c r="BB277" s="7">
        <f>MAX(0,source!BB277)</f>
        <v>0</v>
      </c>
      <c r="BC277" s="7">
        <f>MAX(0,source!BC277)</f>
        <v>0</v>
      </c>
      <c r="BD277" s="7">
        <f>MAX(0,source!BD277)</f>
        <v>0.44833800000000001</v>
      </c>
      <c r="BE277" s="7">
        <f>MAX(0,source!BE277)</f>
        <v>0</v>
      </c>
      <c r="BF277" s="7">
        <f>MAX(0,source!BF277)</f>
        <v>0</v>
      </c>
      <c r="BG277" s="7">
        <f>MAX(0,source!BG277)</f>
        <v>0.133134</v>
      </c>
      <c r="BH277" s="7">
        <f>MAX(0,source!BH277)</f>
        <v>0.10498399999999999</v>
      </c>
      <c r="BI277" s="7">
        <f>MAX(0,source!BI277)</f>
        <v>0</v>
      </c>
      <c r="BJ277" s="7">
        <f>MAX(0,source!BJ277)</f>
        <v>0</v>
      </c>
      <c r="BK277" s="7">
        <f>source!BK277</f>
        <v>0</v>
      </c>
      <c r="BL277" s="8">
        <f t="shared" si="262"/>
        <v>6.8645600000000001E-2</v>
      </c>
      <c r="BM277" s="8">
        <f t="shared" si="263"/>
        <v>0</v>
      </c>
      <c r="BN277" s="8">
        <f t="shared" si="264"/>
        <v>0.14245119260153635</v>
      </c>
      <c r="BO277" s="8">
        <f t="shared" si="265"/>
        <v>4.5047022402818153E-2</v>
      </c>
      <c r="BP277" s="7">
        <f>source!BP277</f>
        <v>0</v>
      </c>
      <c r="BQ277" s="7">
        <f>source!BQ277</f>
        <v>0</v>
      </c>
      <c r="BR277" s="7">
        <f>source!BR277</f>
        <v>0</v>
      </c>
      <c r="BS277" s="7">
        <f>source!BS277</f>
        <v>0</v>
      </c>
      <c r="BT277" s="7">
        <f t="shared" si="284"/>
        <v>7.5099405661613432E-3</v>
      </c>
      <c r="BU277" s="7">
        <f t="shared" si="285"/>
        <v>0.92605738875265664</v>
      </c>
      <c r="BV277" s="7">
        <f t="shared" si="286"/>
        <v>0.87827546106104093</v>
      </c>
      <c r="BW277" s="7">
        <f t="shared" si="287"/>
        <v>0.85887588315933783</v>
      </c>
      <c r="BX277" s="7">
        <f t="shared" si="288"/>
        <v>0.61451826945539079</v>
      </c>
      <c r="BY277" s="7">
        <f t="shared" si="289"/>
        <v>0.88753365728578559</v>
      </c>
      <c r="BZ277" s="7">
        <f t="shared" si="290"/>
        <v>0</v>
      </c>
      <c r="CA277" s="7">
        <f t="shared" si="291"/>
        <v>0.85393889086190522</v>
      </c>
      <c r="CB277" s="7">
        <f t="shared" si="292"/>
        <v>0.57018930609165985</v>
      </c>
      <c r="CC277" s="7">
        <f t="shared" si="293"/>
        <v>0.93254522510306026</v>
      </c>
      <c r="CD277" s="7">
        <f>source!CD277</f>
        <v>0</v>
      </c>
      <c r="CE277" s="8">
        <f t="shared" si="266"/>
        <v>0.65294440223369976</v>
      </c>
      <c r="CF277" s="8">
        <f t="shared" si="267"/>
        <v>0.85640738701062147</v>
      </c>
      <c r="CG277" s="8">
        <f t="shared" si="268"/>
        <v>0.36402489198191063</v>
      </c>
      <c r="CH277" s="8">
        <f t="shared" si="269"/>
        <v>0.11511477836596033</v>
      </c>
      <c r="CI277" s="7">
        <f>source!CI277</f>
        <v>0</v>
      </c>
      <c r="CJ277" s="7">
        <f>source!CJ277</f>
        <v>0</v>
      </c>
      <c r="CK277" s="7">
        <f t="shared" si="270"/>
        <v>0</v>
      </c>
      <c r="CL277" s="7">
        <f t="shared" si="271"/>
        <v>0</v>
      </c>
      <c r="CM277" s="7">
        <f t="shared" si="272"/>
        <v>0</v>
      </c>
      <c r="CN277" s="7">
        <f t="shared" si="273"/>
        <v>0.90223630188123372</v>
      </c>
      <c r="CO277" s="7">
        <f t="shared" si="274"/>
        <v>0</v>
      </c>
      <c r="CP277" s="7">
        <f t="shared" si="275"/>
        <v>0</v>
      </c>
      <c r="CQ277" s="7">
        <f t="shared" si="276"/>
        <v>0.5306342070021044</v>
      </c>
      <c r="CR277" s="7">
        <f t="shared" si="277"/>
        <v>0.94090915894189486</v>
      </c>
      <c r="CS277" s="7">
        <f t="shared" si="278"/>
        <v>0</v>
      </c>
      <c r="CT277" s="7">
        <f t="shared" si="279"/>
        <v>0</v>
      </c>
      <c r="CU277" s="7">
        <f>source!CU277</f>
        <v>0</v>
      </c>
      <c r="CV277" s="8">
        <f t="shared" si="280"/>
        <v>0.23737796678252326</v>
      </c>
      <c r="CW277" s="8">
        <f t="shared" si="281"/>
        <v>0</v>
      </c>
      <c r="CX277" s="8">
        <f t="shared" si="282"/>
        <v>0.3968529059034025</v>
      </c>
      <c r="CY277" s="8">
        <f t="shared" si="283"/>
        <v>0.12549590787112336</v>
      </c>
    </row>
    <row r="278" spans="1:103" x14ac:dyDescent="0.3">
      <c r="A278" s="7">
        <f>source!A278</f>
        <v>219</v>
      </c>
      <c r="B278" s="7">
        <f>source!B278</f>
        <v>-4.2378899999999997E-2</v>
      </c>
      <c r="C278" s="7">
        <f>source!C278</f>
        <v>-4.8243000000000001E-2</v>
      </c>
      <c r="D278" s="7">
        <f>source!D278</f>
        <v>-0.226826</v>
      </c>
      <c r="E278" s="7">
        <f>source!E278</f>
        <v>-2.9029900000000001E-2</v>
      </c>
      <c r="F278" s="7">
        <f>source!F278</f>
        <v>-6.9603399999999996E-2</v>
      </c>
      <c r="G278" s="7">
        <f>source!G278</f>
        <v>3.07558E-2</v>
      </c>
      <c r="H278" s="7">
        <f>source!H278</f>
        <v>-0.273781</v>
      </c>
      <c r="I278" s="7">
        <f>source!I278</f>
        <v>-0.322799</v>
      </c>
      <c r="J278" s="7">
        <f>source!J278</f>
        <v>-0.108891</v>
      </c>
      <c r="K278" s="7">
        <f>source!K278</f>
        <v>-6.47567E-2</v>
      </c>
      <c r="L278" s="7">
        <f>source!L278</f>
        <v>0</v>
      </c>
      <c r="M278" s="8">
        <f t="shared" si="250"/>
        <v>-0.11555531000000001</v>
      </c>
      <c r="N278" s="8">
        <f t="shared" si="251"/>
        <v>-6.7180049999999991E-2</v>
      </c>
      <c r="O278" s="8">
        <f t="shared" si="252"/>
        <v>0.11732305535256485</v>
      </c>
      <c r="P278" s="8">
        <f t="shared" si="253"/>
        <v>3.71008076964114E-2</v>
      </c>
      <c r="Q278" s="7">
        <f>source!Q278</f>
        <v>0</v>
      </c>
      <c r="R278" s="7">
        <f>source!R278</f>
        <v>0</v>
      </c>
      <c r="S278" s="7">
        <f>source!S278</f>
        <v>-4.61412E-2</v>
      </c>
      <c r="T278" s="7">
        <f>source!T278</f>
        <v>-0.17910200000000001</v>
      </c>
      <c r="U278" s="7">
        <f>source!U278</f>
        <v>-0.41475800000000002</v>
      </c>
      <c r="V278" s="7">
        <f>source!V278</f>
        <v>-4.02577E-2</v>
      </c>
      <c r="W278" s="7">
        <f>source!W278</f>
        <v>-5.2136200000000001E-2</v>
      </c>
      <c r="X278" s="7">
        <f>source!X278</f>
        <v>-0.133882</v>
      </c>
      <c r="Y278" s="7">
        <f>source!Y278</f>
        <v>-0.13276199999999999</v>
      </c>
      <c r="Z278" s="7">
        <f>source!Z278</f>
        <v>5.3952799999999997E-3</v>
      </c>
      <c r="AA278" s="7">
        <f>source!AA278</f>
        <v>7.6442200000000002E-2</v>
      </c>
      <c r="AB278" s="7">
        <f>source!AB278</f>
        <v>2.8636499999999999E-2</v>
      </c>
      <c r="AC278" s="7">
        <f>source!AC278</f>
        <v>0</v>
      </c>
      <c r="AD278" s="8">
        <f t="shared" si="254"/>
        <v>-8.8856512000000012E-2</v>
      </c>
      <c r="AE278" s="8">
        <f t="shared" si="255"/>
        <v>-4.91387E-2</v>
      </c>
      <c r="AF278" s="8">
        <f t="shared" si="256"/>
        <v>0.13898741370053658</v>
      </c>
      <c r="AG278" s="8">
        <f t="shared" si="257"/>
        <v>4.3951679338978734E-2</v>
      </c>
      <c r="AH278" s="7">
        <f>source!AH278</f>
        <v>0</v>
      </c>
      <c r="AI278" s="7">
        <f>source!AI278</f>
        <v>0</v>
      </c>
      <c r="AJ278" s="7">
        <f>MAX(0,source!AJ278)</f>
        <v>0</v>
      </c>
      <c r="AK278" s="7">
        <f>MAX(0,source!AK278)</f>
        <v>1.31681</v>
      </c>
      <c r="AL278" s="7">
        <f>MAX(0,source!AL278)</f>
        <v>0.61661999999999995</v>
      </c>
      <c r="AM278" s="7">
        <f>MAX(0,source!AM278)</f>
        <v>8.2326800000000006E-2</v>
      </c>
      <c r="AN278" s="7">
        <f>MAX(0,source!AN278)</f>
        <v>0.106791</v>
      </c>
      <c r="AO278" s="7">
        <f>MAX(0,source!AO278)</f>
        <v>0.388957</v>
      </c>
      <c r="AP278" s="7">
        <f>MAX(0,source!AP278)</f>
        <v>0</v>
      </c>
      <c r="AQ278" s="7">
        <f>MAX(0,source!AQ278)</f>
        <v>2.1819099999999998</v>
      </c>
      <c r="AR278" s="7">
        <f>MAX(0,source!AR278)</f>
        <v>0.104367</v>
      </c>
      <c r="AS278" s="7">
        <f>MAX(0,source!AS278)</f>
        <v>0.33576699999999998</v>
      </c>
      <c r="AT278" s="7">
        <f>source!AT278</f>
        <v>0</v>
      </c>
      <c r="AU278" s="8">
        <f t="shared" si="258"/>
        <v>0.51335487999999985</v>
      </c>
      <c r="AV278" s="8">
        <f t="shared" si="259"/>
        <v>0.221279</v>
      </c>
      <c r="AW278" s="8">
        <f t="shared" si="260"/>
        <v>0.70967200850565826</v>
      </c>
      <c r="AX278" s="8">
        <f t="shared" si="261"/>
        <v>0.22441799385442671</v>
      </c>
      <c r="AY278" s="7">
        <f>source!AY278</f>
        <v>0</v>
      </c>
      <c r="AZ278" s="7">
        <f>source!AZ278</f>
        <v>0</v>
      </c>
      <c r="BA278" s="7">
        <f>MAX(0,source!BA278)</f>
        <v>0</v>
      </c>
      <c r="BB278" s="7">
        <f>MAX(0,source!BB278)</f>
        <v>0</v>
      </c>
      <c r="BC278" s="7">
        <f>MAX(0,source!BC278)</f>
        <v>0</v>
      </c>
      <c r="BD278" s="7">
        <f>MAX(0,source!BD278)</f>
        <v>4.7775600000000001E-2</v>
      </c>
      <c r="BE278" s="7">
        <f>MAX(0,source!BE278)</f>
        <v>0</v>
      </c>
      <c r="BF278" s="7">
        <f>MAX(0,source!BF278)</f>
        <v>0</v>
      </c>
      <c r="BG278" s="7">
        <f>MAX(0,source!BG278)</f>
        <v>0</v>
      </c>
      <c r="BH278" s="7">
        <f>MAX(0,source!BH278)</f>
        <v>0.189494</v>
      </c>
      <c r="BI278" s="7">
        <f>MAX(0,source!BI278)</f>
        <v>0</v>
      </c>
      <c r="BJ278" s="7">
        <f>MAX(0,source!BJ278)</f>
        <v>0</v>
      </c>
      <c r="BK278" s="7">
        <f>source!BK278</f>
        <v>0</v>
      </c>
      <c r="BL278" s="8">
        <f t="shared" si="262"/>
        <v>2.3726959999999998E-2</v>
      </c>
      <c r="BM278" s="8">
        <f t="shared" si="263"/>
        <v>0</v>
      </c>
      <c r="BN278" s="8">
        <f t="shared" si="264"/>
        <v>6.0148702473253733E-2</v>
      </c>
      <c r="BO278" s="8">
        <f t="shared" si="265"/>
        <v>1.9020689811928483E-2</v>
      </c>
      <c r="BP278" s="7">
        <f>source!BP278</f>
        <v>0</v>
      </c>
      <c r="BQ278" s="7">
        <f>source!BQ278</f>
        <v>0</v>
      </c>
      <c r="BR278" s="7">
        <f>source!BR278</f>
        <v>0</v>
      </c>
      <c r="BS278" s="7">
        <f>source!BS278</f>
        <v>0</v>
      </c>
      <c r="BT278" s="7">
        <f t="shared" si="284"/>
        <v>0</v>
      </c>
      <c r="BU278" s="7">
        <f t="shared" si="285"/>
        <v>0.96465851509062284</v>
      </c>
      <c r="BV278" s="7">
        <f t="shared" si="286"/>
        <v>0.73107229152785125</v>
      </c>
      <c r="BW278" s="7">
        <f t="shared" si="287"/>
        <v>0.7393071094958813</v>
      </c>
      <c r="BX278" s="7">
        <f t="shared" si="288"/>
        <v>0.60541037583959578</v>
      </c>
      <c r="BY278" s="7">
        <f t="shared" si="289"/>
        <v>0.9267217964284149</v>
      </c>
      <c r="BZ278" s="7">
        <f t="shared" si="290"/>
        <v>0</v>
      </c>
      <c r="CA278" s="7">
        <f t="shared" si="291"/>
        <v>0.87112315243008276</v>
      </c>
      <c r="CB278" s="7">
        <f t="shared" si="292"/>
        <v>0.48939312944883662</v>
      </c>
      <c r="CC278" s="7">
        <f t="shared" si="293"/>
        <v>0.83831992963212909</v>
      </c>
      <c r="CD278" s="7">
        <f>source!CD278</f>
        <v>0</v>
      </c>
      <c r="CE278" s="8">
        <f t="shared" si="266"/>
        <v>0.6166006299893414</v>
      </c>
      <c r="CF278" s="8">
        <f t="shared" si="267"/>
        <v>0.73518970051186627</v>
      </c>
      <c r="CG278" s="8">
        <f t="shared" si="268"/>
        <v>0.35529657044266461</v>
      </c>
      <c r="CH278" s="8">
        <f t="shared" si="269"/>
        <v>0.11235464074452792</v>
      </c>
      <c r="CI278" s="7">
        <f>source!CI278</f>
        <v>0</v>
      </c>
      <c r="CJ278" s="7">
        <f>source!CJ278</f>
        <v>0</v>
      </c>
      <c r="CK278" s="7">
        <f t="shared" si="270"/>
        <v>0</v>
      </c>
      <c r="CL278" s="7">
        <f t="shared" si="271"/>
        <v>0</v>
      </c>
      <c r="CM278" s="7">
        <f t="shared" si="272"/>
        <v>0</v>
      </c>
      <c r="CN278" s="7">
        <f t="shared" si="273"/>
        <v>0.54269918315001253</v>
      </c>
      <c r="CO278" s="7">
        <f t="shared" si="274"/>
        <v>0</v>
      </c>
      <c r="CP278" s="7">
        <f t="shared" si="275"/>
        <v>0</v>
      </c>
      <c r="CQ278" s="7">
        <f t="shared" si="276"/>
        <v>0</v>
      </c>
      <c r="CR278" s="7">
        <f t="shared" si="277"/>
        <v>0.97231617870413389</v>
      </c>
      <c r="CS278" s="7">
        <f t="shared" si="278"/>
        <v>0</v>
      </c>
      <c r="CT278" s="7">
        <f t="shared" si="279"/>
        <v>0</v>
      </c>
      <c r="CU278" s="7">
        <f>source!CU278</f>
        <v>0</v>
      </c>
      <c r="CV278" s="8">
        <f t="shared" si="280"/>
        <v>0.15150153618541465</v>
      </c>
      <c r="CW278" s="8">
        <f t="shared" si="281"/>
        <v>0</v>
      </c>
      <c r="CX278" s="8">
        <f t="shared" si="282"/>
        <v>0.3350611884576864</v>
      </c>
      <c r="CY278" s="8">
        <f t="shared" si="283"/>
        <v>0.10595565110492089</v>
      </c>
    </row>
    <row r="279" spans="1:103" x14ac:dyDescent="0.3">
      <c r="A279" s="7">
        <f>source!A279</f>
        <v>220</v>
      </c>
      <c r="B279" s="7">
        <f>source!B279</f>
        <v>-4.0608100000000001E-2</v>
      </c>
      <c r="C279" s="7">
        <f>source!C279</f>
        <v>-7.9514600000000005E-4</v>
      </c>
      <c r="D279" s="7">
        <f>source!D279</f>
        <v>-0.19648199999999999</v>
      </c>
      <c r="E279" s="7">
        <f>source!E279</f>
        <v>-1.45507E-2</v>
      </c>
      <c r="F279" s="7">
        <f>source!F279</f>
        <v>-4.9832500000000002E-2</v>
      </c>
      <c r="G279" s="7">
        <f>source!G279</f>
        <v>3.6287E-2</v>
      </c>
      <c r="H279" s="7">
        <f>source!H279</f>
        <v>-0.26679199999999997</v>
      </c>
      <c r="I279" s="7">
        <f>source!I279</f>
        <v>-0.28532999999999997</v>
      </c>
      <c r="J279" s="7">
        <f>source!J279</f>
        <v>-9.0776700000000002E-2</v>
      </c>
      <c r="K279" s="7">
        <f>source!K279</f>
        <v>-4.3964999999999997E-2</v>
      </c>
      <c r="L279" s="7">
        <f>source!L279</f>
        <v>0</v>
      </c>
      <c r="M279" s="8">
        <f t="shared" si="250"/>
        <v>-9.5284514600000009E-2</v>
      </c>
      <c r="N279" s="8">
        <f t="shared" si="251"/>
        <v>-4.6898750000000003E-2</v>
      </c>
      <c r="O279" s="8">
        <f t="shared" si="252"/>
        <v>0.11364647772262168</v>
      </c>
      <c r="P279" s="8">
        <f t="shared" si="253"/>
        <v>3.5938171765906989E-2</v>
      </c>
      <c r="Q279" s="7">
        <f>source!Q279</f>
        <v>0</v>
      </c>
      <c r="R279" s="7">
        <f>source!R279</f>
        <v>0</v>
      </c>
      <c r="S279" s="7">
        <f>source!S279</f>
        <v>-3.8859900000000003E-2</v>
      </c>
      <c r="T279" s="7">
        <f>source!T279</f>
        <v>-0.153894</v>
      </c>
      <c r="U279" s="7">
        <f>source!U279</f>
        <v>-0.39798699999999998</v>
      </c>
      <c r="V279" s="7">
        <f>source!V279</f>
        <v>-4.7424399999999999E-2</v>
      </c>
      <c r="W279" s="7">
        <f>source!W279</f>
        <v>-4.68446E-2</v>
      </c>
      <c r="X279" s="7">
        <f>source!X279</f>
        <v>-9.7444100000000006E-2</v>
      </c>
      <c r="Y279" s="7">
        <f>source!Y279</f>
        <v>-0.10671</v>
      </c>
      <c r="Z279" s="7">
        <f>source!Z279</f>
        <v>-3.3547199999999998E-3</v>
      </c>
      <c r="AA279" s="7">
        <f>source!AA279</f>
        <v>7.6661000000000007E-2</v>
      </c>
      <c r="AB279" s="7">
        <f>source!AB279</f>
        <v>3.21573E-2</v>
      </c>
      <c r="AC279" s="7">
        <f>source!AC279</f>
        <v>0</v>
      </c>
      <c r="AD279" s="8">
        <f t="shared" si="254"/>
        <v>-7.8370042000000015E-2</v>
      </c>
      <c r="AE279" s="8">
        <f t="shared" si="255"/>
        <v>-4.7134499999999996E-2</v>
      </c>
      <c r="AF279" s="8">
        <f t="shared" si="256"/>
        <v>0.13098625644704134</v>
      </c>
      <c r="AG279" s="8">
        <f t="shared" si="257"/>
        <v>4.1421491255156519E-2</v>
      </c>
      <c r="AH279" s="7">
        <f>source!AH279</f>
        <v>0</v>
      </c>
      <c r="AI279" s="7">
        <f>source!AI279</f>
        <v>0</v>
      </c>
      <c r="AJ279" s="7">
        <f>MAX(0,source!AJ279)</f>
        <v>0</v>
      </c>
      <c r="AK279" s="7">
        <f>MAX(0,source!AK279)</f>
        <v>0.97088799999999997</v>
      </c>
      <c r="AL279" s="7">
        <f>MAX(0,source!AL279)</f>
        <v>0.43639099999999997</v>
      </c>
      <c r="AM279" s="7">
        <f>MAX(0,source!AM279)</f>
        <v>0</v>
      </c>
      <c r="AN279" s="7">
        <f>MAX(0,source!AN279)</f>
        <v>4.0405200000000002E-2</v>
      </c>
      <c r="AO279" s="7">
        <f>MAX(0,source!AO279)</f>
        <v>0.40405099999999999</v>
      </c>
      <c r="AP279" s="7">
        <f>MAX(0,source!AP279)</f>
        <v>0</v>
      </c>
      <c r="AQ279" s="7">
        <f>MAX(0,source!AQ279)</f>
        <v>2.31731</v>
      </c>
      <c r="AR279" s="7">
        <f>MAX(0,source!AR279)</f>
        <v>6.20022E-2</v>
      </c>
      <c r="AS279" s="7">
        <f>MAX(0,source!AS279)</f>
        <v>0.260934</v>
      </c>
      <c r="AT279" s="7">
        <f>source!AT279</f>
        <v>0</v>
      </c>
      <c r="AU279" s="8">
        <f t="shared" si="258"/>
        <v>0.44919813999999991</v>
      </c>
      <c r="AV279" s="8">
        <f t="shared" si="259"/>
        <v>0.1614681</v>
      </c>
      <c r="AW279" s="8">
        <f t="shared" si="260"/>
        <v>0.72434009627762297</v>
      </c>
      <c r="AX279" s="8">
        <f t="shared" si="261"/>
        <v>0.22905645048229401</v>
      </c>
      <c r="AY279" s="7">
        <f>source!AY279</f>
        <v>0</v>
      </c>
      <c r="AZ279" s="7">
        <f>source!AZ279</f>
        <v>0</v>
      </c>
      <c r="BA279" s="7">
        <f>MAX(0,source!BA279)</f>
        <v>0</v>
      </c>
      <c r="BB279" s="7">
        <f>MAX(0,source!BB279)</f>
        <v>0</v>
      </c>
      <c r="BC279" s="7">
        <f>MAX(0,source!BC279)</f>
        <v>0</v>
      </c>
      <c r="BD279" s="7">
        <f>MAX(0,source!BD279)</f>
        <v>0</v>
      </c>
      <c r="BE279" s="7">
        <f>MAX(0,source!BE279)</f>
        <v>0</v>
      </c>
      <c r="BF279" s="7">
        <f>MAX(0,source!BF279)</f>
        <v>0</v>
      </c>
      <c r="BG279" s="7">
        <f>MAX(0,source!BG279)</f>
        <v>0.70555000000000001</v>
      </c>
      <c r="BH279" s="7">
        <f>MAX(0,source!BH279)</f>
        <v>0</v>
      </c>
      <c r="BI279" s="7">
        <f>MAX(0,source!BI279)</f>
        <v>0</v>
      </c>
      <c r="BJ279" s="7">
        <f>MAX(0,source!BJ279)</f>
        <v>0</v>
      </c>
      <c r="BK279" s="7">
        <f>source!BK279</f>
        <v>0</v>
      </c>
      <c r="BL279" s="8">
        <f t="shared" si="262"/>
        <v>7.0555000000000007E-2</v>
      </c>
      <c r="BM279" s="8">
        <f t="shared" si="263"/>
        <v>0</v>
      </c>
      <c r="BN279" s="8">
        <f t="shared" si="264"/>
        <v>0.22311450031318</v>
      </c>
      <c r="BO279" s="8">
        <f t="shared" si="265"/>
        <v>7.0554999999999993E-2</v>
      </c>
      <c r="BP279" s="7">
        <f>source!BP279</f>
        <v>0</v>
      </c>
      <c r="BQ279" s="7">
        <f>source!BQ279</f>
        <v>0</v>
      </c>
      <c r="BR279" s="7">
        <f>source!BR279</f>
        <v>0</v>
      </c>
      <c r="BS279" s="7">
        <f>source!BS279</f>
        <v>0</v>
      </c>
      <c r="BT279" s="7">
        <f t="shared" si="284"/>
        <v>0</v>
      </c>
      <c r="BU279" s="7">
        <f t="shared" si="285"/>
        <v>0.99918168180309264</v>
      </c>
      <c r="BV279" s="7">
        <f t="shared" si="286"/>
        <v>0.68953960747258924</v>
      </c>
      <c r="BW279" s="7">
        <f t="shared" si="287"/>
        <v>0</v>
      </c>
      <c r="BX279" s="7">
        <f t="shared" si="288"/>
        <v>0.44776407200094859</v>
      </c>
      <c r="BY279" s="7">
        <f t="shared" si="289"/>
        <v>0.91759284912953232</v>
      </c>
      <c r="BZ279" s="7">
        <f t="shared" si="290"/>
        <v>0</v>
      </c>
      <c r="CA279" s="7">
        <f t="shared" si="291"/>
        <v>0.89036900992838042</v>
      </c>
      <c r="CB279" s="7">
        <f t="shared" si="292"/>
        <v>0.40582960081529584</v>
      </c>
      <c r="CC279" s="7">
        <f t="shared" si="293"/>
        <v>0.85580470910039064</v>
      </c>
      <c r="CD279" s="7">
        <f>source!CD279</f>
        <v>0</v>
      </c>
      <c r="CE279" s="8">
        <f t="shared" si="266"/>
        <v>0.52060815302502295</v>
      </c>
      <c r="CF279" s="8">
        <f t="shared" si="267"/>
        <v>0.56865183973676892</v>
      </c>
      <c r="CG279" s="8">
        <f t="shared" si="268"/>
        <v>0.40767989258577297</v>
      </c>
      <c r="CH279" s="8">
        <f t="shared" si="269"/>
        <v>0.12891970168238343</v>
      </c>
      <c r="CI279" s="7">
        <f>source!CI279</f>
        <v>0</v>
      </c>
      <c r="CJ279" s="7">
        <f>source!CJ279</f>
        <v>0</v>
      </c>
      <c r="CK279" s="7">
        <f t="shared" si="270"/>
        <v>0</v>
      </c>
      <c r="CL279" s="7">
        <f t="shared" si="271"/>
        <v>0</v>
      </c>
      <c r="CM279" s="7">
        <f t="shared" si="272"/>
        <v>0</v>
      </c>
      <c r="CN279" s="7">
        <f t="shared" si="273"/>
        <v>0</v>
      </c>
      <c r="CO279" s="7">
        <f t="shared" si="274"/>
        <v>0</v>
      </c>
      <c r="CP279" s="7">
        <f t="shared" si="275"/>
        <v>0</v>
      </c>
      <c r="CQ279" s="7">
        <f t="shared" si="276"/>
        <v>0.86862580946987422</v>
      </c>
      <c r="CR279" s="7">
        <f t="shared" si="277"/>
        <v>0</v>
      </c>
      <c r="CS279" s="7">
        <f t="shared" si="278"/>
        <v>0</v>
      </c>
      <c r="CT279" s="7">
        <f t="shared" si="279"/>
        <v>0</v>
      </c>
      <c r="CU279" s="7">
        <f>source!CU279</f>
        <v>0</v>
      </c>
      <c r="CV279" s="8">
        <f t="shared" si="280"/>
        <v>8.6862580946987428E-2</v>
      </c>
      <c r="CW279" s="8">
        <f t="shared" si="281"/>
        <v>0</v>
      </c>
      <c r="CX279" s="8">
        <f t="shared" si="282"/>
        <v>0.27468359923322583</v>
      </c>
      <c r="CY279" s="8">
        <f t="shared" si="283"/>
        <v>8.6862580946987414E-2</v>
      </c>
    </row>
    <row r="280" spans="1:103" x14ac:dyDescent="0.3">
      <c r="A280" s="7">
        <f>source!A280</f>
        <v>221</v>
      </c>
      <c r="B280" s="7">
        <f>source!B280</f>
        <v>-4.6014300000000001E-2</v>
      </c>
      <c r="C280" s="7">
        <f>source!C280</f>
        <v>-5.7742999999999996E-3</v>
      </c>
      <c r="D280" s="7">
        <f>source!D280</f>
        <v>-0.189472</v>
      </c>
      <c r="E280" s="7">
        <f>source!E280</f>
        <v>-1.20299E-2</v>
      </c>
      <c r="F280" s="7">
        <f>source!F280</f>
        <v>-7.6478400000000002E-2</v>
      </c>
      <c r="G280" s="7">
        <f>source!G280</f>
        <v>4.7495299999999997E-2</v>
      </c>
      <c r="H280" s="7">
        <f>source!H280</f>
        <v>-0.26132300000000003</v>
      </c>
      <c r="I280" s="7">
        <f>source!I280</f>
        <v>-0.28029900000000002</v>
      </c>
      <c r="J280" s="7">
        <f>source!J280</f>
        <v>-9.2901700000000004E-2</v>
      </c>
      <c r="K280" s="7">
        <f>source!K280</f>
        <v>-4.2662899999999997E-2</v>
      </c>
      <c r="L280" s="7">
        <f>source!L280</f>
        <v>0</v>
      </c>
      <c r="M280" s="8">
        <f t="shared" si="250"/>
        <v>-9.5946019999999993E-2</v>
      </c>
      <c r="N280" s="8">
        <f t="shared" si="251"/>
        <v>-6.1246350000000005E-2</v>
      </c>
      <c r="O280" s="8">
        <f t="shared" si="252"/>
        <v>0.11133107078665867</v>
      </c>
      <c r="P280" s="8">
        <f t="shared" si="253"/>
        <v>3.5205975803127516E-2</v>
      </c>
      <c r="Q280" s="7">
        <f>source!Q280</f>
        <v>0</v>
      </c>
      <c r="R280" s="7">
        <f>source!R280</f>
        <v>0</v>
      </c>
      <c r="S280" s="7">
        <f>source!S280</f>
        <v>-2.9141199999999999E-2</v>
      </c>
      <c r="T280" s="7">
        <f>source!T280</f>
        <v>-0.15216399999999999</v>
      </c>
      <c r="U280" s="7">
        <f>source!U280</f>
        <v>-0.36007</v>
      </c>
      <c r="V280" s="7">
        <f>source!V280</f>
        <v>-6.5080600000000002E-2</v>
      </c>
      <c r="W280" s="7">
        <f>source!W280</f>
        <v>-4.2282100000000003E-2</v>
      </c>
      <c r="X280" s="7">
        <f>source!X280</f>
        <v>-9.8152400000000001E-2</v>
      </c>
      <c r="Y280" s="7">
        <f>source!Y280</f>
        <v>-0.116512</v>
      </c>
      <c r="Z280" s="7">
        <f>source!Z280</f>
        <v>1.62444E-3</v>
      </c>
      <c r="AA280" s="7">
        <f>source!AA280</f>
        <v>3.8973500000000001E-2</v>
      </c>
      <c r="AB280" s="7">
        <f>source!AB280</f>
        <v>2.9292700000000001E-2</v>
      </c>
      <c r="AC280" s="7">
        <f>source!AC280</f>
        <v>0</v>
      </c>
      <c r="AD280" s="8">
        <f t="shared" si="254"/>
        <v>-7.9351166000000029E-2</v>
      </c>
      <c r="AE280" s="8">
        <f t="shared" si="255"/>
        <v>-5.3681350000000003E-2</v>
      </c>
      <c r="AF280" s="8">
        <f t="shared" si="256"/>
        <v>0.11657103552256498</v>
      </c>
      <c r="AG280" s="8">
        <f t="shared" si="257"/>
        <v>3.6862998145570182E-2</v>
      </c>
      <c r="AH280" s="7">
        <f>source!AH280</f>
        <v>0</v>
      </c>
      <c r="AI280" s="7">
        <f>source!AI280</f>
        <v>0</v>
      </c>
      <c r="AJ280" s="7">
        <f>MAX(0,source!AJ280)</f>
        <v>0</v>
      </c>
      <c r="AK280" s="7">
        <f>MAX(0,source!AK280)</f>
        <v>1.08934</v>
      </c>
      <c r="AL280" s="7">
        <f>MAX(0,source!AL280)</f>
        <v>0.27196399999999998</v>
      </c>
      <c r="AM280" s="7">
        <f>MAX(0,source!AM280)</f>
        <v>0.160973</v>
      </c>
      <c r="AN280" s="7">
        <f>MAX(0,source!AN280)</f>
        <v>2.4165699999999998E-2</v>
      </c>
      <c r="AO280" s="7">
        <f>MAX(0,source!AO280)</f>
        <v>0.401895</v>
      </c>
      <c r="AP280" s="7">
        <f>MAX(0,source!AP280)</f>
        <v>6.3331200000000004E-2</v>
      </c>
      <c r="AQ280" s="7">
        <f>MAX(0,source!AQ280)</f>
        <v>2.4270100000000001</v>
      </c>
      <c r="AR280" s="7">
        <f>MAX(0,source!AR280)</f>
        <v>4.6845900000000003E-2</v>
      </c>
      <c r="AS280" s="7">
        <f>MAX(0,source!AS280)</f>
        <v>0.26938200000000001</v>
      </c>
      <c r="AT280" s="7">
        <f>source!AT280</f>
        <v>0</v>
      </c>
      <c r="AU280" s="8">
        <f t="shared" si="258"/>
        <v>0.47549068000000005</v>
      </c>
      <c r="AV280" s="8">
        <f t="shared" si="259"/>
        <v>0.21517750000000002</v>
      </c>
      <c r="AW280" s="8">
        <f t="shared" si="260"/>
        <v>0.7569586547715591</v>
      </c>
      <c r="AX280" s="8">
        <f t="shared" si="261"/>
        <v>0.23937134436552099</v>
      </c>
      <c r="AY280" s="7">
        <f>source!AY280</f>
        <v>0</v>
      </c>
      <c r="AZ280" s="7">
        <f>source!AZ280</f>
        <v>0</v>
      </c>
      <c r="BA280" s="7">
        <f>MAX(0,source!BA280)</f>
        <v>0.523003</v>
      </c>
      <c r="BB280" s="7">
        <f>MAX(0,source!BB280)</f>
        <v>0</v>
      </c>
      <c r="BC280" s="7">
        <f>MAX(0,source!BC280)</f>
        <v>0</v>
      </c>
      <c r="BD280" s="7">
        <f>MAX(0,source!BD280)</f>
        <v>0</v>
      </c>
      <c r="BE280" s="7">
        <f>MAX(0,source!BE280)</f>
        <v>1.39265E-2</v>
      </c>
      <c r="BF280" s="7">
        <f>MAX(0,source!BF280)</f>
        <v>0</v>
      </c>
      <c r="BG280" s="7">
        <f>MAX(0,source!BG280)</f>
        <v>0.43646699999999999</v>
      </c>
      <c r="BH280" s="7">
        <f>MAX(0,source!BH280)</f>
        <v>6.7004800000000003E-2</v>
      </c>
      <c r="BI280" s="7">
        <f>MAX(0,source!BI280)</f>
        <v>0</v>
      </c>
      <c r="BJ280" s="7">
        <f>MAX(0,source!BJ280)</f>
        <v>0</v>
      </c>
      <c r="BK280" s="7">
        <f>source!BK280</f>
        <v>0</v>
      </c>
      <c r="BL280" s="8">
        <f t="shared" si="262"/>
        <v>0.10404013000000001</v>
      </c>
      <c r="BM280" s="8">
        <f t="shared" si="263"/>
        <v>0</v>
      </c>
      <c r="BN280" s="8">
        <f t="shared" si="264"/>
        <v>0.20013209088530645</v>
      </c>
      <c r="BO280" s="8">
        <f t="shared" si="265"/>
        <v>6.328732400893923E-2</v>
      </c>
      <c r="BP280" s="7">
        <f>source!BP280</f>
        <v>0</v>
      </c>
      <c r="BQ280" s="7">
        <f>source!BQ280</f>
        <v>0</v>
      </c>
      <c r="BR280" s="7">
        <f>source!BR280</f>
        <v>0</v>
      </c>
      <c r="BS280" s="7">
        <f>source!BS280</f>
        <v>0</v>
      </c>
      <c r="BT280" s="7">
        <f t="shared" si="284"/>
        <v>0</v>
      </c>
      <c r="BU280" s="7">
        <f t="shared" si="285"/>
        <v>0.99472721705852996</v>
      </c>
      <c r="BV280" s="7">
        <f t="shared" si="286"/>
        <v>0.58938617706464169</v>
      </c>
      <c r="BW280" s="7">
        <f t="shared" si="287"/>
        <v>0.93046417140984339</v>
      </c>
      <c r="BX280" s="7">
        <f t="shared" si="288"/>
        <v>0.24011044860056374</v>
      </c>
      <c r="BY280" s="7">
        <f t="shared" si="289"/>
        <v>0.89431169297601654</v>
      </c>
      <c r="BZ280" s="7">
        <f t="shared" si="290"/>
        <v>0.1950727882158925</v>
      </c>
      <c r="CA280" s="7">
        <f t="shared" si="291"/>
        <v>0.89646582639809502</v>
      </c>
      <c r="CB280" s="7">
        <f t="shared" si="292"/>
        <v>0.33521792145267615</v>
      </c>
      <c r="CC280" s="7">
        <f t="shared" si="293"/>
        <v>0.86327961136362108</v>
      </c>
      <c r="CD280" s="7">
        <f>source!CD280</f>
        <v>0</v>
      </c>
      <c r="CE280" s="8">
        <f t="shared" si="266"/>
        <v>0.59390358545398814</v>
      </c>
      <c r="CF280" s="8">
        <f t="shared" si="267"/>
        <v>0.72633289421413139</v>
      </c>
      <c r="CG280" s="8">
        <f t="shared" si="268"/>
        <v>0.37001212184049875</v>
      </c>
      <c r="CH280" s="8">
        <f t="shared" si="269"/>
        <v>0.11700810668877096</v>
      </c>
      <c r="CI280" s="7">
        <f>source!CI280</f>
        <v>0</v>
      </c>
      <c r="CJ280" s="7">
        <f>source!CJ280</f>
        <v>0</v>
      </c>
      <c r="CK280" s="7">
        <f t="shared" si="270"/>
        <v>0.94722175837399003</v>
      </c>
      <c r="CL280" s="7">
        <f t="shared" si="271"/>
        <v>0</v>
      </c>
      <c r="CM280" s="7">
        <f t="shared" si="272"/>
        <v>0</v>
      </c>
      <c r="CN280" s="7">
        <f t="shared" si="273"/>
        <v>0</v>
      </c>
      <c r="CO280" s="7">
        <f t="shared" si="274"/>
        <v>0.24776457695085802</v>
      </c>
      <c r="CP280" s="7">
        <f t="shared" si="275"/>
        <v>0</v>
      </c>
      <c r="CQ280" s="7">
        <f t="shared" si="276"/>
        <v>0.7893012212036985</v>
      </c>
      <c r="CR280" s="7">
        <f t="shared" si="277"/>
        <v>0.97633020560915429</v>
      </c>
      <c r="CS280" s="7">
        <f t="shared" si="278"/>
        <v>0</v>
      </c>
      <c r="CT280" s="7">
        <f t="shared" si="279"/>
        <v>0</v>
      </c>
      <c r="CU280" s="7">
        <f>source!CU280</f>
        <v>0</v>
      </c>
      <c r="CV280" s="8">
        <f t="shared" si="280"/>
        <v>0.29606177621377006</v>
      </c>
      <c r="CW280" s="8">
        <f t="shared" si="281"/>
        <v>0</v>
      </c>
      <c r="CX280" s="8">
        <f t="shared" si="282"/>
        <v>0.42925098588622823</v>
      </c>
      <c r="CY280" s="8">
        <f t="shared" si="283"/>
        <v>0.13574108032732718</v>
      </c>
    </row>
    <row r="281" spans="1:103" x14ac:dyDescent="0.3">
      <c r="A281" s="7">
        <f>source!A281</f>
        <v>222</v>
      </c>
      <c r="B281" s="7">
        <f>source!B281</f>
        <v>-6.0128899999999999E-2</v>
      </c>
      <c r="C281" s="7">
        <f>source!C281</f>
        <v>-5.0607600000000003E-2</v>
      </c>
      <c r="D281" s="7">
        <f>source!D281</f>
        <v>-0.17450299999999999</v>
      </c>
      <c r="E281" s="7">
        <f>source!E281</f>
        <v>-2.5082E-2</v>
      </c>
      <c r="F281" s="7">
        <f>source!F281</f>
        <v>-0.12981200000000001</v>
      </c>
      <c r="G281" s="7">
        <f>source!G281</f>
        <v>4.3932800000000001E-2</v>
      </c>
      <c r="H281" s="7">
        <f>source!H281</f>
        <v>-0.277333</v>
      </c>
      <c r="I281" s="7">
        <f>source!I281</f>
        <v>-0.30303799999999997</v>
      </c>
      <c r="J281" s="7">
        <f>source!J281</f>
        <v>-0.10825600000000001</v>
      </c>
      <c r="K281" s="7">
        <f>source!K281</f>
        <v>-5.6527500000000001E-2</v>
      </c>
      <c r="L281" s="7">
        <f>source!L281</f>
        <v>0</v>
      </c>
      <c r="M281" s="8">
        <f t="shared" si="250"/>
        <v>-0.11413551999999998</v>
      </c>
      <c r="N281" s="8">
        <f t="shared" si="251"/>
        <v>-8.4192450000000002E-2</v>
      </c>
      <c r="O281" s="8">
        <f t="shared" si="252"/>
        <v>0.1102670680435843</v>
      </c>
      <c r="P281" s="8">
        <f t="shared" si="253"/>
        <v>3.4869508592649319E-2</v>
      </c>
      <c r="Q281" s="7">
        <f>source!Q281</f>
        <v>0</v>
      </c>
      <c r="R281" s="7">
        <f>source!R281</f>
        <v>0</v>
      </c>
      <c r="S281" s="7">
        <f>source!S281</f>
        <v>-2.6276600000000001E-2</v>
      </c>
      <c r="T281" s="7">
        <f>source!T281</f>
        <v>-0.10692500000000001</v>
      </c>
      <c r="U281" s="7">
        <f>source!U281</f>
        <v>-0.46603899999999998</v>
      </c>
      <c r="V281" s="7">
        <f>source!V281</f>
        <v>-4.64035E-2</v>
      </c>
      <c r="W281" s="7">
        <f>source!W281</f>
        <v>-4.8448699999999997E-2</v>
      </c>
      <c r="X281" s="7">
        <f>source!X281</f>
        <v>-8.7402400000000005E-2</v>
      </c>
      <c r="Y281" s="7">
        <f>source!Y281</f>
        <v>-0.14115800000000001</v>
      </c>
      <c r="Z281" s="7">
        <f>source!Z281</f>
        <v>-1.64639E-3</v>
      </c>
      <c r="AA281" s="7">
        <f>source!AA281</f>
        <v>3.0838000000000001E-2</v>
      </c>
      <c r="AB281" s="7">
        <f>source!AB281</f>
        <v>3.4678100000000003E-2</v>
      </c>
      <c r="AC281" s="7">
        <f>source!AC281</f>
        <v>0</v>
      </c>
      <c r="AD281" s="8">
        <f t="shared" si="254"/>
        <v>-8.5878348999999993E-2</v>
      </c>
      <c r="AE281" s="8">
        <f t="shared" si="255"/>
        <v>-4.7426099999999999E-2</v>
      </c>
      <c r="AF281" s="8">
        <f t="shared" si="256"/>
        <v>0.14521495250575725</v>
      </c>
      <c r="AG281" s="8">
        <f t="shared" si="257"/>
        <v>4.5921000023136836E-2</v>
      </c>
      <c r="AH281" s="7">
        <f>source!AH281</f>
        <v>0</v>
      </c>
      <c r="AI281" s="7">
        <f>source!AI281</f>
        <v>0</v>
      </c>
      <c r="AJ281" s="7">
        <f>MAX(0,source!AJ281)</f>
        <v>0</v>
      </c>
      <c r="AK281" s="7">
        <f>MAX(0,source!AK281)</f>
        <v>0.91308599999999995</v>
      </c>
      <c r="AL281" s="7">
        <f>MAX(0,source!AL281)</f>
        <v>0.25520399999999999</v>
      </c>
      <c r="AM281" s="7">
        <f>MAX(0,source!AM281)</f>
        <v>0.14413899999999999</v>
      </c>
      <c r="AN281" s="7">
        <f>MAX(0,source!AN281)</f>
        <v>3.5978200000000002E-2</v>
      </c>
      <c r="AO281" s="7">
        <f>MAX(0,source!AO281)</f>
        <v>0.28180100000000002</v>
      </c>
      <c r="AP281" s="7">
        <f>MAX(0,source!AP281)</f>
        <v>5.9518599999999998E-2</v>
      </c>
      <c r="AQ281" s="7">
        <f>MAX(0,source!AQ281)</f>
        <v>2.3176000000000001</v>
      </c>
      <c r="AR281" s="7">
        <f>MAX(0,source!AR281)</f>
        <v>5.95334E-2</v>
      </c>
      <c r="AS281" s="7">
        <f>MAX(0,source!AS281)</f>
        <v>0.36416300000000001</v>
      </c>
      <c r="AT281" s="7">
        <f>source!AT281</f>
        <v>0</v>
      </c>
      <c r="AU281" s="8">
        <f t="shared" si="258"/>
        <v>0.44310232000000005</v>
      </c>
      <c r="AV281" s="8">
        <f t="shared" si="259"/>
        <v>0.1996715</v>
      </c>
      <c r="AW281" s="8">
        <f t="shared" si="260"/>
        <v>0.71086112809636548</v>
      </c>
      <c r="AX281" s="8">
        <f t="shared" si="261"/>
        <v>0.2247940264861229</v>
      </c>
      <c r="AY281" s="7">
        <f>source!AY281</f>
        <v>0</v>
      </c>
      <c r="AZ281" s="7">
        <f>source!AZ281</f>
        <v>0</v>
      </c>
      <c r="BA281" s="7">
        <f>MAX(0,source!BA281)</f>
        <v>0.118586</v>
      </c>
      <c r="BB281" s="7">
        <f>MAX(0,source!BB281)</f>
        <v>9.5362199999999994E-2</v>
      </c>
      <c r="BC281" s="7">
        <f>MAX(0,source!BC281)</f>
        <v>0</v>
      </c>
      <c r="BD281" s="7">
        <f>MAX(0,source!BD281)</f>
        <v>0</v>
      </c>
      <c r="BE281" s="7">
        <f>MAX(0,source!BE281)</f>
        <v>0</v>
      </c>
      <c r="BF281" s="7">
        <f>MAX(0,source!BF281)</f>
        <v>0</v>
      </c>
      <c r="BG281" s="7">
        <f>MAX(0,source!BG281)</f>
        <v>0.12500900000000001</v>
      </c>
      <c r="BH281" s="7">
        <f>MAX(0,source!BH281)</f>
        <v>0.13535900000000001</v>
      </c>
      <c r="BI281" s="7">
        <f>MAX(0,source!BI281)</f>
        <v>0</v>
      </c>
      <c r="BJ281" s="7">
        <f>MAX(0,source!BJ281)</f>
        <v>0</v>
      </c>
      <c r="BK281" s="7">
        <f>source!BK281</f>
        <v>0</v>
      </c>
      <c r="BL281" s="8">
        <f t="shared" si="262"/>
        <v>4.7431619999999994E-2</v>
      </c>
      <c r="BM281" s="8">
        <f t="shared" si="263"/>
        <v>0</v>
      </c>
      <c r="BN281" s="8">
        <f t="shared" si="264"/>
        <v>6.2011031087304672E-2</v>
      </c>
      <c r="BO281" s="8">
        <f t="shared" si="265"/>
        <v>1.9609609829139042E-2</v>
      </c>
      <c r="BP281" s="7">
        <f>source!BP281</f>
        <v>0</v>
      </c>
      <c r="BQ281" s="7">
        <f>source!BQ281</f>
        <v>0</v>
      </c>
      <c r="BR281" s="7">
        <f>source!BR281</f>
        <v>0</v>
      </c>
      <c r="BS281" s="7">
        <f>source!BS281</f>
        <v>0</v>
      </c>
      <c r="BT281" s="7">
        <f t="shared" si="284"/>
        <v>0</v>
      </c>
      <c r="BU281" s="7">
        <f t="shared" si="285"/>
        <v>0.9474857983906918</v>
      </c>
      <c r="BV281" s="7">
        <f t="shared" si="286"/>
        <v>0.59390235672213865</v>
      </c>
      <c r="BW281" s="7">
        <f t="shared" si="287"/>
        <v>0.85177962546019703</v>
      </c>
      <c r="BX281" s="7">
        <f t="shared" si="288"/>
        <v>0.21701041436707358</v>
      </c>
      <c r="BY281" s="7">
        <f t="shared" si="289"/>
        <v>0.86512667705961133</v>
      </c>
      <c r="BZ281" s="7">
        <f t="shared" si="290"/>
        <v>0.17669086327629141</v>
      </c>
      <c r="CA281" s="7">
        <f t="shared" si="291"/>
        <v>0.88436479971671023</v>
      </c>
      <c r="CB281" s="7">
        <f t="shared" si="292"/>
        <v>0.35481025619020035</v>
      </c>
      <c r="CC281" s="7">
        <f t="shared" si="293"/>
        <v>0.86563162229715196</v>
      </c>
      <c r="CD281" s="7">
        <f>source!CD281</f>
        <v>0</v>
      </c>
      <c r="CE281" s="8">
        <f t="shared" si="266"/>
        <v>0.57568024134800666</v>
      </c>
      <c r="CF281" s="8">
        <f t="shared" si="267"/>
        <v>0.72284099109116784</v>
      </c>
      <c r="CG281" s="8">
        <f t="shared" si="268"/>
        <v>0.3568328811926304</v>
      </c>
      <c r="CH281" s="8">
        <f t="shared" si="269"/>
        <v>0.11284046486089724</v>
      </c>
      <c r="CI281" s="7">
        <f>source!CI281</f>
        <v>0</v>
      </c>
      <c r="CJ281" s="7">
        <f>source!CJ281</f>
        <v>0</v>
      </c>
      <c r="CK281" s="7">
        <f t="shared" si="270"/>
        <v>0.81861018648015427</v>
      </c>
      <c r="CL281" s="7">
        <f t="shared" si="271"/>
        <v>0.47141984267912151</v>
      </c>
      <c r="CM281" s="7">
        <f t="shared" si="272"/>
        <v>0</v>
      </c>
      <c r="CN281" s="7">
        <f t="shared" si="273"/>
        <v>0</v>
      </c>
      <c r="CO281" s="7">
        <f t="shared" si="274"/>
        <v>0</v>
      </c>
      <c r="CP281" s="7">
        <f t="shared" si="275"/>
        <v>0</v>
      </c>
      <c r="CQ281" s="7">
        <f t="shared" si="276"/>
        <v>0.4696637825124827</v>
      </c>
      <c r="CR281" s="7">
        <f t="shared" si="277"/>
        <v>0.98798302752906297</v>
      </c>
      <c r="CS281" s="7">
        <f t="shared" si="278"/>
        <v>0</v>
      </c>
      <c r="CT281" s="7">
        <f t="shared" si="279"/>
        <v>0</v>
      </c>
      <c r="CU281" s="7">
        <f>source!CU281</f>
        <v>0</v>
      </c>
      <c r="CV281" s="8">
        <f t="shared" si="280"/>
        <v>0.27476768392008216</v>
      </c>
      <c r="CW281" s="8">
        <f t="shared" si="281"/>
        <v>0</v>
      </c>
      <c r="CX281" s="8">
        <f t="shared" si="282"/>
        <v>0.38500808584612073</v>
      </c>
      <c r="CY281" s="8">
        <f t="shared" si="283"/>
        <v>0.12175024688553771</v>
      </c>
    </row>
    <row r="282" spans="1:103" x14ac:dyDescent="0.3">
      <c r="A282" s="7">
        <f>source!A282</f>
        <v>223</v>
      </c>
      <c r="B282" s="7">
        <f>source!B282</f>
        <v>-4.6931E-2</v>
      </c>
      <c r="C282" s="7">
        <f>source!C282</f>
        <v>-7.6107599999999997E-2</v>
      </c>
      <c r="D282" s="7">
        <f>source!D282</f>
        <v>-0.19371099999999999</v>
      </c>
      <c r="E282" s="7">
        <f>source!E282</f>
        <v>-2.8477800000000001E-2</v>
      </c>
      <c r="F282" s="7">
        <f>source!F282</f>
        <v>-0.171489</v>
      </c>
      <c r="G282" s="7">
        <f>source!G282</f>
        <v>3.4630800000000003E-2</v>
      </c>
      <c r="H282" s="7">
        <f>source!H282</f>
        <v>-0.28165600000000002</v>
      </c>
      <c r="I282" s="7">
        <f>source!I282</f>
        <v>-0.28027800000000003</v>
      </c>
      <c r="J282" s="7">
        <f>source!J282</f>
        <v>-0.18335000000000001</v>
      </c>
      <c r="K282" s="7">
        <f>source!K282</f>
        <v>-5.4402499999999999E-2</v>
      </c>
      <c r="L282" s="7">
        <f>source!L282</f>
        <v>0</v>
      </c>
      <c r="M282" s="8">
        <f t="shared" si="250"/>
        <v>-0.12817720999999999</v>
      </c>
      <c r="N282" s="8">
        <f t="shared" si="251"/>
        <v>-0.1237983</v>
      </c>
      <c r="O282" s="8">
        <f t="shared" si="252"/>
        <v>0.1090903468968365</v>
      </c>
      <c r="P282" s="8">
        <f t="shared" si="253"/>
        <v>3.4497396693188492E-2</v>
      </c>
      <c r="Q282" s="7">
        <f>source!Q282</f>
        <v>0</v>
      </c>
      <c r="R282" s="7">
        <f>source!R282</f>
        <v>0</v>
      </c>
      <c r="S282" s="7">
        <f>source!S282</f>
        <v>-6.0162E-2</v>
      </c>
      <c r="T282" s="7">
        <f>source!T282</f>
        <v>-0.19303899999999999</v>
      </c>
      <c r="U282" s="7">
        <f>source!U282</f>
        <v>-0.36688300000000001</v>
      </c>
      <c r="V282" s="7">
        <f>source!V282</f>
        <v>-3.9976499999999998E-2</v>
      </c>
      <c r="W282" s="7">
        <f>source!W282</f>
        <v>-4.7521599999999997E-2</v>
      </c>
      <c r="X282" s="7">
        <f>source!X282</f>
        <v>-7.4819099999999999E-2</v>
      </c>
      <c r="Y282" s="7">
        <f>source!Y282</f>
        <v>-0.119814</v>
      </c>
      <c r="Z282" s="7">
        <f>source!Z282</f>
        <v>1.1280699999999999E-2</v>
      </c>
      <c r="AA282" s="7">
        <f>source!AA282</f>
        <v>4.3015100000000001E-2</v>
      </c>
      <c r="AB282" s="7">
        <f>source!AB282</f>
        <v>2.8761499999999999E-2</v>
      </c>
      <c r="AC282" s="7">
        <f>source!AC282</f>
        <v>0</v>
      </c>
      <c r="AD282" s="8">
        <f t="shared" si="254"/>
        <v>-8.1915790000000002E-2</v>
      </c>
      <c r="AE282" s="8">
        <f t="shared" si="255"/>
        <v>-5.3841799999999995E-2</v>
      </c>
      <c r="AF282" s="8">
        <f t="shared" si="256"/>
        <v>0.12247411662294155</v>
      </c>
      <c r="AG282" s="8">
        <f t="shared" si="257"/>
        <v>3.8729716294558479E-2</v>
      </c>
      <c r="AH282" s="7">
        <f>source!AH282</f>
        <v>0</v>
      </c>
      <c r="AI282" s="7">
        <f>source!AI282</f>
        <v>0</v>
      </c>
      <c r="AJ282" s="7">
        <f>MAX(0,source!AJ282)</f>
        <v>0</v>
      </c>
      <c r="AK282" s="7">
        <f>MAX(0,source!AK282)</f>
        <v>1.1753899999999999</v>
      </c>
      <c r="AL282" s="7">
        <f>MAX(0,source!AL282)</f>
        <v>0.30421399999999998</v>
      </c>
      <c r="AM282" s="7">
        <f>MAX(0,source!AM282)</f>
        <v>0</v>
      </c>
      <c r="AN282" s="7">
        <f>MAX(0,source!AN282)</f>
        <v>5.0571900000000003E-2</v>
      </c>
      <c r="AO282" s="7">
        <f>MAX(0,source!AO282)</f>
        <v>0.29480099999999998</v>
      </c>
      <c r="AP282" s="7">
        <f>MAX(0,source!AP282)</f>
        <v>0</v>
      </c>
      <c r="AQ282" s="7">
        <f>MAX(0,source!AQ282)</f>
        <v>2.3734700000000002</v>
      </c>
      <c r="AR282" s="7">
        <f>MAX(0,source!AR282)</f>
        <v>0.101627</v>
      </c>
      <c r="AS282" s="7">
        <f>MAX(0,source!AS282)</f>
        <v>0.39982000000000001</v>
      </c>
      <c r="AT282" s="7">
        <f>source!AT282</f>
        <v>0</v>
      </c>
      <c r="AU282" s="8">
        <f t="shared" si="258"/>
        <v>0.46998939000000001</v>
      </c>
      <c r="AV282" s="8">
        <f t="shared" si="259"/>
        <v>0.198214</v>
      </c>
      <c r="AW282" s="8">
        <f t="shared" si="260"/>
        <v>0.75705545150418796</v>
      </c>
      <c r="AX282" s="8">
        <f t="shared" si="261"/>
        <v>0.23940195418003793</v>
      </c>
      <c r="AY282" s="7">
        <f>source!AY282</f>
        <v>0</v>
      </c>
      <c r="AZ282" s="7">
        <f>source!AZ282</f>
        <v>0</v>
      </c>
      <c r="BA282" s="7">
        <f>MAX(0,source!BA282)</f>
        <v>0</v>
      </c>
      <c r="BB282" s="7">
        <f>MAX(0,source!BB282)</f>
        <v>1.0831E-2</v>
      </c>
      <c r="BC282" s="7">
        <f>MAX(0,source!BC282)</f>
        <v>0.17074900000000001</v>
      </c>
      <c r="BD282" s="7">
        <f>MAX(0,source!BD282)</f>
        <v>0</v>
      </c>
      <c r="BE282" s="7">
        <f>MAX(0,source!BE282)</f>
        <v>0</v>
      </c>
      <c r="BF282" s="7">
        <f>MAX(0,source!BF282)</f>
        <v>0.28575600000000001</v>
      </c>
      <c r="BG282" s="7">
        <f>MAX(0,source!BG282)</f>
        <v>0.20988399999999999</v>
      </c>
      <c r="BH282" s="7">
        <f>MAX(0,source!BH282)</f>
        <v>0.328932</v>
      </c>
      <c r="BI282" s="7">
        <f>MAX(0,source!BI282)</f>
        <v>0</v>
      </c>
      <c r="BJ282" s="7">
        <f>MAX(0,source!BJ282)</f>
        <v>9.7901600000000005E-2</v>
      </c>
      <c r="BK282" s="7">
        <f>source!BK282</f>
        <v>0</v>
      </c>
      <c r="BL282" s="8">
        <f t="shared" si="262"/>
        <v>0.11040536000000001</v>
      </c>
      <c r="BM282" s="8">
        <f t="shared" si="263"/>
        <v>5.4366299999999999E-2</v>
      </c>
      <c r="BN282" s="8">
        <f t="shared" si="264"/>
        <v>0.1294723759869108</v>
      </c>
      <c r="BO282" s="8">
        <f t="shared" si="265"/>
        <v>4.094276021923289E-2</v>
      </c>
      <c r="BP282" s="7">
        <f>source!BP282</f>
        <v>0</v>
      </c>
      <c r="BQ282" s="7">
        <f>source!BQ282</f>
        <v>0</v>
      </c>
      <c r="BR282" s="7">
        <f>source!BR282</f>
        <v>0</v>
      </c>
      <c r="BS282" s="7">
        <f>source!BS282</f>
        <v>0</v>
      </c>
      <c r="BT282" s="7">
        <f t="shared" si="284"/>
        <v>0</v>
      </c>
      <c r="BU282" s="7">
        <f t="shared" si="285"/>
        <v>0.93918677910369142</v>
      </c>
      <c r="BV282" s="7">
        <f t="shared" si="286"/>
        <v>0.61096349851885323</v>
      </c>
      <c r="BW282" s="7">
        <f t="shared" si="287"/>
        <v>0</v>
      </c>
      <c r="BX282" s="7">
        <f t="shared" si="288"/>
        <v>0.22773887703778559</v>
      </c>
      <c r="BY282" s="7">
        <f t="shared" si="289"/>
        <v>0.89487717943440792</v>
      </c>
      <c r="BZ282" s="7">
        <f t="shared" si="290"/>
        <v>0</v>
      </c>
      <c r="CA282" s="7">
        <f t="shared" si="291"/>
        <v>0.89438409374213379</v>
      </c>
      <c r="CB282" s="7">
        <f t="shared" si="292"/>
        <v>0.35661474434778939</v>
      </c>
      <c r="CC282" s="7">
        <f t="shared" si="293"/>
        <v>0.88022940299082497</v>
      </c>
      <c r="CD282" s="7">
        <f>source!CD282</f>
        <v>0</v>
      </c>
      <c r="CE282" s="8">
        <f t="shared" si="266"/>
        <v>0.48039945751754853</v>
      </c>
      <c r="CF282" s="8">
        <f t="shared" si="267"/>
        <v>0.48378912143332131</v>
      </c>
      <c r="CG282" s="8">
        <f t="shared" si="268"/>
        <v>0.40853162016009475</v>
      </c>
      <c r="CH282" s="8">
        <f t="shared" si="269"/>
        <v>0.12918904159046615</v>
      </c>
      <c r="CI282" s="7">
        <f>source!CI282</f>
        <v>0</v>
      </c>
      <c r="CJ282" s="7">
        <f>source!CJ282</f>
        <v>0</v>
      </c>
      <c r="CK282" s="7">
        <f t="shared" si="270"/>
        <v>0</v>
      </c>
      <c r="CL282" s="7">
        <f t="shared" si="271"/>
        <v>5.3126992691421009E-2</v>
      </c>
      <c r="CM282" s="7">
        <f t="shared" si="272"/>
        <v>0.31759456282364146</v>
      </c>
      <c r="CN282" s="7">
        <f t="shared" si="273"/>
        <v>0</v>
      </c>
      <c r="CO282" s="7">
        <f t="shared" si="274"/>
        <v>0</v>
      </c>
      <c r="CP282" s="7">
        <f t="shared" si="275"/>
        <v>0.7925006468832706</v>
      </c>
      <c r="CQ282" s="7">
        <f t="shared" si="276"/>
        <v>0.63659470181802735</v>
      </c>
      <c r="CR282" s="7">
        <f t="shared" si="277"/>
        <v>0.96684221370924728</v>
      </c>
      <c r="CS282" s="7">
        <f t="shared" si="278"/>
        <v>0</v>
      </c>
      <c r="CT282" s="7">
        <f t="shared" si="279"/>
        <v>0.77292913247820405</v>
      </c>
      <c r="CU282" s="7">
        <f>source!CU282</f>
        <v>0</v>
      </c>
      <c r="CV282" s="8">
        <f t="shared" si="280"/>
        <v>0.35395882504038118</v>
      </c>
      <c r="CW282" s="8">
        <f t="shared" si="281"/>
        <v>0.18536077775753124</v>
      </c>
      <c r="CX282" s="8">
        <f t="shared" si="282"/>
        <v>0.39669939433401863</v>
      </c>
      <c r="CY282" s="8">
        <f t="shared" si="283"/>
        <v>0.12544736325047937</v>
      </c>
    </row>
    <row r="283" spans="1:103" x14ac:dyDescent="0.3">
      <c r="A283" s="7">
        <f>source!A283</f>
        <v>224</v>
      </c>
      <c r="B283" s="7">
        <f>source!B283</f>
        <v>-4.1931000000000003E-2</v>
      </c>
      <c r="C283" s="7">
        <f>source!C283</f>
        <v>-5.82639E-2</v>
      </c>
      <c r="D283" s="7">
        <f>source!D283</f>
        <v>-0.21635699999999999</v>
      </c>
      <c r="E283" s="7">
        <f>source!E283</f>
        <v>-1.8561100000000001E-2</v>
      </c>
      <c r="F283" s="7">
        <f>source!F283</f>
        <v>-0.151478</v>
      </c>
      <c r="G283" s="7">
        <f>source!G283</f>
        <v>4.7370299999999997E-2</v>
      </c>
      <c r="H283" s="7">
        <f>source!H283</f>
        <v>-0.23117699999999999</v>
      </c>
      <c r="I283" s="7">
        <f>source!I283</f>
        <v>-0.291632</v>
      </c>
      <c r="J283" s="7">
        <f>source!J283</f>
        <v>-0.16861999999999999</v>
      </c>
      <c r="K283" s="7">
        <f>source!K283</f>
        <v>-5.39858E-2</v>
      </c>
      <c r="L283" s="7">
        <f>source!L283</f>
        <v>0</v>
      </c>
      <c r="M283" s="8">
        <f t="shared" si="250"/>
        <v>-0.11846355</v>
      </c>
      <c r="N283" s="8">
        <f t="shared" si="251"/>
        <v>-0.10487095</v>
      </c>
      <c r="O283" s="8">
        <f t="shared" si="252"/>
        <v>0.10903636470927437</v>
      </c>
      <c r="P283" s="8">
        <f t="shared" si="253"/>
        <v>3.4480326026611018E-2</v>
      </c>
      <c r="Q283" s="7">
        <f>source!Q283</f>
        <v>0</v>
      </c>
      <c r="R283" s="7">
        <f>source!R283</f>
        <v>0</v>
      </c>
      <c r="S283" s="7">
        <f>source!S283</f>
        <v>-5.8089099999999998E-2</v>
      </c>
      <c r="T283" s="7">
        <f>source!T283</f>
        <v>-0.14856</v>
      </c>
      <c r="U283" s="7">
        <f>source!U283</f>
        <v>-0.42594599999999999</v>
      </c>
      <c r="V283" s="7">
        <f>source!V283</f>
        <v>-4.5914000000000003E-2</v>
      </c>
      <c r="W283" s="7">
        <f>source!W283</f>
        <v>-4.0438300000000003E-2</v>
      </c>
      <c r="X283" s="7">
        <f>source!X283</f>
        <v>-8.7069099999999996E-2</v>
      </c>
      <c r="Y283" s="7">
        <f>source!Y283</f>
        <v>-0.11271</v>
      </c>
      <c r="Z283" s="7">
        <f>source!Z283</f>
        <v>4.3536099999999999E-3</v>
      </c>
      <c r="AA283" s="7">
        <f>source!AA283</f>
        <v>4.1858899999999997E-2</v>
      </c>
      <c r="AB283" s="7">
        <f>source!AB283</f>
        <v>3.5053099999999997E-2</v>
      </c>
      <c r="AC283" s="7">
        <f>source!AC283</f>
        <v>0</v>
      </c>
      <c r="AD283" s="8">
        <f t="shared" si="254"/>
        <v>-8.3746088999999996E-2</v>
      </c>
      <c r="AE283" s="8">
        <f t="shared" si="255"/>
        <v>-5.2001550000000001E-2</v>
      </c>
      <c r="AF283" s="8">
        <f t="shared" si="256"/>
        <v>0.13489423958272018</v>
      </c>
      <c r="AG283" s="8">
        <f t="shared" si="257"/>
        <v>4.2657304031783715E-2</v>
      </c>
      <c r="AH283" s="7">
        <f>source!AH283</f>
        <v>0</v>
      </c>
      <c r="AI283" s="7">
        <f>source!AI283</f>
        <v>0</v>
      </c>
      <c r="AJ283" s="7">
        <f>MAX(0,source!AJ283)</f>
        <v>0.26134000000000002</v>
      </c>
      <c r="AK283" s="7">
        <f>MAX(0,source!AK283)</f>
        <v>0.90671100000000004</v>
      </c>
      <c r="AL283" s="7">
        <f>MAX(0,source!AL283)</f>
        <v>0.42150599999999999</v>
      </c>
      <c r="AM283" s="7">
        <f>MAX(0,source!AM283)</f>
        <v>0</v>
      </c>
      <c r="AN283" s="7">
        <f>MAX(0,source!AN283)</f>
        <v>1.88948E-2</v>
      </c>
      <c r="AO283" s="7">
        <f>MAX(0,source!AO283)</f>
        <v>0.40143600000000002</v>
      </c>
      <c r="AP283" s="7">
        <f>MAX(0,source!AP283)</f>
        <v>0</v>
      </c>
      <c r="AQ283" s="7">
        <f>MAX(0,source!AQ283)</f>
        <v>1.9435</v>
      </c>
      <c r="AR283" s="7">
        <f>MAX(0,source!AR283)</f>
        <v>0.142065</v>
      </c>
      <c r="AS283" s="7">
        <f>MAX(0,source!AS283)</f>
        <v>0.355632</v>
      </c>
      <c r="AT283" s="7">
        <f>source!AT283</f>
        <v>0</v>
      </c>
      <c r="AU283" s="8">
        <f t="shared" si="258"/>
        <v>0.44510847999999992</v>
      </c>
      <c r="AV283" s="8">
        <f t="shared" si="259"/>
        <v>0.30848600000000004</v>
      </c>
      <c r="AW283" s="8">
        <f t="shared" si="260"/>
        <v>0.59369201337337041</v>
      </c>
      <c r="AX283" s="8">
        <f t="shared" si="261"/>
        <v>0.18774189909109959</v>
      </c>
      <c r="AY283" s="7">
        <f>source!AY283</f>
        <v>0</v>
      </c>
      <c r="AZ283" s="7">
        <f>source!AZ283</f>
        <v>0</v>
      </c>
      <c r="BA283" s="7">
        <f>MAX(0,source!BA283)</f>
        <v>0.231461</v>
      </c>
      <c r="BB283" s="7">
        <f>MAX(0,source!BB283)</f>
        <v>0</v>
      </c>
      <c r="BC283" s="7">
        <f>MAX(0,source!BC283)</f>
        <v>8.6498800000000001E-2</v>
      </c>
      <c r="BD283" s="7">
        <f>MAX(0,source!BD283)</f>
        <v>0</v>
      </c>
      <c r="BE283" s="7">
        <f>MAX(0,source!BE283)</f>
        <v>0</v>
      </c>
      <c r="BF283" s="7">
        <f>MAX(0,source!BF283)</f>
        <v>0.126892</v>
      </c>
      <c r="BG283" s="7">
        <f>MAX(0,source!BG283)</f>
        <v>0.77771699999999999</v>
      </c>
      <c r="BH283" s="7">
        <f>MAX(0,source!BH283)</f>
        <v>0.194578</v>
      </c>
      <c r="BI283" s="7">
        <f>MAX(0,source!BI283)</f>
        <v>0</v>
      </c>
      <c r="BJ283" s="7">
        <f>MAX(0,source!BJ283)</f>
        <v>3.7234900000000001E-2</v>
      </c>
      <c r="BK283" s="7">
        <f>source!BK283</f>
        <v>0</v>
      </c>
      <c r="BL283" s="8">
        <f t="shared" si="262"/>
        <v>0.14543816999999998</v>
      </c>
      <c r="BM283" s="8">
        <f t="shared" si="263"/>
        <v>6.1866850000000001E-2</v>
      </c>
      <c r="BN283" s="8">
        <f t="shared" si="264"/>
        <v>0.23798365294185905</v>
      </c>
      <c r="BO283" s="8">
        <f t="shared" si="265"/>
        <v>7.5257038918330563E-2</v>
      </c>
      <c r="BP283" s="7">
        <f>source!BP283</f>
        <v>0</v>
      </c>
      <c r="BQ283" s="7">
        <f>source!BQ283</f>
        <v>0</v>
      </c>
      <c r="BR283" s="7">
        <f>source!BR283</f>
        <v>0</v>
      </c>
      <c r="BS283" s="7">
        <f>source!BS283</f>
        <v>0</v>
      </c>
      <c r="BT283" s="7">
        <f t="shared" si="284"/>
        <v>0.86173752188636565</v>
      </c>
      <c r="BU283" s="7">
        <f t="shared" si="285"/>
        <v>0.93962133108332657</v>
      </c>
      <c r="BV283" s="7">
        <f t="shared" si="286"/>
        <v>0.66080960958701163</v>
      </c>
      <c r="BW283" s="7">
        <f t="shared" si="287"/>
        <v>0</v>
      </c>
      <c r="BX283" s="7">
        <f t="shared" si="288"/>
        <v>0.11090267930092128</v>
      </c>
      <c r="BY283" s="7">
        <f t="shared" si="289"/>
        <v>0.89445268482193774</v>
      </c>
      <c r="BZ283" s="7">
        <f t="shared" si="290"/>
        <v>0</v>
      </c>
      <c r="CA283" s="7">
        <f t="shared" si="291"/>
        <v>0.86952358965823939</v>
      </c>
      <c r="CB283" s="7">
        <f t="shared" si="292"/>
        <v>0.45726378808117546</v>
      </c>
      <c r="CC283" s="7">
        <f t="shared" si="293"/>
        <v>0.86820445791174106</v>
      </c>
      <c r="CD283" s="7">
        <f>source!CD283</f>
        <v>0</v>
      </c>
      <c r="CE283" s="8">
        <f t="shared" si="266"/>
        <v>0.56625156623307182</v>
      </c>
      <c r="CF283" s="8">
        <f t="shared" si="267"/>
        <v>0.7612735657366887</v>
      </c>
      <c r="CG283" s="8">
        <f t="shared" si="268"/>
        <v>0.39257359044356088</v>
      </c>
      <c r="CH283" s="8">
        <f t="shared" si="269"/>
        <v>0.12414266950317633</v>
      </c>
      <c r="CI283" s="7">
        <f>source!CI283</f>
        <v>0</v>
      </c>
      <c r="CJ283" s="7">
        <f>source!CJ283</f>
        <v>0</v>
      </c>
      <c r="CK283" s="7">
        <f t="shared" si="270"/>
        <v>0.7993815232666126</v>
      </c>
      <c r="CL283" s="7">
        <f t="shared" si="271"/>
        <v>0</v>
      </c>
      <c r="CM283" s="7">
        <f t="shared" si="272"/>
        <v>0.16879632694097002</v>
      </c>
      <c r="CN283" s="7">
        <f t="shared" si="273"/>
        <v>0</v>
      </c>
      <c r="CO283" s="7">
        <f t="shared" si="274"/>
        <v>0</v>
      </c>
      <c r="CP283" s="7">
        <f t="shared" si="275"/>
        <v>0.59306107512066442</v>
      </c>
      <c r="CQ283" s="7">
        <f t="shared" si="276"/>
        <v>0.87342028038233344</v>
      </c>
      <c r="CR283" s="7">
        <f t="shared" si="277"/>
        <v>0.97811504164672469</v>
      </c>
      <c r="CS283" s="7">
        <f t="shared" si="278"/>
        <v>0</v>
      </c>
      <c r="CT283" s="7">
        <f t="shared" si="279"/>
        <v>0.51509102478973001</v>
      </c>
      <c r="CU283" s="7">
        <f>source!CU283</f>
        <v>0</v>
      </c>
      <c r="CV283" s="8">
        <f t="shared" si="280"/>
        <v>0.39278652721470353</v>
      </c>
      <c r="CW283" s="8">
        <f t="shared" si="281"/>
        <v>0.34194367586535002</v>
      </c>
      <c r="CX283" s="8">
        <f t="shared" si="282"/>
        <v>0.40294784383147086</v>
      </c>
      <c r="CY283" s="8">
        <f t="shared" si="283"/>
        <v>0.12742329647612771</v>
      </c>
    </row>
    <row r="284" spans="1:103" x14ac:dyDescent="0.3">
      <c r="A284" s="7">
        <f>source!A284</f>
        <v>225</v>
      </c>
      <c r="B284" s="7">
        <f>source!B284</f>
        <v>-4.7181000000000001E-2</v>
      </c>
      <c r="C284" s="7">
        <f>source!C284</f>
        <v>-7.59827E-2</v>
      </c>
      <c r="D284" s="7">
        <f>source!D284</f>
        <v>-0.23729500000000001</v>
      </c>
      <c r="E284" s="7">
        <f>source!E284</f>
        <v>-2.90715E-2</v>
      </c>
      <c r="F284" s="7">
        <f>source!F284</f>
        <v>-0.132635</v>
      </c>
      <c r="G284" s="7">
        <f>source!G284</f>
        <v>5.1641199999999998E-2</v>
      </c>
      <c r="H284" s="7">
        <f>source!H284</f>
        <v>-0.206844</v>
      </c>
      <c r="I284" s="7">
        <f>source!I284</f>
        <v>-0.28640300000000002</v>
      </c>
      <c r="J284" s="7">
        <f>source!J284</f>
        <v>-0.161495</v>
      </c>
      <c r="K284" s="7">
        <f>source!K284</f>
        <v>-3.7392099999999998E-2</v>
      </c>
      <c r="L284" s="7">
        <f>source!L284</f>
        <v>0</v>
      </c>
      <c r="M284" s="8">
        <f t="shared" si="250"/>
        <v>-0.11626581</v>
      </c>
      <c r="N284" s="8">
        <f t="shared" si="251"/>
        <v>-0.10430885000000001</v>
      </c>
      <c r="O284" s="8">
        <f t="shared" si="252"/>
        <v>0.10673168878747044</v>
      </c>
      <c r="P284" s="8">
        <f t="shared" si="253"/>
        <v>3.3751523508466164E-2</v>
      </c>
      <c r="Q284" s="7">
        <f>source!Q284</f>
        <v>0</v>
      </c>
      <c r="R284" s="7">
        <f>source!R284</f>
        <v>0</v>
      </c>
      <c r="S284" s="7">
        <f>source!S284</f>
        <v>-5.5609899999999997E-2</v>
      </c>
      <c r="T284" s="7">
        <f>source!T284</f>
        <v>-0.12787299999999999</v>
      </c>
      <c r="U284" s="7">
        <f>source!U284</f>
        <v>-0.37589299999999998</v>
      </c>
      <c r="V284" s="7">
        <f>source!V284</f>
        <v>-5.3424399999999997E-2</v>
      </c>
      <c r="W284" s="7">
        <f>source!W284</f>
        <v>-4.7042500000000001E-2</v>
      </c>
      <c r="X284" s="7">
        <f>source!X284</f>
        <v>-8.9902399999999993E-2</v>
      </c>
      <c r="Y284" s="7">
        <f>source!Y284</f>
        <v>-0.133658</v>
      </c>
      <c r="Z284" s="7">
        <f>source!Z284</f>
        <v>9.7181899999999998E-3</v>
      </c>
      <c r="AA284" s="7">
        <f>source!AA284</f>
        <v>5.3806800000000002E-2</v>
      </c>
      <c r="AB284" s="7">
        <f>source!AB284</f>
        <v>3.4782300000000002E-2</v>
      </c>
      <c r="AC284" s="7">
        <f>source!AC284</f>
        <v>0</v>
      </c>
      <c r="AD284" s="8">
        <f t="shared" si="254"/>
        <v>-7.8509591000000004E-2</v>
      </c>
      <c r="AE284" s="8">
        <f t="shared" si="255"/>
        <v>-5.451715E-2</v>
      </c>
      <c r="AF284" s="8">
        <f t="shared" si="256"/>
        <v>0.12216357109034555</v>
      </c>
      <c r="AG284" s="8">
        <f t="shared" si="257"/>
        <v>3.8631513174539139E-2</v>
      </c>
      <c r="AH284" s="7">
        <f>source!AH284</f>
        <v>0</v>
      </c>
      <c r="AI284" s="7">
        <f>source!AI284</f>
        <v>0</v>
      </c>
      <c r="AJ284" s="7">
        <f>MAX(0,source!AJ284)</f>
        <v>0.13130800000000001</v>
      </c>
      <c r="AK284" s="7">
        <f>MAX(0,source!AK284)</f>
        <v>1.15327</v>
      </c>
      <c r="AL284" s="7">
        <f>MAX(0,source!AL284)</f>
        <v>0.39180799999999999</v>
      </c>
      <c r="AM284" s="7">
        <f>MAX(0,source!AM284)</f>
        <v>0</v>
      </c>
      <c r="AN284" s="7">
        <f>MAX(0,source!AN284)</f>
        <v>3.5094000000000002E-3</v>
      </c>
      <c r="AO284" s="7">
        <f>MAX(0,source!AO284)</f>
        <v>0.34628999999999999</v>
      </c>
      <c r="AP284" s="7">
        <f>MAX(0,source!AP284)</f>
        <v>0.11436200000000001</v>
      </c>
      <c r="AQ284" s="7">
        <f>MAX(0,source!AQ284)</f>
        <v>2.1489099999999999</v>
      </c>
      <c r="AR284" s="7">
        <f>MAX(0,source!AR284)</f>
        <v>0.159554</v>
      </c>
      <c r="AS284" s="7">
        <f>MAX(0,source!AS284)</f>
        <v>0.314392</v>
      </c>
      <c r="AT284" s="7">
        <f>source!AT284</f>
        <v>0</v>
      </c>
      <c r="AU284" s="8">
        <f t="shared" si="258"/>
        <v>0.47634033999999997</v>
      </c>
      <c r="AV284" s="8">
        <f t="shared" si="259"/>
        <v>0.23697299999999999</v>
      </c>
      <c r="AW284" s="8">
        <f t="shared" si="260"/>
        <v>0.67551688367971685</v>
      </c>
      <c r="AX284" s="8">
        <f t="shared" si="261"/>
        <v>0.21361719503269302</v>
      </c>
      <c r="AY284" s="7">
        <f>source!AY284</f>
        <v>0</v>
      </c>
      <c r="AZ284" s="7">
        <f>source!AZ284</f>
        <v>0</v>
      </c>
      <c r="BA284" s="7">
        <f>MAX(0,source!BA284)</f>
        <v>6.1281399999999998E-3</v>
      </c>
      <c r="BB284" s="7">
        <f>MAX(0,source!BB284)</f>
        <v>2.7163600000000001E-3</v>
      </c>
      <c r="BC284" s="7">
        <f>MAX(0,source!BC284)</f>
        <v>0</v>
      </c>
      <c r="BD284" s="7">
        <f>MAX(0,source!BD284)</f>
        <v>0</v>
      </c>
      <c r="BE284" s="7">
        <f>MAX(0,source!BE284)</f>
        <v>0</v>
      </c>
      <c r="BF284" s="7">
        <f>MAX(0,source!BF284)</f>
        <v>0</v>
      </c>
      <c r="BG284" s="7">
        <f>MAX(0,source!BG284)</f>
        <v>0.45331100000000002</v>
      </c>
      <c r="BH284" s="7">
        <f>MAX(0,source!BH284)</f>
        <v>0.14272299999999999</v>
      </c>
      <c r="BI284" s="7">
        <f>MAX(0,source!BI284)</f>
        <v>0</v>
      </c>
      <c r="BJ284" s="7">
        <f>MAX(0,source!BJ284)</f>
        <v>0.22653699999999999</v>
      </c>
      <c r="BK284" s="7">
        <f>source!BK284</f>
        <v>0</v>
      </c>
      <c r="BL284" s="8">
        <f t="shared" si="262"/>
        <v>8.3141549999999995E-2</v>
      </c>
      <c r="BM284" s="8">
        <f t="shared" si="263"/>
        <v>1.3581800000000001E-3</v>
      </c>
      <c r="BN284" s="8">
        <f t="shared" si="264"/>
        <v>0.15205974307140827</v>
      </c>
      <c r="BO284" s="8">
        <f t="shared" si="265"/>
        <v>4.8085512852565786E-2</v>
      </c>
      <c r="BP284" s="7">
        <f>source!BP284</f>
        <v>0</v>
      </c>
      <c r="BQ284" s="7">
        <f>source!BQ284</f>
        <v>0</v>
      </c>
      <c r="BR284" s="7">
        <f>source!BR284</f>
        <v>0</v>
      </c>
      <c r="BS284" s="7">
        <f>source!BS284</f>
        <v>0</v>
      </c>
      <c r="BT284" s="7">
        <f t="shared" si="284"/>
        <v>0.73566438267904466</v>
      </c>
      <c r="BU284" s="7">
        <f t="shared" si="285"/>
        <v>0.93818789253015267</v>
      </c>
      <c r="BV284" s="7">
        <f t="shared" si="286"/>
        <v>0.62280421489008952</v>
      </c>
      <c r="BW284" s="7">
        <f t="shared" si="287"/>
        <v>0</v>
      </c>
      <c r="BX284" s="7">
        <f t="shared" si="288"/>
        <v>2.5777042610639882E-2</v>
      </c>
      <c r="BY284" s="7">
        <f t="shared" si="289"/>
        <v>0.8702258078783468</v>
      </c>
      <c r="BZ284" s="7">
        <f t="shared" si="290"/>
        <v>0.35603942641171088</v>
      </c>
      <c r="CA284" s="7">
        <f t="shared" si="291"/>
        <v>0.88239581524017652</v>
      </c>
      <c r="CB284" s="7">
        <f t="shared" si="292"/>
        <v>0.49697709695404746</v>
      </c>
      <c r="CC284" s="7">
        <f t="shared" si="293"/>
        <v>0.89370724828097692</v>
      </c>
      <c r="CD284" s="7">
        <f>source!CD284</f>
        <v>0</v>
      </c>
      <c r="CE284" s="8">
        <f t="shared" si="266"/>
        <v>0.58217789274751863</v>
      </c>
      <c r="CF284" s="8">
        <f t="shared" si="267"/>
        <v>0.67923429878456709</v>
      </c>
      <c r="CG284" s="8">
        <f t="shared" si="268"/>
        <v>0.35418379546676887</v>
      </c>
      <c r="CH284" s="8">
        <f t="shared" si="269"/>
        <v>0.11200275039982097</v>
      </c>
      <c r="CI284" s="7">
        <f>source!CI284</f>
        <v>0</v>
      </c>
      <c r="CJ284" s="7">
        <f>source!CJ284</f>
        <v>0</v>
      </c>
      <c r="CK284" s="7">
        <f t="shared" si="270"/>
        <v>9.9260358767463308E-2</v>
      </c>
      <c r="CL284" s="7">
        <f t="shared" si="271"/>
        <v>2.0800775805930899E-2</v>
      </c>
      <c r="CM284" s="7">
        <f t="shared" si="272"/>
        <v>0</v>
      </c>
      <c r="CN284" s="7">
        <f t="shared" si="273"/>
        <v>0</v>
      </c>
      <c r="CO284" s="7">
        <f t="shared" si="274"/>
        <v>0</v>
      </c>
      <c r="CP284" s="7">
        <f t="shared" si="275"/>
        <v>0</v>
      </c>
      <c r="CQ284" s="7">
        <f t="shared" si="276"/>
        <v>0.77229121129054512</v>
      </c>
      <c r="CR284" s="7">
        <f t="shared" si="277"/>
        <v>0.93624957926397723</v>
      </c>
      <c r="CS284" s="7">
        <f t="shared" si="278"/>
        <v>0</v>
      </c>
      <c r="CT284" s="7">
        <f t="shared" si="279"/>
        <v>0.86689731680744597</v>
      </c>
      <c r="CU284" s="7">
        <f>source!CU284</f>
        <v>0</v>
      </c>
      <c r="CV284" s="8">
        <f t="shared" si="280"/>
        <v>0.26954992419353624</v>
      </c>
      <c r="CW284" s="8">
        <f t="shared" si="281"/>
        <v>1.0400387902965449E-2</v>
      </c>
      <c r="CX284" s="8">
        <f t="shared" si="282"/>
        <v>0.40936558265550155</v>
      </c>
      <c r="CY284" s="8">
        <f t="shared" si="283"/>
        <v>0.12945276368733047</v>
      </c>
    </row>
    <row r="285" spans="1:103" x14ac:dyDescent="0.3">
      <c r="A285" s="7">
        <f>source!A285</f>
        <v>226</v>
      </c>
      <c r="B285" s="7">
        <f>source!B285</f>
        <v>-5.7660200000000002E-2</v>
      </c>
      <c r="C285" s="7">
        <f>source!C285</f>
        <v>-9.3388899999999997E-2</v>
      </c>
      <c r="D285" s="7">
        <f>source!D285</f>
        <v>-0.219753</v>
      </c>
      <c r="E285" s="7">
        <f>source!E285</f>
        <v>-1.8446500000000001E-2</v>
      </c>
      <c r="F285" s="7">
        <f>source!F285</f>
        <v>-9.5165899999999998E-2</v>
      </c>
      <c r="G285" s="7">
        <f>source!G285</f>
        <v>5.7828699999999997E-2</v>
      </c>
      <c r="H285" s="7">
        <f>source!H285</f>
        <v>-0.254687</v>
      </c>
      <c r="I285" s="7">
        <f>source!I285</f>
        <v>-0.27166299999999999</v>
      </c>
      <c r="J285" s="7">
        <f>source!J285</f>
        <v>-0.16877700000000001</v>
      </c>
      <c r="K285" s="7">
        <f>source!K285</f>
        <v>-3.5756700000000002E-2</v>
      </c>
      <c r="L285" s="7">
        <f>source!L285</f>
        <v>0</v>
      </c>
      <c r="M285" s="8">
        <f t="shared" si="250"/>
        <v>-0.11574694999999999</v>
      </c>
      <c r="N285" s="8">
        <f t="shared" si="251"/>
        <v>-9.4277399999999997E-2</v>
      </c>
      <c r="O285" s="8">
        <f t="shared" si="252"/>
        <v>0.10930866249289213</v>
      </c>
      <c r="P285" s="8">
        <f t="shared" si="253"/>
        <v>3.4566434146415796E-2</v>
      </c>
      <c r="Q285" s="7">
        <f>source!Q285</f>
        <v>0</v>
      </c>
      <c r="R285" s="7">
        <f>source!R285</f>
        <v>0</v>
      </c>
      <c r="S285" s="7">
        <f>source!S285</f>
        <v>-7.7974500000000002E-2</v>
      </c>
      <c r="T285" s="7">
        <f>source!T285</f>
        <v>-0.120644</v>
      </c>
      <c r="U285" s="7">
        <f>source!U285</f>
        <v>-0.35799799999999998</v>
      </c>
      <c r="V285" s="7">
        <f>source!V285</f>
        <v>-5.1299400000000002E-2</v>
      </c>
      <c r="W285" s="7">
        <f>source!W285</f>
        <v>-5.6573699999999998E-2</v>
      </c>
      <c r="X285" s="7">
        <f>source!X285</f>
        <v>-9.5152399999999998E-2</v>
      </c>
      <c r="Y285" s="7">
        <f>source!Y285</f>
        <v>-0.123887</v>
      </c>
      <c r="Z285" s="7">
        <f>source!Z285</f>
        <v>1.23015E-2</v>
      </c>
      <c r="AA285" s="7">
        <f>source!AA285</f>
        <v>5.2400500000000003E-2</v>
      </c>
      <c r="AB285" s="7">
        <f>source!AB285</f>
        <v>3.3449E-2</v>
      </c>
      <c r="AC285" s="7">
        <f>source!AC285</f>
        <v>0</v>
      </c>
      <c r="AD285" s="8">
        <f t="shared" si="254"/>
        <v>-7.8537800000000005E-2</v>
      </c>
      <c r="AE285" s="8">
        <f t="shared" si="255"/>
        <v>-6.7274100000000003E-2</v>
      </c>
      <c r="AF285" s="8">
        <f t="shared" si="256"/>
        <v>0.11612534414356854</v>
      </c>
      <c r="AG285" s="8">
        <f t="shared" si="257"/>
        <v>3.6722058156457169E-2</v>
      </c>
      <c r="AH285" s="7">
        <f>source!AH285</f>
        <v>0</v>
      </c>
      <c r="AI285" s="7">
        <f>source!AI285</f>
        <v>0</v>
      </c>
      <c r="AJ285" s="7">
        <f>MAX(0,source!AJ285)</f>
        <v>0.16278799999999999</v>
      </c>
      <c r="AK285" s="7">
        <f>MAX(0,source!AK285)</f>
        <v>1.6514200000000001</v>
      </c>
      <c r="AL285" s="7">
        <f>MAX(0,source!AL285)</f>
        <v>8.7068099999999995E-2</v>
      </c>
      <c r="AM285" s="7">
        <f>MAX(0,source!AM285)</f>
        <v>0</v>
      </c>
      <c r="AN285" s="7">
        <f>MAX(0,source!AN285)</f>
        <v>5.8531399999999997E-3</v>
      </c>
      <c r="AO285" s="7">
        <f>MAX(0,source!AO285)</f>
        <v>0.27001999999999998</v>
      </c>
      <c r="AP285" s="7">
        <f>MAX(0,source!AP285)</f>
        <v>3.7143599999999999E-2</v>
      </c>
      <c r="AQ285" s="7">
        <f>MAX(0,source!AQ285)</f>
        <v>2.2446100000000002</v>
      </c>
      <c r="AR285" s="7">
        <f>MAX(0,source!AR285)</f>
        <v>0.118773</v>
      </c>
      <c r="AS285" s="7">
        <f>MAX(0,source!AS285)</f>
        <v>0.24828800000000001</v>
      </c>
      <c r="AT285" s="7">
        <f>source!AT285</f>
        <v>0</v>
      </c>
      <c r="AU285" s="8">
        <f t="shared" si="258"/>
        <v>0.48259638399999999</v>
      </c>
      <c r="AV285" s="8">
        <f t="shared" si="259"/>
        <v>0.1407805</v>
      </c>
      <c r="AW285" s="8">
        <f t="shared" si="260"/>
        <v>0.79026218013212957</v>
      </c>
      <c r="AX285" s="8">
        <f t="shared" si="261"/>
        <v>0.24990284379077929</v>
      </c>
      <c r="AY285" s="7">
        <f>source!AY285</f>
        <v>0</v>
      </c>
      <c r="AZ285" s="7">
        <f>source!AZ285</f>
        <v>0</v>
      </c>
      <c r="BA285" s="7">
        <f>MAX(0,source!BA285)</f>
        <v>0</v>
      </c>
      <c r="BB285" s="7">
        <f>MAX(0,source!BB285)</f>
        <v>0</v>
      </c>
      <c r="BC285" s="7">
        <f>MAX(0,source!BC285)</f>
        <v>0</v>
      </c>
      <c r="BD285" s="7">
        <f>MAX(0,source!BD285)</f>
        <v>0</v>
      </c>
      <c r="BE285" s="7">
        <f>MAX(0,source!BE285)</f>
        <v>0</v>
      </c>
      <c r="BF285" s="7">
        <f>MAX(0,source!BF285)</f>
        <v>0</v>
      </c>
      <c r="BG285" s="7">
        <f>MAX(0,source!BG285)</f>
        <v>0.330426</v>
      </c>
      <c r="BH285" s="7">
        <f>MAX(0,source!BH285)</f>
        <v>0.13264000000000001</v>
      </c>
      <c r="BI285" s="7">
        <f>MAX(0,source!BI285)</f>
        <v>0</v>
      </c>
      <c r="BJ285" s="7">
        <f>MAX(0,source!BJ285)</f>
        <v>5.7245299999999999E-2</v>
      </c>
      <c r="BK285" s="7">
        <f>source!BK285</f>
        <v>0</v>
      </c>
      <c r="BL285" s="8">
        <f t="shared" si="262"/>
        <v>5.2031129999999995E-2</v>
      </c>
      <c r="BM285" s="8">
        <f t="shared" si="263"/>
        <v>0</v>
      </c>
      <c r="BN285" s="8">
        <f t="shared" si="264"/>
        <v>0.10696798615438431</v>
      </c>
      <c r="BO285" s="8">
        <f t="shared" si="265"/>
        <v>3.3826247296920998E-2</v>
      </c>
      <c r="BP285" s="7">
        <f>source!BP285</f>
        <v>0</v>
      </c>
      <c r="BQ285" s="7">
        <f>source!BQ285</f>
        <v>0</v>
      </c>
      <c r="BR285" s="7">
        <f>source!BR285</f>
        <v>0</v>
      </c>
      <c r="BS285" s="7">
        <f>source!BS285</f>
        <v>0</v>
      </c>
      <c r="BT285" s="7">
        <f t="shared" si="284"/>
        <v>0.73844104873616567</v>
      </c>
      <c r="BU285" s="7">
        <f t="shared" si="285"/>
        <v>0.94647614417831083</v>
      </c>
      <c r="BV285" s="7">
        <f t="shared" si="286"/>
        <v>0.28377481209734268</v>
      </c>
      <c r="BW285" s="7">
        <f t="shared" si="287"/>
        <v>0</v>
      </c>
      <c r="BX285" s="7">
        <f t="shared" si="288"/>
        <v>5.7940958456940389E-2</v>
      </c>
      <c r="BY285" s="7">
        <f t="shared" si="289"/>
        <v>0.82361162328842541</v>
      </c>
      <c r="BZ285" s="7">
        <f t="shared" si="290"/>
        <v>0.1272779482343524</v>
      </c>
      <c r="CA285" s="7">
        <f t="shared" si="291"/>
        <v>0.89203754918484612</v>
      </c>
      <c r="CB285" s="7">
        <f t="shared" si="292"/>
        <v>0.41305164319248822</v>
      </c>
      <c r="CC285" s="7">
        <f t="shared" si="293"/>
        <v>0.87411594020236949</v>
      </c>
      <c r="CD285" s="7">
        <f>source!CD285</f>
        <v>0</v>
      </c>
      <c r="CE285" s="8">
        <f t="shared" si="266"/>
        <v>0.51567276675712415</v>
      </c>
      <c r="CF285" s="8">
        <f t="shared" si="267"/>
        <v>0.57574634596432694</v>
      </c>
      <c r="CG285" s="8">
        <f t="shared" si="268"/>
        <v>0.37870696044327579</v>
      </c>
      <c r="CH285" s="8">
        <f t="shared" si="269"/>
        <v>0.11975765607600411</v>
      </c>
      <c r="CI285" s="7">
        <f>source!CI285</f>
        <v>0</v>
      </c>
      <c r="CJ285" s="7">
        <f>source!CJ285</f>
        <v>0</v>
      </c>
      <c r="CK285" s="7">
        <f t="shared" si="270"/>
        <v>0</v>
      </c>
      <c r="CL285" s="7">
        <f t="shared" si="271"/>
        <v>0</v>
      </c>
      <c r="CM285" s="7">
        <f t="shared" si="272"/>
        <v>0</v>
      </c>
      <c r="CN285" s="7">
        <f t="shared" si="273"/>
        <v>0</v>
      </c>
      <c r="CO285" s="7">
        <f t="shared" si="274"/>
        <v>0</v>
      </c>
      <c r="CP285" s="7">
        <f t="shared" si="275"/>
        <v>0</v>
      </c>
      <c r="CQ285" s="7">
        <f t="shared" si="276"/>
        <v>0.72730914589721185</v>
      </c>
      <c r="CR285" s="7">
        <f t="shared" si="277"/>
        <v>0.91512782743382681</v>
      </c>
      <c r="CS285" s="7">
        <f t="shared" si="278"/>
        <v>0</v>
      </c>
      <c r="CT285" s="7">
        <f t="shared" si="279"/>
        <v>0.63118961169555299</v>
      </c>
      <c r="CU285" s="7">
        <f>source!CU285</f>
        <v>0</v>
      </c>
      <c r="CV285" s="8">
        <f t="shared" si="280"/>
        <v>0.22736265850265919</v>
      </c>
      <c r="CW285" s="8">
        <f t="shared" si="281"/>
        <v>0</v>
      </c>
      <c r="CX285" s="8">
        <f t="shared" si="282"/>
        <v>0.37236482638340684</v>
      </c>
      <c r="CY285" s="8">
        <f t="shared" si="283"/>
        <v>0.11775209719047246</v>
      </c>
    </row>
    <row r="286" spans="1:103" x14ac:dyDescent="0.3">
      <c r="A286" s="7">
        <f>source!A286</f>
        <v>227</v>
      </c>
      <c r="B286" s="7">
        <f>source!B286</f>
        <v>-5.8389299999999998E-2</v>
      </c>
      <c r="C286" s="7">
        <f>source!C286</f>
        <v>-0.16861799999999999</v>
      </c>
      <c r="D286" s="7">
        <f>source!D286</f>
        <v>-0.23705499999999999</v>
      </c>
      <c r="E286" s="7">
        <f>source!E286</f>
        <v>-1.77486E-2</v>
      </c>
      <c r="F286" s="7">
        <f>source!F286</f>
        <v>-2.6561700000000001E-2</v>
      </c>
      <c r="G286" s="7">
        <f>source!G286</f>
        <v>5.5443300000000001E-2</v>
      </c>
      <c r="H286" s="7">
        <f>source!H286</f>
        <v>-0.29459400000000002</v>
      </c>
      <c r="I286" s="7">
        <f>source!I286</f>
        <v>-0.26218399999999997</v>
      </c>
      <c r="J286" s="7">
        <f>source!J286</f>
        <v>-0.19453699999999999</v>
      </c>
      <c r="K286" s="7">
        <f>source!K286</f>
        <v>-5.27462E-2</v>
      </c>
      <c r="L286" s="7">
        <f>source!L286</f>
        <v>0</v>
      </c>
      <c r="M286" s="8">
        <f t="shared" si="250"/>
        <v>-0.12569905000000001</v>
      </c>
      <c r="N286" s="8">
        <f t="shared" si="251"/>
        <v>-0.11350365</v>
      </c>
      <c r="O286" s="8">
        <f t="shared" si="252"/>
        <v>0.12031499329013401</v>
      </c>
      <c r="P286" s="8">
        <f t="shared" si="253"/>
        <v>3.8046941546469919E-2</v>
      </c>
      <c r="Q286" s="7">
        <f>source!Q286</f>
        <v>0</v>
      </c>
      <c r="R286" s="7">
        <f>source!R286</f>
        <v>0</v>
      </c>
      <c r="S286" s="7">
        <f>source!S286</f>
        <v>-5.85578E-2</v>
      </c>
      <c r="T286" s="7">
        <f>source!T286</f>
        <v>-0.16652900000000001</v>
      </c>
      <c r="U286" s="7">
        <f>source!U286</f>
        <v>-0.39637299999999998</v>
      </c>
      <c r="V286" s="7">
        <f>source!V286</f>
        <v>-3.8070199999999998E-2</v>
      </c>
      <c r="W286" s="7">
        <f>source!W286</f>
        <v>-6.3886200000000004E-2</v>
      </c>
      <c r="X286" s="7">
        <f>source!X286</f>
        <v>-8.6694099999999996E-2</v>
      </c>
      <c r="Y286" s="7">
        <f>source!Y286</f>
        <v>-0.114408</v>
      </c>
      <c r="Z286" s="7">
        <f>source!Z286</f>
        <v>1.7009900000000001E-2</v>
      </c>
      <c r="AA286" s="7">
        <f>source!AA286</f>
        <v>4.99005E-2</v>
      </c>
      <c r="AB286" s="7">
        <f>source!AB286</f>
        <v>2.9407300000000001E-2</v>
      </c>
      <c r="AC286" s="7">
        <f>source!AC286</f>
        <v>0</v>
      </c>
      <c r="AD286" s="8">
        <f t="shared" si="254"/>
        <v>-8.2820059999999987E-2</v>
      </c>
      <c r="AE286" s="8">
        <f t="shared" si="255"/>
        <v>-6.1221999999999999E-2</v>
      </c>
      <c r="AF286" s="8">
        <f t="shared" si="256"/>
        <v>0.12886723811549622</v>
      </c>
      <c r="AG286" s="8">
        <f t="shared" si="257"/>
        <v>4.0751398822023277E-2</v>
      </c>
      <c r="AH286" s="7">
        <f>source!AH286</f>
        <v>0</v>
      </c>
      <c r="AI286" s="7">
        <f>source!AI286</f>
        <v>0</v>
      </c>
      <c r="AJ286" s="7">
        <f>MAX(0,source!AJ286)</f>
        <v>0</v>
      </c>
      <c r="AK286" s="7">
        <f>MAX(0,source!AK286)</f>
        <v>1.1217999999999999</v>
      </c>
      <c r="AL286" s="7">
        <f>MAX(0,source!AL286)</f>
        <v>0.26247399999999999</v>
      </c>
      <c r="AM286" s="7">
        <f>MAX(0,source!AM286)</f>
        <v>0</v>
      </c>
      <c r="AN286" s="7">
        <f>MAX(0,source!AN286)</f>
        <v>8.4769800000000006E-2</v>
      </c>
      <c r="AO286" s="7">
        <f>MAX(0,source!AO286)</f>
        <v>0.23910300000000001</v>
      </c>
      <c r="AP286" s="7">
        <f>MAX(0,source!AP286)</f>
        <v>1.23208E-2</v>
      </c>
      <c r="AQ286" s="7">
        <f>MAX(0,source!AQ286)</f>
        <v>2.2722099999999998</v>
      </c>
      <c r="AR286" s="7">
        <f>MAX(0,source!AR286)</f>
        <v>7.3095900000000005E-2</v>
      </c>
      <c r="AS286" s="7">
        <f>MAX(0,source!AS286)</f>
        <v>0.305809</v>
      </c>
      <c r="AT286" s="7">
        <f>source!AT286</f>
        <v>0</v>
      </c>
      <c r="AU286" s="8">
        <f t="shared" si="258"/>
        <v>0.43715824999999997</v>
      </c>
      <c r="AV286" s="8">
        <f t="shared" si="259"/>
        <v>0.16193640000000001</v>
      </c>
      <c r="AW286" s="8">
        <f t="shared" si="260"/>
        <v>0.7259142044604372</v>
      </c>
      <c r="AX286" s="8">
        <f t="shared" si="261"/>
        <v>0.22955422719641416</v>
      </c>
      <c r="AY286" s="7">
        <f>source!AY286</f>
        <v>0</v>
      </c>
      <c r="AZ286" s="7">
        <f>source!AZ286</f>
        <v>0</v>
      </c>
      <c r="BA286" s="7">
        <f>MAX(0,source!BA286)</f>
        <v>0</v>
      </c>
      <c r="BB286" s="7">
        <f>MAX(0,source!BB286)</f>
        <v>0.216081</v>
      </c>
      <c r="BC286" s="7">
        <f>MAX(0,source!BC286)</f>
        <v>0</v>
      </c>
      <c r="BD286" s="7">
        <f>MAX(0,source!BD286)</f>
        <v>0</v>
      </c>
      <c r="BE286" s="7">
        <f>MAX(0,source!BE286)</f>
        <v>5.8968199999999998E-2</v>
      </c>
      <c r="BF286" s="7">
        <f>MAX(0,source!BF286)</f>
        <v>0</v>
      </c>
      <c r="BG286" s="7">
        <f>MAX(0,source!BG286)</f>
        <v>0.26347799999999999</v>
      </c>
      <c r="BH286" s="7">
        <f>MAX(0,source!BH286)</f>
        <v>0.28888999999999998</v>
      </c>
      <c r="BI286" s="7">
        <f>MAX(0,source!BI286)</f>
        <v>0</v>
      </c>
      <c r="BJ286" s="7">
        <f>MAX(0,source!BJ286)</f>
        <v>0</v>
      </c>
      <c r="BK286" s="7">
        <f>source!BK286</f>
        <v>0</v>
      </c>
      <c r="BL286" s="8">
        <f t="shared" si="262"/>
        <v>8.2741719999999991E-2</v>
      </c>
      <c r="BM286" s="8">
        <f t="shared" si="263"/>
        <v>0</v>
      </c>
      <c r="BN286" s="8">
        <f t="shared" si="264"/>
        <v>0.12228582795631625</v>
      </c>
      <c r="BO286" s="8">
        <f t="shared" si="265"/>
        <v>3.8670174190145269E-2</v>
      </c>
      <c r="BP286" s="7">
        <f>source!BP286</f>
        <v>0</v>
      </c>
      <c r="BQ286" s="7">
        <f>source!BQ286</f>
        <v>0</v>
      </c>
      <c r="BR286" s="7">
        <f>source!BR286</f>
        <v>0</v>
      </c>
      <c r="BS286" s="7">
        <f>source!BS286</f>
        <v>0</v>
      </c>
      <c r="BT286" s="7">
        <f t="shared" si="284"/>
        <v>0</v>
      </c>
      <c r="BU286" s="7">
        <f t="shared" si="285"/>
        <v>0.86933071299377418</v>
      </c>
      <c r="BV286" s="7">
        <f t="shared" si="286"/>
        <v>0.52544296727517315</v>
      </c>
      <c r="BW286" s="7">
        <f t="shared" si="287"/>
        <v>0</v>
      </c>
      <c r="BX286" s="7">
        <f t="shared" si="288"/>
        <v>0.76141792754072302</v>
      </c>
      <c r="BY286" s="7">
        <f t="shared" si="289"/>
        <v>0.81176711437217164</v>
      </c>
      <c r="BZ286" s="7">
        <f t="shared" si="290"/>
        <v>4.0144039974611842E-2</v>
      </c>
      <c r="CA286" s="7">
        <f t="shared" si="291"/>
        <v>0.89654962882645717</v>
      </c>
      <c r="CB286" s="7">
        <f t="shared" si="292"/>
        <v>0.27312000878815723</v>
      </c>
      <c r="CC286" s="7">
        <f t="shared" si="293"/>
        <v>0.85289238588646876</v>
      </c>
      <c r="CD286" s="7">
        <f>source!CD286</f>
        <v>0</v>
      </c>
      <c r="CE286" s="8">
        <f t="shared" si="266"/>
        <v>0.50306647856575371</v>
      </c>
      <c r="CF286" s="8">
        <f t="shared" si="267"/>
        <v>0.64343044740794808</v>
      </c>
      <c r="CG286" s="8">
        <f t="shared" si="268"/>
        <v>0.3868998193908646</v>
      </c>
      <c r="CH286" s="8">
        <f t="shared" si="269"/>
        <v>0.12234846555829118</v>
      </c>
      <c r="CI286" s="7">
        <f>source!CI286</f>
        <v>0</v>
      </c>
      <c r="CJ286" s="7">
        <f>source!CJ286</f>
        <v>0</v>
      </c>
      <c r="CK286" s="7">
        <f t="shared" si="270"/>
        <v>0</v>
      </c>
      <c r="CL286" s="7">
        <f t="shared" si="271"/>
        <v>0.56475523378897574</v>
      </c>
      <c r="CM286" s="7">
        <f t="shared" si="272"/>
        <v>0</v>
      </c>
      <c r="CN286" s="7">
        <f t="shared" si="273"/>
        <v>0</v>
      </c>
      <c r="CO286" s="7">
        <f t="shared" si="274"/>
        <v>0.47998443686184622</v>
      </c>
      <c r="CP286" s="7">
        <f t="shared" si="275"/>
        <v>0</v>
      </c>
      <c r="CQ286" s="7">
        <f t="shared" si="276"/>
        <v>0.69724202537273139</v>
      </c>
      <c r="CR286" s="7">
        <f t="shared" si="277"/>
        <v>0.94439390140369439</v>
      </c>
      <c r="CS286" s="7">
        <f t="shared" si="278"/>
        <v>0</v>
      </c>
      <c r="CT286" s="7">
        <f t="shared" si="279"/>
        <v>0</v>
      </c>
      <c r="CU286" s="7">
        <f>source!CU286</f>
        <v>0</v>
      </c>
      <c r="CV286" s="8">
        <f t="shared" si="280"/>
        <v>0.26863755974272474</v>
      </c>
      <c r="CW286" s="8">
        <f t="shared" si="281"/>
        <v>0</v>
      </c>
      <c r="CX286" s="8">
        <f t="shared" si="282"/>
        <v>0.36601433360377261</v>
      </c>
      <c r="CY286" s="8">
        <f t="shared" si="283"/>
        <v>0.11574389504566265</v>
      </c>
    </row>
    <row r="287" spans="1:103" x14ac:dyDescent="0.3">
      <c r="A287" s="7">
        <f>source!A287</f>
        <v>228</v>
      </c>
      <c r="B287" s="7">
        <f>source!B287</f>
        <v>-4.3337300000000002E-2</v>
      </c>
      <c r="C287" s="7">
        <f>source!C287</f>
        <v>-0.128076</v>
      </c>
      <c r="D287" s="7">
        <f>source!D287</f>
        <v>-0.204347</v>
      </c>
      <c r="E287" s="7">
        <f>source!E287</f>
        <v>-2.06445E-2</v>
      </c>
      <c r="F287" s="7">
        <f>source!F287</f>
        <v>-2.5822100000000001E-2</v>
      </c>
      <c r="G287" s="7">
        <f>source!G287</f>
        <v>1.41412E-2</v>
      </c>
      <c r="H287" s="7">
        <f>source!H287</f>
        <v>-0.27165600000000001</v>
      </c>
      <c r="I287" s="7">
        <f>source!I287</f>
        <v>-0.29141299999999998</v>
      </c>
      <c r="J287" s="7">
        <f>source!J287</f>
        <v>-0.18137</v>
      </c>
      <c r="K287" s="7">
        <f>source!K287</f>
        <v>-5.37983E-2</v>
      </c>
      <c r="L287" s="7">
        <f>source!L287</f>
        <v>0</v>
      </c>
      <c r="M287" s="8">
        <f t="shared" si="250"/>
        <v>-0.1206323</v>
      </c>
      <c r="N287" s="8">
        <f t="shared" si="251"/>
        <v>-9.0937149999999994E-2</v>
      </c>
      <c r="O287" s="8">
        <f t="shared" si="252"/>
        <v>0.11071412856611088</v>
      </c>
      <c r="P287" s="8">
        <f t="shared" si="253"/>
        <v>3.5010881542962217E-2</v>
      </c>
      <c r="Q287" s="7">
        <f>source!Q287</f>
        <v>0</v>
      </c>
      <c r="R287" s="7">
        <f>source!R287</f>
        <v>0</v>
      </c>
      <c r="S287" s="7">
        <f>source!S287</f>
        <v>-6.11516E-2</v>
      </c>
      <c r="T287" s="7">
        <f>source!T287</f>
        <v>-0.138154</v>
      </c>
      <c r="U287" s="7">
        <f>source!U287</f>
        <v>-0.41556999999999999</v>
      </c>
      <c r="V287" s="7">
        <f>source!V287</f>
        <v>-3.2486899999999999E-2</v>
      </c>
      <c r="W287" s="7">
        <f>source!W287</f>
        <v>-5.29904E-2</v>
      </c>
      <c r="X287" s="7">
        <f>source!X287</f>
        <v>-7.2100399999999995E-2</v>
      </c>
      <c r="Y287" s="7">
        <f>source!Y287</f>
        <v>-0.116908</v>
      </c>
      <c r="Z287" s="7">
        <f>source!Z287</f>
        <v>1.6582800000000002E-2</v>
      </c>
      <c r="AA287" s="7">
        <f>source!AA287</f>
        <v>3.69214E-2</v>
      </c>
      <c r="AB287" s="7">
        <f>source!AB287</f>
        <v>5.5739600000000002E-3</v>
      </c>
      <c r="AC287" s="7">
        <f>source!AC287</f>
        <v>0</v>
      </c>
      <c r="AD287" s="8">
        <f t="shared" si="254"/>
        <v>-8.3028313999999992E-2</v>
      </c>
      <c r="AE287" s="8">
        <f t="shared" si="255"/>
        <v>-5.7070999999999997E-2</v>
      </c>
      <c r="AF287" s="8">
        <f t="shared" si="256"/>
        <v>0.12952307341145636</v>
      </c>
      <c r="AG287" s="8">
        <f t="shared" si="257"/>
        <v>4.0958792152539739E-2</v>
      </c>
      <c r="AH287" s="7">
        <f>source!AH287</f>
        <v>0</v>
      </c>
      <c r="AI287" s="7">
        <f>source!AI287</f>
        <v>0</v>
      </c>
      <c r="AJ287" s="7">
        <f>MAX(0,source!AJ287)</f>
        <v>0</v>
      </c>
      <c r="AK287" s="7">
        <f>MAX(0,source!AK287)</f>
        <v>0.754888</v>
      </c>
      <c r="AL287" s="7">
        <f>MAX(0,source!AL287)</f>
        <v>0.246506</v>
      </c>
      <c r="AM287" s="7">
        <f>MAX(0,source!AM287)</f>
        <v>0</v>
      </c>
      <c r="AN287" s="7">
        <f>MAX(0,source!AN287)</f>
        <v>9.1634400000000005E-2</v>
      </c>
      <c r="AO287" s="7">
        <f>MAX(0,source!AO287)</f>
        <v>0.223082</v>
      </c>
      <c r="AP287" s="7">
        <f>MAX(0,source!AP287)</f>
        <v>0</v>
      </c>
      <c r="AQ287" s="7">
        <f>MAX(0,source!AQ287)</f>
        <v>2.02197</v>
      </c>
      <c r="AR287" s="7">
        <f>MAX(0,source!AR287)</f>
        <v>0.11441900000000001</v>
      </c>
      <c r="AS287" s="7">
        <f>MAX(0,source!AS287)</f>
        <v>0.208174</v>
      </c>
      <c r="AT287" s="7">
        <f>source!AT287</f>
        <v>0</v>
      </c>
      <c r="AU287" s="8">
        <f t="shared" si="258"/>
        <v>0.36606733999999996</v>
      </c>
      <c r="AV287" s="8">
        <f t="shared" si="259"/>
        <v>0.16129650000000001</v>
      </c>
      <c r="AW287" s="8">
        <f t="shared" si="260"/>
        <v>0.6230321349976532</v>
      </c>
      <c r="AX287" s="8">
        <f t="shared" si="261"/>
        <v>0.19702006020700885</v>
      </c>
      <c r="AY287" s="7">
        <f>source!AY287</f>
        <v>0</v>
      </c>
      <c r="AZ287" s="7">
        <f>source!AZ287</f>
        <v>0</v>
      </c>
      <c r="BA287" s="7">
        <f>MAX(0,source!BA287)</f>
        <v>0</v>
      </c>
      <c r="BB287" s="7">
        <f>MAX(0,source!BB287)</f>
        <v>9.8758100000000001E-2</v>
      </c>
      <c r="BC287" s="7">
        <f>MAX(0,source!BC287)</f>
        <v>0</v>
      </c>
      <c r="BD287" s="7">
        <f>MAX(0,source!BD287)</f>
        <v>0</v>
      </c>
      <c r="BE287" s="7">
        <f>MAX(0,source!BE287)</f>
        <v>4.2301600000000002E-2</v>
      </c>
      <c r="BF287" s="7">
        <f>MAX(0,source!BF287)</f>
        <v>0</v>
      </c>
      <c r="BG287" s="7">
        <f>MAX(0,source!BG287)</f>
        <v>0.29494599999999999</v>
      </c>
      <c r="BH287" s="7">
        <f>MAX(0,source!BH287)</f>
        <v>0.15060899999999999</v>
      </c>
      <c r="BI287" s="7">
        <f>MAX(0,source!BI287)</f>
        <v>0</v>
      </c>
      <c r="BJ287" s="7">
        <f>MAX(0,source!BJ287)</f>
        <v>0</v>
      </c>
      <c r="BK287" s="7">
        <f>source!BK287</f>
        <v>0</v>
      </c>
      <c r="BL287" s="8">
        <f t="shared" si="262"/>
        <v>5.8661469999999993E-2</v>
      </c>
      <c r="BM287" s="8">
        <f t="shared" si="263"/>
        <v>0</v>
      </c>
      <c r="BN287" s="8">
        <f t="shared" si="264"/>
        <v>9.8210160624811221E-2</v>
      </c>
      <c r="BO287" s="8">
        <f t="shared" si="265"/>
        <v>3.105677969453887E-2</v>
      </c>
      <c r="BP287" s="7">
        <f>source!BP287</f>
        <v>0</v>
      </c>
      <c r="BQ287" s="7">
        <f>source!BQ287</f>
        <v>0</v>
      </c>
      <c r="BR287" s="7">
        <f>source!BR287</f>
        <v>0</v>
      </c>
      <c r="BS287" s="7">
        <f>source!BS287</f>
        <v>0</v>
      </c>
      <c r="BT287" s="7">
        <f t="shared" si="284"/>
        <v>0</v>
      </c>
      <c r="BU287" s="7">
        <f t="shared" si="285"/>
        <v>0.8549476535849706</v>
      </c>
      <c r="BV287" s="7">
        <f t="shared" si="286"/>
        <v>0.54675470718837405</v>
      </c>
      <c r="BW287" s="7">
        <f t="shared" si="287"/>
        <v>0</v>
      </c>
      <c r="BX287" s="7">
        <f t="shared" si="288"/>
        <v>0.78015605777458041</v>
      </c>
      <c r="BY287" s="7">
        <f t="shared" si="289"/>
        <v>0.94038862977988669</v>
      </c>
      <c r="BZ287" s="7">
        <f t="shared" si="290"/>
        <v>0</v>
      </c>
      <c r="CA287" s="7">
        <f t="shared" si="291"/>
        <v>0.8740316670434598</v>
      </c>
      <c r="CB287" s="7">
        <f t="shared" si="292"/>
        <v>0.38682642018465863</v>
      </c>
      <c r="CC287" s="7">
        <f t="shared" si="293"/>
        <v>0.79464126550784187</v>
      </c>
      <c r="CD287" s="7">
        <f>source!CD287</f>
        <v>0</v>
      </c>
      <c r="CE287" s="8">
        <f t="shared" si="266"/>
        <v>0.51777464010637719</v>
      </c>
      <c r="CF287" s="8">
        <f t="shared" si="267"/>
        <v>0.66345538248147728</v>
      </c>
      <c r="CG287" s="8">
        <f t="shared" si="268"/>
        <v>0.39256499044778509</v>
      </c>
      <c r="CH287" s="8">
        <f t="shared" si="269"/>
        <v>0.12413994994572439</v>
      </c>
      <c r="CI287" s="7">
        <f>source!CI287</f>
        <v>0</v>
      </c>
      <c r="CJ287" s="7">
        <f>source!CJ287</f>
        <v>0</v>
      </c>
      <c r="CK287" s="7">
        <f t="shared" si="270"/>
        <v>0</v>
      </c>
      <c r="CL287" s="7">
        <f t="shared" si="271"/>
        <v>0.41685544976385752</v>
      </c>
      <c r="CM287" s="7">
        <f t="shared" si="272"/>
        <v>0</v>
      </c>
      <c r="CN287" s="7">
        <f t="shared" si="273"/>
        <v>0</v>
      </c>
      <c r="CO287" s="7">
        <f t="shared" si="274"/>
        <v>0.44391554380220793</v>
      </c>
      <c r="CP287" s="7">
        <f t="shared" si="275"/>
        <v>0</v>
      </c>
      <c r="CQ287" s="7">
        <f t="shared" si="276"/>
        <v>0.71614212803566313</v>
      </c>
      <c r="CR287" s="7">
        <f t="shared" si="277"/>
        <v>0.90081570986136872</v>
      </c>
      <c r="CS287" s="7">
        <f t="shared" si="278"/>
        <v>0</v>
      </c>
      <c r="CT287" s="7">
        <f t="shared" si="279"/>
        <v>0</v>
      </c>
      <c r="CU287" s="7">
        <f>source!CU287</f>
        <v>0</v>
      </c>
      <c r="CV287" s="8">
        <f t="shared" si="280"/>
        <v>0.24777288314630974</v>
      </c>
      <c r="CW287" s="8">
        <f t="shared" si="281"/>
        <v>0</v>
      </c>
      <c r="CX287" s="8">
        <f t="shared" si="282"/>
        <v>0.34660960275233438</v>
      </c>
      <c r="CY287" s="8">
        <f t="shared" si="283"/>
        <v>0.10960758035835433</v>
      </c>
    </row>
    <row r="288" spans="1:103" x14ac:dyDescent="0.3">
      <c r="A288" s="7">
        <f>source!A288</f>
        <v>229</v>
      </c>
      <c r="B288" s="7">
        <f>source!B288</f>
        <v>-3.8785199999999999E-2</v>
      </c>
      <c r="C288" s="7">
        <f>source!C288</f>
        <v>-0.104951</v>
      </c>
      <c r="D288" s="7">
        <f>source!D288</f>
        <v>-0.18523200000000001</v>
      </c>
      <c r="E288" s="7">
        <f>source!E288</f>
        <v>-1.49049E-2</v>
      </c>
      <c r="F288" s="7">
        <f>source!F288</f>
        <v>-3.5155499999999999E-2</v>
      </c>
      <c r="G288" s="7">
        <f>source!G288</f>
        <v>3.2453700000000002E-2</v>
      </c>
      <c r="H288" s="7">
        <f>source!H288</f>
        <v>-0.20408299999999999</v>
      </c>
      <c r="I288" s="7">
        <f>source!I288</f>
        <v>-0.276528</v>
      </c>
      <c r="J288" s="7">
        <f>source!J288</f>
        <v>-0.19756799999999999</v>
      </c>
      <c r="K288" s="7">
        <f>source!K288</f>
        <v>-5.7152500000000002E-2</v>
      </c>
      <c r="L288" s="7">
        <f>source!L288</f>
        <v>0</v>
      </c>
      <c r="M288" s="8">
        <f t="shared" si="250"/>
        <v>-0.10819064</v>
      </c>
      <c r="N288" s="8">
        <f t="shared" si="251"/>
        <v>-8.1051750000000006E-2</v>
      </c>
      <c r="O288" s="8">
        <f t="shared" si="252"/>
        <v>0.10149230323808577</v>
      </c>
      <c r="P288" s="8">
        <f t="shared" si="253"/>
        <v>3.2094684320883346E-2</v>
      </c>
      <c r="Q288" s="7">
        <f>source!Q288</f>
        <v>0</v>
      </c>
      <c r="R288" s="7">
        <f>source!R288</f>
        <v>0</v>
      </c>
      <c r="S288" s="7">
        <f>source!S288</f>
        <v>-4.8526600000000003E-2</v>
      </c>
      <c r="T288" s="7">
        <f>source!T288</f>
        <v>-0.153498</v>
      </c>
      <c r="U288" s="7">
        <f>source!U288</f>
        <v>-0.386768</v>
      </c>
      <c r="V288" s="7">
        <f>source!V288</f>
        <v>-3.9278599999999997E-2</v>
      </c>
      <c r="W288" s="7">
        <f>source!W288</f>
        <v>-4.9802899999999997E-2</v>
      </c>
      <c r="X288" s="7">
        <f>source!X288</f>
        <v>-8.2142000000000007E-2</v>
      </c>
      <c r="Y288" s="7">
        <f>source!Y288</f>
        <v>-0.10326200000000001</v>
      </c>
      <c r="Z288" s="7">
        <f>source!Z288</f>
        <v>1.8561899999999999E-2</v>
      </c>
      <c r="AA288" s="7">
        <f>source!AA288</f>
        <v>4.7765099999999998E-2</v>
      </c>
      <c r="AB288" s="7">
        <f>source!AB288</f>
        <v>2.9532300000000001E-2</v>
      </c>
      <c r="AC288" s="7">
        <f>source!AC288</f>
        <v>0</v>
      </c>
      <c r="AD288" s="8">
        <f t="shared" si="254"/>
        <v>-7.6741879999999998E-2</v>
      </c>
      <c r="AE288" s="8">
        <f t="shared" si="255"/>
        <v>-4.916475E-2</v>
      </c>
      <c r="AF288" s="8">
        <f t="shared" si="256"/>
        <v>0.12540799327860336</v>
      </c>
      <c r="AG288" s="8">
        <f t="shared" si="257"/>
        <v>3.9657489555147363E-2</v>
      </c>
      <c r="AH288" s="7">
        <f>source!AH288</f>
        <v>0</v>
      </c>
      <c r="AI288" s="7">
        <f>source!AI288</f>
        <v>0</v>
      </c>
      <c r="AJ288" s="7">
        <f>MAX(0,source!AJ288)</f>
        <v>0</v>
      </c>
      <c r="AK288" s="7">
        <f>MAX(0,source!AK288)</f>
        <v>1.08029</v>
      </c>
      <c r="AL288" s="7">
        <f>MAX(0,source!AL288)</f>
        <v>0.65676599999999996</v>
      </c>
      <c r="AM288" s="7">
        <f>MAX(0,source!AM288)</f>
        <v>0</v>
      </c>
      <c r="AN288" s="7">
        <f>MAX(0,source!AN288)</f>
        <v>6.7926100000000003E-2</v>
      </c>
      <c r="AO288" s="7">
        <f>MAX(0,source!AO288)</f>
        <v>0.20113400000000001</v>
      </c>
      <c r="AP288" s="7">
        <f>MAX(0,source!AP288)</f>
        <v>5.2383199999999998E-2</v>
      </c>
      <c r="AQ288" s="7">
        <f>MAX(0,source!AQ288)</f>
        <v>2.5734400000000002</v>
      </c>
      <c r="AR288" s="7">
        <f>MAX(0,source!AR288)</f>
        <v>5.5127200000000001E-2</v>
      </c>
      <c r="AS288" s="7">
        <f>MAX(0,source!AS288)</f>
        <v>0.229434</v>
      </c>
      <c r="AT288" s="7">
        <f>source!AT288</f>
        <v>0</v>
      </c>
      <c r="AU288" s="8">
        <f t="shared" si="258"/>
        <v>0.49165005000000006</v>
      </c>
      <c r="AV288" s="8">
        <f t="shared" si="259"/>
        <v>0.13453005000000001</v>
      </c>
      <c r="AW288" s="8">
        <f t="shared" si="260"/>
        <v>0.81016154692212572</v>
      </c>
      <c r="AX288" s="8">
        <f t="shared" si="261"/>
        <v>0.25619557609592941</v>
      </c>
      <c r="AY288" s="7">
        <f>source!AY288</f>
        <v>0</v>
      </c>
      <c r="AZ288" s="7">
        <f>source!AZ288</f>
        <v>0</v>
      </c>
      <c r="BA288" s="7">
        <f>MAX(0,source!BA288)</f>
        <v>0</v>
      </c>
      <c r="BB288" s="7">
        <f>MAX(0,source!BB288)</f>
        <v>0</v>
      </c>
      <c r="BC288" s="7">
        <f>MAX(0,source!BC288)</f>
        <v>0</v>
      </c>
      <c r="BD288" s="7">
        <f>MAX(0,source!BD288)</f>
        <v>0</v>
      </c>
      <c r="BE288" s="7">
        <f>MAX(0,source!BE288)</f>
        <v>0</v>
      </c>
      <c r="BF288" s="7">
        <f>MAX(0,source!BF288)</f>
        <v>0</v>
      </c>
      <c r="BG288" s="7">
        <f>MAX(0,source!BG288)</f>
        <v>7.9852599999999996E-2</v>
      </c>
      <c r="BH288" s="7">
        <f>MAX(0,source!BH288)</f>
        <v>0.20891100000000001</v>
      </c>
      <c r="BI288" s="7">
        <f>MAX(0,source!BI288)</f>
        <v>0.116119</v>
      </c>
      <c r="BJ288" s="7">
        <f>MAX(0,source!BJ288)</f>
        <v>0</v>
      </c>
      <c r="BK288" s="7">
        <f>source!BK288</f>
        <v>0</v>
      </c>
      <c r="BL288" s="8">
        <f t="shared" si="262"/>
        <v>4.0488259999999998E-2</v>
      </c>
      <c r="BM288" s="8">
        <f t="shared" si="263"/>
        <v>0</v>
      </c>
      <c r="BN288" s="8">
        <f t="shared" si="264"/>
        <v>7.2350131559800537E-2</v>
      </c>
      <c r="BO288" s="8">
        <f t="shared" si="265"/>
        <v>2.2879120474180045E-2</v>
      </c>
      <c r="BP288" s="7">
        <f>source!BP288</f>
        <v>0</v>
      </c>
      <c r="BQ288" s="7">
        <f>source!BQ288</f>
        <v>0</v>
      </c>
      <c r="BR288" s="7">
        <f>source!BR288</f>
        <v>0</v>
      </c>
      <c r="BS288" s="7">
        <f>source!BS288</f>
        <v>0</v>
      </c>
      <c r="BT288" s="7">
        <f t="shared" si="284"/>
        <v>0</v>
      </c>
      <c r="BU288" s="7">
        <f t="shared" si="285"/>
        <v>0.91145176381849768</v>
      </c>
      <c r="BV288" s="7">
        <f t="shared" si="286"/>
        <v>0.7800089786436547</v>
      </c>
      <c r="BW288" s="7">
        <f t="shared" si="287"/>
        <v>0</v>
      </c>
      <c r="BX288" s="7">
        <f t="shared" si="288"/>
        <v>0.65895465340080095</v>
      </c>
      <c r="BY288" s="7">
        <f t="shared" si="289"/>
        <v>0.86106417418382908</v>
      </c>
      <c r="BZ288" s="7">
        <f t="shared" si="290"/>
        <v>0.20424991675316281</v>
      </c>
      <c r="CA288" s="7">
        <f t="shared" si="291"/>
        <v>0.90297154213661346</v>
      </c>
      <c r="CB288" s="7">
        <f t="shared" si="292"/>
        <v>0.2181568941554885</v>
      </c>
      <c r="CC288" s="7">
        <f t="shared" si="293"/>
        <v>0.80057504453280237</v>
      </c>
      <c r="CD288" s="7">
        <f>source!CD288</f>
        <v>0</v>
      </c>
      <c r="CE288" s="8">
        <f t="shared" si="266"/>
        <v>0.533743296762485</v>
      </c>
      <c r="CF288" s="8">
        <f t="shared" si="267"/>
        <v>0.71948181602222783</v>
      </c>
      <c r="CG288" s="8">
        <f t="shared" si="268"/>
        <v>0.38174751257920186</v>
      </c>
      <c r="CH288" s="8">
        <f t="shared" si="269"/>
        <v>0.12071916308540573</v>
      </c>
      <c r="CI288" s="7">
        <f>source!CI288</f>
        <v>0</v>
      </c>
      <c r="CJ288" s="7">
        <f>source!CJ288</f>
        <v>0</v>
      </c>
      <c r="CK288" s="7">
        <f t="shared" si="270"/>
        <v>0</v>
      </c>
      <c r="CL288" s="7">
        <f t="shared" si="271"/>
        <v>0</v>
      </c>
      <c r="CM288" s="7">
        <f t="shared" si="272"/>
        <v>0</v>
      </c>
      <c r="CN288" s="7">
        <f t="shared" si="273"/>
        <v>0</v>
      </c>
      <c r="CO288" s="7">
        <f t="shared" si="274"/>
        <v>0</v>
      </c>
      <c r="CP288" s="7">
        <f t="shared" si="275"/>
        <v>0</v>
      </c>
      <c r="CQ288" s="7">
        <f t="shared" si="276"/>
        <v>0.43607991935105112</v>
      </c>
      <c r="CR288" s="7">
        <f t="shared" si="277"/>
        <v>0.9183995104471786</v>
      </c>
      <c r="CS288" s="7">
        <f t="shared" si="278"/>
        <v>0.70854341574319901</v>
      </c>
      <c r="CT288" s="7">
        <f t="shared" si="279"/>
        <v>0</v>
      </c>
      <c r="CU288" s="7">
        <f>source!CU288</f>
        <v>0</v>
      </c>
      <c r="CV288" s="8">
        <f t="shared" si="280"/>
        <v>0.20630228455414285</v>
      </c>
      <c r="CW288" s="8">
        <f t="shared" si="281"/>
        <v>0</v>
      </c>
      <c r="CX288" s="8">
        <f t="shared" si="282"/>
        <v>0.35119649497132438</v>
      </c>
      <c r="CY288" s="8">
        <f t="shared" si="283"/>
        <v>0.11105808303772556</v>
      </c>
    </row>
    <row r="289" spans="1:103" x14ac:dyDescent="0.3">
      <c r="A289" s="7">
        <f>source!A289</f>
        <v>230</v>
      </c>
      <c r="B289" s="7">
        <f>source!B289</f>
        <v>-4.3055999999999997E-2</v>
      </c>
      <c r="C289" s="7">
        <f>source!C289</f>
        <v>-0.118837</v>
      </c>
      <c r="D289" s="7">
        <f>source!D289</f>
        <v>-0.16561799999999999</v>
      </c>
      <c r="E289" s="7">
        <f>source!E289</f>
        <v>-1.5800700000000001E-2</v>
      </c>
      <c r="F289" s="7">
        <f>source!F289</f>
        <v>-2.9270000000000001E-2</v>
      </c>
      <c r="G289" s="7">
        <f>source!G289</f>
        <v>4.4182800000000001E-2</v>
      </c>
      <c r="H289" s="7">
        <f>source!H289</f>
        <v>-0.22051000000000001</v>
      </c>
      <c r="I289" s="7">
        <f>source!I289</f>
        <v>-0.298236</v>
      </c>
      <c r="J289" s="7">
        <f>source!J289</f>
        <v>-0.184172</v>
      </c>
      <c r="K289" s="7">
        <f>source!K289</f>
        <v>-5.2954599999999998E-2</v>
      </c>
      <c r="L289" s="7">
        <f>source!L289</f>
        <v>0</v>
      </c>
      <c r="M289" s="8">
        <f t="shared" si="250"/>
        <v>-0.10842715</v>
      </c>
      <c r="N289" s="8">
        <f t="shared" si="251"/>
        <v>-8.5895799999999994E-2</v>
      </c>
      <c r="O289" s="8">
        <f t="shared" si="252"/>
        <v>0.10707853137625725</v>
      </c>
      <c r="P289" s="8">
        <f t="shared" si="253"/>
        <v>3.3861204765477715E-2</v>
      </c>
      <c r="Q289" s="7">
        <f>source!Q289</f>
        <v>0</v>
      </c>
      <c r="R289" s="7">
        <f>source!R289</f>
        <v>0</v>
      </c>
      <c r="S289" s="7">
        <f>source!S289</f>
        <v>-4.7589100000000002E-2</v>
      </c>
      <c r="T289" s="7">
        <f>source!T289</f>
        <v>-0.12350800000000001</v>
      </c>
      <c r="U289" s="7">
        <f>source!U289</f>
        <v>-0.33045600000000003</v>
      </c>
      <c r="V289" s="7">
        <f>source!V289</f>
        <v>-4.2695200000000003E-2</v>
      </c>
      <c r="W289" s="7">
        <f>source!W289</f>
        <v>-4.7344600000000001E-2</v>
      </c>
      <c r="X289" s="7">
        <f>source!X289</f>
        <v>-7.9579499999999997E-2</v>
      </c>
      <c r="Y289" s="7">
        <f>source!Y289</f>
        <v>-9.8824800000000004E-2</v>
      </c>
      <c r="Z289" s="7">
        <f>source!Z289</f>
        <v>-2.6672200000000001E-3</v>
      </c>
      <c r="AA289" s="7">
        <f>source!AA289</f>
        <v>6.1629700000000003E-2</v>
      </c>
      <c r="AB289" s="7">
        <f>source!AB289</f>
        <v>3.93552E-2</v>
      </c>
      <c r="AC289" s="7">
        <f>source!AC289</f>
        <v>0</v>
      </c>
      <c r="AD289" s="8">
        <f t="shared" si="254"/>
        <v>-6.7167952000000003E-2</v>
      </c>
      <c r="AE289" s="8">
        <f t="shared" si="255"/>
        <v>-4.7466850000000005E-2</v>
      </c>
      <c r="AF289" s="8">
        <f t="shared" si="256"/>
        <v>0.10909861675424945</v>
      </c>
      <c r="AG289" s="8">
        <f t="shared" si="257"/>
        <v>3.4500011851723467E-2</v>
      </c>
      <c r="AH289" s="7">
        <f>source!AH289</f>
        <v>0</v>
      </c>
      <c r="AI289" s="7">
        <f>source!AI289</f>
        <v>0</v>
      </c>
      <c r="AJ289" s="7">
        <f>MAX(0,source!AJ289)</f>
        <v>0</v>
      </c>
      <c r="AK289" s="7">
        <f>MAX(0,source!AK289)</f>
        <v>0.97616999999999998</v>
      </c>
      <c r="AL289" s="7">
        <f>MAX(0,source!AL289)</f>
        <v>0.41240199999999999</v>
      </c>
      <c r="AM289" s="7">
        <f>MAX(0,source!AM289)</f>
        <v>0</v>
      </c>
      <c r="AN289" s="7">
        <f>MAX(0,source!AN289)</f>
        <v>4.2009400000000002E-2</v>
      </c>
      <c r="AO289" s="7">
        <f>MAX(0,source!AO289)</f>
        <v>0.29580099999999998</v>
      </c>
      <c r="AP289" s="7">
        <f>MAX(0,source!AP289)</f>
        <v>0</v>
      </c>
      <c r="AQ289" s="7">
        <f>MAX(0,source!AQ289)</f>
        <v>2.77373</v>
      </c>
      <c r="AR289" s="7">
        <f>MAX(0,source!AR289)</f>
        <v>2.6908399999999999E-2</v>
      </c>
      <c r="AS289" s="7">
        <f>MAX(0,source!AS289)</f>
        <v>0.16891300000000001</v>
      </c>
      <c r="AT289" s="7">
        <f>source!AT289</f>
        <v>0</v>
      </c>
      <c r="AU289" s="8">
        <f t="shared" si="258"/>
        <v>0.46959337999999995</v>
      </c>
      <c r="AV289" s="8">
        <f t="shared" si="259"/>
        <v>0.1054612</v>
      </c>
      <c r="AW289" s="8">
        <f t="shared" si="260"/>
        <v>0.86473506866776995</v>
      </c>
      <c r="AX289" s="8">
        <f t="shared" si="261"/>
        <v>0.27345323896122581</v>
      </c>
      <c r="AY289" s="7">
        <f>source!AY289</f>
        <v>0</v>
      </c>
      <c r="AZ289" s="7">
        <f>source!AZ289</f>
        <v>0</v>
      </c>
      <c r="BA289" s="7">
        <f>MAX(0,source!BA289)</f>
        <v>0</v>
      </c>
      <c r="BB289" s="7">
        <f>MAX(0,source!BB289)</f>
        <v>0</v>
      </c>
      <c r="BC289" s="7">
        <f>MAX(0,source!BC289)</f>
        <v>0</v>
      </c>
      <c r="BD289" s="7">
        <f>MAX(0,source!BD289)</f>
        <v>0</v>
      </c>
      <c r="BE289" s="7">
        <f>MAX(0,source!BE289)</f>
        <v>8.5197400000000006E-2</v>
      </c>
      <c r="BF289" s="7">
        <f>MAX(0,source!BF289)</f>
        <v>0</v>
      </c>
      <c r="BG289" s="7">
        <f>MAX(0,source!BG289)</f>
        <v>0.29966500000000001</v>
      </c>
      <c r="BH289" s="7">
        <f>MAX(0,source!BH289)</f>
        <v>0.188411</v>
      </c>
      <c r="BI289" s="7">
        <f>MAX(0,source!BI289)</f>
        <v>0</v>
      </c>
      <c r="BJ289" s="7">
        <f>MAX(0,source!BJ289)</f>
        <v>0</v>
      </c>
      <c r="BK289" s="7">
        <f>source!BK289</f>
        <v>0</v>
      </c>
      <c r="BL289" s="8">
        <f t="shared" si="262"/>
        <v>5.7327340000000004E-2</v>
      </c>
      <c r="BM289" s="8">
        <f t="shared" si="263"/>
        <v>0</v>
      </c>
      <c r="BN289" s="8">
        <f t="shared" si="264"/>
        <v>0.10524689227293867</v>
      </c>
      <c r="BO289" s="8">
        <f t="shared" si="265"/>
        <v>3.3281989623686198E-2</v>
      </c>
      <c r="BP289" s="7">
        <f>source!BP289</f>
        <v>0</v>
      </c>
      <c r="BQ289" s="7">
        <f>source!BQ289</f>
        <v>0</v>
      </c>
      <c r="BR289" s="7">
        <f>source!BR289</f>
        <v>0</v>
      </c>
      <c r="BS289" s="7">
        <f>source!BS289</f>
        <v>0</v>
      </c>
      <c r="BT289" s="7">
        <f t="shared" si="284"/>
        <v>0</v>
      </c>
      <c r="BU289" s="7">
        <f t="shared" si="285"/>
        <v>0.89147375313582466</v>
      </c>
      <c r="BV289" s="7">
        <f t="shared" si="286"/>
        <v>0.7134735822289886</v>
      </c>
      <c r="BW289" s="7">
        <f t="shared" si="287"/>
        <v>0</v>
      </c>
      <c r="BX289" s="7">
        <f t="shared" si="288"/>
        <v>0.58936242448729925</v>
      </c>
      <c r="BY289" s="7">
        <f t="shared" si="289"/>
        <v>0.8700443962329969</v>
      </c>
      <c r="BZ289" s="7">
        <f t="shared" si="290"/>
        <v>0</v>
      </c>
      <c r="CA289" s="7">
        <f t="shared" si="291"/>
        <v>0.90291689426250155</v>
      </c>
      <c r="CB289" s="7">
        <f t="shared" si="292"/>
        <v>0.12747938700135114</v>
      </c>
      <c r="CC289" s="7">
        <f t="shared" si="293"/>
        <v>0.76132341991349795</v>
      </c>
      <c r="CD289" s="7">
        <f>source!CD289</f>
        <v>0</v>
      </c>
      <c r="CE289" s="8">
        <f t="shared" si="266"/>
        <v>0.48560738572624595</v>
      </c>
      <c r="CF289" s="8">
        <f t="shared" si="267"/>
        <v>0.65141800335814393</v>
      </c>
      <c r="CG289" s="8">
        <f t="shared" si="268"/>
        <v>0.40291621060678795</v>
      </c>
      <c r="CH289" s="8">
        <f t="shared" si="269"/>
        <v>0.12741329317215433</v>
      </c>
      <c r="CI289" s="7">
        <f>source!CI289</f>
        <v>0</v>
      </c>
      <c r="CJ289" s="7">
        <f>source!CJ289</f>
        <v>0</v>
      </c>
      <c r="CK289" s="7">
        <f t="shared" si="270"/>
        <v>0</v>
      </c>
      <c r="CL289" s="7">
        <f t="shared" si="271"/>
        <v>0</v>
      </c>
      <c r="CM289" s="7">
        <f t="shared" si="272"/>
        <v>0</v>
      </c>
      <c r="CN289" s="7">
        <f t="shared" si="273"/>
        <v>0</v>
      </c>
      <c r="CO289" s="7">
        <f t="shared" si="274"/>
        <v>0.6427954912405125</v>
      </c>
      <c r="CP289" s="7">
        <f t="shared" si="275"/>
        <v>0</v>
      </c>
      <c r="CQ289" s="7">
        <f t="shared" si="276"/>
        <v>0.75200168235171894</v>
      </c>
      <c r="CR289" s="7">
        <f t="shared" si="277"/>
        <v>0.98604121390705857</v>
      </c>
      <c r="CS289" s="7">
        <f t="shared" si="278"/>
        <v>0</v>
      </c>
      <c r="CT289" s="7">
        <f t="shared" si="279"/>
        <v>0</v>
      </c>
      <c r="CU289" s="7">
        <f>source!CU289</f>
        <v>0</v>
      </c>
      <c r="CV289" s="8">
        <f t="shared" si="280"/>
        <v>0.23808383874992897</v>
      </c>
      <c r="CW289" s="8">
        <f t="shared" si="281"/>
        <v>0</v>
      </c>
      <c r="CX289" s="8">
        <f t="shared" si="282"/>
        <v>0.3921636147498801</v>
      </c>
      <c r="CY289" s="8">
        <f t="shared" si="283"/>
        <v>0.12401302380544245</v>
      </c>
    </row>
    <row r="290" spans="1:103" x14ac:dyDescent="0.3">
      <c r="A290" s="7">
        <f>source!A290</f>
        <v>231</v>
      </c>
      <c r="B290" s="7">
        <f>source!B290</f>
        <v>-6.7545599999999997E-2</v>
      </c>
      <c r="C290" s="7">
        <f>source!C290</f>
        <v>-6.1576400000000003E-2</v>
      </c>
      <c r="D290" s="7">
        <f>source!D290</f>
        <v>-0.190889</v>
      </c>
      <c r="E290" s="7">
        <f>source!E290</f>
        <v>-3.0019500000000001E-2</v>
      </c>
      <c r="F290" s="7">
        <f>source!F290</f>
        <v>-2.0218E-2</v>
      </c>
      <c r="G290" s="7">
        <f>source!G290</f>
        <v>4.41099E-2</v>
      </c>
      <c r="H290" s="7">
        <f>source!H290</f>
        <v>-0.29589599999999999</v>
      </c>
      <c r="I290" s="7">
        <f>source!I290</f>
        <v>-0.28542400000000001</v>
      </c>
      <c r="J290" s="7">
        <f>source!J290</f>
        <v>-0.19822500000000001</v>
      </c>
      <c r="K290" s="7">
        <f>source!K290</f>
        <v>-6.3183799999999998E-2</v>
      </c>
      <c r="L290" s="7">
        <f>source!L290</f>
        <v>0</v>
      </c>
      <c r="M290" s="8">
        <f t="shared" si="250"/>
        <v>-0.11688674000000002</v>
      </c>
      <c r="N290" s="8">
        <f t="shared" si="251"/>
        <v>-6.5364699999999998E-2</v>
      </c>
      <c r="O290" s="8">
        <f t="shared" si="252"/>
        <v>0.11725084152303743</v>
      </c>
      <c r="P290" s="8">
        <f t="shared" si="253"/>
        <v>3.7077971678424422E-2</v>
      </c>
      <c r="Q290" s="7">
        <f>source!Q290</f>
        <v>0</v>
      </c>
      <c r="R290" s="7">
        <f>source!R290</f>
        <v>0</v>
      </c>
      <c r="S290" s="7">
        <f>source!S290</f>
        <v>-4.36099E-2</v>
      </c>
      <c r="T290" s="7">
        <f>source!T290</f>
        <v>-0.122987</v>
      </c>
      <c r="U290" s="7">
        <f>source!U290</f>
        <v>-0.319216</v>
      </c>
      <c r="V290" s="7">
        <f>source!V290</f>
        <v>-4.22786E-2</v>
      </c>
      <c r="W290" s="7">
        <f>source!W290</f>
        <v>-5.8636199999999999E-2</v>
      </c>
      <c r="X290" s="7">
        <f>source!X290</f>
        <v>-8.0173300000000003E-2</v>
      </c>
      <c r="Y290" s="7">
        <f>source!Y290</f>
        <v>-9.7783099999999998E-2</v>
      </c>
      <c r="Z290" s="7">
        <f>source!Z290</f>
        <v>-5.4484800000000003E-3</v>
      </c>
      <c r="AA290" s="7">
        <f>source!AA290</f>
        <v>6.5358899999999998E-2</v>
      </c>
      <c r="AB290" s="7">
        <f>source!AB290</f>
        <v>3.4949000000000001E-2</v>
      </c>
      <c r="AC290" s="7">
        <f>source!AC290</f>
        <v>0</v>
      </c>
      <c r="AD290" s="8">
        <f t="shared" si="254"/>
        <v>-6.6982467999999989E-2</v>
      </c>
      <c r="AE290" s="8">
        <f t="shared" si="255"/>
        <v>-5.1123050000000003E-2</v>
      </c>
      <c r="AF290" s="8">
        <f t="shared" si="256"/>
        <v>0.1058289243179871</v>
      </c>
      <c r="AG290" s="8">
        <f t="shared" si="257"/>
        <v>3.3466044317042073E-2</v>
      </c>
      <c r="AH290" s="7">
        <f>source!AH290</f>
        <v>0</v>
      </c>
      <c r="AI290" s="7">
        <f>source!AI290</f>
        <v>0</v>
      </c>
      <c r="AJ290" s="7">
        <f>MAX(0,source!AJ290)</f>
        <v>0</v>
      </c>
      <c r="AK290" s="7">
        <f>MAX(0,source!AK290)</f>
        <v>1.20272</v>
      </c>
      <c r="AL290" s="7">
        <f>MAX(0,source!AL290)</f>
        <v>0.16355800000000001</v>
      </c>
      <c r="AM290" s="7">
        <f>MAX(0,source!AM290)</f>
        <v>0</v>
      </c>
      <c r="AN290" s="7">
        <f>MAX(0,source!AN290)</f>
        <v>1.5905200000000001E-2</v>
      </c>
      <c r="AO290" s="7">
        <f>MAX(0,source!AO290)</f>
        <v>0.382353</v>
      </c>
      <c r="AP290" s="7">
        <f>MAX(0,source!AP290)</f>
        <v>0.134154</v>
      </c>
      <c r="AQ290" s="7">
        <f>MAX(0,source!AQ290)</f>
        <v>2.3537699999999999</v>
      </c>
      <c r="AR290" s="7">
        <f>MAX(0,source!AR290)</f>
        <v>2.8355099999999999E-3</v>
      </c>
      <c r="AS290" s="7">
        <f>MAX(0,source!AS290)</f>
        <v>0.23746500000000001</v>
      </c>
      <c r="AT290" s="7">
        <f>source!AT290</f>
        <v>0</v>
      </c>
      <c r="AU290" s="8">
        <f t="shared" si="258"/>
        <v>0.449276071</v>
      </c>
      <c r="AV290" s="8">
        <f t="shared" si="259"/>
        <v>0.14885599999999999</v>
      </c>
      <c r="AW290" s="8">
        <f t="shared" si="260"/>
        <v>0.76127610008064961</v>
      </c>
      <c r="AX290" s="8">
        <f t="shared" si="261"/>
        <v>0.24073664045051454</v>
      </c>
      <c r="AY290" s="7">
        <f>source!AY290</f>
        <v>0</v>
      </c>
      <c r="AZ290" s="7">
        <f>source!AZ290</f>
        <v>0</v>
      </c>
      <c r="BA290" s="7">
        <f>MAX(0,source!BA290)</f>
        <v>0.365149</v>
      </c>
      <c r="BB290" s="7">
        <f>MAX(0,source!BB290)</f>
        <v>0</v>
      </c>
      <c r="BC290" s="7">
        <f>MAX(0,source!BC290)</f>
        <v>0</v>
      </c>
      <c r="BD290" s="7">
        <f>MAX(0,source!BD290)</f>
        <v>0</v>
      </c>
      <c r="BE290" s="7">
        <f>MAX(0,source!BE290)</f>
        <v>0</v>
      </c>
      <c r="BF290" s="7">
        <f>MAX(0,source!BF290)</f>
        <v>0</v>
      </c>
      <c r="BG290" s="7">
        <f>MAX(0,source!BG290)</f>
        <v>1.4732799999999999</v>
      </c>
      <c r="BH290" s="7">
        <f>MAX(0,source!BH290)</f>
        <v>4.8712999999999999E-2</v>
      </c>
      <c r="BI290" s="7">
        <f>MAX(0,source!BI290)</f>
        <v>0</v>
      </c>
      <c r="BJ290" s="7">
        <f>MAX(0,source!BJ290)</f>
        <v>0</v>
      </c>
      <c r="BK290" s="7">
        <f>source!BK290</f>
        <v>0</v>
      </c>
      <c r="BL290" s="8">
        <f t="shared" si="262"/>
        <v>0.1887142</v>
      </c>
      <c r="BM290" s="8">
        <f t="shared" si="263"/>
        <v>0</v>
      </c>
      <c r="BN290" s="8">
        <f t="shared" si="264"/>
        <v>0.46549020924822415</v>
      </c>
      <c r="BO290" s="8">
        <f t="shared" si="265"/>
        <v>0.14720092897327636</v>
      </c>
      <c r="BP290" s="7">
        <f>source!BP290</f>
        <v>0</v>
      </c>
      <c r="BQ290" s="7">
        <f>source!BQ290</f>
        <v>0</v>
      </c>
      <c r="BR290" s="7">
        <f>source!BR290</f>
        <v>0</v>
      </c>
      <c r="BS290" s="7">
        <f>source!BS290</f>
        <v>0</v>
      </c>
      <c r="BT290" s="7">
        <f t="shared" si="284"/>
        <v>0</v>
      </c>
      <c r="BU290" s="7">
        <f t="shared" si="285"/>
        <v>0.95129591447068895</v>
      </c>
      <c r="BV290" s="7">
        <f t="shared" si="286"/>
        <v>0.46144557578424983</v>
      </c>
      <c r="BW290" s="7">
        <f t="shared" si="287"/>
        <v>0</v>
      </c>
      <c r="BX290" s="7">
        <f t="shared" si="288"/>
        <v>0.4403042919785623</v>
      </c>
      <c r="BY290" s="7">
        <f t="shared" si="289"/>
        <v>0.89656802502632704</v>
      </c>
      <c r="BZ290" s="7">
        <f t="shared" si="290"/>
        <v>0.31194977328217649</v>
      </c>
      <c r="CA290" s="7">
        <f t="shared" si="291"/>
        <v>0.89185183052098482</v>
      </c>
      <c r="CB290" s="7">
        <f t="shared" si="292"/>
        <v>1.4102769360328388E-2</v>
      </c>
      <c r="CC290" s="7">
        <f t="shared" si="293"/>
        <v>0.78984183539066188</v>
      </c>
      <c r="CD290" s="7">
        <f>source!CD290</f>
        <v>0</v>
      </c>
      <c r="CE290" s="8">
        <f t="shared" si="266"/>
        <v>0.47573600158139789</v>
      </c>
      <c r="CF290" s="8">
        <f t="shared" si="267"/>
        <v>0.45087493388140609</v>
      </c>
      <c r="CG290" s="8">
        <f t="shared" si="268"/>
        <v>0.39003019242370185</v>
      </c>
      <c r="CH290" s="8">
        <f t="shared" si="269"/>
        <v>0.12333837642926465</v>
      </c>
      <c r="CI290" s="7">
        <f>source!CI290</f>
        <v>0</v>
      </c>
      <c r="CJ290" s="7">
        <f>source!CJ290</f>
        <v>0</v>
      </c>
      <c r="CK290" s="7">
        <f t="shared" si="270"/>
        <v>0.89331143615466235</v>
      </c>
      <c r="CL290" s="7">
        <f t="shared" si="271"/>
        <v>0</v>
      </c>
      <c r="CM290" s="7">
        <f t="shared" si="272"/>
        <v>0</v>
      </c>
      <c r="CN290" s="7">
        <f t="shared" si="273"/>
        <v>0</v>
      </c>
      <c r="CO290" s="7">
        <f t="shared" si="274"/>
        <v>0</v>
      </c>
      <c r="CP290" s="7">
        <f t="shared" si="275"/>
        <v>0</v>
      </c>
      <c r="CQ290" s="7">
        <f t="shared" si="276"/>
        <v>0.93775991556290772</v>
      </c>
      <c r="CR290" s="7">
        <f t="shared" si="277"/>
        <v>0.89940304437766472</v>
      </c>
      <c r="CS290" s="7">
        <f t="shared" si="278"/>
        <v>0</v>
      </c>
      <c r="CT290" s="7">
        <f t="shared" si="279"/>
        <v>0</v>
      </c>
      <c r="CU290" s="7">
        <f>source!CU290</f>
        <v>0</v>
      </c>
      <c r="CV290" s="8">
        <f t="shared" si="280"/>
        <v>0.27304743960952349</v>
      </c>
      <c r="CW290" s="8">
        <f t="shared" si="281"/>
        <v>0</v>
      </c>
      <c r="CX290" s="8">
        <f t="shared" si="282"/>
        <v>0.4397948732286584</v>
      </c>
      <c r="CY290" s="8">
        <f t="shared" si="283"/>
        <v>0.13907535026675708</v>
      </c>
    </row>
    <row r="291" spans="1:103" x14ac:dyDescent="0.3">
      <c r="A291" s="7">
        <f>source!A291</f>
        <v>232</v>
      </c>
      <c r="B291" s="7">
        <f>source!B291</f>
        <v>-5.3337299999999997E-2</v>
      </c>
      <c r="C291" s="7">
        <f>source!C291</f>
        <v>-9.3711799999999998E-2</v>
      </c>
      <c r="D291" s="7">
        <f>source!D291</f>
        <v>-0.20000299999999999</v>
      </c>
      <c r="E291" s="7">
        <f>source!E291</f>
        <v>-1.9529899999999999E-2</v>
      </c>
      <c r="F291" s="7">
        <f>source!F291</f>
        <v>-1.2645E-2</v>
      </c>
      <c r="G291" s="7">
        <f>source!G291</f>
        <v>3.8412000000000002E-2</v>
      </c>
      <c r="H291" s="7">
        <f>source!H291</f>
        <v>-0.29951</v>
      </c>
      <c r="I291" s="7">
        <f>source!I291</f>
        <v>-0.27082000000000001</v>
      </c>
      <c r="J291" s="7">
        <f>source!J291</f>
        <v>-0.15659999999999999</v>
      </c>
      <c r="K291" s="7">
        <f>source!K291</f>
        <v>-7.0433700000000002E-2</v>
      </c>
      <c r="L291" s="7">
        <f>source!L291</f>
        <v>0</v>
      </c>
      <c r="M291" s="8">
        <f t="shared" si="250"/>
        <v>-0.11381787000000002</v>
      </c>
      <c r="N291" s="8">
        <f t="shared" si="251"/>
        <v>-8.207275E-2</v>
      </c>
      <c r="O291" s="8">
        <f t="shared" si="252"/>
        <v>0.11383900282848824</v>
      </c>
      <c r="P291" s="8">
        <f t="shared" si="253"/>
        <v>3.5999053550037331E-2</v>
      </c>
      <c r="Q291" s="7">
        <f>source!Q291</f>
        <v>0</v>
      </c>
      <c r="R291" s="7">
        <f>source!R291</f>
        <v>0</v>
      </c>
      <c r="S291" s="7">
        <f>source!S291</f>
        <v>-4.69433E-2</v>
      </c>
      <c r="T291" s="7">
        <f>source!T291</f>
        <v>-0.13425799999999999</v>
      </c>
      <c r="U291" s="7">
        <f>source!U291</f>
        <v>-0.30108099999999999</v>
      </c>
      <c r="V291" s="7">
        <f>source!V291</f>
        <v>-4.13619E-2</v>
      </c>
      <c r="W291" s="7">
        <f>source!W291</f>
        <v>-4.4157099999999998E-2</v>
      </c>
      <c r="X291" s="7">
        <f>source!X291</f>
        <v>-7.5725399999999998E-2</v>
      </c>
      <c r="Y291" s="7">
        <f>source!Y291</f>
        <v>-0.101033</v>
      </c>
      <c r="Z291" s="7">
        <f>source!Z291</f>
        <v>-1.7609699999999999E-3</v>
      </c>
      <c r="AA291" s="7">
        <f>source!AA291</f>
        <v>6.5817200000000006E-2</v>
      </c>
      <c r="AB291" s="7">
        <f>source!AB291</f>
        <v>3.8001E-2</v>
      </c>
      <c r="AC291" s="7">
        <f>source!AC291</f>
        <v>0</v>
      </c>
      <c r="AD291" s="8">
        <f t="shared" si="254"/>
        <v>-6.4250246999999983E-2</v>
      </c>
      <c r="AE291" s="8">
        <f t="shared" si="255"/>
        <v>-4.5550199999999999E-2</v>
      </c>
      <c r="AF291" s="8">
        <f t="shared" si="256"/>
        <v>0.10272912089711185</v>
      </c>
      <c r="AG291" s="8">
        <f t="shared" si="257"/>
        <v>3.2485800406167338E-2</v>
      </c>
      <c r="AH291" s="7">
        <f>source!AH291</f>
        <v>0</v>
      </c>
      <c r="AI291" s="7">
        <f>source!AI291</f>
        <v>0</v>
      </c>
      <c r="AJ291" s="7">
        <f>MAX(0,source!AJ291)</f>
        <v>0</v>
      </c>
      <c r="AK291" s="7">
        <f>MAX(0,source!AK291)</f>
        <v>1.2161900000000001</v>
      </c>
      <c r="AL291" s="7">
        <f>MAX(0,source!AL291)</f>
        <v>0.78508900000000004</v>
      </c>
      <c r="AM291" s="7">
        <f>MAX(0,source!AM291)</f>
        <v>0</v>
      </c>
      <c r="AN291" s="7">
        <f>MAX(0,source!AN291)</f>
        <v>0</v>
      </c>
      <c r="AO291" s="7">
        <f>MAX(0,source!AO291)</f>
        <v>0.36533199999999999</v>
      </c>
      <c r="AP291" s="7">
        <f>MAX(0,source!AP291)</f>
        <v>0.333175</v>
      </c>
      <c r="AQ291" s="7">
        <f>MAX(0,source!AQ291)</f>
        <v>1.9018600000000001</v>
      </c>
      <c r="AR291" s="7">
        <f>MAX(0,source!AR291)</f>
        <v>7.0523000000000002E-2</v>
      </c>
      <c r="AS291" s="7">
        <f>MAX(0,source!AS291)</f>
        <v>0.319965</v>
      </c>
      <c r="AT291" s="7">
        <f>source!AT291</f>
        <v>0</v>
      </c>
      <c r="AU291" s="8">
        <f t="shared" si="258"/>
        <v>0.49921340000000003</v>
      </c>
      <c r="AV291" s="8">
        <f t="shared" si="259"/>
        <v>0.32657000000000003</v>
      </c>
      <c r="AW291" s="8">
        <f t="shared" si="260"/>
        <v>0.63001219316493307</v>
      </c>
      <c r="AX291" s="8">
        <f t="shared" si="261"/>
        <v>0.19922734840791534</v>
      </c>
      <c r="AY291" s="7">
        <f>source!AY291</f>
        <v>0</v>
      </c>
      <c r="AZ291" s="7">
        <f>source!AZ291</f>
        <v>0</v>
      </c>
      <c r="BA291" s="7">
        <f>MAX(0,source!BA291)</f>
        <v>4.1513599999999998E-2</v>
      </c>
      <c r="BB291" s="7">
        <f>MAX(0,source!BB291)</f>
        <v>0</v>
      </c>
      <c r="BC291" s="7">
        <f>MAX(0,source!BC291)</f>
        <v>0</v>
      </c>
      <c r="BD291" s="7">
        <f>MAX(0,source!BD291)</f>
        <v>0</v>
      </c>
      <c r="BE291" s="7">
        <f>MAX(0,source!BE291)</f>
        <v>3.1166099999999999E-2</v>
      </c>
      <c r="BF291" s="7">
        <f>MAX(0,source!BF291)</f>
        <v>0</v>
      </c>
      <c r="BG291" s="7">
        <f>MAX(0,source!BG291)</f>
        <v>0.71861299999999995</v>
      </c>
      <c r="BH291" s="7">
        <f>MAX(0,source!BH291)</f>
        <v>0.31631700000000001</v>
      </c>
      <c r="BI291" s="7">
        <f>MAX(0,source!BI291)</f>
        <v>0</v>
      </c>
      <c r="BJ291" s="7">
        <f>MAX(0,source!BJ291)</f>
        <v>0</v>
      </c>
      <c r="BK291" s="7">
        <f>source!BK291</f>
        <v>0</v>
      </c>
      <c r="BL291" s="8">
        <f t="shared" si="262"/>
        <v>0.11076097</v>
      </c>
      <c r="BM291" s="8">
        <f t="shared" si="263"/>
        <v>0</v>
      </c>
      <c r="BN291" s="8">
        <f t="shared" si="264"/>
        <v>0.23487014574931989</v>
      </c>
      <c r="BO291" s="8">
        <f t="shared" si="265"/>
        <v>7.4272461494356554E-2</v>
      </c>
      <c r="BP291" s="7">
        <f>source!BP291</f>
        <v>0</v>
      </c>
      <c r="BQ291" s="7">
        <f>source!BQ291</f>
        <v>0</v>
      </c>
      <c r="BR291" s="7">
        <f>source!BR291</f>
        <v>0</v>
      </c>
      <c r="BS291" s="7">
        <f>source!BS291</f>
        <v>0</v>
      </c>
      <c r="BT291" s="7">
        <f t="shared" si="284"/>
        <v>0</v>
      </c>
      <c r="BU291" s="7">
        <f t="shared" si="285"/>
        <v>0.92845891195813313</v>
      </c>
      <c r="BV291" s="7">
        <f t="shared" si="286"/>
        <v>0.79697023222196506</v>
      </c>
      <c r="BW291" s="7">
        <f t="shared" si="287"/>
        <v>0</v>
      </c>
      <c r="BX291" s="7">
        <f t="shared" si="288"/>
        <v>0</v>
      </c>
      <c r="BY291" s="7">
        <f t="shared" si="289"/>
        <v>0.9048605056669573</v>
      </c>
      <c r="BZ291" s="7">
        <f t="shared" si="290"/>
        <v>0.52660486656076888</v>
      </c>
      <c r="CA291" s="7">
        <f t="shared" si="291"/>
        <v>0.87535209971095607</v>
      </c>
      <c r="CB291" s="7">
        <f t="shared" si="292"/>
        <v>0.31050576119547563</v>
      </c>
      <c r="CC291" s="7">
        <f t="shared" si="293"/>
        <v>0.81958520865976248</v>
      </c>
      <c r="CD291" s="7">
        <f>source!CD291</f>
        <v>0</v>
      </c>
      <c r="CE291" s="8">
        <f t="shared" si="266"/>
        <v>0.51623375859740184</v>
      </c>
      <c r="CF291" s="8">
        <f t="shared" si="267"/>
        <v>0.66178754939136697</v>
      </c>
      <c r="CG291" s="8">
        <f t="shared" si="268"/>
        <v>0.40313835889949218</v>
      </c>
      <c r="CH291" s="8">
        <f t="shared" si="269"/>
        <v>0.12748354263048065</v>
      </c>
      <c r="CI291" s="7">
        <f>source!CI291</f>
        <v>0</v>
      </c>
      <c r="CJ291" s="7">
        <f>source!CJ291</f>
        <v>0</v>
      </c>
      <c r="CK291" s="7">
        <f t="shared" si="270"/>
        <v>0.46930878201700482</v>
      </c>
      <c r="CL291" s="7">
        <f t="shared" si="271"/>
        <v>0</v>
      </c>
      <c r="CM291" s="7">
        <f t="shared" si="272"/>
        <v>0</v>
      </c>
      <c r="CN291" s="7">
        <f t="shared" si="273"/>
        <v>0</v>
      </c>
      <c r="CO291" s="7">
        <f t="shared" si="274"/>
        <v>0.4137649489134822</v>
      </c>
      <c r="CP291" s="7">
        <f t="shared" si="275"/>
        <v>0</v>
      </c>
      <c r="CQ291" s="7">
        <f t="shared" si="276"/>
        <v>0.87673581033763348</v>
      </c>
      <c r="CR291" s="7">
        <f t="shared" si="277"/>
        <v>0.99446371592474647</v>
      </c>
      <c r="CS291" s="7">
        <f t="shared" si="278"/>
        <v>0</v>
      </c>
      <c r="CT291" s="7">
        <f t="shared" si="279"/>
        <v>0</v>
      </c>
      <c r="CU291" s="7">
        <f>source!CU291</f>
        <v>0</v>
      </c>
      <c r="CV291" s="8">
        <f t="shared" si="280"/>
        <v>0.27542732571928669</v>
      </c>
      <c r="CW291" s="8">
        <f t="shared" si="281"/>
        <v>0</v>
      </c>
      <c r="CX291" s="8">
        <f t="shared" si="282"/>
        <v>0.39306117868711288</v>
      </c>
      <c r="CY291" s="8">
        <f t="shared" si="283"/>
        <v>0.12429685844417085</v>
      </c>
    </row>
    <row r="292" spans="1:103" x14ac:dyDescent="0.3">
      <c r="A292" s="7">
        <f>source!A292</f>
        <v>233</v>
      </c>
      <c r="B292" s="7">
        <f>source!B292</f>
        <v>-4.1118500000000002E-2</v>
      </c>
      <c r="C292" s="7">
        <f>source!C292</f>
        <v>-7.6211799999999996E-2</v>
      </c>
      <c r="D292" s="7">
        <f>source!D292</f>
        <v>-0.246201</v>
      </c>
      <c r="E292" s="7">
        <f>source!E292</f>
        <v>-1.3279900000000001E-2</v>
      </c>
      <c r="F292" s="7">
        <f>source!F292</f>
        <v>-3.9301299999999997E-2</v>
      </c>
      <c r="G292" s="7">
        <f>source!G292</f>
        <v>2.9391199999999999E-2</v>
      </c>
      <c r="H292" s="7">
        <f>source!H292</f>
        <v>-0.233344</v>
      </c>
      <c r="I292" s="7">
        <f>source!I292</f>
        <v>-0.266455</v>
      </c>
      <c r="J292" s="7">
        <f>source!J292</f>
        <v>-0.13817199999999999</v>
      </c>
      <c r="K292" s="7">
        <f>source!K292</f>
        <v>-2.8433699999999999E-2</v>
      </c>
      <c r="L292" s="7">
        <f>source!L292</f>
        <v>0</v>
      </c>
      <c r="M292" s="8">
        <f t="shared" si="250"/>
        <v>-0.10531260000000001</v>
      </c>
      <c r="N292" s="8">
        <f t="shared" si="251"/>
        <v>-5.8665149999999999E-2</v>
      </c>
      <c r="O292" s="8">
        <f t="shared" si="252"/>
        <v>0.10808377487379354</v>
      </c>
      <c r="P292" s="8">
        <f t="shared" si="253"/>
        <v>3.4179090671006572E-2</v>
      </c>
      <c r="Q292" s="7">
        <f>source!Q292</f>
        <v>0</v>
      </c>
      <c r="R292" s="7">
        <f>source!R292</f>
        <v>0</v>
      </c>
      <c r="S292" s="7">
        <f>source!S292</f>
        <v>-4.7193199999999998E-2</v>
      </c>
      <c r="T292" s="7">
        <f>source!T292</f>
        <v>-0.118685</v>
      </c>
      <c r="U292" s="7">
        <f>source!U292</f>
        <v>-0.33411200000000002</v>
      </c>
      <c r="V292" s="7">
        <f>source!V292</f>
        <v>-4.5507699999999998E-2</v>
      </c>
      <c r="W292" s="7">
        <f>source!W292</f>
        <v>-4.5959100000000003E-2</v>
      </c>
      <c r="X292" s="7">
        <f>source!X292</f>
        <v>-0.12993399999999999</v>
      </c>
      <c r="Y292" s="7">
        <f>source!Y292</f>
        <v>-0.112377</v>
      </c>
      <c r="Z292" s="7">
        <f>source!Z292</f>
        <v>1.5843200000000002E-2</v>
      </c>
      <c r="AA292" s="7">
        <f>source!AA292</f>
        <v>8.8369299999999998E-2</v>
      </c>
      <c r="AB292" s="7">
        <f>source!AB292</f>
        <v>3.8532299999999998E-2</v>
      </c>
      <c r="AC292" s="7">
        <f>source!AC292</f>
        <v>0</v>
      </c>
      <c r="AD292" s="8">
        <f t="shared" si="254"/>
        <v>-6.9102320000000023E-2</v>
      </c>
      <c r="AE292" s="8">
        <f t="shared" si="255"/>
        <v>-4.6576149999999997E-2</v>
      </c>
      <c r="AF292" s="8">
        <f t="shared" si="256"/>
        <v>0.11710980224204405</v>
      </c>
      <c r="AG292" s="8">
        <f t="shared" si="257"/>
        <v>3.7033371141675264E-2</v>
      </c>
      <c r="AH292" s="7">
        <f>source!AH292</f>
        <v>0</v>
      </c>
      <c r="AI292" s="7">
        <f>source!AI292</f>
        <v>0</v>
      </c>
      <c r="AJ292" s="7">
        <f>MAX(0,source!AJ292)</f>
        <v>0</v>
      </c>
      <c r="AK292" s="7">
        <f>MAX(0,source!AK292)</f>
        <v>1.22803</v>
      </c>
      <c r="AL292" s="7">
        <f>MAX(0,source!AL292)</f>
        <v>0.33447399999999999</v>
      </c>
      <c r="AM292" s="7">
        <f>MAX(0,source!AM292)</f>
        <v>0.418879</v>
      </c>
      <c r="AN292" s="7">
        <f>MAX(0,source!AN292)</f>
        <v>1.2603100000000001E-2</v>
      </c>
      <c r="AO292" s="7">
        <f>MAX(0,source!AO292)</f>
        <v>0.43262400000000001</v>
      </c>
      <c r="AP292" s="7">
        <f>MAX(0,source!AP292)</f>
        <v>0.15068500000000001</v>
      </c>
      <c r="AQ292" s="7">
        <f>MAX(0,source!AQ292)</f>
        <v>1.9714100000000001</v>
      </c>
      <c r="AR292" s="7">
        <f>MAX(0,source!AR292)</f>
        <v>5.2731300000000002E-2</v>
      </c>
      <c r="AS292" s="7">
        <f>MAX(0,source!AS292)</f>
        <v>0.28951700000000002</v>
      </c>
      <c r="AT292" s="7">
        <f>source!AT292</f>
        <v>0</v>
      </c>
      <c r="AU292" s="8">
        <f t="shared" si="258"/>
        <v>0.48909533999999999</v>
      </c>
      <c r="AV292" s="8">
        <f t="shared" si="259"/>
        <v>0.31199549999999998</v>
      </c>
      <c r="AW292" s="8">
        <f t="shared" si="260"/>
        <v>0.63125395860049371</v>
      </c>
      <c r="AX292" s="8">
        <f t="shared" si="261"/>
        <v>0.19962002911751961</v>
      </c>
      <c r="AY292" s="7">
        <f>source!AY292</f>
        <v>0</v>
      </c>
      <c r="AZ292" s="7">
        <f>source!AZ292</f>
        <v>0</v>
      </c>
      <c r="BA292" s="7">
        <f>MAX(0,source!BA292)</f>
        <v>0</v>
      </c>
      <c r="BB292" s="7">
        <f>MAX(0,source!BB292)</f>
        <v>0</v>
      </c>
      <c r="BC292" s="7">
        <f>MAX(0,source!BC292)</f>
        <v>0</v>
      </c>
      <c r="BD292" s="7">
        <f>MAX(0,source!BD292)</f>
        <v>0</v>
      </c>
      <c r="BE292" s="7">
        <f>MAX(0,source!BE292)</f>
        <v>0</v>
      </c>
      <c r="BF292" s="7">
        <f>MAX(0,source!BF292)</f>
        <v>0</v>
      </c>
      <c r="BG292" s="7">
        <f>MAX(0,source!BG292)</f>
        <v>0.31572800000000001</v>
      </c>
      <c r="BH292" s="7">
        <f>MAX(0,source!BH292)</f>
        <v>0.32048399999999999</v>
      </c>
      <c r="BI292" s="7">
        <f>MAX(0,source!BI292)</f>
        <v>0</v>
      </c>
      <c r="BJ292" s="7">
        <f>MAX(0,source!BJ292)</f>
        <v>0</v>
      </c>
      <c r="BK292" s="7">
        <f>source!BK292</f>
        <v>0</v>
      </c>
      <c r="BL292" s="8">
        <f t="shared" si="262"/>
        <v>6.3621200000000003E-2</v>
      </c>
      <c r="BM292" s="8">
        <f t="shared" si="263"/>
        <v>0</v>
      </c>
      <c r="BN292" s="8">
        <f t="shared" si="264"/>
        <v>0.13412995081288395</v>
      </c>
      <c r="BO292" s="8">
        <f t="shared" si="265"/>
        <v>4.2415614701506642E-2</v>
      </c>
      <c r="BP292" s="7">
        <f>source!BP292</f>
        <v>0</v>
      </c>
      <c r="BQ292" s="7">
        <f>source!BQ292</f>
        <v>0</v>
      </c>
      <c r="BR292" s="7">
        <f>source!BR292</f>
        <v>0</v>
      </c>
      <c r="BS292" s="7">
        <f>source!BS292</f>
        <v>0</v>
      </c>
      <c r="BT292" s="7">
        <f t="shared" si="284"/>
        <v>0</v>
      </c>
      <c r="BU292" s="7">
        <f t="shared" si="285"/>
        <v>0.94156620344479069</v>
      </c>
      <c r="BV292" s="7">
        <f t="shared" si="286"/>
        <v>0.5760089550953631</v>
      </c>
      <c r="BW292" s="7">
        <f t="shared" si="287"/>
        <v>0.96927079368260149</v>
      </c>
      <c r="BX292" s="7">
        <f t="shared" si="288"/>
        <v>0.24281371136165722</v>
      </c>
      <c r="BY292" s="7">
        <f t="shared" si="289"/>
        <v>0.93638477695106137</v>
      </c>
      <c r="BZ292" s="7">
        <f t="shared" si="290"/>
        <v>0.39237922136088682</v>
      </c>
      <c r="CA292" s="7">
        <f t="shared" si="291"/>
        <v>0.88093338963699774</v>
      </c>
      <c r="CB292" s="7">
        <f t="shared" si="292"/>
        <v>0.27621995010039113</v>
      </c>
      <c r="CC292" s="7">
        <f t="shared" si="293"/>
        <v>0.91057198490206182</v>
      </c>
      <c r="CD292" s="7">
        <f>source!CD292</f>
        <v>0</v>
      </c>
      <c r="CE292" s="8">
        <f t="shared" si="266"/>
        <v>0.61261489865358132</v>
      </c>
      <c r="CF292" s="8">
        <f t="shared" si="267"/>
        <v>0.72847117236618042</v>
      </c>
      <c r="CG292" s="8">
        <f t="shared" si="268"/>
        <v>0.36148886606001102</v>
      </c>
      <c r="CH292" s="8">
        <f t="shared" si="269"/>
        <v>0.11431281655411722</v>
      </c>
      <c r="CI292" s="7">
        <f>source!CI292</f>
        <v>0</v>
      </c>
      <c r="CJ292" s="7">
        <f>source!CJ292</f>
        <v>0</v>
      </c>
      <c r="CK292" s="7">
        <f t="shared" si="270"/>
        <v>0</v>
      </c>
      <c r="CL292" s="7">
        <f t="shared" si="271"/>
        <v>0</v>
      </c>
      <c r="CM292" s="7">
        <f t="shared" si="272"/>
        <v>0</v>
      </c>
      <c r="CN292" s="7">
        <f t="shared" si="273"/>
        <v>0</v>
      </c>
      <c r="CO292" s="7">
        <f t="shared" si="274"/>
        <v>0</v>
      </c>
      <c r="CP292" s="7">
        <f t="shared" si="275"/>
        <v>0</v>
      </c>
      <c r="CQ292" s="7">
        <f t="shared" si="276"/>
        <v>0.73750131392999385</v>
      </c>
      <c r="CR292" s="7">
        <f t="shared" si="277"/>
        <v>0.95289349181392402</v>
      </c>
      <c r="CS292" s="7">
        <f t="shared" si="278"/>
        <v>0</v>
      </c>
      <c r="CT292" s="7">
        <f t="shared" si="279"/>
        <v>0</v>
      </c>
      <c r="CU292" s="7">
        <f>source!CU292</f>
        <v>0</v>
      </c>
      <c r="CV292" s="8">
        <f t="shared" si="280"/>
        <v>0.16903948057439178</v>
      </c>
      <c r="CW292" s="8">
        <f t="shared" si="281"/>
        <v>0</v>
      </c>
      <c r="CX292" s="8">
        <f t="shared" si="282"/>
        <v>0.35996461783859912</v>
      </c>
      <c r="CY292" s="8">
        <f t="shared" si="283"/>
        <v>0.113830806944205</v>
      </c>
    </row>
    <row r="293" spans="1:103" x14ac:dyDescent="0.3">
      <c r="A293" s="7">
        <f>source!A293</f>
        <v>234</v>
      </c>
      <c r="B293" s="7">
        <f>source!B293</f>
        <v>-3.3389299999999997E-2</v>
      </c>
      <c r="C293" s="7">
        <f>source!C293</f>
        <v>-0.119545</v>
      </c>
      <c r="D293" s="7">
        <f>source!D293</f>
        <v>-0.26937800000000001</v>
      </c>
      <c r="E293" s="7">
        <f>source!E293</f>
        <v>-2.1082E-2</v>
      </c>
      <c r="F293" s="7">
        <f>source!F293</f>
        <v>-0.13161400000000001</v>
      </c>
      <c r="G293" s="7">
        <f>source!G293</f>
        <v>4.0547399999999997E-2</v>
      </c>
      <c r="H293" s="7">
        <f>source!H293</f>
        <v>-0.273281</v>
      </c>
      <c r="I293" s="7">
        <f>source!I293</f>
        <v>-0.30349700000000002</v>
      </c>
      <c r="J293" s="7">
        <f>source!J293</f>
        <v>-0.14987</v>
      </c>
      <c r="K293" s="7">
        <f>source!K293</f>
        <v>-1.29754E-2</v>
      </c>
      <c r="L293" s="7">
        <f>source!L293</f>
        <v>0</v>
      </c>
      <c r="M293" s="8">
        <f t="shared" si="250"/>
        <v>-0.12740842999999999</v>
      </c>
      <c r="N293" s="8">
        <f t="shared" si="251"/>
        <v>-0.12557950000000001</v>
      </c>
      <c r="O293" s="8">
        <f t="shared" si="252"/>
        <v>0.12223582769692044</v>
      </c>
      <c r="P293" s="8">
        <f t="shared" si="253"/>
        <v>3.8654362719816274E-2</v>
      </c>
      <c r="Q293" s="7">
        <f>source!Q293</f>
        <v>0</v>
      </c>
      <c r="R293" s="7">
        <f>source!R293</f>
        <v>0</v>
      </c>
      <c r="S293" s="7">
        <f>source!S293</f>
        <v>-4.3391199999999998E-2</v>
      </c>
      <c r="T293" s="7">
        <f>source!T293</f>
        <v>-9.9143700000000001E-2</v>
      </c>
      <c r="U293" s="7">
        <f>source!U293</f>
        <v>-0.28855999999999998</v>
      </c>
      <c r="V293" s="7">
        <f>source!V293</f>
        <v>-4.1351499999999999E-2</v>
      </c>
      <c r="W293" s="7">
        <f>source!W293</f>
        <v>-4.3646600000000001E-2</v>
      </c>
      <c r="X293" s="7">
        <f>source!X293</f>
        <v>-8.8537900000000003E-2</v>
      </c>
      <c r="Y293" s="7">
        <f>source!Y293</f>
        <v>-0.113481</v>
      </c>
      <c r="Z293" s="7">
        <f>source!Z293</f>
        <v>8.2598600000000008E-3</v>
      </c>
      <c r="AA293" s="7">
        <f>source!AA293</f>
        <v>8.2660999999999998E-2</v>
      </c>
      <c r="AB293" s="7">
        <f>source!AB293</f>
        <v>3.7261500000000003E-2</v>
      </c>
      <c r="AC293" s="7">
        <f>source!AC293</f>
        <v>0</v>
      </c>
      <c r="AD293" s="8">
        <f t="shared" si="254"/>
        <v>-5.8992953999999972E-2</v>
      </c>
      <c r="AE293" s="8">
        <f t="shared" si="255"/>
        <v>-4.3518899999999999E-2</v>
      </c>
      <c r="AF293" s="8">
        <f t="shared" si="256"/>
        <v>0.10154299133446355</v>
      </c>
      <c r="AG293" s="8">
        <f t="shared" si="257"/>
        <v>3.211071330436454E-2</v>
      </c>
      <c r="AH293" s="7">
        <f>source!AH293</f>
        <v>0</v>
      </c>
      <c r="AI293" s="7">
        <f>source!AI293</f>
        <v>0</v>
      </c>
      <c r="AJ293" s="7">
        <f>MAX(0,source!AJ293)</f>
        <v>0.28680800000000001</v>
      </c>
      <c r="AK293" s="7">
        <f>MAX(0,source!AK293)</f>
        <v>1.2656099999999999</v>
      </c>
      <c r="AL293" s="7">
        <f>MAX(0,source!AL293)</f>
        <v>0.280308</v>
      </c>
      <c r="AM293" s="7">
        <f>MAX(0,source!AM293)</f>
        <v>0.25994099999999998</v>
      </c>
      <c r="AN293" s="7">
        <f>MAX(0,source!AN293)</f>
        <v>2.5071900000000001E-2</v>
      </c>
      <c r="AO293" s="7">
        <f>MAX(0,source!AO293)</f>
        <v>0.26118599999999997</v>
      </c>
      <c r="AP293" s="7">
        <f>MAX(0,source!AP293)</f>
        <v>8.9602000000000001E-2</v>
      </c>
      <c r="AQ293" s="7">
        <f>MAX(0,source!AQ293)</f>
        <v>2.4737100000000001</v>
      </c>
      <c r="AR293" s="7">
        <f>MAX(0,source!AR293)</f>
        <v>1.51063E-2</v>
      </c>
      <c r="AS293" s="7">
        <f>MAX(0,source!AS293)</f>
        <v>0.31223600000000001</v>
      </c>
      <c r="AT293" s="7">
        <f>source!AT293</f>
        <v>0</v>
      </c>
      <c r="AU293" s="8">
        <f t="shared" si="258"/>
        <v>0.52695791999999997</v>
      </c>
      <c r="AV293" s="8">
        <f t="shared" si="259"/>
        <v>0.27074699999999996</v>
      </c>
      <c r="AW293" s="8">
        <f t="shared" si="260"/>
        <v>0.77079748270267567</v>
      </c>
      <c r="AX293" s="8">
        <f t="shared" si="261"/>
        <v>0.24374756600646938</v>
      </c>
      <c r="AY293" s="7">
        <f>source!AY293</f>
        <v>0</v>
      </c>
      <c r="AZ293" s="7">
        <f>source!AZ293</f>
        <v>0</v>
      </c>
      <c r="BA293" s="7">
        <f>MAX(0,source!BA293)</f>
        <v>0</v>
      </c>
      <c r="BB293" s="7">
        <f>MAX(0,source!BB293)</f>
        <v>6.7685099999999998E-2</v>
      </c>
      <c r="BC293" s="7">
        <f>MAX(0,source!BC293)</f>
        <v>1.1887700000000001</v>
      </c>
      <c r="BD293" s="7">
        <f>MAX(0,source!BD293)</f>
        <v>0</v>
      </c>
      <c r="BE293" s="7">
        <f>MAX(0,source!BE293)</f>
        <v>0</v>
      </c>
      <c r="BF293" s="7">
        <f>MAX(0,source!BF293)</f>
        <v>0</v>
      </c>
      <c r="BG293" s="7">
        <f>MAX(0,source!BG293)</f>
        <v>9.5977599999999996E-2</v>
      </c>
      <c r="BH293" s="7">
        <f>MAX(0,source!BH293)</f>
        <v>0.149724</v>
      </c>
      <c r="BI293" s="7">
        <f>MAX(0,source!BI293)</f>
        <v>0</v>
      </c>
      <c r="BJ293" s="7">
        <f>MAX(0,source!BJ293)</f>
        <v>0</v>
      </c>
      <c r="BK293" s="7">
        <f>source!BK293</f>
        <v>0</v>
      </c>
      <c r="BL293" s="8">
        <f t="shared" si="262"/>
        <v>0.15021567</v>
      </c>
      <c r="BM293" s="8">
        <f t="shared" si="263"/>
        <v>0</v>
      </c>
      <c r="BN293" s="8">
        <f t="shared" si="264"/>
        <v>0.3687421391108307</v>
      </c>
      <c r="BO293" s="8">
        <f t="shared" si="265"/>
        <v>0.11660650288728806</v>
      </c>
      <c r="BP293" s="7">
        <f>source!BP293</f>
        <v>0</v>
      </c>
      <c r="BQ293" s="7">
        <f>source!BQ293</f>
        <v>0</v>
      </c>
      <c r="BR293" s="7">
        <f>source!BR293</f>
        <v>0</v>
      </c>
      <c r="BS293" s="7">
        <f>source!BS293</f>
        <v>0</v>
      </c>
      <c r="BT293" s="7">
        <f t="shared" si="284"/>
        <v>0.89572273095369637</v>
      </c>
      <c r="BU293" s="7">
        <f t="shared" si="285"/>
        <v>0.91369557919510813</v>
      </c>
      <c r="BV293" s="7">
        <f t="shared" si="286"/>
        <v>0.50994203963717466</v>
      </c>
      <c r="BW293" s="7">
        <f t="shared" si="287"/>
        <v>0.92498122929439941</v>
      </c>
      <c r="BX293" s="7">
        <f t="shared" si="288"/>
        <v>0.16001376001286649</v>
      </c>
      <c r="BY293" s="7">
        <f t="shared" si="289"/>
        <v>0.86561845655800773</v>
      </c>
      <c r="BZ293" s="7">
        <f t="shared" si="290"/>
        <v>0.24691705039916448</v>
      </c>
      <c r="CA293" s="7">
        <f t="shared" si="291"/>
        <v>0.89071862486303677</v>
      </c>
      <c r="CB293" s="7">
        <f t="shared" si="292"/>
        <v>9.1566485610357365E-2</v>
      </c>
      <c r="CC293" s="7">
        <f t="shared" si="293"/>
        <v>0.96010164465329317</v>
      </c>
      <c r="CD293" s="7">
        <f>source!CD293</f>
        <v>0</v>
      </c>
      <c r="CE293" s="8">
        <f t="shared" si="266"/>
        <v>0.64592776011771047</v>
      </c>
      <c r="CF293" s="8">
        <f t="shared" si="267"/>
        <v>0.87816854071052219</v>
      </c>
      <c r="CG293" s="8">
        <f t="shared" si="268"/>
        <v>0.35590108974784657</v>
      </c>
      <c r="CH293" s="8">
        <f t="shared" si="269"/>
        <v>0.11254580653391966</v>
      </c>
      <c r="CI293" s="7">
        <f>source!CI293</f>
        <v>0</v>
      </c>
      <c r="CJ293" s="7">
        <f>source!CJ293</f>
        <v>0</v>
      </c>
      <c r="CK293" s="7">
        <f t="shared" si="270"/>
        <v>0</v>
      </c>
      <c r="CL293" s="7">
        <f t="shared" si="271"/>
        <v>0.40571591955345837</v>
      </c>
      <c r="CM293" s="7">
        <f t="shared" si="272"/>
        <v>0.80467464953666412</v>
      </c>
      <c r="CN293" s="7">
        <f t="shared" si="273"/>
        <v>0</v>
      </c>
      <c r="CO293" s="7">
        <f t="shared" si="274"/>
        <v>0</v>
      </c>
      <c r="CP293" s="7">
        <f t="shared" si="275"/>
        <v>0</v>
      </c>
      <c r="CQ293" s="7">
        <f t="shared" si="276"/>
        <v>0.45821751887962586</v>
      </c>
      <c r="CR293" s="7">
        <f t="shared" si="277"/>
        <v>0.94771706426213409</v>
      </c>
      <c r="CS293" s="7">
        <f t="shared" si="278"/>
        <v>0</v>
      </c>
      <c r="CT293" s="7">
        <f t="shared" si="279"/>
        <v>0</v>
      </c>
      <c r="CU293" s="7">
        <f>source!CU293</f>
        <v>0</v>
      </c>
      <c r="CV293" s="8">
        <f t="shared" si="280"/>
        <v>0.26163251522318826</v>
      </c>
      <c r="CW293" s="8">
        <f t="shared" si="281"/>
        <v>0</v>
      </c>
      <c r="CX293" s="8">
        <f t="shared" si="282"/>
        <v>0.37054342934365136</v>
      </c>
      <c r="CY293" s="8">
        <f t="shared" si="283"/>
        <v>0.1171761208735609</v>
      </c>
    </row>
    <row r="294" spans="1:103" x14ac:dyDescent="0.3">
      <c r="A294" s="7">
        <f>source!A294</f>
        <v>235</v>
      </c>
      <c r="B294" s="7">
        <f>source!B294</f>
        <v>-4.6691400000000001E-2</v>
      </c>
      <c r="C294" s="7">
        <f>source!C294</f>
        <v>-9.0670200000000006E-2</v>
      </c>
      <c r="D294" s="7">
        <f>source!D294</f>
        <v>-0.221055</v>
      </c>
      <c r="E294" s="7">
        <f>source!E294</f>
        <v>-2.77278E-2</v>
      </c>
      <c r="F294" s="7">
        <f>source!F294</f>
        <v>-0.13692599999999999</v>
      </c>
      <c r="G294" s="7">
        <f>source!G294</f>
        <v>4.8474499999999997E-2</v>
      </c>
      <c r="H294" s="7">
        <f>source!H294</f>
        <v>-0.25403100000000001</v>
      </c>
      <c r="I294" s="7">
        <f>source!I294</f>
        <v>-0.27571499999999999</v>
      </c>
      <c r="J294" s="7">
        <f>source!J294</f>
        <v>-0.17174500000000001</v>
      </c>
      <c r="K294" s="7">
        <f>source!K294</f>
        <v>-3.8735800000000001E-2</v>
      </c>
      <c r="L294" s="7">
        <f>source!L294</f>
        <v>0</v>
      </c>
      <c r="M294" s="8">
        <f t="shared" si="250"/>
        <v>-0.12148227</v>
      </c>
      <c r="N294" s="8">
        <f t="shared" si="251"/>
        <v>-0.1137981</v>
      </c>
      <c r="O294" s="8">
        <f t="shared" si="252"/>
        <v>0.10806465179861392</v>
      </c>
      <c r="P294" s="8">
        <f t="shared" si="253"/>
        <v>3.4173043423663146E-2</v>
      </c>
      <c r="Q294" s="7">
        <f>source!Q294</f>
        <v>0</v>
      </c>
      <c r="R294" s="7">
        <f>source!R294</f>
        <v>0</v>
      </c>
      <c r="S294" s="7">
        <f>source!S294</f>
        <v>-4.8422399999999997E-2</v>
      </c>
      <c r="T294" s="7">
        <f>source!T294</f>
        <v>-9.8476999999999995E-2</v>
      </c>
      <c r="U294" s="7">
        <f>source!U294</f>
        <v>-0.303425</v>
      </c>
      <c r="V294" s="7">
        <f>source!V294</f>
        <v>-4.72577E-2</v>
      </c>
      <c r="W294" s="7">
        <f>source!W294</f>
        <v>-4.4229999999999998E-2</v>
      </c>
      <c r="X294" s="7">
        <f>source!X294</f>
        <v>-7.65483E-2</v>
      </c>
      <c r="Y294" s="7">
        <f>source!Y294</f>
        <v>-9.8512299999999997E-2</v>
      </c>
      <c r="Z294" s="7">
        <f>source!Z294</f>
        <v>4.4057000000000002E-3</v>
      </c>
      <c r="AA294" s="7">
        <f>source!AA294</f>
        <v>6.49005E-2</v>
      </c>
      <c r="AB294" s="7">
        <f>source!AB294</f>
        <v>4.1563599999999999E-2</v>
      </c>
      <c r="AC294" s="7">
        <f>source!AC294</f>
        <v>0</v>
      </c>
      <c r="AD294" s="8">
        <f t="shared" si="254"/>
        <v>-6.0600290000000001E-2</v>
      </c>
      <c r="AE294" s="8">
        <f t="shared" si="255"/>
        <v>-4.7840049999999995E-2</v>
      </c>
      <c r="AF294" s="8">
        <f t="shared" si="256"/>
        <v>0.10170662822609448</v>
      </c>
      <c r="AG294" s="8">
        <f t="shared" si="257"/>
        <v>3.2162459833042931E-2</v>
      </c>
      <c r="AH294" s="7">
        <f>source!AH294</f>
        <v>0</v>
      </c>
      <c r="AI294" s="7">
        <f>source!AI294</f>
        <v>0</v>
      </c>
      <c r="AJ294" s="7">
        <f>MAX(0,source!AJ294)</f>
        <v>0.196715</v>
      </c>
      <c r="AK294" s="7">
        <f>MAX(0,source!AK294)</f>
        <v>1.4560900000000001</v>
      </c>
      <c r="AL294" s="7">
        <f>MAX(0,source!AL294)</f>
        <v>0.301568</v>
      </c>
      <c r="AM294" s="7">
        <f>MAX(0,source!AM294)</f>
        <v>1.7295499999999998E-2</v>
      </c>
      <c r="AN294" s="7">
        <f>MAX(0,source!AN294)</f>
        <v>5.4092700000000001E-2</v>
      </c>
      <c r="AO294" s="7">
        <f>MAX(0,source!AO294)</f>
        <v>0.23656099999999999</v>
      </c>
      <c r="AP294" s="7">
        <f>MAX(0,source!AP294)</f>
        <v>0.167133</v>
      </c>
      <c r="AQ294" s="7">
        <f>MAX(0,source!AQ294)</f>
        <v>2.9771700000000001</v>
      </c>
      <c r="AR294" s="7">
        <f>MAX(0,source!AR294)</f>
        <v>5.75542E-2</v>
      </c>
      <c r="AS294" s="7">
        <f>MAX(0,source!AS294)</f>
        <v>0.28118399999999999</v>
      </c>
      <c r="AT294" s="7">
        <f>source!AT294</f>
        <v>0</v>
      </c>
      <c r="AU294" s="8">
        <f t="shared" si="258"/>
        <v>0.57453634000000009</v>
      </c>
      <c r="AV294" s="8">
        <f t="shared" si="259"/>
        <v>0.216638</v>
      </c>
      <c r="AW294" s="8">
        <f t="shared" si="260"/>
        <v>0.94174518349712044</v>
      </c>
      <c r="AX294" s="8">
        <f t="shared" si="261"/>
        <v>0.29780597553441152</v>
      </c>
      <c r="AY294" s="7">
        <f>source!AY294</f>
        <v>0</v>
      </c>
      <c r="AZ294" s="7">
        <f>source!AZ294</f>
        <v>0</v>
      </c>
      <c r="BA294" s="7">
        <f>MAX(0,source!BA294)</f>
        <v>0</v>
      </c>
      <c r="BB294" s="7">
        <f>MAX(0,source!BB294)</f>
        <v>0</v>
      </c>
      <c r="BC294" s="7">
        <f>MAX(0,source!BC294)</f>
        <v>0.26416499999999998</v>
      </c>
      <c r="BD294" s="7">
        <f>MAX(0,source!BD294)</f>
        <v>0.196599</v>
      </c>
      <c r="BE294" s="7">
        <f>MAX(0,source!BE294)</f>
        <v>0</v>
      </c>
      <c r="BF294" s="7">
        <f>MAX(0,source!BF294)</f>
        <v>0</v>
      </c>
      <c r="BG294" s="7">
        <f>MAX(0,source!BG294)</f>
        <v>0</v>
      </c>
      <c r="BH294" s="7">
        <f>MAX(0,source!BH294)</f>
        <v>0.105088</v>
      </c>
      <c r="BI294" s="7">
        <f>MAX(0,source!BI294)</f>
        <v>0</v>
      </c>
      <c r="BJ294" s="7">
        <f>MAX(0,source!BJ294)</f>
        <v>0</v>
      </c>
      <c r="BK294" s="7">
        <f>source!BK294</f>
        <v>0</v>
      </c>
      <c r="BL294" s="8">
        <f t="shared" si="262"/>
        <v>5.6585199999999988E-2</v>
      </c>
      <c r="BM294" s="8">
        <f t="shared" si="263"/>
        <v>0</v>
      </c>
      <c r="BN294" s="8">
        <f t="shared" si="264"/>
        <v>9.8578199742133651E-2</v>
      </c>
      <c r="BO294" s="8">
        <f t="shared" si="265"/>
        <v>3.1173163882416553E-2</v>
      </c>
      <c r="BP294" s="7">
        <f>source!BP294</f>
        <v>0</v>
      </c>
      <c r="BQ294" s="7">
        <f>source!BQ294</f>
        <v>0</v>
      </c>
      <c r="BR294" s="7">
        <f>source!BR294</f>
        <v>0</v>
      </c>
      <c r="BS294" s="7">
        <f>source!BS294</f>
        <v>0</v>
      </c>
      <c r="BT294" s="7">
        <f t="shared" si="284"/>
        <v>0.80817513426105481</v>
      </c>
      <c r="BU294" s="7">
        <f t="shared" si="285"/>
        <v>0.94138057082151461</v>
      </c>
      <c r="BV294" s="7">
        <f t="shared" si="286"/>
        <v>0.57702780015422206</v>
      </c>
      <c r="BW294" s="7">
        <f t="shared" si="287"/>
        <v>0.38414554241914739</v>
      </c>
      <c r="BX294" s="7">
        <f t="shared" si="288"/>
        <v>0.28318012843768703</v>
      </c>
      <c r="BY294" s="7">
        <f t="shared" si="289"/>
        <v>0.82993521859557839</v>
      </c>
      <c r="BZ294" s="7">
        <f t="shared" si="290"/>
        <v>0.39683591190130213</v>
      </c>
      <c r="CA294" s="7">
        <f t="shared" si="291"/>
        <v>0.91523985631216598</v>
      </c>
      <c r="CB294" s="7">
        <f t="shared" si="292"/>
        <v>0.2510004396003126</v>
      </c>
      <c r="CC294" s="7">
        <f t="shared" si="293"/>
        <v>0.87892027939502337</v>
      </c>
      <c r="CD294" s="7">
        <f>source!CD294</f>
        <v>0</v>
      </c>
      <c r="CE294" s="8">
        <f t="shared" si="266"/>
        <v>0.62658408818980083</v>
      </c>
      <c r="CF294" s="8">
        <f t="shared" si="267"/>
        <v>0.69260146720763838</v>
      </c>
      <c r="CG294" s="8">
        <f t="shared" si="268"/>
        <v>0.27757388944577516</v>
      </c>
      <c r="CH294" s="8">
        <f t="shared" si="269"/>
        <v>8.7776570964042219E-2</v>
      </c>
      <c r="CI294" s="7">
        <f>source!CI294</f>
        <v>0</v>
      </c>
      <c r="CJ294" s="7">
        <f>source!CJ294</f>
        <v>0</v>
      </c>
      <c r="CK294" s="7">
        <f t="shared" si="270"/>
        <v>0</v>
      </c>
      <c r="CL294" s="7">
        <f t="shared" si="271"/>
        <v>0</v>
      </c>
      <c r="CM294" s="7">
        <f t="shared" si="272"/>
        <v>0.46541517644778796</v>
      </c>
      <c r="CN294" s="7">
        <f t="shared" si="273"/>
        <v>0.80620708801521557</v>
      </c>
      <c r="CO294" s="7">
        <f t="shared" si="274"/>
        <v>0</v>
      </c>
      <c r="CP294" s="7">
        <f t="shared" si="275"/>
        <v>0</v>
      </c>
      <c r="CQ294" s="7">
        <f t="shared" si="276"/>
        <v>0</v>
      </c>
      <c r="CR294" s="7">
        <f t="shared" si="277"/>
        <v>0.95976298179712627</v>
      </c>
      <c r="CS294" s="7">
        <f t="shared" si="278"/>
        <v>0</v>
      </c>
      <c r="CT294" s="7">
        <f t="shared" si="279"/>
        <v>0</v>
      </c>
      <c r="CU294" s="7">
        <f>source!CU294</f>
        <v>0</v>
      </c>
      <c r="CV294" s="8">
        <f t="shared" si="280"/>
        <v>0.223138524626013</v>
      </c>
      <c r="CW294" s="8">
        <f t="shared" si="281"/>
        <v>0</v>
      </c>
      <c r="CX294" s="8">
        <f t="shared" si="282"/>
        <v>0.37856720007289357</v>
      </c>
      <c r="CY294" s="8">
        <f t="shared" si="283"/>
        <v>0.11971345996630045</v>
      </c>
    </row>
    <row r="295" spans="1:103" x14ac:dyDescent="0.3">
      <c r="A295" s="7">
        <f>source!A295</f>
        <v>236</v>
      </c>
      <c r="B295" s="7">
        <f>source!B295</f>
        <v>-4.8878900000000003E-2</v>
      </c>
      <c r="C295" s="7">
        <f>source!C295</f>
        <v>-0.14074300000000001</v>
      </c>
      <c r="D295" s="7">
        <f>source!D295</f>
        <v>-0.188837</v>
      </c>
      <c r="E295" s="7">
        <f>source!E295</f>
        <v>-3.7050699999999999E-2</v>
      </c>
      <c r="F295" s="7">
        <f>source!F295</f>
        <v>-0.12801000000000001</v>
      </c>
      <c r="G295" s="7">
        <f>source!G295</f>
        <v>3.9693300000000001E-2</v>
      </c>
      <c r="H295" s="7">
        <f>source!H295</f>
        <v>-0.20903099999999999</v>
      </c>
      <c r="I295" s="7">
        <f>source!I295</f>
        <v>-0.258299</v>
      </c>
      <c r="J295" s="7">
        <f>source!J295</f>
        <v>-0.12634999999999999</v>
      </c>
      <c r="K295" s="7">
        <f>source!K295</f>
        <v>-4.0277500000000001E-2</v>
      </c>
      <c r="L295" s="7">
        <f>source!L295</f>
        <v>0</v>
      </c>
      <c r="M295" s="8">
        <f t="shared" si="250"/>
        <v>-0.11377837999999998</v>
      </c>
      <c r="N295" s="8">
        <f t="shared" si="251"/>
        <v>-0.12718000000000002</v>
      </c>
      <c r="O295" s="8">
        <f t="shared" si="252"/>
        <v>9.1733768368999949E-2</v>
      </c>
      <c r="P295" s="8">
        <f t="shared" si="253"/>
        <v>2.9008764639634924E-2</v>
      </c>
      <c r="Q295" s="7">
        <f>source!Q295</f>
        <v>0</v>
      </c>
      <c r="R295" s="7">
        <f>source!R295</f>
        <v>0</v>
      </c>
      <c r="S295" s="7">
        <f>source!S295</f>
        <v>-4.7828700000000002E-2</v>
      </c>
      <c r="T295" s="7">
        <f>source!T295</f>
        <v>-0.103987</v>
      </c>
      <c r="U295" s="7">
        <f>source!U295</f>
        <v>-0.31655</v>
      </c>
      <c r="V295" s="7">
        <f>source!V295</f>
        <v>-5.51431E-2</v>
      </c>
      <c r="W295" s="7">
        <f>source!W295</f>
        <v>-4.8282100000000001E-2</v>
      </c>
      <c r="X295" s="7">
        <f>source!X295</f>
        <v>-8.3891999999999994E-2</v>
      </c>
      <c r="Y295" s="7">
        <f>source!Y295</f>
        <v>-0.11496000000000001</v>
      </c>
      <c r="Z295" s="7">
        <f>source!Z295</f>
        <v>1.0864E-2</v>
      </c>
      <c r="AA295" s="7">
        <f>source!AA295</f>
        <v>6.5369300000000005E-2</v>
      </c>
      <c r="AB295" s="7">
        <f>source!AB295</f>
        <v>4.0813599999999998E-2</v>
      </c>
      <c r="AC295" s="7">
        <f>source!AC295</f>
        <v>0</v>
      </c>
      <c r="AD295" s="8">
        <f t="shared" si="254"/>
        <v>-6.535959999999999E-2</v>
      </c>
      <c r="AE295" s="8">
        <f t="shared" si="255"/>
        <v>-5.1712599999999997E-2</v>
      </c>
      <c r="AF295" s="8">
        <f t="shared" si="256"/>
        <v>0.10659816750382406</v>
      </c>
      <c r="AG295" s="8">
        <f t="shared" si="257"/>
        <v>3.3709300371222967E-2</v>
      </c>
      <c r="AH295" s="7">
        <f>source!AH295</f>
        <v>0</v>
      </c>
      <c r="AI295" s="7">
        <f>source!AI295</f>
        <v>0</v>
      </c>
      <c r="AJ295" s="7">
        <f>MAX(0,source!AJ295)</f>
        <v>2.1079299999999999E-2</v>
      </c>
      <c r="AK295" s="7">
        <f>MAX(0,source!AK295)</f>
        <v>1.3163</v>
      </c>
      <c r="AL295" s="7">
        <f>MAX(0,source!AL295)</f>
        <v>0.19055800000000001</v>
      </c>
      <c r="AM295" s="7">
        <f>MAX(0,source!AM295)</f>
        <v>0</v>
      </c>
      <c r="AN295" s="7">
        <f>MAX(0,source!AN295)</f>
        <v>6.17073E-2</v>
      </c>
      <c r="AO295" s="7">
        <f>MAX(0,source!AO295)</f>
        <v>0.20529</v>
      </c>
      <c r="AP295" s="7">
        <f>MAX(0,source!AP295)</f>
        <v>0.11452900000000001</v>
      </c>
      <c r="AQ295" s="7">
        <f>MAX(0,source!AQ295)</f>
        <v>2.2090700000000001</v>
      </c>
      <c r="AR295" s="7">
        <f>MAX(0,source!AR295)</f>
        <v>6.13876E-2</v>
      </c>
      <c r="AS295" s="7">
        <f>MAX(0,source!AS295)</f>
        <v>0.46777800000000003</v>
      </c>
      <c r="AT295" s="7">
        <f>source!AT295</f>
        <v>0</v>
      </c>
      <c r="AU295" s="8">
        <f t="shared" si="258"/>
        <v>0.46476992</v>
      </c>
      <c r="AV295" s="8">
        <f t="shared" si="259"/>
        <v>0.1525435</v>
      </c>
      <c r="AW295" s="8">
        <f t="shared" si="260"/>
        <v>0.72808235334842863</v>
      </c>
      <c r="AX295" s="8">
        <f t="shared" si="261"/>
        <v>0.23023985607565559</v>
      </c>
      <c r="AY295" s="7">
        <f>source!AY295</f>
        <v>0</v>
      </c>
      <c r="AZ295" s="7">
        <f>source!AZ295</f>
        <v>0</v>
      </c>
      <c r="BA295" s="7">
        <f>MAX(0,source!BA295)</f>
        <v>0</v>
      </c>
      <c r="BB295" s="7">
        <f>MAX(0,source!BB295)</f>
        <v>0</v>
      </c>
      <c r="BC295" s="7">
        <f>MAX(0,source!BC295)</f>
        <v>0.32712400000000003</v>
      </c>
      <c r="BD295" s="7">
        <f>MAX(0,source!BD295)</f>
        <v>0.19967199999999999</v>
      </c>
      <c r="BE295" s="7">
        <f>MAX(0,source!BE295)</f>
        <v>2.2791200000000001E-2</v>
      </c>
      <c r="BF295" s="7">
        <f>MAX(0,source!BF295)</f>
        <v>0</v>
      </c>
      <c r="BG295" s="7">
        <f>MAX(0,source!BG295)</f>
        <v>0.347217</v>
      </c>
      <c r="BH295" s="7">
        <f>MAX(0,source!BH295)</f>
        <v>3.3931799999999998E-2</v>
      </c>
      <c r="BI295" s="7">
        <f>MAX(0,source!BI295)</f>
        <v>5.0900099999999997E-2</v>
      </c>
      <c r="BJ295" s="7">
        <f>MAX(0,source!BJ295)</f>
        <v>2.8120300000000001E-2</v>
      </c>
      <c r="BK295" s="7">
        <f>source!BK295</f>
        <v>0</v>
      </c>
      <c r="BL295" s="8">
        <f t="shared" si="262"/>
        <v>0.10097564000000001</v>
      </c>
      <c r="BM295" s="8">
        <f t="shared" si="263"/>
        <v>3.1026049999999999E-2</v>
      </c>
      <c r="BN295" s="8">
        <f t="shared" si="264"/>
        <v>0.13765102518715944</v>
      </c>
      <c r="BO295" s="8">
        <f t="shared" si="265"/>
        <v>4.3529076184862917E-2</v>
      </c>
      <c r="BP295" s="7">
        <f>source!BP295</f>
        <v>0</v>
      </c>
      <c r="BQ295" s="7">
        <f>source!BQ295</f>
        <v>0</v>
      </c>
      <c r="BR295" s="7">
        <f>source!BR295</f>
        <v>0</v>
      </c>
      <c r="BS295" s="7">
        <f>source!BS295</f>
        <v>0</v>
      </c>
      <c r="BT295" s="7">
        <f t="shared" si="284"/>
        <v>0.30131278391954053</v>
      </c>
      <c r="BU295" s="7">
        <f t="shared" si="285"/>
        <v>0.90340504707136304</v>
      </c>
      <c r="BV295" s="7">
        <f t="shared" si="286"/>
        <v>0.50226808471382067</v>
      </c>
      <c r="BW295" s="7">
        <f t="shared" si="287"/>
        <v>0</v>
      </c>
      <c r="BX295" s="7">
        <f t="shared" si="288"/>
        <v>0.32525921463145424</v>
      </c>
      <c r="BY295" s="7">
        <f t="shared" si="289"/>
        <v>0.83797548649234455</v>
      </c>
      <c r="BZ295" s="7">
        <f t="shared" si="290"/>
        <v>0.35396526146618867</v>
      </c>
      <c r="CA295" s="7">
        <f t="shared" si="291"/>
        <v>0.89531399640669873</v>
      </c>
      <c r="CB295" s="7">
        <f t="shared" si="292"/>
        <v>0.32698617645053524</v>
      </c>
      <c r="CC295" s="7">
        <f t="shared" si="293"/>
        <v>0.92072224392807489</v>
      </c>
      <c r="CD295" s="7">
        <f>source!CD295</f>
        <v>0</v>
      </c>
      <c r="CE295" s="8">
        <f t="shared" si="266"/>
        <v>0.53672082950800204</v>
      </c>
      <c r="CF295" s="8">
        <f t="shared" si="267"/>
        <v>0.42811667309000467</v>
      </c>
      <c r="CG295" s="8">
        <f t="shared" si="268"/>
        <v>0.32796260875574601</v>
      </c>
      <c r="CH295" s="8">
        <f t="shared" si="269"/>
        <v>0.10371088310388381</v>
      </c>
      <c r="CI295" s="7">
        <f>source!CI295</f>
        <v>0</v>
      </c>
      <c r="CJ295" s="7">
        <f>source!CJ295</f>
        <v>0</v>
      </c>
      <c r="CK295" s="7">
        <f t="shared" si="270"/>
        <v>0</v>
      </c>
      <c r="CL295" s="7">
        <f t="shared" si="271"/>
        <v>0</v>
      </c>
      <c r="CM295" s="7">
        <f t="shared" si="272"/>
        <v>0.50821378523911165</v>
      </c>
      <c r="CN295" s="7">
        <f t="shared" si="273"/>
        <v>0.78359563463860671</v>
      </c>
      <c r="CO295" s="7">
        <f t="shared" si="274"/>
        <v>0.32067175718589119</v>
      </c>
      <c r="CP295" s="7">
        <f t="shared" si="275"/>
        <v>0</v>
      </c>
      <c r="CQ295" s="7">
        <f t="shared" si="276"/>
        <v>0.75126412608156612</v>
      </c>
      <c r="CR295" s="7">
        <f t="shared" si="277"/>
        <v>0.75747726349345257</v>
      </c>
      <c r="CS295" s="7">
        <f t="shared" si="278"/>
        <v>0.43777726555740376</v>
      </c>
      <c r="CT295" s="7">
        <f t="shared" si="279"/>
        <v>0.40793136613480457</v>
      </c>
      <c r="CU295" s="7">
        <f>source!CU295</f>
        <v>0</v>
      </c>
      <c r="CV295" s="8">
        <f t="shared" si="280"/>
        <v>0.3966931198330837</v>
      </c>
      <c r="CW295" s="8">
        <f t="shared" si="281"/>
        <v>0.42285431584610417</v>
      </c>
      <c r="CX295" s="8">
        <f t="shared" si="282"/>
        <v>0.31582448682800168</v>
      </c>
      <c r="CY295" s="8">
        <f t="shared" si="283"/>
        <v>9.9872471923033224E-2</v>
      </c>
    </row>
    <row r="296" spans="1:103" x14ac:dyDescent="0.3">
      <c r="A296" s="7">
        <f>source!A296</f>
        <v>237</v>
      </c>
      <c r="B296" s="7">
        <f>source!B296</f>
        <v>-7.71289E-2</v>
      </c>
      <c r="C296" s="7">
        <f>source!C296</f>
        <v>-0.11901399999999999</v>
      </c>
      <c r="D296" s="7">
        <f>source!D296</f>
        <v>-0.24288899999999999</v>
      </c>
      <c r="E296" s="7">
        <f>source!E296</f>
        <v>-2.6779899999999999E-2</v>
      </c>
      <c r="F296" s="7">
        <f>source!F296</f>
        <v>-0.13508300000000001</v>
      </c>
      <c r="G296" s="7">
        <f>source!G296</f>
        <v>4.7734899999999997E-2</v>
      </c>
      <c r="H296" s="7">
        <f>source!H296</f>
        <v>-0.22162499999999999</v>
      </c>
      <c r="I296" s="7">
        <f>source!I296</f>
        <v>-0.294767</v>
      </c>
      <c r="J296" s="7">
        <f>source!J296</f>
        <v>-8.9370400000000003E-2</v>
      </c>
      <c r="K296" s="7">
        <f>source!K296</f>
        <v>-9.1840000000000005E-2</v>
      </c>
      <c r="L296" s="7">
        <f>source!L296</f>
        <v>0</v>
      </c>
      <c r="M296" s="8">
        <f t="shared" si="250"/>
        <v>-0.12507622999999998</v>
      </c>
      <c r="N296" s="8">
        <f t="shared" si="251"/>
        <v>-0.10542699999999999</v>
      </c>
      <c r="O296" s="8">
        <f t="shared" si="252"/>
        <v>0.10346105662586341</v>
      </c>
      <c r="P296" s="8">
        <f t="shared" si="253"/>
        <v>3.2717258806538356E-2</v>
      </c>
      <c r="Q296" s="7">
        <f>source!Q296</f>
        <v>0</v>
      </c>
      <c r="R296" s="7">
        <f>source!R296</f>
        <v>0</v>
      </c>
      <c r="S296" s="7">
        <f>source!S296</f>
        <v>-3.6255799999999998E-2</v>
      </c>
      <c r="T296" s="7">
        <f>source!T296</f>
        <v>-8.4706199999999995E-2</v>
      </c>
      <c r="U296" s="7">
        <f>source!U296</f>
        <v>-0.41216399999999997</v>
      </c>
      <c r="V296" s="7">
        <f>source!V296</f>
        <v>-5.2132699999999997E-2</v>
      </c>
      <c r="W296" s="7">
        <f>source!W296</f>
        <v>-4.1698699999999998E-2</v>
      </c>
      <c r="X296" s="7">
        <f>source!X296</f>
        <v>-7.8996200000000003E-2</v>
      </c>
      <c r="Y296" s="7">
        <f>source!Y296</f>
        <v>-0.14140800000000001</v>
      </c>
      <c r="Z296" s="7">
        <f>source!Z296</f>
        <v>1.1957799999999999E-2</v>
      </c>
      <c r="AA296" s="7">
        <f>source!AA296</f>
        <v>6.8275500000000003E-2</v>
      </c>
      <c r="AB296" s="7">
        <f>source!AB296</f>
        <v>3.8584399999999998E-2</v>
      </c>
      <c r="AC296" s="7">
        <f>source!AC296</f>
        <v>0</v>
      </c>
      <c r="AD296" s="8">
        <f t="shared" si="254"/>
        <v>-7.2854389999999991E-2</v>
      </c>
      <c r="AE296" s="8">
        <f t="shared" si="255"/>
        <v>-4.6915699999999998E-2</v>
      </c>
      <c r="AF296" s="8">
        <f t="shared" si="256"/>
        <v>0.13427901122465077</v>
      </c>
      <c r="AG296" s="8">
        <f t="shared" si="257"/>
        <v>4.2462751742521218E-2</v>
      </c>
      <c r="AH296" s="7">
        <f>source!AH296</f>
        <v>0</v>
      </c>
      <c r="AI296" s="7">
        <f>source!AI296</f>
        <v>0</v>
      </c>
      <c r="AJ296" s="7">
        <f>MAX(0,source!AJ296)</f>
        <v>0</v>
      </c>
      <c r="AK296" s="7">
        <f>MAX(0,source!AK296)</f>
        <v>1.7521500000000001</v>
      </c>
      <c r="AL296" s="7">
        <f>MAX(0,source!AL296)</f>
        <v>0.67113100000000003</v>
      </c>
      <c r="AM296" s="7">
        <f>MAX(0,source!AM296)</f>
        <v>0</v>
      </c>
      <c r="AN296" s="7">
        <f>MAX(0,source!AN296)</f>
        <v>2.6748999999999998E-2</v>
      </c>
      <c r="AO296" s="7">
        <f>MAX(0,source!AO296)</f>
        <v>0.31180099999999999</v>
      </c>
      <c r="AP296" s="7">
        <f>MAX(0,source!AP296)</f>
        <v>8.6695800000000003E-2</v>
      </c>
      <c r="AQ296" s="7">
        <f>MAX(0,source!AQ296)</f>
        <v>1.8371999999999999</v>
      </c>
      <c r="AR296" s="7">
        <f>MAX(0,source!AR296)</f>
        <v>3.6271699999999999E-3</v>
      </c>
      <c r="AS296" s="7">
        <f>MAX(0,source!AS296)</f>
        <v>0.44143399999999999</v>
      </c>
      <c r="AT296" s="7">
        <f>source!AT296</f>
        <v>0</v>
      </c>
      <c r="AU296" s="8">
        <f t="shared" si="258"/>
        <v>0.51307879700000003</v>
      </c>
      <c r="AV296" s="8">
        <f t="shared" si="259"/>
        <v>0.19924839999999999</v>
      </c>
      <c r="AW296" s="8">
        <f t="shared" si="260"/>
        <v>0.71208461025118019</v>
      </c>
      <c r="AX296" s="8">
        <f t="shared" si="261"/>
        <v>0.22518092551470142</v>
      </c>
      <c r="AY296" s="7">
        <f>source!AY296</f>
        <v>0</v>
      </c>
      <c r="AZ296" s="7">
        <f>source!AZ296</f>
        <v>0</v>
      </c>
      <c r="BA296" s="7">
        <f>MAX(0,source!BA296)</f>
        <v>0</v>
      </c>
      <c r="BB296" s="7">
        <f>MAX(0,source!BB296)</f>
        <v>2.7685100000000001E-2</v>
      </c>
      <c r="BC296" s="7">
        <f>MAX(0,source!BC296)</f>
        <v>0.41120699999999999</v>
      </c>
      <c r="BD296" s="7">
        <f>MAX(0,source!BD296)</f>
        <v>0.14959900000000001</v>
      </c>
      <c r="BE296" s="7">
        <f>MAX(0,source!BE296)</f>
        <v>0.12534300000000001</v>
      </c>
      <c r="BF296" s="7">
        <f>MAX(0,source!BF296)</f>
        <v>1.4141600000000001E-2</v>
      </c>
      <c r="BG296" s="7">
        <f>MAX(0,source!BG296)</f>
        <v>0.52507099999999995</v>
      </c>
      <c r="BH296" s="7">
        <f>MAX(0,source!BH296)</f>
        <v>0.147286</v>
      </c>
      <c r="BI296" s="7">
        <f>MAX(0,source!BI296)</f>
        <v>0</v>
      </c>
      <c r="BJ296" s="7">
        <f>MAX(0,source!BJ296)</f>
        <v>2.2224500000000001E-2</v>
      </c>
      <c r="BK296" s="7">
        <f>source!BK296</f>
        <v>0</v>
      </c>
      <c r="BL296" s="8">
        <f t="shared" si="262"/>
        <v>0.14225572000000003</v>
      </c>
      <c r="BM296" s="8">
        <f t="shared" si="263"/>
        <v>7.651405E-2</v>
      </c>
      <c r="BN296" s="8">
        <f t="shared" si="264"/>
        <v>0.18368696966477022</v>
      </c>
      <c r="BO296" s="8">
        <f t="shared" si="265"/>
        <v>5.8086920063492961E-2</v>
      </c>
      <c r="BP296" s="7">
        <f>source!BP296</f>
        <v>0</v>
      </c>
      <c r="BQ296" s="7">
        <f>source!BQ296</f>
        <v>0</v>
      </c>
      <c r="BR296" s="7">
        <f>source!BR296</f>
        <v>0</v>
      </c>
      <c r="BS296" s="7">
        <f>source!BS296</f>
        <v>0</v>
      </c>
      <c r="BT296" s="7">
        <f t="shared" si="284"/>
        <v>0</v>
      </c>
      <c r="BU296" s="7">
        <f t="shared" si="285"/>
        <v>0.93639574083297883</v>
      </c>
      <c r="BV296" s="7">
        <f t="shared" si="286"/>
        <v>0.73426292641298874</v>
      </c>
      <c r="BW296" s="7">
        <f t="shared" si="287"/>
        <v>0</v>
      </c>
      <c r="BX296" s="7">
        <f t="shared" si="288"/>
        <v>0.16528869444856392</v>
      </c>
      <c r="BY296" s="7">
        <f t="shared" si="289"/>
        <v>0.86723189534063216</v>
      </c>
      <c r="BZ296" s="7">
        <f t="shared" si="290"/>
        <v>0.28118699743903103</v>
      </c>
      <c r="CA296" s="7">
        <f t="shared" si="291"/>
        <v>0.86173941716733893</v>
      </c>
      <c r="CB296" s="7">
        <f t="shared" si="292"/>
        <v>3.9002847063638324E-2</v>
      </c>
      <c r="CC296" s="7">
        <f t="shared" si="293"/>
        <v>0.82778084061851875</v>
      </c>
      <c r="CD296" s="7">
        <f>source!CD296</f>
        <v>0</v>
      </c>
      <c r="CE296" s="8">
        <f t="shared" si="266"/>
        <v>0.47128893593236904</v>
      </c>
      <c r="CF296" s="8">
        <f t="shared" si="267"/>
        <v>0.50772496192600991</v>
      </c>
      <c r="CG296" s="8">
        <f t="shared" si="268"/>
        <v>0.40588192355844538</v>
      </c>
      <c r="CH296" s="8">
        <f t="shared" si="269"/>
        <v>0.12835113395350417</v>
      </c>
      <c r="CI296" s="7">
        <f>source!CI296</f>
        <v>0</v>
      </c>
      <c r="CJ296" s="7">
        <f>source!CJ296</f>
        <v>0</v>
      </c>
      <c r="CK296" s="7">
        <f t="shared" si="270"/>
        <v>0</v>
      </c>
      <c r="CL296" s="7">
        <f t="shared" si="271"/>
        <v>0.24632778515774797</v>
      </c>
      <c r="CM296" s="7">
        <f t="shared" si="272"/>
        <v>0.49941885249784118</v>
      </c>
      <c r="CN296" s="7">
        <f t="shared" si="273"/>
        <v>0.74157408082120957</v>
      </c>
      <c r="CO296" s="7">
        <f t="shared" si="274"/>
        <v>0.75036951850945</v>
      </c>
      <c r="CP296" s="7">
        <f t="shared" si="275"/>
        <v>0.15183523768008261</v>
      </c>
      <c r="CQ296" s="7">
        <f t="shared" si="276"/>
        <v>0.78782827365903507</v>
      </c>
      <c r="CR296" s="7">
        <f t="shared" si="277"/>
        <v>0.92490885045446047</v>
      </c>
      <c r="CS296" s="7">
        <f t="shared" si="278"/>
        <v>0</v>
      </c>
      <c r="CT296" s="7">
        <f t="shared" si="279"/>
        <v>0.36548103978200563</v>
      </c>
      <c r="CU296" s="7">
        <f>source!CU296</f>
        <v>0</v>
      </c>
      <c r="CV296" s="8">
        <f t="shared" si="280"/>
        <v>0.4467743638561833</v>
      </c>
      <c r="CW296" s="8">
        <f t="shared" si="281"/>
        <v>0.43244994613992338</v>
      </c>
      <c r="CX296" s="8">
        <f t="shared" si="282"/>
        <v>0.34315041695394638</v>
      </c>
      <c r="CY296" s="8">
        <f t="shared" si="283"/>
        <v>0.10851368976109292</v>
      </c>
    </row>
    <row r="297" spans="1:103" x14ac:dyDescent="0.3">
      <c r="A297" s="7">
        <f>source!A297</f>
        <v>238</v>
      </c>
      <c r="B297" s="7">
        <f>source!B297</f>
        <v>-5.1628899999999998E-2</v>
      </c>
      <c r="C297" s="7">
        <f>source!C297</f>
        <v>-0.133493</v>
      </c>
      <c r="D297" s="7">
        <f>source!D297</f>
        <v>-0.18986800000000001</v>
      </c>
      <c r="E297" s="7">
        <f>source!E297</f>
        <v>-4.8540300000000002E-2</v>
      </c>
      <c r="F297" s="7">
        <f>source!F297</f>
        <v>-0.123447</v>
      </c>
      <c r="G297" s="7">
        <f>source!G297</f>
        <v>5.6547399999999998E-2</v>
      </c>
      <c r="H297" s="7">
        <f>source!H297</f>
        <v>-0.220083</v>
      </c>
      <c r="I297" s="7">
        <f>source!I297</f>
        <v>-0.278142</v>
      </c>
      <c r="J297" s="7">
        <f>source!J297</f>
        <v>-9.1182899999999997E-2</v>
      </c>
      <c r="K297" s="7">
        <f>source!K297</f>
        <v>-3.4735799999999997E-2</v>
      </c>
      <c r="L297" s="7">
        <f>source!L297</f>
        <v>0</v>
      </c>
      <c r="M297" s="8">
        <f t="shared" si="250"/>
        <v>-0.11145734999999998</v>
      </c>
      <c r="N297" s="8">
        <f t="shared" si="251"/>
        <v>-0.10731494999999999</v>
      </c>
      <c r="O297" s="8">
        <f t="shared" si="252"/>
        <v>9.9119288505699607E-2</v>
      </c>
      <c r="P297" s="8">
        <f t="shared" si="253"/>
        <v>3.1344271173335825E-2</v>
      </c>
      <c r="Q297" s="7">
        <f>source!Q297</f>
        <v>0</v>
      </c>
      <c r="R297" s="7">
        <f>source!R297</f>
        <v>0</v>
      </c>
      <c r="S297" s="7">
        <f>source!S297</f>
        <v>-4.5839100000000001E-2</v>
      </c>
      <c r="T297" s="7">
        <f>source!T297</f>
        <v>-9.5779100000000006E-2</v>
      </c>
      <c r="U297" s="7">
        <f>source!U297</f>
        <v>-0.35275800000000002</v>
      </c>
      <c r="V297" s="7">
        <f>source!V297</f>
        <v>-4.6091E-2</v>
      </c>
      <c r="W297" s="7">
        <f>source!W297</f>
        <v>-4.8625799999999997E-2</v>
      </c>
      <c r="X297" s="7">
        <f>source!X297</f>
        <v>-7.1121199999999996E-2</v>
      </c>
      <c r="Y297" s="7">
        <f>source!Y297</f>
        <v>-0.146398</v>
      </c>
      <c r="Z297" s="7">
        <f>source!Z297</f>
        <v>3.1957800000000001E-2</v>
      </c>
      <c r="AA297" s="7">
        <f>source!AA297</f>
        <v>7.7963000000000005E-2</v>
      </c>
      <c r="AB297" s="7">
        <f>source!AB297</f>
        <v>3.5896900000000002E-2</v>
      </c>
      <c r="AC297" s="7">
        <f>source!AC297</f>
        <v>0</v>
      </c>
      <c r="AD297" s="8">
        <f t="shared" si="254"/>
        <v>-6.6079450000000012E-2</v>
      </c>
      <c r="AE297" s="8">
        <f t="shared" si="255"/>
        <v>-4.7358399999999995E-2</v>
      </c>
      <c r="AF297" s="8">
        <f t="shared" si="256"/>
        <v>0.1208376755569797</v>
      </c>
      <c r="AG297" s="8">
        <f t="shared" si="257"/>
        <v>3.8212228192051154E-2</v>
      </c>
      <c r="AH297" s="7">
        <f>source!AH297</f>
        <v>0</v>
      </c>
      <c r="AI297" s="7">
        <f>source!AI297</f>
        <v>0</v>
      </c>
      <c r="AJ297" s="7">
        <f>MAX(0,source!AJ297)</f>
        <v>0</v>
      </c>
      <c r="AK297" s="7">
        <f>MAX(0,source!AK297)</f>
        <v>1.6281000000000001</v>
      </c>
      <c r="AL297" s="7">
        <f>MAX(0,source!AL297)</f>
        <v>0.34925600000000001</v>
      </c>
      <c r="AM297" s="7">
        <f>MAX(0,source!AM297)</f>
        <v>0</v>
      </c>
      <c r="AN297" s="7">
        <f>MAX(0,source!AN297)</f>
        <v>2.0113599999999999E-2</v>
      </c>
      <c r="AO297" s="7">
        <f>MAX(0,source!AO297)</f>
        <v>0.37897799999999998</v>
      </c>
      <c r="AP297" s="7">
        <f>MAX(0,source!AP297)</f>
        <v>0</v>
      </c>
      <c r="AQ297" s="7">
        <f>MAX(0,source!AQ297)</f>
        <v>1.9292100000000001</v>
      </c>
      <c r="AR297" s="7">
        <f>MAX(0,source!AR297)</f>
        <v>0</v>
      </c>
      <c r="AS297" s="7">
        <f>MAX(0,source!AS297)</f>
        <v>0.24470500000000001</v>
      </c>
      <c r="AT297" s="7">
        <f>source!AT297</f>
        <v>0</v>
      </c>
      <c r="AU297" s="8">
        <f t="shared" si="258"/>
        <v>0.45503625999999997</v>
      </c>
      <c r="AV297" s="8">
        <f t="shared" si="259"/>
        <v>0.13240930000000001</v>
      </c>
      <c r="AW297" s="8">
        <f t="shared" si="260"/>
        <v>0.71708282699204173</v>
      </c>
      <c r="AX297" s="8">
        <f t="shared" si="261"/>
        <v>0.22676150042873203</v>
      </c>
      <c r="AY297" s="7">
        <f>source!AY297</f>
        <v>0</v>
      </c>
      <c r="AZ297" s="7">
        <f>source!AZ297</f>
        <v>0</v>
      </c>
      <c r="BA297" s="7">
        <f>MAX(0,source!BA297)</f>
        <v>0</v>
      </c>
      <c r="BB297" s="7">
        <f>MAX(0,source!BB297)</f>
        <v>6.4039299999999993E-2</v>
      </c>
      <c r="BC297" s="7">
        <f>MAX(0,source!BC297)</f>
        <v>1.35199</v>
      </c>
      <c r="BD297" s="7">
        <f>MAX(0,source!BD297)</f>
        <v>0.25260899999999997</v>
      </c>
      <c r="BE297" s="7">
        <f>MAX(0,source!BE297)</f>
        <v>0</v>
      </c>
      <c r="BF297" s="7">
        <f>MAX(0,source!BF297)</f>
        <v>0</v>
      </c>
      <c r="BG297" s="7">
        <f>MAX(0,source!BG297)</f>
        <v>0.38661299999999998</v>
      </c>
      <c r="BH297" s="7">
        <f>MAX(0,source!BH297)</f>
        <v>0.28739999999999999</v>
      </c>
      <c r="BI297" s="7">
        <f>MAX(0,source!BI297)</f>
        <v>0</v>
      </c>
      <c r="BJ297" s="7">
        <f>MAX(0,source!BJ297)</f>
        <v>0</v>
      </c>
      <c r="BK297" s="7">
        <f>source!BK297</f>
        <v>0</v>
      </c>
      <c r="BL297" s="8">
        <f t="shared" si="262"/>
        <v>0.23426512999999999</v>
      </c>
      <c r="BM297" s="8">
        <f t="shared" si="263"/>
        <v>3.2019649999999997E-2</v>
      </c>
      <c r="BN297" s="8">
        <f t="shared" si="264"/>
        <v>0.41886833775401722</v>
      </c>
      <c r="BO297" s="8">
        <f t="shared" si="265"/>
        <v>0.1324577987031392</v>
      </c>
      <c r="BP297" s="7">
        <f>source!BP297</f>
        <v>0</v>
      </c>
      <c r="BQ297" s="7">
        <f>source!BQ297</f>
        <v>0</v>
      </c>
      <c r="BR297" s="7">
        <f>source!BR297</f>
        <v>0</v>
      </c>
      <c r="BS297" s="7">
        <f>source!BS297</f>
        <v>0</v>
      </c>
      <c r="BT297" s="7">
        <f t="shared" si="284"/>
        <v>0</v>
      </c>
      <c r="BU297" s="7">
        <f t="shared" si="285"/>
        <v>0.92422029379090398</v>
      </c>
      <c r="BV297" s="7">
        <f t="shared" si="286"/>
        <v>0.64782128044754084</v>
      </c>
      <c r="BW297" s="7">
        <f t="shared" si="287"/>
        <v>0</v>
      </c>
      <c r="BX297" s="7">
        <f t="shared" si="288"/>
        <v>0.14010529351367992</v>
      </c>
      <c r="BY297" s="7">
        <f t="shared" si="289"/>
        <v>0.87016279647524586</v>
      </c>
      <c r="BZ297" s="7">
        <f t="shared" si="290"/>
        <v>0</v>
      </c>
      <c r="CA297" s="7">
        <f t="shared" si="291"/>
        <v>0.87399291096300002</v>
      </c>
      <c r="CB297" s="7">
        <f t="shared" si="292"/>
        <v>0</v>
      </c>
      <c r="CC297" s="7">
        <f t="shared" si="293"/>
        <v>0.87569531721924654</v>
      </c>
      <c r="CD297" s="7">
        <f>source!CD297</f>
        <v>0</v>
      </c>
      <c r="CE297" s="8">
        <f t="shared" si="266"/>
        <v>0.4331997892409617</v>
      </c>
      <c r="CF297" s="8">
        <f t="shared" si="267"/>
        <v>0.39396328698061034</v>
      </c>
      <c r="CG297" s="8">
        <f t="shared" si="268"/>
        <v>0.43522071942163498</v>
      </c>
      <c r="CH297" s="8">
        <f t="shared" si="269"/>
        <v>0.13762887582694466</v>
      </c>
      <c r="CI297" s="7">
        <f>source!CI297</f>
        <v>0</v>
      </c>
      <c r="CJ297" s="7">
        <f>source!CJ297</f>
        <v>0</v>
      </c>
      <c r="CK297" s="7">
        <f t="shared" si="270"/>
        <v>0</v>
      </c>
      <c r="CL297" s="7">
        <f t="shared" si="271"/>
        <v>0.40070041997667349</v>
      </c>
      <c r="CM297" s="7">
        <f t="shared" si="272"/>
        <v>0.79307322841851113</v>
      </c>
      <c r="CN297" s="7">
        <f t="shared" si="273"/>
        <v>0.84569467693337796</v>
      </c>
      <c r="CO297" s="7">
        <f t="shared" si="274"/>
        <v>0</v>
      </c>
      <c r="CP297" s="7">
        <f t="shared" si="275"/>
        <v>0</v>
      </c>
      <c r="CQ297" s="7">
        <f t="shared" si="276"/>
        <v>0.72533775100326259</v>
      </c>
      <c r="CR297" s="7">
        <f t="shared" si="277"/>
        <v>0.89993104912421118</v>
      </c>
      <c r="CS297" s="7">
        <f t="shared" si="278"/>
        <v>0</v>
      </c>
      <c r="CT297" s="7">
        <f t="shared" si="279"/>
        <v>0</v>
      </c>
      <c r="CU297" s="7">
        <f>source!CU297</f>
        <v>0</v>
      </c>
      <c r="CV297" s="8">
        <f t="shared" si="280"/>
        <v>0.36647371254560362</v>
      </c>
      <c r="CW297" s="8">
        <f t="shared" si="281"/>
        <v>0.20035020998833675</v>
      </c>
      <c r="CX297" s="8">
        <f t="shared" si="282"/>
        <v>0.40793332586149561</v>
      </c>
      <c r="CY297" s="8">
        <f t="shared" si="283"/>
        <v>0.12899984432099953</v>
      </c>
    </row>
    <row r="298" spans="1:103" x14ac:dyDescent="0.3">
      <c r="A298" s="7">
        <f>source!A298</f>
        <v>239</v>
      </c>
      <c r="B298" s="7">
        <f>source!B298</f>
        <v>-4.7222699999999999E-2</v>
      </c>
      <c r="C298" s="7">
        <f>source!C298</f>
        <v>-0.15021200000000001</v>
      </c>
      <c r="D298" s="7">
        <f>source!D298</f>
        <v>-0.187972</v>
      </c>
      <c r="E298" s="7">
        <f>source!E298</f>
        <v>-2.7821499999999999E-2</v>
      </c>
      <c r="F298" s="7">
        <f>source!F298</f>
        <v>-9.8655499999999993E-2</v>
      </c>
      <c r="G298" s="7">
        <f>source!G298</f>
        <v>5.1224499999999999E-2</v>
      </c>
      <c r="H298" s="7">
        <f>source!H298</f>
        <v>-0.224771</v>
      </c>
      <c r="I298" s="7">
        <f>source!I298</f>
        <v>-0.26378800000000002</v>
      </c>
      <c r="J298" s="7">
        <f>source!J298</f>
        <v>-5.2557899999999998E-2</v>
      </c>
      <c r="K298" s="7">
        <f>source!K298</f>
        <v>-5.9246199999999999E-2</v>
      </c>
      <c r="L298" s="7">
        <f>source!L298</f>
        <v>0</v>
      </c>
      <c r="M298" s="8">
        <f t="shared" si="250"/>
        <v>-0.10610222999999999</v>
      </c>
      <c r="N298" s="8">
        <f t="shared" si="251"/>
        <v>-7.8950849999999989E-2</v>
      </c>
      <c r="O298" s="8">
        <f t="shared" si="252"/>
        <v>9.8352946297257535E-2</v>
      </c>
      <c r="P298" s="8">
        <f t="shared" si="253"/>
        <v>3.1101932488755781E-2</v>
      </c>
      <c r="Q298" s="7">
        <f>source!Q298</f>
        <v>0</v>
      </c>
      <c r="R298" s="7">
        <f>source!R298</f>
        <v>0</v>
      </c>
      <c r="S298" s="7">
        <f>source!S298</f>
        <v>-7.4599499999999999E-2</v>
      </c>
      <c r="T298" s="7">
        <f>source!T298</f>
        <v>-0.101092</v>
      </c>
      <c r="U298" s="7">
        <f>source!U298</f>
        <v>-0.39840399999999998</v>
      </c>
      <c r="V298" s="7">
        <f>source!V298</f>
        <v>-3.90806E-2</v>
      </c>
      <c r="W298" s="7">
        <f>source!W298</f>
        <v>-4.7677900000000002E-2</v>
      </c>
      <c r="X298" s="7">
        <f>source!X298</f>
        <v>-8.0902399999999999E-2</v>
      </c>
      <c r="Y298" s="7">
        <f>source!Y298</f>
        <v>-0.115387</v>
      </c>
      <c r="Z298" s="7">
        <f>source!Z298</f>
        <v>3.1499399999999997E-2</v>
      </c>
      <c r="AA298" s="7">
        <f>source!AA298</f>
        <v>5.96818E-2</v>
      </c>
      <c r="AB298" s="7">
        <f>source!AB298</f>
        <v>3.4886500000000001E-2</v>
      </c>
      <c r="AC298" s="7">
        <f>source!AC298</f>
        <v>0</v>
      </c>
      <c r="AD298" s="8">
        <f t="shared" si="254"/>
        <v>-7.3107570000000011E-2</v>
      </c>
      <c r="AE298" s="8">
        <f t="shared" si="255"/>
        <v>-6.1138700000000004E-2</v>
      </c>
      <c r="AF298" s="8">
        <f t="shared" si="256"/>
        <v>0.12931197763573393</v>
      </c>
      <c r="AG298" s="8">
        <f t="shared" si="257"/>
        <v>4.089203780696745E-2</v>
      </c>
      <c r="AH298" s="7">
        <f>source!AH298</f>
        <v>0</v>
      </c>
      <c r="AI298" s="7">
        <f>source!AI298</f>
        <v>0</v>
      </c>
      <c r="AJ298" s="7">
        <f>MAX(0,source!AJ298)</f>
        <v>0.27302700000000002</v>
      </c>
      <c r="AK298" s="7">
        <f>MAX(0,source!AK298)</f>
        <v>1.25695</v>
      </c>
      <c r="AL298" s="7">
        <f>MAX(0,source!AL298)</f>
        <v>0.28507900000000003</v>
      </c>
      <c r="AM298" s="7">
        <f>MAX(0,source!AM298)</f>
        <v>0.14007700000000001</v>
      </c>
      <c r="AN298" s="7">
        <f>MAX(0,source!AN298)</f>
        <v>3.6968999999999999E-3</v>
      </c>
      <c r="AO298" s="7">
        <f>MAX(0,source!AO298)</f>
        <v>0.28995700000000002</v>
      </c>
      <c r="AP298" s="7">
        <f>MAX(0,source!AP298)</f>
        <v>2.0404100000000001E-2</v>
      </c>
      <c r="AQ298" s="7">
        <f>MAX(0,source!AQ298)</f>
        <v>2.0004400000000002</v>
      </c>
      <c r="AR298" s="7">
        <f>MAX(0,source!AR298)</f>
        <v>0</v>
      </c>
      <c r="AS298" s="7">
        <f>MAX(0,source!AS298)</f>
        <v>0.22430900000000001</v>
      </c>
      <c r="AT298" s="7">
        <f>source!AT298</f>
        <v>0</v>
      </c>
      <c r="AU298" s="8">
        <f t="shared" si="258"/>
        <v>0.44939400000000002</v>
      </c>
      <c r="AV298" s="8">
        <f t="shared" si="259"/>
        <v>0.248668</v>
      </c>
      <c r="AW298" s="8">
        <f t="shared" si="260"/>
        <v>0.65594619971927415</v>
      </c>
      <c r="AX298" s="8">
        <f t="shared" si="261"/>
        <v>0.20742840136446067</v>
      </c>
      <c r="AY298" s="7">
        <f>source!AY298</f>
        <v>0</v>
      </c>
      <c r="AZ298" s="7">
        <f>source!AZ298</f>
        <v>0</v>
      </c>
      <c r="BA298" s="7">
        <f>MAX(0,source!BA298)</f>
        <v>0</v>
      </c>
      <c r="BB298" s="7">
        <f>MAX(0,source!BB298)</f>
        <v>0</v>
      </c>
      <c r="BC298" s="7">
        <f>MAX(0,source!BC298)</f>
        <v>0.98422799999999999</v>
      </c>
      <c r="BD298" s="7">
        <f>MAX(0,source!BD298)</f>
        <v>9.4681899999999999E-2</v>
      </c>
      <c r="BE298" s="7">
        <f>MAX(0,source!BE298)</f>
        <v>0</v>
      </c>
      <c r="BF298" s="7">
        <f>MAX(0,source!BF298)</f>
        <v>0</v>
      </c>
      <c r="BG298" s="7">
        <f>MAX(0,source!BG298)</f>
        <v>0.22067600000000001</v>
      </c>
      <c r="BH298" s="7">
        <f>MAX(0,source!BH298)</f>
        <v>7.9233999999999999E-2</v>
      </c>
      <c r="BI298" s="7">
        <f>MAX(0,source!BI298)</f>
        <v>0</v>
      </c>
      <c r="BJ298" s="7">
        <f>MAX(0,source!BJ298)</f>
        <v>2.4443300000000001E-2</v>
      </c>
      <c r="BK298" s="7">
        <f>source!BK298</f>
        <v>0</v>
      </c>
      <c r="BL298" s="8">
        <f t="shared" si="262"/>
        <v>0.14032632</v>
      </c>
      <c r="BM298" s="8">
        <f t="shared" si="263"/>
        <v>1.2221650000000001E-2</v>
      </c>
      <c r="BN298" s="8">
        <f t="shared" si="264"/>
        <v>0.30483657843562967</v>
      </c>
      <c r="BO298" s="8">
        <f t="shared" si="265"/>
        <v>9.6397790198915756E-2</v>
      </c>
      <c r="BP298" s="7">
        <f>source!BP298</f>
        <v>0</v>
      </c>
      <c r="BQ298" s="7">
        <f>source!BQ298</f>
        <v>0</v>
      </c>
      <c r="BR298" s="7">
        <f>source!BR298</f>
        <v>0</v>
      </c>
      <c r="BS298" s="7">
        <f>source!BS298</f>
        <v>0</v>
      </c>
      <c r="BT298" s="7">
        <f t="shared" si="284"/>
        <v>0.85254412416311398</v>
      </c>
      <c r="BU298" s="7">
        <f t="shared" si="285"/>
        <v>0.89325180753886191</v>
      </c>
      <c r="BV298" s="7">
        <f t="shared" si="286"/>
        <v>0.60263903891969373</v>
      </c>
      <c r="BW298" s="7">
        <f t="shared" si="287"/>
        <v>0.83429572033103339</v>
      </c>
      <c r="BX298" s="7">
        <f t="shared" si="288"/>
        <v>3.6119328906796519E-2</v>
      </c>
      <c r="BY298" s="7">
        <f t="shared" si="289"/>
        <v>0.84986143738743158</v>
      </c>
      <c r="BZ298" s="7">
        <f t="shared" si="290"/>
        <v>8.3222562160676194E-2</v>
      </c>
      <c r="CA298" s="7">
        <f t="shared" si="291"/>
        <v>0.88349759829840457</v>
      </c>
      <c r="CB298" s="7">
        <f t="shared" si="292"/>
        <v>0</v>
      </c>
      <c r="CC298" s="7">
        <f t="shared" si="293"/>
        <v>0.79105937750392163</v>
      </c>
      <c r="CD298" s="7">
        <f>source!CD298</f>
        <v>0</v>
      </c>
      <c r="CE298" s="8">
        <f t="shared" si="266"/>
        <v>0.58264909952099342</v>
      </c>
      <c r="CF298" s="8">
        <f t="shared" si="267"/>
        <v>0.81267754891747757</v>
      </c>
      <c r="CG298" s="8">
        <f t="shared" si="268"/>
        <v>0.38383904500749877</v>
      </c>
      <c r="CH298" s="8">
        <f t="shared" si="269"/>
        <v>0.12138056371275784</v>
      </c>
      <c r="CI298" s="7">
        <f>source!CI298</f>
        <v>0</v>
      </c>
      <c r="CJ298" s="7">
        <f>source!CJ298</f>
        <v>0</v>
      </c>
      <c r="CK298" s="7">
        <f t="shared" si="270"/>
        <v>0</v>
      </c>
      <c r="CL298" s="7">
        <f t="shared" si="271"/>
        <v>0</v>
      </c>
      <c r="CM298" s="7">
        <f t="shared" si="272"/>
        <v>0.71185102037273829</v>
      </c>
      <c r="CN298" s="7">
        <f t="shared" si="273"/>
        <v>0.70783590318661804</v>
      </c>
      <c r="CO298" s="7">
        <f t="shared" si="274"/>
        <v>0</v>
      </c>
      <c r="CP298" s="7">
        <f t="shared" si="275"/>
        <v>0</v>
      </c>
      <c r="CQ298" s="7">
        <f t="shared" si="276"/>
        <v>0.65665068751989952</v>
      </c>
      <c r="CR298" s="7">
        <f t="shared" si="277"/>
        <v>0.71553840124117929</v>
      </c>
      <c r="CS298" s="7">
        <f t="shared" si="278"/>
        <v>0</v>
      </c>
      <c r="CT298" s="7">
        <f t="shared" si="279"/>
        <v>0.41199026458879012</v>
      </c>
      <c r="CU298" s="7">
        <f>source!CU298</f>
        <v>0</v>
      </c>
      <c r="CV298" s="8">
        <f t="shared" si="280"/>
        <v>0.32038662769092252</v>
      </c>
      <c r="CW298" s="8">
        <f t="shared" si="281"/>
        <v>0.20599513229439506</v>
      </c>
      <c r="CX298" s="8">
        <f t="shared" si="282"/>
        <v>0.34868147454234033</v>
      </c>
      <c r="CY298" s="8">
        <f t="shared" si="283"/>
        <v>0.11026276374598122</v>
      </c>
    </row>
    <row r="299" spans="1:103" x14ac:dyDescent="0.3">
      <c r="A299" s="7">
        <f>source!A299</f>
        <v>240</v>
      </c>
      <c r="B299" s="7">
        <f>source!B299</f>
        <v>-6.0722699999999998E-2</v>
      </c>
      <c r="C299" s="7">
        <f>source!C299</f>
        <v>-0.18637799999999999</v>
      </c>
      <c r="D299" s="7">
        <f>source!D299</f>
        <v>-0.17557600000000001</v>
      </c>
      <c r="E299" s="7">
        <f>source!E299</f>
        <v>-2.7998599999999998E-2</v>
      </c>
      <c r="F299" s="7">
        <f>source!F299</f>
        <v>-9.6905400000000003E-2</v>
      </c>
      <c r="G299" s="7">
        <f>source!G299</f>
        <v>5.1776599999999999E-2</v>
      </c>
      <c r="H299" s="7">
        <f>source!H299</f>
        <v>-0.22656200000000001</v>
      </c>
      <c r="I299" s="7">
        <f>source!I299</f>
        <v>-0.28770499999999999</v>
      </c>
      <c r="J299" s="7">
        <f>source!J299</f>
        <v>-6.6026699999999994E-2</v>
      </c>
      <c r="K299" s="7">
        <f>source!K299</f>
        <v>-5.0465000000000003E-2</v>
      </c>
      <c r="L299" s="7">
        <f>source!L299</f>
        <v>0</v>
      </c>
      <c r="M299" s="8">
        <f t="shared" si="250"/>
        <v>-0.11265627999999998</v>
      </c>
      <c r="N299" s="8">
        <f t="shared" si="251"/>
        <v>-8.1466049999999998E-2</v>
      </c>
      <c r="O299" s="8">
        <f t="shared" si="252"/>
        <v>0.10338853653759796</v>
      </c>
      <c r="P299" s="8">
        <f t="shared" si="253"/>
        <v>3.2694325941034823E-2</v>
      </c>
      <c r="Q299" s="7">
        <f>source!Q299</f>
        <v>0</v>
      </c>
      <c r="R299" s="7">
        <f>source!R299</f>
        <v>0</v>
      </c>
      <c r="S299" s="7">
        <f>source!S299</f>
        <v>-5.86828E-2</v>
      </c>
      <c r="T299" s="7">
        <f>source!T299</f>
        <v>-0.120644</v>
      </c>
      <c r="U299" s="7">
        <f>source!U299</f>
        <v>-0.399675</v>
      </c>
      <c r="V299" s="7">
        <f>source!V299</f>
        <v>-4.2455600000000003E-2</v>
      </c>
      <c r="W299" s="7">
        <f>source!W299</f>
        <v>-5.5500800000000003E-2</v>
      </c>
      <c r="X299" s="7">
        <f>source!X299</f>
        <v>-9.3267000000000003E-2</v>
      </c>
      <c r="Y299" s="7">
        <f>source!Y299</f>
        <v>-0.115023</v>
      </c>
      <c r="Z299" s="7">
        <f>source!Z299</f>
        <v>1.7926500000000001E-2</v>
      </c>
      <c r="AA299" s="7">
        <f>source!AA299</f>
        <v>4.4754700000000001E-2</v>
      </c>
      <c r="AB299" s="7">
        <f>source!AB299</f>
        <v>3.83031E-2</v>
      </c>
      <c r="AC299" s="7">
        <f>source!AC299</f>
        <v>0</v>
      </c>
      <c r="AD299" s="8">
        <f t="shared" si="254"/>
        <v>-7.8426389999999999E-2</v>
      </c>
      <c r="AE299" s="8">
        <f t="shared" si="255"/>
        <v>-5.7091799999999998E-2</v>
      </c>
      <c r="AF299" s="8">
        <f t="shared" si="256"/>
        <v>0.12773021722298089</v>
      </c>
      <c r="AG299" s="8">
        <f t="shared" si="257"/>
        <v>4.0391841245268678E-2</v>
      </c>
      <c r="AH299" s="7">
        <f>source!AH299</f>
        <v>0</v>
      </c>
      <c r="AI299" s="7">
        <f>source!AI299</f>
        <v>0</v>
      </c>
      <c r="AJ299" s="7">
        <f>MAX(0,source!AJ299)</f>
        <v>0.106756</v>
      </c>
      <c r="AK299" s="7">
        <f>MAX(0,source!AK299)</f>
        <v>1.0965800000000001</v>
      </c>
      <c r="AL299" s="7">
        <f>MAX(0,source!AL299)</f>
        <v>0.20788100000000001</v>
      </c>
      <c r="AM299" s="7">
        <f>MAX(0,source!AM299)</f>
        <v>0.13401399999999999</v>
      </c>
      <c r="AN299" s="7">
        <f>MAX(0,source!AN299)</f>
        <v>0</v>
      </c>
      <c r="AO299" s="7">
        <f>MAX(0,source!AO299)</f>
        <v>0.214113</v>
      </c>
      <c r="AP299" s="7">
        <f>MAX(0,source!AP299)</f>
        <v>1.4018600000000001E-2</v>
      </c>
      <c r="AQ299" s="7">
        <f>MAX(0,source!AQ299)</f>
        <v>1.59188</v>
      </c>
      <c r="AR299" s="7">
        <f>MAX(0,source!AR299)</f>
        <v>0.107054</v>
      </c>
      <c r="AS299" s="7">
        <f>MAX(0,source!AS299)</f>
        <v>0.16628799999999999</v>
      </c>
      <c r="AT299" s="7">
        <f>source!AT299</f>
        <v>0</v>
      </c>
      <c r="AU299" s="8">
        <f t="shared" si="258"/>
        <v>0.36385846000000005</v>
      </c>
      <c r="AV299" s="8">
        <f t="shared" si="259"/>
        <v>0.15015099999999998</v>
      </c>
      <c r="AW299" s="8">
        <f t="shared" si="260"/>
        <v>0.53441183695850192</v>
      </c>
      <c r="AX299" s="8">
        <f t="shared" si="261"/>
        <v>0.16899586133434169</v>
      </c>
      <c r="AY299" s="7">
        <f>source!AY299</f>
        <v>0</v>
      </c>
      <c r="AZ299" s="7">
        <f>source!AZ299</f>
        <v>0</v>
      </c>
      <c r="BA299" s="7">
        <f>MAX(0,source!BA299)</f>
        <v>0</v>
      </c>
      <c r="BB299" s="7">
        <f>MAX(0,source!BB299)</f>
        <v>0</v>
      </c>
      <c r="BC299" s="7">
        <f>MAX(0,source!BC299)</f>
        <v>0.25411299999999998</v>
      </c>
      <c r="BD299" s="7">
        <f>MAX(0,source!BD299)</f>
        <v>0</v>
      </c>
      <c r="BE299" s="7">
        <f>MAX(0,source!BE299)</f>
        <v>0</v>
      </c>
      <c r="BF299" s="7">
        <f>MAX(0,source!BF299)</f>
        <v>0</v>
      </c>
      <c r="BG299" s="7">
        <f>MAX(0,source!BG299)</f>
        <v>0.20155000000000001</v>
      </c>
      <c r="BH299" s="7">
        <f>MAX(0,source!BH299)</f>
        <v>4.0817199999999998E-2</v>
      </c>
      <c r="BI299" s="7">
        <f>MAX(0,source!BI299)</f>
        <v>0</v>
      </c>
      <c r="BJ299" s="7">
        <f>MAX(0,source!BJ299)</f>
        <v>0</v>
      </c>
      <c r="BK299" s="7">
        <f>source!BK299</f>
        <v>0</v>
      </c>
      <c r="BL299" s="8">
        <f t="shared" si="262"/>
        <v>4.9648020000000001E-2</v>
      </c>
      <c r="BM299" s="8">
        <f t="shared" si="263"/>
        <v>0</v>
      </c>
      <c r="BN299" s="8">
        <f t="shared" si="264"/>
        <v>9.5575801322322157E-2</v>
      </c>
      <c r="BO299" s="8">
        <f t="shared" si="265"/>
        <v>3.0223722137427078E-2</v>
      </c>
      <c r="BP299" s="7">
        <f>source!BP299</f>
        <v>0</v>
      </c>
      <c r="BQ299" s="7">
        <f>source!BQ299</f>
        <v>0</v>
      </c>
      <c r="BR299" s="7">
        <f>source!BR299</f>
        <v>0</v>
      </c>
      <c r="BS299" s="7">
        <f>source!BS299</f>
        <v>0</v>
      </c>
      <c r="BT299" s="7">
        <f t="shared" si="284"/>
        <v>0.63743031203370937</v>
      </c>
      <c r="BU299" s="7">
        <f t="shared" si="285"/>
        <v>0.85472790223842099</v>
      </c>
      <c r="BV299" s="7">
        <f t="shared" si="286"/>
        <v>0.54212336715720399</v>
      </c>
      <c r="BW299" s="7">
        <f t="shared" si="287"/>
        <v>0.82718257715757904</v>
      </c>
      <c r="BX299" s="7">
        <f t="shared" si="288"/>
        <v>0</v>
      </c>
      <c r="BY299" s="7">
        <f t="shared" si="289"/>
        <v>0.80527030767656949</v>
      </c>
      <c r="BZ299" s="7">
        <f t="shared" si="290"/>
        <v>5.826986880903947E-2</v>
      </c>
      <c r="CA299" s="7">
        <f t="shared" si="291"/>
        <v>0.84693163650486669</v>
      </c>
      <c r="CB299" s="7">
        <f t="shared" si="292"/>
        <v>0.61852072472551822</v>
      </c>
      <c r="CC299" s="7">
        <f t="shared" si="293"/>
        <v>0.76717738624148224</v>
      </c>
      <c r="CD299" s="7">
        <f>source!CD299</f>
        <v>0</v>
      </c>
      <c r="CE299" s="8">
        <f t="shared" si="266"/>
        <v>0.59576340825443896</v>
      </c>
      <c r="CF299" s="8">
        <f t="shared" si="267"/>
        <v>0.7023038491375958</v>
      </c>
      <c r="CG299" s="8">
        <f t="shared" si="268"/>
        <v>0.31727020317605792</v>
      </c>
      <c r="CH299" s="8">
        <f t="shared" si="269"/>
        <v>0.10032964757407307</v>
      </c>
      <c r="CI299" s="7">
        <f>source!CI299</f>
        <v>0</v>
      </c>
      <c r="CJ299" s="7">
        <f>source!CJ299</f>
        <v>0</v>
      </c>
      <c r="CK299" s="7">
        <f t="shared" si="270"/>
        <v>0</v>
      </c>
      <c r="CL299" s="7">
        <f t="shared" si="271"/>
        <v>0</v>
      </c>
      <c r="CM299" s="7">
        <f t="shared" si="272"/>
        <v>0.38867798124162567</v>
      </c>
      <c r="CN299" s="7">
        <f t="shared" si="273"/>
        <v>0</v>
      </c>
      <c r="CO299" s="7">
        <f t="shared" si="274"/>
        <v>0</v>
      </c>
      <c r="CP299" s="7">
        <f t="shared" si="275"/>
        <v>0</v>
      </c>
      <c r="CQ299" s="7">
        <f t="shared" si="276"/>
        <v>0.63666200212905089</v>
      </c>
      <c r="CR299" s="7">
        <f t="shared" si="277"/>
        <v>0.69483536106850607</v>
      </c>
      <c r="CS299" s="7">
        <f t="shared" si="278"/>
        <v>0</v>
      </c>
      <c r="CT299" s="7">
        <f t="shared" si="279"/>
        <v>0</v>
      </c>
      <c r="CU299" s="7">
        <f>source!CU299</f>
        <v>0</v>
      </c>
      <c r="CV299" s="8">
        <f t="shared" si="280"/>
        <v>0.17201753444391826</v>
      </c>
      <c r="CW299" s="8">
        <f t="shared" si="281"/>
        <v>0</v>
      </c>
      <c r="CX299" s="8">
        <f t="shared" si="282"/>
        <v>0.28738378046836255</v>
      </c>
      <c r="CY299" s="8">
        <f t="shared" si="283"/>
        <v>9.0878730886983672E-2</v>
      </c>
    </row>
    <row r="300" spans="1:103" x14ac:dyDescent="0.3">
      <c r="A300" s="7">
        <f>source!A300</f>
        <v>241</v>
      </c>
      <c r="B300" s="7">
        <f>source!B300</f>
        <v>-6.2462299999999998E-2</v>
      </c>
      <c r="C300" s="7">
        <f>source!C300</f>
        <v>-0.106118</v>
      </c>
      <c r="D300" s="7">
        <f>source!D300</f>
        <v>-0.24177399999999999</v>
      </c>
      <c r="E300" s="7">
        <f>source!E300</f>
        <v>-3.9446500000000002E-2</v>
      </c>
      <c r="F300" s="7">
        <f>source!F300</f>
        <v>-0.115093</v>
      </c>
      <c r="G300" s="7">
        <f>source!G300</f>
        <v>5.1745300000000001E-2</v>
      </c>
      <c r="H300" s="7">
        <f>source!H300</f>
        <v>-0.20478099999999999</v>
      </c>
      <c r="I300" s="7">
        <f>source!I300</f>
        <v>-0.260799</v>
      </c>
      <c r="J300" s="7">
        <f>source!J300</f>
        <v>-6.8245399999999998E-2</v>
      </c>
      <c r="K300" s="7">
        <f>source!K300</f>
        <v>-4.3298299999999998E-2</v>
      </c>
      <c r="L300" s="7">
        <f>source!L300</f>
        <v>0</v>
      </c>
      <c r="M300" s="8">
        <f t="shared" si="250"/>
        <v>-0.10902722000000001</v>
      </c>
      <c r="N300" s="8">
        <f t="shared" si="251"/>
        <v>-8.7181700000000001E-2</v>
      </c>
      <c r="O300" s="8">
        <f t="shared" si="252"/>
        <v>9.9281554604063058E-2</v>
      </c>
      <c r="P300" s="8">
        <f t="shared" si="253"/>
        <v>3.1395584219121572E-2</v>
      </c>
      <c r="Q300" s="7">
        <f>source!Q300</f>
        <v>0</v>
      </c>
      <c r="R300" s="7">
        <f>source!R300</f>
        <v>0</v>
      </c>
      <c r="S300" s="7">
        <f>source!S300</f>
        <v>-3.8214100000000001E-2</v>
      </c>
      <c r="T300" s="7">
        <f>source!T300</f>
        <v>-0.104602</v>
      </c>
      <c r="U300" s="7">
        <f>source!U300</f>
        <v>-0.39928900000000001</v>
      </c>
      <c r="V300" s="7">
        <f>source!V300</f>
        <v>-3.8778600000000003E-2</v>
      </c>
      <c r="W300" s="7">
        <f>source!W300</f>
        <v>-4.9073699999999998E-2</v>
      </c>
      <c r="X300" s="7">
        <f>source!X300</f>
        <v>-9.6787799999999993E-2</v>
      </c>
      <c r="Y300" s="7">
        <f>source!Y300</f>
        <v>-0.104419</v>
      </c>
      <c r="Z300" s="7">
        <f>source!Z300</f>
        <v>3.9103600000000002E-2</v>
      </c>
      <c r="AA300" s="7">
        <f>source!AA300</f>
        <v>6.6348500000000005E-2</v>
      </c>
      <c r="AB300" s="7">
        <f>source!AB300</f>
        <v>3.9407299999999999E-2</v>
      </c>
      <c r="AC300" s="7">
        <f>source!AC300</f>
        <v>0</v>
      </c>
      <c r="AD300" s="8">
        <f t="shared" si="254"/>
        <v>-6.8630479999999994E-2</v>
      </c>
      <c r="AE300" s="8">
        <f t="shared" si="255"/>
        <v>-4.3926149999999997E-2</v>
      </c>
      <c r="AF300" s="8">
        <f t="shared" si="256"/>
        <v>0.13182460461263418</v>
      </c>
      <c r="AG300" s="8">
        <f t="shared" si="257"/>
        <v>4.1686600222706253E-2</v>
      </c>
      <c r="AH300" s="7">
        <f>source!AH300</f>
        <v>0</v>
      </c>
      <c r="AI300" s="7">
        <f>source!AI300</f>
        <v>0</v>
      </c>
      <c r="AJ300" s="7">
        <f>MAX(0,source!AJ300)</f>
        <v>4.0272199999999998E-3</v>
      </c>
      <c r="AK300" s="7">
        <f>MAX(0,source!AK300)</f>
        <v>0.87724199999999997</v>
      </c>
      <c r="AL300" s="7">
        <f>MAX(0,source!AL300)</f>
        <v>0.23050599999999999</v>
      </c>
      <c r="AM300" s="7">
        <f>MAX(0,source!AM300)</f>
        <v>9.7514299999999998E-2</v>
      </c>
      <c r="AN300" s="7">
        <f>MAX(0,source!AN300)</f>
        <v>0</v>
      </c>
      <c r="AO300" s="7">
        <f>MAX(0,source!AO300)</f>
        <v>0.14146700000000001</v>
      </c>
      <c r="AP300" s="7">
        <f>MAX(0,source!AP300)</f>
        <v>0</v>
      </c>
      <c r="AQ300" s="7">
        <f>MAX(0,source!AQ300)</f>
        <v>1.9725600000000001</v>
      </c>
      <c r="AR300" s="7">
        <f>MAX(0,source!AR300)</f>
        <v>3.4772999999999998E-2</v>
      </c>
      <c r="AS300" s="7">
        <f>MAX(0,source!AS300)</f>
        <v>0.193049</v>
      </c>
      <c r="AT300" s="7">
        <f>source!AT300</f>
        <v>0</v>
      </c>
      <c r="AU300" s="8">
        <f t="shared" si="258"/>
        <v>0.35511385200000001</v>
      </c>
      <c r="AV300" s="8">
        <f t="shared" si="259"/>
        <v>0.11949065</v>
      </c>
      <c r="AW300" s="8">
        <f t="shared" si="260"/>
        <v>0.62544528711787417</v>
      </c>
      <c r="AX300" s="8">
        <f t="shared" si="261"/>
        <v>0.19778316591104511</v>
      </c>
      <c r="AY300" s="7">
        <f>source!AY300</f>
        <v>0</v>
      </c>
      <c r="AZ300" s="7">
        <f>source!AZ300</f>
        <v>0</v>
      </c>
      <c r="BA300" s="7">
        <f>MAX(0,source!BA300)</f>
        <v>0</v>
      </c>
      <c r="BB300" s="7">
        <f>MAX(0,source!BB300)</f>
        <v>0</v>
      </c>
      <c r="BC300" s="7">
        <f>MAX(0,source!BC300)</f>
        <v>0</v>
      </c>
      <c r="BD300" s="7">
        <f>MAX(0,source!BD300)</f>
        <v>0</v>
      </c>
      <c r="BE300" s="7">
        <f>MAX(0,source!BE300)</f>
        <v>0</v>
      </c>
      <c r="BF300" s="7">
        <f>MAX(0,source!BF300)</f>
        <v>0</v>
      </c>
      <c r="BG300" s="7">
        <f>MAX(0,source!BG300)</f>
        <v>0.24653</v>
      </c>
      <c r="BH300" s="7">
        <f>MAX(0,source!BH300)</f>
        <v>2.2202699999999999E-2</v>
      </c>
      <c r="BI300" s="7">
        <f>MAX(0,source!BI300)</f>
        <v>0</v>
      </c>
      <c r="BJ300" s="7">
        <f>MAX(0,source!BJ300)</f>
        <v>0</v>
      </c>
      <c r="BK300" s="7">
        <f>source!BK300</f>
        <v>0</v>
      </c>
      <c r="BL300" s="8">
        <f t="shared" si="262"/>
        <v>2.6873269999999998E-2</v>
      </c>
      <c r="BM300" s="8">
        <f t="shared" si="263"/>
        <v>0</v>
      </c>
      <c r="BN300" s="8">
        <f t="shared" si="264"/>
        <v>7.7494282500467956E-2</v>
      </c>
      <c r="BO300" s="8">
        <f t="shared" si="265"/>
        <v>2.4505843834200718E-2</v>
      </c>
      <c r="BP300" s="7">
        <f>source!BP300</f>
        <v>0</v>
      </c>
      <c r="BQ300" s="7">
        <f>source!BQ300</f>
        <v>0</v>
      </c>
      <c r="BR300" s="7">
        <f>source!BR300</f>
        <v>0</v>
      </c>
      <c r="BS300" s="7">
        <f>source!BS300</f>
        <v>0</v>
      </c>
      <c r="BT300" s="7">
        <f t="shared" si="284"/>
        <v>6.0569244596742462E-2</v>
      </c>
      <c r="BU300" s="7">
        <f t="shared" si="285"/>
        <v>0.89208631630328661</v>
      </c>
      <c r="BV300" s="7">
        <f t="shared" si="286"/>
        <v>0.48807063606335227</v>
      </c>
      <c r="BW300" s="7">
        <f t="shared" si="287"/>
        <v>0.71198693348753805</v>
      </c>
      <c r="BX300" s="7">
        <f t="shared" si="288"/>
        <v>0</v>
      </c>
      <c r="BY300" s="7">
        <f t="shared" si="289"/>
        <v>0.7321842346475872</v>
      </c>
      <c r="BZ300" s="7">
        <f t="shared" si="290"/>
        <v>0</v>
      </c>
      <c r="CA300" s="7">
        <f t="shared" si="291"/>
        <v>0.8832256703915492</v>
      </c>
      <c r="CB300" s="7">
        <f t="shared" si="292"/>
        <v>0.33754164304629075</v>
      </c>
      <c r="CC300" s="7">
        <f t="shared" si="293"/>
        <v>0.81680222283055492</v>
      </c>
      <c r="CD300" s="7">
        <f>source!CD300</f>
        <v>0</v>
      </c>
      <c r="CE300" s="8">
        <f t="shared" si="266"/>
        <v>0.49224669013669009</v>
      </c>
      <c r="CF300" s="8">
        <f t="shared" si="267"/>
        <v>0.60002878477544519</v>
      </c>
      <c r="CG300" s="8">
        <f t="shared" si="268"/>
        <v>0.36800339659996412</v>
      </c>
      <c r="CH300" s="8">
        <f t="shared" si="269"/>
        <v>0.11637289199341506</v>
      </c>
      <c r="CI300" s="7">
        <f>source!CI300</f>
        <v>0</v>
      </c>
      <c r="CJ300" s="7">
        <f>source!CJ300</f>
        <v>0</v>
      </c>
      <c r="CK300" s="7">
        <f t="shared" si="270"/>
        <v>0</v>
      </c>
      <c r="CL300" s="7">
        <f t="shared" si="271"/>
        <v>0</v>
      </c>
      <c r="CM300" s="7">
        <f t="shared" si="272"/>
        <v>0</v>
      </c>
      <c r="CN300" s="7">
        <f t="shared" si="273"/>
        <v>0</v>
      </c>
      <c r="CO300" s="7">
        <f t="shared" si="274"/>
        <v>0</v>
      </c>
      <c r="CP300" s="7">
        <f t="shared" si="275"/>
        <v>0</v>
      </c>
      <c r="CQ300" s="7">
        <f t="shared" si="276"/>
        <v>0.70246674018162181</v>
      </c>
      <c r="CR300" s="7">
        <f t="shared" si="277"/>
        <v>0.36216016950949576</v>
      </c>
      <c r="CS300" s="7">
        <f t="shared" si="278"/>
        <v>0</v>
      </c>
      <c r="CT300" s="7">
        <f t="shared" si="279"/>
        <v>0</v>
      </c>
      <c r="CU300" s="7">
        <f>source!CU300</f>
        <v>0</v>
      </c>
      <c r="CV300" s="8">
        <f t="shared" si="280"/>
        <v>0.10646269096911176</v>
      </c>
      <c r="CW300" s="8">
        <f t="shared" si="281"/>
        <v>0</v>
      </c>
      <c r="CX300" s="8">
        <f t="shared" si="282"/>
        <v>0.23834532924512306</v>
      </c>
      <c r="CY300" s="8">
        <f t="shared" si="283"/>
        <v>7.5371411007732966E-2</v>
      </c>
    </row>
    <row r="301" spans="1:103" x14ac:dyDescent="0.3">
      <c r="A301" s="7">
        <f>source!A301</f>
        <v>242</v>
      </c>
      <c r="B301" s="7">
        <f>source!B301</f>
        <v>-5.3055999999999999E-2</v>
      </c>
      <c r="C301" s="7">
        <f>source!C301</f>
        <v>-0.16251399999999999</v>
      </c>
      <c r="D301" s="7">
        <f>source!D301</f>
        <v>-0.223243</v>
      </c>
      <c r="E301" s="7">
        <f>source!E301</f>
        <v>-4.0321500000000003E-2</v>
      </c>
      <c r="F301" s="7">
        <f>source!F301</f>
        <v>-7.5311699999999995E-2</v>
      </c>
      <c r="G301" s="7">
        <f>source!G301</f>
        <v>3.8547400000000002E-2</v>
      </c>
      <c r="H301" s="7">
        <f>source!H301</f>
        <v>-0.223521</v>
      </c>
      <c r="I301" s="7">
        <f>source!I301</f>
        <v>-0.23149700000000001</v>
      </c>
      <c r="J301" s="7">
        <f>source!J301</f>
        <v>-6.9120399999999999E-2</v>
      </c>
      <c r="K301" s="7">
        <f>source!K301</f>
        <v>-7.19442E-2</v>
      </c>
      <c r="L301" s="7">
        <f>source!L301</f>
        <v>0</v>
      </c>
      <c r="M301" s="8">
        <f t="shared" si="250"/>
        <v>-0.11119813999999999</v>
      </c>
      <c r="N301" s="8">
        <f t="shared" si="251"/>
        <v>-7.3627949999999998E-2</v>
      </c>
      <c r="O301" s="8">
        <f t="shared" si="252"/>
        <v>9.2917278988777025E-2</v>
      </c>
      <c r="P301" s="8">
        <f t="shared" si="253"/>
        <v>2.9383023558984232E-2</v>
      </c>
      <c r="Q301" s="7">
        <f>source!Q301</f>
        <v>0</v>
      </c>
      <c r="R301" s="7">
        <f>source!R301</f>
        <v>0</v>
      </c>
      <c r="S301" s="7">
        <f>source!S301</f>
        <v>-5.9516199999999998E-2</v>
      </c>
      <c r="T301" s="7">
        <f>source!T301</f>
        <v>-0.11039400000000001</v>
      </c>
      <c r="U301" s="7">
        <f>source!U301</f>
        <v>-0.41094599999999998</v>
      </c>
      <c r="V301" s="7">
        <f>source!V301</f>
        <v>-3.2153500000000002E-2</v>
      </c>
      <c r="W301" s="7">
        <f>source!W301</f>
        <v>-4.1719600000000003E-2</v>
      </c>
      <c r="X301" s="7">
        <f>source!X301</f>
        <v>-8.1475400000000003E-2</v>
      </c>
      <c r="Y301" s="7">
        <f>source!Y301</f>
        <v>-9.1022699999999998E-2</v>
      </c>
      <c r="Z301" s="7">
        <f>source!Z301</f>
        <v>3.1353600000000002E-2</v>
      </c>
      <c r="AA301" s="7">
        <f>source!AA301</f>
        <v>7.9296400000000003E-2</v>
      </c>
      <c r="AB301" s="7">
        <f>source!AB301</f>
        <v>4.1240600000000002E-2</v>
      </c>
      <c r="AC301" s="7">
        <f>source!AC301</f>
        <v>0</v>
      </c>
      <c r="AD301" s="8">
        <f t="shared" si="254"/>
        <v>-6.7533679999999985E-2</v>
      </c>
      <c r="AE301" s="8">
        <f t="shared" si="255"/>
        <v>-5.06179E-2</v>
      </c>
      <c r="AF301" s="8">
        <f t="shared" si="256"/>
        <v>0.13567409830265892</v>
      </c>
      <c r="AG301" s="8">
        <f t="shared" si="257"/>
        <v>4.2903917012598693E-2</v>
      </c>
      <c r="AH301" s="7">
        <f>source!AH301</f>
        <v>0</v>
      </c>
      <c r="AI301" s="7">
        <f>source!AI301</f>
        <v>0</v>
      </c>
      <c r="AJ301" s="7">
        <f>MAX(0,source!AJ301)</f>
        <v>0</v>
      </c>
      <c r="AK301" s="7">
        <f>MAX(0,source!AK301)</f>
        <v>0.980097</v>
      </c>
      <c r="AL301" s="7">
        <f>MAX(0,source!AL301)</f>
        <v>0.181058</v>
      </c>
      <c r="AM301" s="7">
        <f>MAX(0,source!AM301)</f>
        <v>1.35248E-2</v>
      </c>
      <c r="AN301" s="7">
        <f>MAX(0,source!AN301)</f>
        <v>0</v>
      </c>
      <c r="AO301" s="7">
        <f>MAX(0,source!AO301)</f>
        <v>0.15073800000000001</v>
      </c>
      <c r="AP301" s="7">
        <f>MAX(0,source!AP301)</f>
        <v>0.107362</v>
      </c>
      <c r="AQ301" s="7">
        <f>MAX(0,source!AQ301)</f>
        <v>2.4300999999999999</v>
      </c>
      <c r="AR301" s="7">
        <f>MAX(0,source!AR301)</f>
        <v>1.19293E-2</v>
      </c>
      <c r="AS301" s="7">
        <f>MAX(0,source!AS301)</f>
        <v>0.16914199999999999</v>
      </c>
      <c r="AT301" s="7">
        <f>source!AT301</f>
        <v>0</v>
      </c>
      <c r="AU301" s="8">
        <f t="shared" si="258"/>
        <v>0.40439511</v>
      </c>
      <c r="AV301" s="8">
        <f t="shared" si="259"/>
        <v>0.12905</v>
      </c>
      <c r="AW301" s="8">
        <f t="shared" si="260"/>
        <v>0.76931332131102537</v>
      </c>
      <c r="AX301" s="8">
        <f t="shared" si="261"/>
        <v>0.24327823296517936</v>
      </c>
      <c r="AY301" s="7">
        <f>source!AY301</f>
        <v>0</v>
      </c>
      <c r="AZ301" s="7">
        <f>source!AZ301</f>
        <v>0</v>
      </c>
      <c r="BA301" s="7">
        <f>MAX(0,source!BA301)</f>
        <v>0</v>
      </c>
      <c r="BB301" s="7">
        <f>MAX(0,source!BB301)</f>
        <v>0</v>
      </c>
      <c r="BC301" s="7">
        <f>MAX(0,source!BC301)</f>
        <v>0.72118599999999999</v>
      </c>
      <c r="BD301" s="7">
        <f>MAX(0,source!BD301)</f>
        <v>0</v>
      </c>
      <c r="BE301" s="7">
        <f>MAX(0,source!BE301)</f>
        <v>3.85203E-2</v>
      </c>
      <c r="BF301" s="7">
        <f>MAX(0,source!BF301)</f>
        <v>0</v>
      </c>
      <c r="BG301" s="7">
        <f>MAX(0,source!BG301)</f>
        <v>7.9477599999999995E-2</v>
      </c>
      <c r="BH301" s="7">
        <f>MAX(0,source!BH301)</f>
        <v>0.12596299999999999</v>
      </c>
      <c r="BI301" s="7">
        <f>MAX(0,source!BI301)</f>
        <v>0</v>
      </c>
      <c r="BJ301" s="7">
        <f>MAX(0,source!BJ301)</f>
        <v>0</v>
      </c>
      <c r="BK301" s="7">
        <f>source!BK301</f>
        <v>0</v>
      </c>
      <c r="BL301" s="8">
        <f t="shared" si="262"/>
        <v>9.6514689999999986E-2</v>
      </c>
      <c r="BM301" s="8">
        <f t="shared" si="263"/>
        <v>0</v>
      </c>
      <c r="BN301" s="8">
        <f t="shared" si="264"/>
        <v>0.22376216851352815</v>
      </c>
      <c r="BO301" s="8">
        <f t="shared" si="265"/>
        <v>7.0759810668116235E-2</v>
      </c>
      <c r="BP301" s="7">
        <f>source!BP301</f>
        <v>0</v>
      </c>
      <c r="BQ301" s="7">
        <f>source!BQ301</f>
        <v>0</v>
      </c>
      <c r="BR301" s="7">
        <f>source!BR301</f>
        <v>0</v>
      </c>
      <c r="BS301" s="7">
        <f>source!BS301</f>
        <v>0</v>
      </c>
      <c r="BT301" s="7">
        <f t="shared" si="284"/>
        <v>0</v>
      </c>
      <c r="BU301" s="7">
        <f t="shared" si="285"/>
        <v>0.85776961713128963</v>
      </c>
      <c r="BV301" s="7">
        <f t="shared" si="286"/>
        <v>0.44782971103212704</v>
      </c>
      <c r="BW301" s="7">
        <f t="shared" si="287"/>
        <v>0.25117417538438108</v>
      </c>
      <c r="BX301" s="7">
        <f t="shared" si="288"/>
        <v>0</v>
      </c>
      <c r="BY301" s="7">
        <f t="shared" si="289"/>
        <v>0.79635302035973188</v>
      </c>
      <c r="BZ301" s="7">
        <f t="shared" si="290"/>
        <v>0.32447118770078853</v>
      </c>
      <c r="CA301" s="7">
        <f t="shared" si="291"/>
        <v>0.91302327136677719</v>
      </c>
      <c r="CB301" s="7">
        <f t="shared" si="292"/>
        <v>0.14718499883404873</v>
      </c>
      <c r="CC301" s="7">
        <f t="shared" si="293"/>
        <v>0.70158308522014123</v>
      </c>
      <c r="CD301" s="7">
        <f>source!CD301</f>
        <v>0</v>
      </c>
      <c r="CE301" s="8">
        <f t="shared" si="266"/>
        <v>0.44393890670292857</v>
      </c>
      <c r="CF301" s="8">
        <f t="shared" si="267"/>
        <v>0.38615044936645782</v>
      </c>
      <c r="CG301" s="8">
        <f t="shared" si="268"/>
        <v>0.35206447196514967</v>
      </c>
      <c r="CH301" s="8">
        <f t="shared" si="269"/>
        <v>0.11133256146343694</v>
      </c>
      <c r="CI301" s="7">
        <f>source!CI301</f>
        <v>0</v>
      </c>
      <c r="CJ301" s="7">
        <f>source!CJ301</f>
        <v>0</v>
      </c>
      <c r="CK301" s="7">
        <f t="shared" si="270"/>
        <v>0</v>
      </c>
      <c r="CL301" s="7">
        <f t="shared" si="271"/>
        <v>0</v>
      </c>
      <c r="CM301" s="7">
        <f t="shared" si="272"/>
        <v>0.63701582500980458</v>
      </c>
      <c r="CN301" s="7">
        <f t="shared" si="273"/>
        <v>0</v>
      </c>
      <c r="CO301" s="7">
        <f t="shared" si="274"/>
        <v>0.48006415760737486</v>
      </c>
      <c r="CP301" s="7">
        <f t="shared" si="275"/>
        <v>0</v>
      </c>
      <c r="CQ301" s="7">
        <f t="shared" si="276"/>
        <v>0.46614346133115309</v>
      </c>
      <c r="CR301" s="7">
        <f t="shared" si="277"/>
        <v>0.80069744705898804</v>
      </c>
      <c r="CS301" s="7">
        <f t="shared" si="278"/>
        <v>0</v>
      </c>
      <c r="CT301" s="7">
        <f t="shared" si="279"/>
        <v>0</v>
      </c>
      <c r="CU301" s="7">
        <f>source!CU301</f>
        <v>0</v>
      </c>
      <c r="CV301" s="8">
        <f t="shared" si="280"/>
        <v>0.23839208910073206</v>
      </c>
      <c r="CW301" s="8">
        <f t="shared" si="281"/>
        <v>0</v>
      </c>
      <c r="CX301" s="8">
        <f t="shared" si="282"/>
        <v>0.3208234203737238</v>
      </c>
      <c r="CY301" s="8">
        <f t="shared" si="283"/>
        <v>0.10145327351066356</v>
      </c>
    </row>
    <row r="302" spans="1:103" x14ac:dyDescent="0.3">
      <c r="A302" s="7">
        <f>source!A302</f>
        <v>243</v>
      </c>
      <c r="B302" s="7">
        <f>source!B302</f>
        <v>-5.6660200000000001E-2</v>
      </c>
      <c r="C302" s="7">
        <f>source!C302</f>
        <v>-0.157639</v>
      </c>
      <c r="D302" s="7">
        <f>source!D302</f>
        <v>-0.20424300000000001</v>
      </c>
      <c r="E302" s="7">
        <f>source!E302</f>
        <v>-6.3956899999999997E-2</v>
      </c>
      <c r="F302" s="7">
        <f>source!F302</f>
        <v>-0.105072</v>
      </c>
      <c r="G302" s="7">
        <f>source!G302</f>
        <v>3.9516200000000001E-2</v>
      </c>
      <c r="H302" s="7">
        <f>source!H302</f>
        <v>-0.22081200000000001</v>
      </c>
      <c r="I302" s="7">
        <f>source!I302</f>
        <v>-0.24873600000000001</v>
      </c>
      <c r="J302" s="7">
        <f>source!J302</f>
        <v>-9.4328800000000004E-2</v>
      </c>
      <c r="K302" s="7">
        <f>source!K302</f>
        <v>-6.8329600000000004E-2</v>
      </c>
      <c r="L302" s="7">
        <f>source!L302</f>
        <v>0</v>
      </c>
      <c r="M302" s="8">
        <f t="shared" si="250"/>
        <v>-0.11802612999999999</v>
      </c>
      <c r="N302" s="8">
        <f t="shared" si="251"/>
        <v>-9.9700399999999995E-2</v>
      </c>
      <c r="O302" s="8">
        <f t="shared" si="252"/>
        <v>8.9044618089235986E-2</v>
      </c>
      <c r="P302" s="8">
        <f t="shared" si="253"/>
        <v>2.8158380654181608E-2</v>
      </c>
      <c r="Q302" s="7">
        <f>source!Q302</f>
        <v>0</v>
      </c>
      <c r="R302" s="7">
        <f>source!R302</f>
        <v>0</v>
      </c>
      <c r="S302" s="7">
        <f>source!S302</f>
        <v>-7.9859899999999998E-2</v>
      </c>
      <c r="T302" s="7">
        <f>source!T302</f>
        <v>-0.10331</v>
      </c>
      <c r="U302" s="7">
        <f>source!U302</f>
        <v>-0.42581000000000002</v>
      </c>
      <c r="V302" s="7">
        <f>source!V302</f>
        <v>-3.1778500000000001E-2</v>
      </c>
      <c r="W302" s="7">
        <f>source!W302</f>
        <v>-4.4177899999999999E-2</v>
      </c>
      <c r="X302" s="7">
        <f>source!X302</f>
        <v>-7.9735799999999996E-2</v>
      </c>
      <c r="Y302" s="7">
        <f>source!Y302</f>
        <v>-0.1007</v>
      </c>
      <c r="Z302" s="7">
        <f>source!Z302</f>
        <v>3.2499399999999998E-2</v>
      </c>
      <c r="AA302" s="7">
        <f>source!AA302</f>
        <v>9.0900499999999995E-2</v>
      </c>
      <c r="AB302" s="7">
        <f>source!AB302</f>
        <v>4.1792700000000002E-2</v>
      </c>
      <c r="AC302" s="7">
        <f>source!AC302</f>
        <v>0</v>
      </c>
      <c r="AD302" s="8">
        <f t="shared" si="254"/>
        <v>-7.0017950000000023E-2</v>
      </c>
      <c r="AE302" s="8">
        <f t="shared" si="255"/>
        <v>-6.1956849999999994E-2</v>
      </c>
      <c r="AF302" s="8">
        <f t="shared" si="256"/>
        <v>0.14136838087154699</v>
      </c>
      <c r="AG302" s="8">
        <f t="shared" si="257"/>
        <v>4.4704607268426788E-2</v>
      </c>
      <c r="AH302" s="7">
        <f>source!AH302</f>
        <v>0</v>
      </c>
      <c r="AI302" s="7">
        <f>source!AI302</f>
        <v>0</v>
      </c>
      <c r="AJ302" s="7">
        <f>MAX(0,source!AJ302)</f>
        <v>0</v>
      </c>
      <c r="AK302" s="7">
        <f>MAX(0,source!AK302)</f>
        <v>1.0547500000000001</v>
      </c>
      <c r="AL302" s="7">
        <f>MAX(0,source!AL302)</f>
        <v>0.21423500000000001</v>
      </c>
      <c r="AM302" s="7">
        <f>MAX(0,source!AM302)</f>
        <v>0</v>
      </c>
      <c r="AN302" s="7">
        <f>MAX(0,source!AN302)</f>
        <v>0</v>
      </c>
      <c r="AO302" s="7">
        <f>MAX(0,source!AO302)</f>
        <v>0.26601900000000001</v>
      </c>
      <c r="AP302" s="7">
        <f>MAX(0,source!AP302)</f>
        <v>0</v>
      </c>
      <c r="AQ302" s="7">
        <f>MAX(0,source!AQ302)</f>
        <v>2.1308199999999999</v>
      </c>
      <c r="AR302" s="7">
        <f>MAX(0,source!AR302)</f>
        <v>3.88668E-2</v>
      </c>
      <c r="AS302" s="7">
        <f>MAX(0,source!AS302)</f>
        <v>0.23685100000000001</v>
      </c>
      <c r="AT302" s="7">
        <f>source!AT302</f>
        <v>0</v>
      </c>
      <c r="AU302" s="8">
        <f t="shared" si="258"/>
        <v>0.39415418000000002</v>
      </c>
      <c r="AV302" s="8">
        <f t="shared" si="259"/>
        <v>0.12655089999999999</v>
      </c>
      <c r="AW302" s="8">
        <f t="shared" si="260"/>
        <v>0.68908861119553466</v>
      </c>
      <c r="AX302" s="8">
        <f t="shared" si="261"/>
        <v>0.21790895210600933</v>
      </c>
      <c r="AY302" s="7">
        <f>source!AY302</f>
        <v>0</v>
      </c>
      <c r="AZ302" s="7">
        <f>source!AZ302</f>
        <v>0</v>
      </c>
      <c r="BA302" s="7">
        <f>MAX(0,source!BA302)</f>
        <v>0</v>
      </c>
      <c r="BB302" s="7">
        <f>MAX(0,source!BB302)</f>
        <v>0</v>
      </c>
      <c r="BC302" s="7">
        <f>MAX(0,source!BC302)</f>
        <v>1.12155</v>
      </c>
      <c r="BD302" s="7">
        <f>MAX(0,source!BD302)</f>
        <v>0</v>
      </c>
      <c r="BE302" s="7">
        <f>MAX(0,source!BE302)</f>
        <v>5.0759899999999997E-2</v>
      </c>
      <c r="BF302" s="7">
        <f>MAX(0,source!BF302)</f>
        <v>0</v>
      </c>
      <c r="BG302" s="7">
        <f>MAX(0,source!BG302)</f>
        <v>0.30850899999999998</v>
      </c>
      <c r="BH302" s="7">
        <f>MAX(0,source!BH302)</f>
        <v>3.9838100000000001E-2</v>
      </c>
      <c r="BI302" s="7">
        <f>MAX(0,source!BI302)</f>
        <v>0</v>
      </c>
      <c r="BJ302" s="7">
        <f>MAX(0,source!BJ302)</f>
        <v>0.10904700000000001</v>
      </c>
      <c r="BK302" s="7">
        <f>source!BK302</f>
        <v>0</v>
      </c>
      <c r="BL302" s="8">
        <f t="shared" si="262"/>
        <v>0.16297040000000002</v>
      </c>
      <c r="BM302" s="8">
        <f t="shared" si="263"/>
        <v>1.9919050000000001E-2</v>
      </c>
      <c r="BN302" s="8">
        <f t="shared" si="264"/>
        <v>0.3501608491803001</v>
      </c>
      <c r="BO302" s="8">
        <f t="shared" si="265"/>
        <v>0.11073058308284521</v>
      </c>
      <c r="BP302" s="7">
        <f>source!BP302</f>
        <v>0</v>
      </c>
      <c r="BQ302" s="7">
        <f>source!BQ302</f>
        <v>0</v>
      </c>
      <c r="BR302" s="7">
        <f>source!BR302</f>
        <v>0</v>
      </c>
      <c r="BS302" s="7">
        <f>source!BS302</f>
        <v>0</v>
      </c>
      <c r="BT302" s="7">
        <f t="shared" si="284"/>
        <v>0</v>
      </c>
      <c r="BU302" s="7">
        <f t="shared" si="285"/>
        <v>0.86997655043059607</v>
      </c>
      <c r="BV302" s="7">
        <f t="shared" si="286"/>
        <v>0.51193850094867588</v>
      </c>
      <c r="BW302" s="7">
        <f t="shared" si="287"/>
        <v>0</v>
      </c>
      <c r="BX302" s="7">
        <f t="shared" si="288"/>
        <v>0</v>
      </c>
      <c r="BY302" s="7">
        <f t="shared" si="289"/>
        <v>0.87066563852544654</v>
      </c>
      <c r="BZ302" s="7">
        <f t="shared" si="290"/>
        <v>0</v>
      </c>
      <c r="CA302" s="7">
        <f t="shared" si="291"/>
        <v>0.89546957499634383</v>
      </c>
      <c r="CB302" s="7">
        <f t="shared" si="292"/>
        <v>0.29180243191216526</v>
      </c>
      <c r="CC302" s="7">
        <f t="shared" si="293"/>
        <v>0.77610110210150973</v>
      </c>
      <c r="CD302" s="7">
        <f>source!CD302</f>
        <v>0</v>
      </c>
      <c r="CE302" s="8">
        <f t="shared" si="266"/>
        <v>0.42159537989147366</v>
      </c>
      <c r="CF302" s="8">
        <f t="shared" si="267"/>
        <v>0.40187046643042057</v>
      </c>
      <c r="CG302" s="8">
        <f t="shared" si="268"/>
        <v>0.40673764099238124</v>
      </c>
      <c r="CH302" s="8">
        <f t="shared" si="269"/>
        <v>0.12862173556597936</v>
      </c>
      <c r="CI302" s="7">
        <f>source!CI302</f>
        <v>0</v>
      </c>
      <c r="CJ302" s="7">
        <f>source!CJ302</f>
        <v>0</v>
      </c>
      <c r="CK302" s="7">
        <f t="shared" si="270"/>
        <v>0</v>
      </c>
      <c r="CL302" s="7">
        <f t="shared" si="271"/>
        <v>0</v>
      </c>
      <c r="CM302" s="7">
        <f t="shared" si="272"/>
        <v>0.7248151690621446</v>
      </c>
      <c r="CN302" s="7">
        <f t="shared" si="273"/>
        <v>0</v>
      </c>
      <c r="CO302" s="7">
        <f t="shared" si="274"/>
        <v>0.53466480158588048</v>
      </c>
      <c r="CP302" s="7">
        <f t="shared" si="275"/>
        <v>0</v>
      </c>
      <c r="CQ302" s="7">
        <f t="shared" si="276"/>
        <v>0.75391548084230797</v>
      </c>
      <c r="CR302" s="7">
        <f t="shared" si="277"/>
        <v>0.55072541904268191</v>
      </c>
      <c r="CS302" s="7">
        <f t="shared" si="278"/>
        <v>0</v>
      </c>
      <c r="CT302" s="7">
        <f t="shared" si="279"/>
        <v>0.72293302094872891</v>
      </c>
      <c r="CU302" s="7">
        <f>source!CU302</f>
        <v>0</v>
      </c>
      <c r="CV302" s="8">
        <f t="shared" si="280"/>
        <v>0.32870538914817438</v>
      </c>
      <c r="CW302" s="8">
        <f t="shared" si="281"/>
        <v>0.26733240079294024</v>
      </c>
      <c r="CX302" s="8">
        <f t="shared" si="282"/>
        <v>0.35356444375945695</v>
      </c>
      <c r="CY302" s="8">
        <f t="shared" si="283"/>
        <v>0.11180689419303901</v>
      </c>
    </row>
    <row r="303" spans="1:103" x14ac:dyDescent="0.3">
      <c r="A303" s="7">
        <f>source!A303</f>
        <v>244</v>
      </c>
      <c r="B303" s="7">
        <f>source!B303</f>
        <v>-6.10143E-2</v>
      </c>
      <c r="C303" s="7">
        <f>source!C303</f>
        <v>-0.203295</v>
      </c>
      <c r="D303" s="7">
        <f>source!D303</f>
        <v>-0.25897199999999998</v>
      </c>
      <c r="E303" s="7">
        <f>source!E303</f>
        <v>-5.1967399999999997E-2</v>
      </c>
      <c r="F303" s="7">
        <f>source!F303</f>
        <v>-0.104458</v>
      </c>
      <c r="G303" s="7">
        <f>source!G303</f>
        <v>4.2026599999999997E-2</v>
      </c>
      <c r="H303" s="7">
        <f>source!H303</f>
        <v>-0.34003100000000003</v>
      </c>
      <c r="I303" s="7">
        <f>source!I303</f>
        <v>-0.28286099999999997</v>
      </c>
      <c r="J303" s="7">
        <f>source!J303</f>
        <v>-0.130777</v>
      </c>
      <c r="K303" s="7">
        <f>source!K303</f>
        <v>-5.9829599999999997E-2</v>
      </c>
      <c r="L303" s="7">
        <f>source!L303</f>
        <v>0</v>
      </c>
      <c r="M303" s="8">
        <f t="shared" si="250"/>
        <v>-0.14511787000000001</v>
      </c>
      <c r="N303" s="8">
        <f t="shared" si="251"/>
        <v>-0.1176175</v>
      </c>
      <c r="O303" s="8">
        <f t="shared" si="252"/>
        <v>0.12166351012416766</v>
      </c>
      <c r="P303" s="8">
        <f t="shared" si="253"/>
        <v>3.8473380012332484E-2</v>
      </c>
      <c r="Q303" s="7">
        <f>source!Q303</f>
        <v>0</v>
      </c>
      <c r="R303" s="7">
        <f>source!R303</f>
        <v>0</v>
      </c>
      <c r="S303" s="7">
        <f>source!S303</f>
        <v>-0.104172</v>
      </c>
      <c r="T303" s="7">
        <f>source!T303</f>
        <v>-0.11280999999999999</v>
      </c>
      <c r="U303" s="7">
        <f>source!U303</f>
        <v>-0.410414</v>
      </c>
      <c r="V303" s="7">
        <f>source!V303</f>
        <v>-3.9049399999999998E-2</v>
      </c>
      <c r="W303" s="7">
        <f>source!W303</f>
        <v>-4.6865400000000002E-2</v>
      </c>
      <c r="X303" s="7">
        <f>source!X303</f>
        <v>-9.9569099999999994E-2</v>
      </c>
      <c r="Y303" s="7">
        <f>source!Y303</f>
        <v>-9.1095599999999999E-2</v>
      </c>
      <c r="Z303" s="7">
        <f>source!Z303</f>
        <v>2.5374399999999998E-2</v>
      </c>
      <c r="AA303" s="7">
        <f>source!AA303</f>
        <v>8.92651E-2</v>
      </c>
      <c r="AB303" s="7">
        <f>source!AB303</f>
        <v>3.6407299999999997E-2</v>
      </c>
      <c r="AC303" s="7">
        <f>source!AC303</f>
        <v>0</v>
      </c>
      <c r="AD303" s="8">
        <f t="shared" si="254"/>
        <v>-7.5292869999999998E-2</v>
      </c>
      <c r="AE303" s="8">
        <f t="shared" si="255"/>
        <v>-6.89805E-2</v>
      </c>
      <c r="AF303" s="8">
        <f t="shared" si="256"/>
        <v>0.13629976582273068</v>
      </c>
      <c r="AG303" s="8">
        <f t="shared" si="257"/>
        <v>4.3101770454740278E-2</v>
      </c>
      <c r="AH303" s="7">
        <f>source!AH303</f>
        <v>0</v>
      </c>
      <c r="AI303" s="7">
        <f>source!AI303</f>
        <v>0</v>
      </c>
      <c r="AJ303" s="7">
        <f>MAX(0,source!AJ303)</f>
        <v>0</v>
      </c>
      <c r="AK303" s="7">
        <f>MAX(0,source!AK303)</f>
        <v>0.86034600000000006</v>
      </c>
      <c r="AL303" s="7">
        <f>MAX(0,source!AL303)</f>
        <v>0.188391</v>
      </c>
      <c r="AM303" s="7">
        <f>MAX(0,source!AM303)</f>
        <v>0.21201400000000001</v>
      </c>
      <c r="AN303" s="7">
        <f>MAX(0,source!AN303)</f>
        <v>0</v>
      </c>
      <c r="AO303" s="7">
        <f>MAX(0,source!AO303)</f>
        <v>0.34215499999999999</v>
      </c>
      <c r="AP303" s="7">
        <f>MAX(0,source!AP303)</f>
        <v>4.5633199999999999E-2</v>
      </c>
      <c r="AQ303" s="7">
        <f>MAX(0,source!AQ303)</f>
        <v>2.1145299999999998</v>
      </c>
      <c r="AR303" s="7">
        <f>MAX(0,source!AR303)</f>
        <v>6.7000899999999997E-3</v>
      </c>
      <c r="AS303" s="7">
        <f>MAX(0,source!AS303)</f>
        <v>0.341559</v>
      </c>
      <c r="AT303" s="7">
        <f>source!AT303</f>
        <v>0</v>
      </c>
      <c r="AU303" s="8">
        <f t="shared" si="258"/>
        <v>0.41113282899999992</v>
      </c>
      <c r="AV303" s="8">
        <f t="shared" si="259"/>
        <v>0.20020250000000001</v>
      </c>
      <c r="AW303" s="8">
        <f t="shared" si="260"/>
        <v>0.65297875663351113</v>
      </c>
      <c r="AX303" s="8">
        <f t="shared" si="261"/>
        <v>0.2064900134666677</v>
      </c>
      <c r="AY303" s="7">
        <f>source!AY303</f>
        <v>0</v>
      </c>
      <c r="AZ303" s="7">
        <f>source!AZ303</f>
        <v>0</v>
      </c>
      <c r="BA303" s="7">
        <f>MAX(0,source!BA303)</f>
        <v>0.579816</v>
      </c>
      <c r="BB303" s="7">
        <f>MAX(0,source!BB303)</f>
        <v>0.10255</v>
      </c>
      <c r="BC303" s="7">
        <f>MAX(0,source!BC303)</f>
        <v>0.19681100000000001</v>
      </c>
      <c r="BD303" s="7">
        <f>MAX(0,source!BD303)</f>
        <v>0</v>
      </c>
      <c r="BE303" s="7">
        <f>MAX(0,source!BE303)</f>
        <v>0.17376</v>
      </c>
      <c r="BF303" s="7">
        <f>MAX(0,source!BF303)</f>
        <v>0</v>
      </c>
      <c r="BG303" s="7">
        <f>MAX(0,source!BG303)</f>
        <v>0.259467</v>
      </c>
      <c r="BH303" s="7">
        <f>MAX(0,source!BH303)</f>
        <v>6.1702600000000003E-2</v>
      </c>
      <c r="BI303" s="7">
        <f>MAX(0,source!BI303)</f>
        <v>0</v>
      </c>
      <c r="BJ303" s="7">
        <f>MAX(0,source!BJ303)</f>
        <v>8.5109900000000002E-2</v>
      </c>
      <c r="BK303" s="7">
        <f>source!BK303</f>
        <v>0</v>
      </c>
      <c r="BL303" s="8">
        <f t="shared" si="262"/>
        <v>0.14592164999999999</v>
      </c>
      <c r="BM303" s="8">
        <f t="shared" si="263"/>
        <v>9.3829949999999995E-2</v>
      </c>
      <c r="BN303" s="8">
        <f t="shared" si="264"/>
        <v>0.17672104644311457</v>
      </c>
      <c r="BO303" s="8">
        <f t="shared" si="265"/>
        <v>5.588410172486398E-2</v>
      </c>
      <c r="BP303" s="7">
        <f>source!BP303</f>
        <v>0</v>
      </c>
      <c r="BQ303" s="7">
        <f>source!BQ303</f>
        <v>0</v>
      </c>
      <c r="BR303" s="7">
        <f>source!BR303</f>
        <v>0</v>
      </c>
      <c r="BS303" s="7">
        <f>source!BS303</f>
        <v>0</v>
      </c>
      <c r="BT303" s="7">
        <f t="shared" si="284"/>
        <v>0</v>
      </c>
      <c r="BU303" s="7">
        <f t="shared" si="285"/>
        <v>0.80886878185402777</v>
      </c>
      <c r="BV303" s="7">
        <f t="shared" si="286"/>
        <v>0.42111439703328174</v>
      </c>
      <c r="BW303" s="7">
        <f t="shared" si="287"/>
        <v>0.80313991819120578</v>
      </c>
      <c r="BX303" s="7">
        <f t="shared" si="288"/>
        <v>0</v>
      </c>
      <c r="BY303" s="7">
        <f t="shared" si="289"/>
        <v>0.89060746272075486</v>
      </c>
      <c r="BZ303" s="7">
        <f t="shared" si="290"/>
        <v>0.11832366084277461</v>
      </c>
      <c r="CA303" s="7">
        <f t="shared" si="291"/>
        <v>0.88201298828601593</v>
      </c>
      <c r="CB303" s="7">
        <f t="shared" si="292"/>
        <v>4.8736047584364783E-2</v>
      </c>
      <c r="CC303" s="7">
        <f t="shared" si="293"/>
        <v>0.85094344981397085</v>
      </c>
      <c r="CD303" s="7">
        <f>source!CD303</f>
        <v>0</v>
      </c>
      <c r="CE303" s="8">
        <f t="shared" si="266"/>
        <v>0.48237467063263961</v>
      </c>
      <c r="CF303" s="8">
        <f t="shared" si="267"/>
        <v>0.61212715761224379</v>
      </c>
      <c r="CG303" s="8">
        <f t="shared" si="268"/>
        <v>0.40296064753400707</v>
      </c>
      <c r="CH303" s="8">
        <f t="shared" si="269"/>
        <v>0.12742734536237749</v>
      </c>
      <c r="CI303" s="7">
        <f>source!CI303</f>
        <v>0</v>
      </c>
      <c r="CJ303" s="7">
        <f>source!CJ303</f>
        <v>0</v>
      </c>
      <c r="CK303" s="7">
        <f t="shared" si="270"/>
        <v>0.84769908244004277</v>
      </c>
      <c r="CL303" s="7">
        <f t="shared" si="271"/>
        <v>0.47617942050520062</v>
      </c>
      <c r="CM303" s="7">
        <f t="shared" si="272"/>
        <v>0.32411544320474289</v>
      </c>
      <c r="CN303" s="7">
        <f t="shared" si="273"/>
        <v>0</v>
      </c>
      <c r="CO303" s="7">
        <f t="shared" si="274"/>
        <v>0.78757930863808068</v>
      </c>
      <c r="CP303" s="7">
        <f t="shared" si="275"/>
        <v>0</v>
      </c>
      <c r="CQ303" s="7">
        <f t="shared" si="276"/>
        <v>0.74014455620765018</v>
      </c>
      <c r="CR303" s="7">
        <f t="shared" si="277"/>
        <v>0.70859813728079746</v>
      </c>
      <c r="CS303" s="7">
        <f t="shared" si="278"/>
        <v>0</v>
      </c>
      <c r="CT303" s="7">
        <f t="shared" si="279"/>
        <v>0.70039385370959839</v>
      </c>
      <c r="CU303" s="7">
        <f>source!CU303</f>
        <v>0</v>
      </c>
      <c r="CV303" s="8">
        <f t="shared" si="280"/>
        <v>0.45847098019861121</v>
      </c>
      <c r="CW303" s="8">
        <f t="shared" si="281"/>
        <v>0.58828663710739948</v>
      </c>
      <c r="CX303" s="8">
        <f t="shared" si="282"/>
        <v>0.35106077354752302</v>
      </c>
      <c r="CY303" s="8">
        <f t="shared" si="283"/>
        <v>0.11101516415507623</v>
      </c>
    </row>
    <row r="304" spans="1:103" x14ac:dyDescent="0.3">
      <c r="A304" s="7">
        <f>source!A304</f>
        <v>245</v>
      </c>
      <c r="B304" s="7">
        <f>source!B304</f>
        <v>-4.2576799999999998E-2</v>
      </c>
      <c r="C304" s="7">
        <f>source!C304</f>
        <v>-0.17235800000000001</v>
      </c>
      <c r="D304" s="7">
        <f>source!D304</f>
        <v>-0.26302399999999998</v>
      </c>
      <c r="E304" s="7">
        <f>source!E304</f>
        <v>-4.1758999999999998E-2</v>
      </c>
      <c r="F304" s="7">
        <f>source!F304</f>
        <v>-8.5311700000000004E-2</v>
      </c>
      <c r="G304" s="7">
        <f>source!G304</f>
        <v>4.7641200000000002E-2</v>
      </c>
      <c r="H304" s="7">
        <f>source!H304</f>
        <v>-0.30337500000000001</v>
      </c>
      <c r="I304" s="7">
        <f>source!I304</f>
        <v>-0.30432999999999999</v>
      </c>
      <c r="J304" s="7">
        <f>source!J304</f>
        <v>-0.103891</v>
      </c>
      <c r="K304" s="7">
        <f>source!K304</f>
        <v>-5.4819199999999998E-2</v>
      </c>
      <c r="L304" s="7">
        <f>source!L304</f>
        <v>0</v>
      </c>
      <c r="M304" s="8">
        <f t="shared" si="250"/>
        <v>-0.13238034999999998</v>
      </c>
      <c r="N304" s="8">
        <f t="shared" si="251"/>
        <v>-9.4601350000000001E-2</v>
      </c>
      <c r="O304" s="8">
        <f t="shared" si="252"/>
        <v>0.12256487001084818</v>
      </c>
      <c r="P304" s="8">
        <f t="shared" si="253"/>
        <v>3.8758415035674648E-2</v>
      </c>
      <c r="Q304" s="7">
        <f>source!Q304</f>
        <v>0</v>
      </c>
      <c r="R304" s="7">
        <f>source!R304</f>
        <v>0</v>
      </c>
      <c r="S304" s="7">
        <f>source!S304</f>
        <v>-6.5703700000000004E-2</v>
      </c>
      <c r="T304" s="7">
        <f>source!T304</f>
        <v>-0.103821</v>
      </c>
      <c r="U304" s="7">
        <f>source!U304</f>
        <v>-0.39997700000000003</v>
      </c>
      <c r="V304" s="7">
        <f>source!V304</f>
        <v>-2.99765E-2</v>
      </c>
      <c r="W304" s="7">
        <f>source!W304</f>
        <v>-5.5542500000000002E-2</v>
      </c>
      <c r="X304" s="7">
        <f>source!X304</f>
        <v>-8.0933699999999997E-2</v>
      </c>
      <c r="Y304" s="7">
        <f>source!Y304</f>
        <v>-9.2074799999999998E-2</v>
      </c>
      <c r="Z304" s="7">
        <f>source!Z304</f>
        <v>3.8728600000000002E-2</v>
      </c>
      <c r="AA304" s="7">
        <f>source!AA304</f>
        <v>9.1275599999999998E-2</v>
      </c>
      <c r="AB304" s="7">
        <f>source!AB304</f>
        <v>3.3594800000000001E-2</v>
      </c>
      <c r="AC304" s="7">
        <f>source!AC304</f>
        <v>0</v>
      </c>
      <c r="AD304" s="8">
        <f t="shared" si="254"/>
        <v>-6.6443019999999992E-2</v>
      </c>
      <c r="AE304" s="8">
        <f t="shared" si="255"/>
        <v>-6.0623099999999999E-2</v>
      </c>
      <c r="AF304" s="8">
        <f t="shared" si="256"/>
        <v>0.13370862614326556</v>
      </c>
      <c r="AG304" s="8">
        <f t="shared" si="257"/>
        <v>4.2282380142465437E-2</v>
      </c>
      <c r="AH304" s="7">
        <f>source!AH304</f>
        <v>0</v>
      </c>
      <c r="AI304" s="7">
        <f>source!AI304</f>
        <v>0</v>
      </c>
      <c r="AJ304" s="7">
        <f>MAX(0,source!AJ304)</f>
        <v>8.7641800000000006E-2</v>
      </c>
      <c r="AK304" s="7">
        <f>MAX(0,source!AK304)</f>
        <v>1.20292</v>
      </c>
      <c r="AL304" s="7">
        <f>MAX(0,source!AL304)</f>
        <v>0.16694300000000001</v>
      </c>
      <c r="AM304" s="7">
        <f>MAX(0,source!AM304)</f>
        <v>0.23788899999999999</v>
      </c>
      <c r="AN304" s="7">
        <f>MAX(0,source!AN304)</f>
        <v>4.0207300000000001E-2</v>
      </c>
      <c r="AO304" s="7">
        <f>MAX(0,source!AO304)</f>
        <v>0.31968600000000003</v>
      </c>
      <c r="AP304" s="7">
        <f>MAX(0,source!AP304)</f>
        <v>0</v>
      </c>
      <c r="AQ304" s="7">
        <f>MAX(0,source!AQ304)</f>
        <v>2.0479599999999998</v>
      </c>
      <c r="AR304" s="7">
        <f>MAX(0,source!AR304)</f>
        <v>1.3804200000000001E-2</v>
      </c>
      <c r="AS304" s="7">
        <f>MAX(0,source!AS304)</f>
        <v>0.37431999999999999</v>
      </c>
      <c r="AT304" s="7">
        <f>source!AT304</f>
        <v>0</v>
      </c>
      <c r="AU304" s="8">
        <f t="shared" si="258"/>
        <v>0.44913713</v>
      </c>
      <c r="AV304" s="8">
        <f t="shared" si="259"/>
        <v>0.20241599999999998</v>
      </c>
      <c r="AW304" s="8">
        <f t="shared" si="260"/>
        <v>0.66333995667864165</v>
      </c>
      <c r="AX304" s="8">
        <f t="shared" si="261"/>
        <v>0.20976651261019288</v>
      </c>
      <c r="AY304" s="7">
        <f>source!AY304</f>
        <v>0</v>
      </c>
      <c r="AZ304" s="7">
        <f>source!AZ304</f>
        <v>0</v>
      </c>
      <c r="BA304" s="7">
        <f>MAX(0,source!BA304)</f>
        <v>0.13153400000000001</v>
      </c>
      <c r="BB304" s="7">
        <f>MAX(0,source!BB304)</f>
        <v>8.5633100000000004E-2</v>
      </c>
      <c r="BC304" s="7">
        <f>MAX(0,source!BC304)</f>
        <v>0.30771799999999999</v>
      </c>
      <c r="BD304" s="7">
        <f>MAX(0,source!BD304)</f>
        <v>0</v>
      </c>
      <c r="BE304" s="7">
        <f>MAX(0,source!BE304)</f>
        <v>0</v>
      </c>
      <c r="BF304" s="7">
        <f>MAX(0,source!BF304)</f>
        <v>0</v>
      </c>
      <c r="BG304" s="7">
        <f>MAX(0,source!BG304)</f>
        <v>0.208259</v>
      </c>
      <c r="BH304" s="7">
        <f>MAX(0,source!BH304)</f>
        <v>0</v>
      </c>
      <c r="BI304" s="7">
        <f>MAX(0,source!BI304)</f>
        <v>0</v>
      </c>
      <c r="BJ304" s="7">
        <f>MAX(0,source!BJ304)</f>
        <v>0</v>
      </c>
      <c r="BK304" s="7">
        <f>source!BK304</f>
        <v>0</v>
      </c>
      <c r="BL304" s="8">
        <f t="shared" si="262"/>
        <v>7.3314409999999997E-2</v>
      </c>
      <c r="BM304" s="8">
        <f t="shared" si="263"/>
        <v>0</v>
      </c>
      <c r="BN304" s="8">
        <f t="shared" si="264"/>
        <v>0.11002341793158249</v>
      </c>
      <c r="BO304" s="8">
        <f t="shared" si="265"/>
        <v>3.4792459662041239E-2</v>
      </c>
      <c r="BP304" s="7">
        <f>source!BP304</f>
        <v>0</v>
      </c>
      <c r="BQ304" s="7">
        <f>source!BQ304</f>
        <v>0</v>
      </c>
      <c r="BR304" s="7">
        <f>source!BR304</f>
        <v>0</v>
      </c>
      <c r="BS304" s="7">
        <f>source!BS304</f>
        <v>0</v>
      </c>
      <c r="BT304" s="7">
        <f t="shared" si="284"/>
        <v>0.67303595646090497</v>
      </c>
      <c r="BU304" s="7">
        <f t="shared" si="285"/>
        <v>0.87467406589794938</v>
      </c>
      <c r="BV304" s="7">
        <f t="shared" si="286"/>
        <v>0.38826933229759497</v>
      </c>
      <c r="BW304" s="7">
        <f t="shared" si="287"/>
        <v>0.85067298890033183</v>
      </c>
      <c r="BX304" s="7">
        <f t="shared" si="288"/>
        <v>0.32032839649774142</v>
      </c>
      <c r="BY304" s="7">
        <f t="shared" si="289"/>
        <v>0.87030309761977875</v>
      </c>
      <c r="BZ304" s="7">
        <f t="shared" si="290"/>
        <v>0</v>
      </c>
      <c r="CA304" s="7">
        <f t="shared" si="291"/>
        <v>0.87062394517682762</v>
      </c>
      <c r="CB304" s="7">
        <f t="shared" si="292"/>
        <v>0.11728770587075769</v>
      </c>
      <c r="CC304" s="7">
        <f t="shared" si="293"/>
        <v>0.87225776624461249</v>
      </c>
      <c r="CD304" s="7">
        <f>source!CD304</f>
        <v>0</v>
      </c>
      <c r="CE304" s="8">
        <f t="shared" si="266"/>
        <v>0.58374532549664992</v>
      </c>
      <c r="CF304" s="8">
        <f t="shared" si="267"/>
        <v>0.76185447268061846</v>
      </c>
      <c r="CG304" s="8">
        <f t="shared" si="268"/>
        <v>0.34600216959280727</v>
      </c>
      <c r="CH304" s="8">
        <f t="shared" si="269"/>
        <v>0.10941549312731252</v>
      </c>
      <c r="CI304" s="7">
        <f>source!CI304</f>
        <v>0</v>
      </c>
      <c r="CJ304" s="7">
        <f>source!CJ304</f>
        <v>0</v>
      </c>
      <c r="CK304" s="7">
        <f t="shared" si="270"/>
        <v>0.66688062170670215</v>
      </c>
      <c r="CL304" s="7">
        <f t="shared" si="271"/>
        <v>0.45199919136086258</v>
      </c>
      <c r="CM304" s="7">
        <f t="shared" si="272"/>
        <v>0.43481725884738481</v>
      </c>
      <c r="CN304" s="7">
        <f t="shared" si="273"/>
        <v>0</v>
      </c>
      <c r="CO304" s="7">
        <f t="shared" si="274"/>
        <v>0</v>
      </c>
      <c r="CP304" s="7">
        <f t="shared" si="275"/>
        <v>0</v>
      </c>
      <c r="CQ304" s="7">
        <f t="shared" si="276"/>
        <v>0.69342511565464826</v>
      </c>
      <c r="CR304" s="7">
        <f t="shared" si="277"/>
        <v>0</v>
      </c>
      <c r="CS304" s="7">
        <f t="shared" si="278"/>
        <v>0</v>
      </c>
      <c r="CT304" s="7">
        <f t="shared" si="279"/>
        <v>0</v>
      </c>
      <c r="CU304" s="7">
        <f>source!CU304</f>
        <v>0</v>
      </c>
      <c r="CV304" s="8">
        <f t="shared" si="280"/>
        <v>0.22471221875695982</v>
      </c>
      <c r="CW304" s="8">
        <f t="shared" si="281"/>
        <v>0</v>
      </c>
      <c r="CX304" s="8">
        <f t="shared" si="282"/>
        <v>0.300736440467258</v>
      </c>
      <c r="CY304" s="8">
        <f t="shared" si="283"/>
        <v>9.5101212728816775E-2</v>
      </c>
    </row>
    <row r="305" spans="1:103" x14ac:dyDescent="0.3">
      <c r="A305" s="7">
        <f>source!A305</f>
        <v>246</v>
      </c>
      <c r="B305" s="7">
        <f>source!B305</f>
        <v>-5.42435E-2</v>
      </c>
      <c r="C305" s="7">
        <f>source!C305</f>
        <v>-0.134108</v>
      </c>
      <c r="D305" s="7">
        <f>source!D305</f>
        <v>-0.20215900000000001</v>
      </c>
      <c r="E305" s="7">
        <f>source!E305</f>
        <v>-3.9811100000000002E-2</v>
      </c>
      <c r="F305" s="7">
        <f>source!F305</f>
        <v>-9.9582500000000004E-2</v>
      </c>
      <c r="G305" s="7">
        <f>source!G305</f>
        <v>5.7089099999999997E-2</v>
      </c>
      <c r="H305" s="7">
        <f>source!H305</f>
        <v>-0.26453100000000002</v>
      </c>
      <c r="I305" s="7">
        <f>source!I305</f>
        <v>-0.25855899999999998</v>
      </c>
      <c r="J305" s="7">
        <f>source!J305</f>
        <v>-9.2891299999999996E-2</v>
      </c>
      <c r="K305" s="7">
        <f>source!K305</f>
        <v>-5.4496200000000002E-2</v>
      </c>
      <c r="L305" s="7">
        <f>source!L305</f>
        <v>0</v>
      </c>
      <c r="M305" s="8">
        <f t="shared" si="250"/>
        <v>-0.11432925000000001</v>
      </c>
      <c r="N305" s="8">
        <f t="shared" si="251"/>
        <v>-9.62369E-2</v>
      </c>
      <c r="O305" s="8">
        <f t="shared" si="252"/>
        <v>0.10234614435663632</v>
      </c>
      <c r="P305" s="8">
        <f t="shared" si="253"/>
        <v>3.2364692590335906E-2</v>
      </c>
      <c r="Q305" s="7">
        <f>source!Q305</f>
        <v>0</v>
      </c>
      <c r="R305" s="7">
        <f>source!R305</f>
        <v>0</v>
      </c>
      <c r="S305" s="7">
        <f>source!S305</f>
        <v>-6.58078E-2</v>
      </c>
      <c r="T305" s="7">
        <f>source!T305</f>
        <v>-0.109789</v>
      </c>
      <c r="U305" s="7">
        <f>source!U305</f>
        <v>-0.45061200000000001</v>
      </c>
      <c r="V305" s="7">
        <f>source!V305</f>
        <v>-3.2882700000000001E-2</v>
      </c>
      <c r="W305" s="7">
        <f>source!W305</f>
        <v>-4.548E-2</v>
      </c>
      <c r="X305" s="7">
        <f>source!X305</f>
        <v>-8.8423299999999996E-2</v>
      </c>
      <c r="Y305" s="7">
        <f>source!Y305</f>
        <v>-0.100096</v>
      </c>
      <c r="Z305" s="7">
        <f>source!Z305</f>
        <v>7.2707800000000003E-2</v>
      </c>
      <c r="AA305" s="7">
        <f>source!AA305</f>
        <v>9.7212999999999994E-2</v>
      </c>
      <c r="AB305" s="7">
        <f>source!AB305</f>
        <v>3.9438599999999997E-2</v>
      </c>
      <c r="AC305" s="7">
        <f>source!AC305</f>
        <v>0</v>
      </c>
      <c r="AD305" s="8">
        <f t="shared" si="254"/>
        <v>-6.8373139999999999E-2</v>
      </c>
      <c r="AE305" s="8">
        <f t="shared" si="255"/>
        <v>-5.5643899999999996E-2</v>
      </c>
      <c r="AF305" s="8">
        <f t="shared" si="256"/>
        <v>0.15274029852778939</v>
      </c>
      <c r="AG305" s="8">
        <f t="shared" si="257"/>
        <v>4.8300723384187755E-2</v>
      </c>
      <c r="AH305" s="7">
        <f>source!AH305</f>
        <v>0</v>
      </c>
      <c r="AI305" s="7">
        <f>source!AI305</f>
        <v>0</v>
      </c>
      <c r="AJ305" s="7">
        <f>MAX(0,source!AJ305)</f>
        <v>2.4777299999999999E-2</v>
      </c>
      <c r="AK305" s="7">
        <f>MAX(0,source!AK305)</f>
        <v>1.3572200000000001</v>
      </c>
      <c r="AL305" s="7">
        <f>MAX(0,source!AL305)</f>
        <v>0.178235</v>
      </c>
      <c r="AM305" s="7">
        <f>MAX(0,source!AM305)</f>
        <v>2.66185E-2</v>
      </c>
      <c r="AN305" s="7">
        <f>MAX(0,source!AN305)</f>
        <v>5.1749000000000003E-2</v>
      </c>
      <c r="AO305" s="7">
        <f>MAX(0,source!AO305)</f>
        <v>0.29200900000000002</v>
      </c>
      <c r="AP305" s="7">
        <f>MAX(0,source!AP305)</f>
        <v>0</v>
      </c>
      <c r="AQ305" s="7">
        <f>MAX(0,source!AQ305)</f>
        <v>1.83233</v>
      </c>
      <c r="AR305" s="7">
        <f>MAX(0,source!AR305)</f>
        <v>3.9345900000000003E-2</v>
      </c>
      <c r="AS305" s="7">
        <f>MAX(0,source!AS305)</f>
        <v>0.72935099999999997</v>
      </c>
      <c r="AT305" s="7">
        <f>source!AT305</f>
        <v>0</v>
      </c>
      <c r="AU305" s="8">
        <f t="shared" si="258"/>
        <v>0.45316356999999996</v>
      </c>
      <c r="AV305" s="8">
        <f t="shared" si="259"/>
        <v>0.114992</v>
      </c>
      <c r="AW305" s="8">
        <f t="shared" si="260"/>
        <v>0.64982437935533366</v>
      </c>
      <c r="AX305" s="8">
        <f t="shared" si="261"/>
        <v>0.20549251178681538</v>
      </c>
      <c r="AY305" s="7">
        <f>source!AY305</f>
        <v>0</v>
      </c>
      <c r="AZ305" s="7">
        <f>source!AZ305</f>
        <v>0</v>
      </c>
      <c r="BA305" s="7">
        <f>MAX(0,source!BA305)</f>
        <v>0.19095100000000001</v>
      </c>
      <c r="BB305" s="7">
        <f>MAX(0,source!BB305)</f>
        <v>0</v>
      </c>
      <c r="BC305" s="7">
        <f>MAX(0,source!BC305)</f>
        <v>0</v>
      </c>
      <c r="BD305" s="7">
        <f>MAX(0,source!BD305)</f>
        <v>0</v>
      </c>
      <c r="BE305" s="7">
        <f>MAX(0,source!BE305)</f>
        <v>0</v>
      </c>
      <c r="BF305" s="7">
        <f>MAX(0,source!BF305)</f>
        <v>0</v>
      </c>
      <c r="BG305" s="7">
        <f>MAX(0,source!BG305)</f>
        <v>0.47509200000000001</v>
      </c>
      <c r="BH305" s="7">
        <f>MAX(0,source!BH305)</f>
        <v>0.23517099999999999</v>
      </c>
      <c r="BI305" s="7">
        <f>MAX(0,source!BI305)</f>
        <v>0</v>
      </c>
      <c r="BJ305" s="7">
        <f>MAX(0,source!BJ305)</f>
        <v>0</v>
      </c>
      <c r="BK305" s="7">
        <f>source!BK305</f>
        <v>0</v>
      </c>
      <c r="BL305" s="8">
        <f t="shared" si="262"/>
        <v>9.0121400000000004E-2</v>
      </c>
      <c r="BM305" s="8">
        <f t="shared" si="263"/>
        <v>0</v>
      </c>
      <c r="BN305" s="8">
        <f t="shared" si="264"/>
        <v>0.16202243490962739</v>
      </c>
      <c r="BO305" s="8">
        <f t="shared" si="265"/>
        <v>5.1235992636080002E-2</v>
      </c>
      <c r="BP305" s="7">
        <f>source!BP305</f>
        <v>0</v>
      </c>
      <c r="BQ305" s="7">
        <f>source!BQ305</f>
        <v>0</v>
      </c>
      <c r="BR305" s="7">
        <f>source!BR305</f>
        <v>0</v>
      </c>
      <c r="BS305" s="7">
        <f>source!BS305</f>
        <v>0</v>
      </c>
      <c r="BT305" s="7">
        <f t="shared" si="284"/>
        <v>0.31355415283064708</v>
      </c>
      <c r="BU305" s="7">
        <f t="shared" si="285"/>
        <v>0.91007477898892797</v>
      </c>
      <c r="BV305" s="7">
        <f t="shared" si="286"/>
        <v>0.46855365752351508</v>
      </c>
      <c r="BW305" s="7">
        <f t="shared" si="287"/>
        <v>0.40070239772631472</v>
      </c>
      <c r="BX305" s="7">
        <f t="shared" si="288"/>
        <v>0.34195788715502062</v>
      </c>
      <c r="BY305" s="7">
        <f t="shared" si="289"/>
        <v>0.83646688423683768</v>
      </c>
      <c r="BZ305" s="7">
        <f t="shared" si="290"/>
        <v>0</v>
      </c>
      <c r="CA305" s="7">
        <f t="shared" si="291"/>
        <v>0.87634015961631639</v>
      </c>
      <c r="CB305" s="7">
        <f t="shared" si="292"/>
        <v>0.2975403290450796</v>
      </c>
      <c r="CC305" s="7">
        <f t="shared" si="293"/>
        <v>0.93047599072880527</v>
      </c>
      <c r="CD305" s="7">
        <f>source!CD305</f>
        <v>0</v>
      </c>
      <c r="CE305" s="8">
        <f t="shared" si="266"/>
        <v>0.53756662378514641</v>
      </c>
      <c r="CF305" s="8">
        <f t="shared" si="267"/>
        <v>0.43462802762491493</v>
      </c>
      <c r="CG305" s="8">
        <f t="shared" si="268"/>
        <v>0.32587973900633382</v>
      </c>
      <c r="CH305" s="8">
        <f t="shared" si="269"/>
        <v>0.10305222185612314</v>
      </c>
      <c r="CI305" s="7">
        <f>source!CI305</f>
        <v>0</v>
      </c>
      <c r="CJ305" s="7">
        <f>source!CJ305</f>
        <v>0</v>
      </c>
      <c r="CK305" s="7">
        <f t="shared" si="270"/>
        <v>0.74369797646662938</v>
      </c>
      <c r="CL305" s="7">
        <f t="shared" si="271"/>
        <v>0</v>
      </c>
      <c r="CM305" s="7">
        <f t="shared" si="272"/>
        <v>0</v>
      </c>
      <c r="CN305" s="7">
        <f t="shared" si="273"/>
        <v>0</v>
      </c>
      <c r="CO305" s="7">
        <f t="shared" si="274"/>
        <v>0</v>
      </c>
      <c r="CP305" s="7">
        <f t="shared" si="275"/>
        <v>0</v>
      </c>
      <c r="CQ305" s="7">
        <f t="shared" si="276"/>
        <v>0.82597689798813601</v>
      </c>
      <c r="CR305" s="7">
        <f t="shared" si="277"/>
        <v>0.76384278488807933</v>
      </c>
      <c r="CS305" s="7">
        <f t="shared" si="278"/>
        <v>0</v>
      </c>
      <c r="CT305" s="7">
        <f t="shared" si="279"/>
        <v>0</v>
      </c>
      <c r="CU305" s="7">
        <f>source!CU305</f>
        <v>0</v>
      </c>
      <c r="CV305" s="8">
        <f t="shared" si="280"/>
        <v>0.23335176593428447</v>
      </c>
      <c r="CW305" s="8">
        <f t="shared" si="281"/>
        <v>0</v>
      </c>
      <c r="CX305" s="8">
        <f t="shared" si="282"/>
        <v>0.37627558600191324</v>
      </c>
      <c r="CY305" s="8">
        <f t="shared" si="283"/>
        <v>0.11898878796806159</v>
      </c>
    </row>
    <row r="306" spans="1:103" x14ac:dyDescent="0.3">
      <c r="A306" s="7">
        <f>source!A306</f>
        <v>247</v>
      </c>
      <c r="B306" s="7">
        <f>source!B306</f>
        <v>-5.3597699999999998E-2</v>
      </c>
      <c r="C306" s="7">
        <f>source!C306</f>
        <v>-0.16488900000000001</v>
      </c>
      <c r="D306" s="7">
        <f>source!D306</f>
        <v>-0.226691</v>
      </c>
      <c r="E306" s="7">
        <f>source!E306</f>
        <v>-4.3467400000000003E-2</v>
      </c>
      <c r="F306" s="7">
        <f>source!F306</f>
        <v>-8.8582499999999995E-2</v>
      </c>
      <c r="G306" s="7">
        <f>source!G306</f>
        <v>6.4255800000000002E-2</v>
      </c>
      <c r="H306" s="7">
        <f>source!H306</f>
        <v>-0.25844800000000001</v>
      </c>
      <c r="I306" s="7">
        <f>source!I306</f>
        <v>-0.30138199999999998</v>
      </c>
      <c r="J306" s="7">
        <f>source!J306</f>
        <v>-8.7057899999999994E-2</v>
      </c>
      <c r="K306" s="7">
        <f>source!K306</f>
        <v>-5.2631699999999997E-2</v>
      </c>
      <c r="L306" s="7">
        <f>source!L306</f>
        <v>0</v>
      </c>
      <c r="M306" s="8">
        <f t="shared" si="250"/>
        <v>-0.12124914000000001</v>
      </c>
      <c r="N306" s="8">
        <f t="shared" si="251"/>
        <v>-8.7820199999999987E-2</v>
      </c>
      <c r="O306" s="8">
        <f t="shared" si="252"/>
        <v>0.11366476057436234</v>
      </c>
      <c r="P306" s="8">
        <f t="shared" si="253"/>
        <v>3.5943953311269358E-2</v>
      </c>
      <c r="Q306" s="7">
        <f>source!Q306</f>
        <v>0</v>
      </c>
      <c r="R306" s="7">
        <f>source!R306</f>
        <v>0</v>
      </c>
      <c r="S306" s="7">
        <f>source!S306</f>
        <v>-6.6953700000000005E-2</v>
      </c>
      <c r="T306" s="7">
        <f>source!T306</f>
        <v>-0.113508</v>
      </c>
      <c r="U306" s="7">
        <f>source!U306</f>
        <v>-0.53129999999999999</v>
      </c>
      <c r="V306" s="7">
        <f>source!V306</f>
        <v>-4.2820200000000003E-2</v>
      </c>
      <c r="W306" s="7">
        <f>source!W306</f>
        <v>-4.9886199999999999E-2</v>
      </c>
      <c r="X306" s="7">
        <f>source!X306</f>
        <v>-9.4912899999999994E-2</v>
      </c>
      <c r="Y306" s="7">
        <f>source!Y306</f>
        <v>-0.107377</v>
      </c>
      <c r="Z306" s="7">
        <f>source!Z306</f>
        <v>4.9363999999999998E-2</v>
      </c>
      <c r="AA306" s="7">
        <f>source!AA306</f>
        <v>9.6358899999999997E-2</v>
      </c>
      <c r="AB306" s="7">
        <f>source!AB306</f>
        <v>4.4511500000000002E-2</v>
      </c>
      <c r="AC306" s="7">
        <f>source!AC306</f>
        <v>0</v>
      </c>
      <c r="AD306" s="8">
        <f t="shared" si="254"/>
        <v>-8.1652360000000007E-2</v>
      </c>
      <c r="AE306" s="8">
        <f t="shared" si="255"/>
        <v>-5.8419949999999998E-2</v>
      </c>
      <c r="AF306" s="8">
        <f t="shared" si="256"/>
        <v>0.1736980368351109</v>
      </c>
      <c r="AG306" s="8">
        <f t="shared" si="257"/>
        <v>5.492814214987754E-2</v>
      </c>
      <c r="AH306" s="7">
        <f>source!AH306</f>
        <v>0</v>
      </c>
      <c r="AI306" s="7">
        <f>source!AI306</f>
        <v>0</v>
      </c>
      <c r="AJ306" s="7">
        <f>MAX(0,source!AJ306)</f>
        <v>0.150038</v>
      </c>
      <c r="AK306" s="7">
        <f>MAX(0,source!AK306)</f>
        <v>1.29451</v>
      </c>
      <c r="AL306" s="7">
        <f>MAX(0,source!AL306)</f>
        <v>0.27934900000000001</v>
      </c>
      <c r="AM306" s="7">
        <f>MAX(0,source!AM306)</f>
        <v>1.10872E-2</v>
      </c>
      <c r="AN306" s="7">
        <f>MAX(0,source!AN306)</f>
        <v>6.3739799999999996E-3</v>
      </c>
      <c r="AO306" s="7">
        <f>MAX(0,source!AO306)</f>
        <v>0.18243599999999999</v>
      </c>
      <c r="AP306" s="7">
        <f>MAX(0,source!AP306)</f>
        <v>0</v>
      </c>
      <c r="AQ306" s="7">
        <f>MAX(0,source!AQ306)</f>
        <v>1.64981</v>
      </c>
      <c r="AR306" s="7">
        <f>MAX(0,source!AR306)</f>
        <v>0.14846100000000001</v>
      </c>
      <c r="AS306" s="7">
        <f>MAX(0,source!AS306)</f>
        <v>0.59473600000000004</v>
      </c>
      <c r="AT306" s="7">
        <f>source!AT306</f>
        <v>0</v>
      </c>
      <c r="AU306" s="8">
        <f t="shared" si="258"/>
        <v>0.43168011800000006</v>
      </c>
      <c r="AV306" s="8">
        <f t="shared" si="259"/>
        <v>0.166237</v>
      </c>
      <c r="AW306" s="8">
        <f t="shared" si="260"/>
        <v>0.5815589417551128</v>
      </c>
      <c r="AX306" s="8">
        <f t="shared" si="261"/>
        <v>0.18390508495833569</v>
      </c>
      <c r="AY306" s="7">
        <f>source!AY306</f>
        <v>0</v>
      </c>
      <c r="AZ306" s="7">
        <f>source!AZ306</f>
        <v>0</v>
      </c>
      <c r="BA306" s="7">
        <f>MAX(0,source!BA306)</f>
        <v>0.17147200000000001</v>
      </c>
      <c r="BB306" s="7">
        <f>MAX(0,source!BB306)</f>
        <v>3.9560100000000001E-2</v>
      </c>
      <c r="BC306" s="7">
        <f>MAX(0,source!BC306)</f>
        <v>0</v>
      </c>
      <c r="BD306" s="7">
        <f>MAX(0,source!BD306)</f>
        <v>0</v>
      </c>
      <c r="BE306" s="7">
        <f>MAX(0,source!BE306)</f>
        <v>0</v>
      </c>
      <c r="BF306" s="7">
        <f>MAX(0,source!BF306)</f>
        <v>0</v>
      </c>
      <c r="BG306" s="7">
        <f>MAX(0,source!BG306)</f>
        <v>0.30585299999999999</v>
      </c>
      <c r="BH306" s="7">
        <f>MAX(0,source!BH306)</f>
        <v>0.179786</v>
      </c>
      <c r="BI306" s="7">
        <f>MAX(0,source!BI306)</f>
        <v>0</v>
      </c>
      <c r="BJ306" s="7">
        <f>MAX(0,source!BJ306)</f>
        <v>0</v>
      </c>
      <c r="BK306" s="7">
        <f>source!BK306</f>
        <v>0</v>
      </c>
      <c r="BL306" s="8">
        <f t="shared" si="262"/>
        <v>6.9667110000000004E-2</v>
      </c>
      <c r="BM306" s="8">
        <f t="shared" si="263"/>
        <v>0</v>
      </c>
      <c r="BN306" s="8">
        <f t="shared" si="264"/>
        <v>0.10969738655019645</v>
      </c>
      <c r="BO306" s="8">
        <f t="shared" si="265"/>
        <v>3.4689359486654144E-2</v>
      </c>
      <c r="BP306" s="7">
        <f>source!BP306</f>
        <v>0</v>
      </c>
      <c r="BQ306" s="7">
        <f>source!BQ306</f>
        <v>0</v>
      </c>
      <c r="BR306" s="7">
        <f>source!BR306</f>
        <v>0</v>
      </c>
      <c r="BS306" s="7">
        <f>source!BS306</f>
        <v>0</v>
      </c>
      <c r="BT306" s="7">
        <f t="shared" si="284"/>
        <v>0.73679615116602837</v>
      </c>
      <c r="BU306" s="7">
        <f t="shared" si="285"/>
        <v>0.88701581952570885</v>
      </c>
      <c r="BV306" s="7">
        <f t="shared" si="286"/>
        <v>0.55202948383526995</v>
      </c>
      <c r="BW306" s="7">
        <f t="shared" si="287"/>
        <v>0.20323125822570415</v>
      </c>
      <c r="BX306" s="7">
        <f t="shared" si="288"/>
        <v>6.7125276758363411E-2</v>
      </c>
      <c r="BY306" s="7">
        <f t="shared" si="289"/>
        <v>0.73953005328916488</v>
      </c>
      <c r="BZ306" s="7">
        <f t="shared" si="290"/>
        <v>0</v>
      </c>
      <c r="CA306" s="7">
        <f t="shared" si="291"/>
        <v>0.84553954710761425</v>
      </c>
      <c r="CB306" s="7">
        <f t="shared" si="292"/>
        <v>0.63035705414724685</v>
      </c>
      <c r="CC306" s="7">
        <f t="shared" si="293"/>
        <v>0.91869890944512689</v>
      </c>
      <c r="CD306" s="7">
        <f>source!CD306</f>
        <v>0</v>
      </c>
      <c r="CE306" s="8">
        <f t="shared" si="266"/>
        <v>0.55803235535002282</v>
      </c>
      <c r="CF306" s="8">
        <f t="shared" si="267"/>
        <v>0.68357660265663767</v>
      </c>
      <c r="CG306" s="8">
        <f t="shared" si="268"/>
        <v>0.34470750270337991</v>
      </c>
      <c r="CH306" s="8">
        <f t="shared" si="269"/>
        <v>0.10900608350913295</v>
      </c>
      <c r="CI306" s="7">
        <f>source!CI306</f>
        <v>0</v>
      </c>
      <c r="CJ306" s="7">
        <f>source!CJ306</f>
        <v>0</v>
      </c>
      <c r="CK306" s="7">
        <f t="shared" si="270"/>
        <v>0.71918421545999445</v>
      </c>
      <c r="CL306" s="7">
        <f t="shared" si="271"/>
        <v>0.25844771052884308</v>
      </c>
      <c r="CM306" s="7">
        <f t="shared" si="272"/>
        <v>0</v>
      </c>
      <c r="CN306" s="7">
        <f t="shared" si="273"/>
        <v>0</v>
      </c>
      <c r="CO306" s="7">
        <f t="shared" si="274"/>
        <v>0</v>
      </c>
      <c r="CP306" s="7">
        <f t="shared" si="275"/>
        <v>0</v>
      </c>
      <c r="CQ306" s="7">
        <f t="shared" si="276"/>
        <v>0.74015197347724027</v>
      </c>
      <c r="CR306" s="7">
        <f t="shared" si="277"/>
        <v>0.78457778747545281</v>
      </c>
      <c r="CS306" s="7">
        <f t="shared" si="278"/>
        <v>0</v>
      </c>
      <c r="CT306" s="7">
        <f t="shared" si="279"/>
        <v>0</v>
      </c>
      <c r="CU306" s="7">
        <f>source!CU306</f>
        <v>0</v>
      </c>
      <c r="CV306" s="8">
        <f t="shared" si="280"/>
        <v>0.2502361686941531</v>
      </c>
      <c r="CW306" s="8">
        <f t="shared" si="281"/>
        <v>0</v>
      </c>
      <c r="CX306" s="8">
        <f t="shared" si="282"/>
        <v>0.35296002324141978</v>
      </c>
      <c r="CY306" s="8">
        <f t="shared" si="283"/>
        <v>0.11161575964288536</v>
      </c>
    </row>
    <row r="307" spans="1:103" x14ac:dyDescent="0.3">
      <c r="A307" s="7">
        <f>source!A307</f>
        <v>248</v>
      </c>
      <c r="B307" s="7">
        <f>source!B307</f>
        <v>-7.1076799999999996E-2</v>
      </c>
      <c r="C307" s="7">
        <f>source!C307</f>
        <v>-0.19538900000000001</v>
      </c>
      <c r="D307" s="7">
        <f>source!D307</f>
        <v>-0.20528399999999999</v>
      </c>
      <c r="E307" s="7">
        <f>source!E307</f>
        <v>-3.5915299999999997E-2</v>
      </c>
      <c r="F307" s="7">
        <f>source!F307</f>
        <v>-8.24159E-2</v>
      </c>
      <c r="G307" s="7">
        <f>source!G307</f>
        <v>6.3974500000000004E-2</v>
      </c>
      <c r="H307" s="7">
        <f>source!H307</f>
        <v>-0.23281199999999999</v>
      </c>
      <c r="I307" s="7">
        <f>source!I307</f>
        <v>-0.28639199999999998</v>
      </c>
      <c r="J307" s="7">
        <f>source!J307</f>
        <v>-0.103006</v>
      </c>
      <c r="K307" s="7">
        <f>source!K307</f>
        <v>-6.5371200000000004E-2</v>
      </c>
      <c r="L307" s="7">
        <f>source!L307</f>
        <v>0</v>
      </c>
      <c r="M307" s="8">
        <f t="shared" si="250"/>
        <v>-0.12136876999999997</v>
      </c>
      <c r="N307" s="8">
        <f t="shared" si="251"/>
        <v>-9.271095E-2</v>
      </c>
      <c r="O307" s="8">
        <f t="shared" si="252"/>
        <v>0.10611679676066633</v>
      </c>
      <c r="P307" s="8">
        <f t="shared" si="253"/>
        <v>3.3557077576488334E-2</v>
      </c>
      <c r="Q307" s="7">
        <f>source!Q307</f>
        <v>0</v>
      </c>
      <c r="R307" s="7">
        <f>source!R307</f>
        <v>0</v>
      </c>
      <c r="S307" s="7">
        <f>source!S307</f>
        <v>-6.4255800000000002E-2</v>
      </c>
      <c r="T307" s="7">
        <f>source!T307</f>
        <v>-9.5904100000000006E-2</v>
      </c>
      <c r="U307" s="7">
        <f>source!U307</f>
        <v>-0.68294600000000005</v>
      </c>
      <c r="V307" s="7">
        <f>source!V307</f>
        <v>-5.3622299999999998E-2</v>
      </c>
      <c r="W307" s="7">
        <f>source!W307</f>
        <v>-0.16241700000000001</v>
      </c>
      <c r="X307" s="7">
        <f>source!X307</f>
        <v>-0.34844399999999998</v>
      </c>
      <c r="Y307" s="7">
        <f>source!Y307</f>
        <v>-0.113064</v>
      </c>
      <c r="Z307" s="7">
        <f>source!Z307</f>
        <v>4.5614000000000002E-2</v>
      </c>
      <c r="AA307" s="7">
        <f>source!AA307</f>
        <v>9.9744299999999994E-2</v>
      </c>
      <c r="AB307" s="7">
        <f>source!AB307</f>
        <v>3.6886500000000003E-2</v>
      </c>
      <c r="AC307" s="7">
        <f>source!AC307</f>
        <v>0</v>
      </c>
      <c r="AD307" s="8">
        <f t="shared" si="254"/>
        <v>-0.13384084000000002</v>
      </c>
      <c r="AE307" s="8">
        <f t="shared" si="255"/>
        <v>-8.0079950000000011E-2</v>
      </c>
      <c r="AF307" s="8">
        <f t="shared" si="256"/>
        <v>0.23032572034365784</v>
      </c>
      <c r="AG307" s="8">
        <f t="shared" si="257"/>
        <v>7.283538800049387E-2</v>
      </c>
      <c r="AH307" s="7">
        <f>source!AH307</f>
        <v>0</v>
      </c>
      <c r="AI307" s="7">
        <f>source!AI307</f>
        <v>0</v>
      </c>
      <c r="AJ307" s="7">
        <f>MAX(0,source!AJ307)</f>
        <v>0.111913</v>
      </c>
      <c r="AK307" s="7">
        <f>MAX(0,source!AK307)</f>
        <v>1.2847900000000001</v>
      </c>
      <c r="AL307" s="7">
        <f>MAX(0,source!AL307)</f>
        <v>0.51316200000000001</v>
      </c>
      <c r="AM307" s="7">
        <f>MAX(0,source!AM307)</f>
        <v>0.26869199999999999</v>
      </c>
      <c r="AN307" s="7">
        <f>MAX(0,source!AN307)</f>
        <v>2.43648E-3</v>
      </c>
      <c r="AO307" s="7">
        <f>MAX(0,source!AO307)</f>
        <v>0.128551</v>
      </c>
      <c r="AP307" s="7">
        <f>MAX(0,source!AP307)</f>
        <v>0.17673700000000001</v>
      </c>
      <c r="AQ307" s="7">
        <f>MAX(0,source!AQ307)</f>
        <v>2.0718399999999999</v>
      </c>
      <c r="AR307" s="7">
        <f>MAX(0,source!AR307)</f>
        <v>1.7543799999999998E-2</v>
      </c>
      <c r="AS307" s="7">
        <f>MAX(0,source!AS307)</f>
        <v>0.26321499999999998</v>
      </c>
      <c r="AT307" s="7">
        <f>source!AT307</f>
        <v>0</v>
      </c>
      <c r="AU307" s="8">
        <f t="shared" si="258"/>
        <v>0.48388802800000008</v>
      </c>
      <c r="AV307" s="8">
        <f t="shared" si="259"/>
        <v>0.219976</v>
      </c>
      <c r="AW307" s="8">
        <f t="shared" si="260"/>
        <v>0.67223858416057591</v>
      </c>
      <c r="AX307" s="8">
        <f t="shared" si="261"/>
        <v>0.212580505699421</v>
      </c>
      <c r="AY307" s="7">
        <f>source!AY307</f>
        <v>0</v>
      </c>
      <c r="AZ307" s="7">
        <f>source!AZ307</f>
        <v>0</v>
      </c>
      <c r="BA307" s="7">
        <f>MAX(0,source!BA307)</f>
        <v>0</v>
      </c>
      <c r="BB307" s="7">
        <f>MAX(0,source!BB307)</f>
        <v>0</v>
      </c>
      <c r="BC307" s="7">
        <f>MAX(0,source!BC307)</f>
        <v>0</v>
      </c>
      <c r="BD307" s="7">
        <f>MAX(0,source!BD307)</f>
        <v>0</v>
      </c>
      <c r="BE307" s="7">
        <f>MAX(0,source!BE307)</f>
        <v>0</v>
      </c>
      <c r="BF307" s="7">
        <f>MAX(0,source!BF307)</f>
        <v>0</v>
      </c>
      <c r="BG307" s="7">
        <f>MAX(0,source!BG307)</f>
        <v>7.1508799999999997E-2</v>
      </c>
      <c r="BH307" s="7">
        <f>MAX(0,source!BH307)</f>
        <v>0</v>
      </c>
      <c r="BI307" s="7">
        <f>MAX(0,source!BI307)</f>
        <v>0</v>
      </c>
      <c r="BJ307" s="7">
        <f>MAX(0,source!BJ307)</f>
        <v>0</v>
      </c>
      <c r="BK307" s="7">
        <f>source!BK307</f>
        <v>0</v>
      </c>
      <c r="BL307" s="8">
        <f t="shared" si="262"/>
        <v>7.1508800000000001E-3</v>
      </c>
      <c r="BM307" s="8">
        <f t="shared" si="263"/>
        <v>0</v>
      </c>
      <c r="BN307" s="8">
        <f t="shared" si="264"/>
        <v>2.261306807454486E-2</v>
      </c>
      <c r="BO307" s="8">
        <f t="shared" si="265"/>
        <v>7.1508799999999992E-3</v>
      </c>
      <c r="BP307" s="7">
        <f>source!BP307</f>
        <v>0</v>
      </c>
      <c r="BQ307" s="7">
        <f>source!BQ307</f>
        <v>0</v>
      </c>
      <c r="BR307" s="7">
        <f>source!BR307</f>
        <v>0</v>
      </c>
      <c r="BS307" s="7">
        <f>source!BS307</f>
        <v>0</v>
      </c>
      <c r="BT307" s="7">
        <f t="shared" si="284"/>
        <v>0.6115805361828911</v>
      </c>
      <c r="BU307" s="7">
        <f t="shared" si="285"/>
        <v>0.86799637070921831</v>
      </c>
      <c r="BV307" s="7">
        <f t="shared" si="286"/>
        <v>0.71426662546663211</v>
      </c>
      <c r="BW307" s="7">
        <f t="shared" si="287"/>
        <v>0.88209310807718666</v>
      </c>
      <c r="BX307" s="7">
        <f t="shared" si="288"/>
        <v>2.8714338949596935E-2</v>
      </c>
      <c r="BY307" s="7">
        <f t="shared" si="289"/>
        <v>0.6677089528400133</v>
      </c>
      <c r="BZ307" s="7">
        <f t="shared" si="290"/>
        <v>0.43154054826162441</v>
      </c>
      <c r="CA307" s="7">
        <f t="shared" si="291"/>
        <v>0.87855647790378544</v>
      </c>
      <c r="CB307" s="7">
        <f t="shared" si="292"/>
        <v>0.14553155625310035</v>
      </c>
      <c r="CC307" s="7">
        <f t="shared" si="293"/>
        <v>0.8010531178728747</v>
      </c>
      <c r="CD307" s="7">
        <f>source!CD307</f>
        <v>0</v>
      </c>
      <c r="CE307" s="8">
        <f t="shared" si="266"/>
        <v>0.60290416325169227</v>
      </c>
      <c r="CF307" s="8">
        <f t="shared" si="267"/>
        <v>0.69098778915332271</v>
      </c>
      <c r="CG307" s="8">
        <f t="shared" si="268"/>
        <v>0.3070275475980449</v>
      </c>
      <c r="CH307" s="8">
        <f t="shared" si="269"/>
        <v>9.7090635482558113E-2</v>
      </c>
      <c r="CI307" s="7">
        <f>source!CI307</f>
        <v>0</v>
      </c>
      <c r="CJ307" s="7">
        <f>source!CJ307</f>
        <v>0</v>
      </c>
      <c r="CK307" s="7">
        <f t="shared" si="270"/>
        <v>0</v>
      </c>
      <c r="CL307" s="7">
        <f t="shared" si="271"/>
        <v>0</v>
      </c>
      <c r="CM307" s="7">
        <f t="shared" si="272"/>
        <v>0</v>
      </c>
      <c r="CN307" s="7">
        <f t="shared" si="273"/>
        <v>0</v>
      </c>
      <c r="CO307" s="7">
        <f t="shared" si="274"/>
        <v>0</v>
      </c>
      <c r="CP307" s="7">
        <f t="shared" si="275"/>
        <v>0</v>
      </c>
      <c r="CQ307" s="7">
        <f t="shared" si="276"/>
        <v>0.38742870022018416</v>
      </c>
      <c r="CR307" s="7">
        <f t="shared" si="277"/>
        <v>0</v>
      </c>
      <c r="CS307" s="7">
        <f t="shared" si="278"/>
        <v>0</v>
      </c>
      <c r="CT307" s="7">
        <f t="shared" si="279"/>
        <v>0</v>
      </c>
      <c r="CU307" s="7">
        <f>source!CU307</f>
        <v>0</v>
      </c>
      <c r="CV307" s="8">
        <f t="shared" si="280"/>
        <v>3.8742870022018414E-2</v>
      </c>
      <c r="CW307" s="8">
        <f t="shared" si="281"/>
        <v>0</v>
      </c>
      <c r="CX307" s="8">
        <f t="shared" si="282"/>
        <v>0.12251571236143605</v>
      </c>
      <c r="CY307" s="8">
        <f t="shared" si="283"/>
        <v>3.8742870022018414E-2</v>
      </c>
    </row>
    <row r="308" spans="1:103" x14ac:dyDescent="0.3">
      <c r="A308" s="7">
        <f>source!A308</f>
        <v>249</v>
      </c>
      <c r="B308" s="7">
        <f>source!B308</f>
        <v>-6.21185E-2</v>
      </c>
      <c r="C308" s="7">
        <f>source!C308</f>
        <v>-0.17869099999999999</v>
      </c>
      <c r="D308" s="7">
        <f>source!D308</f>
        <v>-0.218024</v>
      </c>
      <c r="E308" s="7">
        <f>source!E308</f>
        <v>-3.0415299999999999E-2</v>
      </c>
      <c r="F308" s="7">
        <f>source!F308</f>
        <v>-7.127E-2</v>
      </c>
      <c r="G308" s="7">
        <f>source!G308</f>
        <v>4.8214100000000003E-2</v>
      </c>
      <c r="H308" s="7">
        <f>source!H308</f>
        <v>-0.26173999999999997</v>
      </c>
      <c r="I308" s="7">
        <f>source!I308</f>
        <v>-0.25645499999999999</v>
      </c>
      <c r="J308" s="7">
        <f>source!J308</f>
        <v>-0.14302699999999999</v>
      </c>
      <c r="K308" s="7">
        <f>source!K308</f>
        <v>-3.3454600000000001E-2</v>
      </c>
      <c r="L308" s="7">
        <f>source!L308</f>
        <v>0</v>
      </c>
      <c r="M308" s="8">
        <f t="shared" si="250"/>
        <v>-0.12069813</v>
      </c>
      <c r="N308" s="8">
        <f t="shared" si="251"/>
        <v>-0.10714849999999999</v>
      </c>
      <c r="O308" s="8">
        <f t="shared" si="252"/>
        <v>0.10636691772264373</v>
      </c>
      <c r="P308" s="8">
        <f t="shared" si="253"/>
        <v>3.3636172769528433E-2</v>
      </c>
      <c r="Q308" s="7">
        <f>source!Q308</f>
        <v>0</v>
      </c>
      <c r="R308" s="7">
        <f>source!R308</f>
        <v>0</v>
      </c>
      <c r="S308" s="7">
        <f>source!S308</f>
        <v>-3.83912E-2</v>
      </c>
      <c r="T308" s="7">
        <f>source!T308</f>
        <v>-0.112383</v>
      </c>
      <c r="U308" s="7">
        <f>source!U308</f>
        <v>-0.54630000000000001</v>
      </c>
      <c r="V308" s="7">
        <f>source!V308</f>
        <v>-4.1570200000000002E-2</v>
      </c>
      <c r="W308" s="7">
        <f>source!W308</f>
        <v>-9.6000799999999997E-2</v>
      </c>
      <c r="X308" s="7">
        <f>source!X308</f>
        <v>-0.28436099999999997</v>
      </c>
      <c r="Y308" s="7">
        <f>source!Y308</f>
        <v>-9.8605999999999999E-2</v>
      </c>
      <c r="Z308" s="7">
        <f>source!Z308</f>
        <v>3.8134899999999999E-2</v>
      </c>
      <c r="AA308" s="7">
        <f>source!AA308</f>
        <v>9.9140099999999995E-2</v>
      </c>
      <c r="AB308" s="7">
        <f>source!AB308</f>
        <v>4.0740600000000002E-2</v>
      </c>
      <c r="AC308" s="7">
        <f>source!AC308</f>
        <v>0</v>
      </c>
      <c r="AD308" s="8">
        <f t="shared" si="254"/>
        <v>-0.10395965999999998</v>
      </c>
      <c r="AE308" s="8">
        <f t="shared" si="255"/>
        <v>-6.8785499999999999E-2</v>
      </c>
      <c r="AF308" s="8">
        <f t="shared" si="256"/>
        <v>0.18825006626923549</v>
      </c>
      <c r="AG308" s="8">
        <f t="shared" si="257"/>
        <v>5.9529897908842035E-2</v>
      </c>
      <c r="AH308" s="7">
        <f>source!AH308</f>
        <v>0</v>
      </c>
      <c r="AI308" s="7">
        <f>source!AI308</f>
        <v>0</v>
      </c>
      <c r="AJ308" s="7">
        <f>MAX(0,source!AJ308)</f>
        <v>4.8318899999999998E-2</v>
      </c>
      <c r="AK308" s="7">
        <f>MAX(0,source!AK308)</f>
        <v>1.32874</v>
      </c>
      <c r="AL308" s="7">
        <f>MAX(0,source!AL308)</f>
        <v>0.30072399999999999</v>
      </c>
      <c r="AM308" s="7">
        <f>MAX(0,source!AM308)</f>
        <v>0.41041</v>
      </c>
      <c r="AN308" s="7">
        <f>MAX(0,source!AN308)</f>
        <v>6.0134399999999998E-2</v>
      </c>
      <c r="AO308" s="7">
        <f>MAX(0,source!AO308)</f>
        <v>0.26139499999999999</v>
      </c>
      <c r="AP308" s="7">
        <f>MAX(0,source!AP308)</f>
        <v>0.18604999999999999</v>
      </c>
      <c r="AQ308" s="7">
        <f>MAX(0,source!AQ308)</f>
        <v>1.7339500000000001</v>
      </c>
      <c r="AR308" s="7">
        <f>MAX(0,source!AR308)</f>
        <v>0</v>
      </c>
      <c r="AS308" s="7">
        <f>MAX(0,source!AS308)</f>
        <v>0.374361</v>
      </c>
      <c r="AT308" s="7">
        <f>source!AT308</f>
        <v>0</v>
      </c>
      <c r="AU308" s="8">
        <f t="shared" si="258"/>
        <v>0.47040833000000004</v>
      </c>
      <c r="AV308" s="8">
        <f t="shared" si="259"/>
        <v>0.28105950000000002</v>
      </c>
      <c r="AW308" s="8">
        <f t="shared" si="260"/>
        <v>0.58378105504343947</v>
      </c>
      <c r="AX308" s="8">
        <f t="shared" si="261"/>
        <v>0.18460777887933955</v>
      </c>
      <c r="AY308" s="7">
        <f>source!AY308</f>
        <v>0</v>
      </c>
      <c r="AZ308" s="7">
        <f>source!AZ308</f>
        <v>0</v>
      </c>
      <c r="BA308" s="7">
        <f>MAX(0,source!BA308)</f>
        <v>0</v>
      </c>
      <c r="BB308" s="7">
        <f>MAX(0,source!BB308)</f>
        <v>0</v>
      </c>
      <c r="BC308" s="7">
        <f>MAX(0,source!BC308)</f>
        <v>0.98009299999999999</v>
      </c>
      <c r="BD308" s="7">
        <f>MAX(0,source!BD308)</f>
        <v>0</v>
      </c>
      <c r="BE308" s="7">
        <f>MAX(0,source!BE308)</f>
        <v>7.2399799999999998E-5</v>
      </c>
      <c r="BF308" s="7">
        <f>MAX(0,source!BF308)</f>
        <v>0.25742300000000001</v>
      </c>
      <c r="BG308" s="7">
        <f>MAX(0,source!BG308)</f>
        <v>6.4665100000000003E-2</v>
      </c>
      <c r="BH308" s="7">
        <f>MAX(0,source!BH308)</f>
        <v>0</v>
      </c>
      <c r="BI308" s="7">
        <f>MAX(0,source!BI308)</f>
        <v>0.14008799999999999</v>
      </c>
      <c r="BJ308" s="7">
        <f>MAX(0,source!BJ308)</f>
        <v>0</v>
      </c>
      <c r="BK308" s="7">
        <f>source!BK308</f>
        <v>0</v>
      </c>
      <c r="BL308" s="8">
        <f t="shared" si="262"/>
        <v>0.14423414998</v>
      </c>
      <c r="BM308" s="8">
        <f t="shared" si="263"/>
        <v>3.6199899999999999E-5</v>
      </c>
      <c r="BN308" s="8">
        <f t="shared" si="264"/>
        <v>0.3059811572842735</v>
      </c>
      <c r="BO308" s="8">
        <f t="shared" si="265"/>
        <v>9.6759737811252522E-2</v>
      </c>
      <c r="BP308" s="7">
        <f>source!BP308</f>
        <v>0</v>
      </c>
      <c r="BQ308" s="7">
        <f>source!BQ308</f>
        <v>0</v>
      </c>
      <c r="BR308" s="7">
        <f>source!BR308</f>
        <v>0</v>
      </c>
      <c r="BS308" s="7">
        <f>source!BS308</f>
        <v>0</v>
      </c>
      <c r="BT308" s="7">
        <f t="shared" si="284"/>
        <v>0.43752297681763608</v>
      </c>
      <c r="BU308" s="7">
        <f t="shared" si="285"/>
        <v>0.88145991425146497</v>
      </c>
      <c r="BV308" s="7">
        <f t="shared" si="286"/>
        <v>0.57971115069359302</v>
      </c>
      <c r="BW308" s="7">
        <f t="shared" si="287"/>
        <v>0.93100373322493069</v>
      </c>
      <c r="BX308" s="7">
        <f t="shared" si="288"/>
        <v>0.45762851167845214</v>
      </c>
      <c r="BY308" s="7">
        <f t="shared" si="289"/>
        <v>0.84427428005184602</v>
      </c>
      <c r="BZ308" s="7">
        <f t="shared" si="290"/>
        <v>0.41548493713571094</v>
      </c>
      <c r="CA308" s="7">
        <f t="shared" si="291"/>
        <v>0.87115436305676486</v>
      </c>
      <c r="CB308" s="7">
        <f t="shared" si="292"/>
        <v>0</v>
      </c>
      <c r="CC308" s="7">
        <f t="shared" si="293"/>
        <v>0.9179663553821874</v>
      </c>
      <c r="CD308" s="7">
        <f>source!CD308</f>
        <v>0</v>
      </c>
      <c r="CE308" s="8">
        <f t="shared" si="266"/>
        <v>0.63362062222925863</v>
      </c>
      <c r="CF308" s="8">
        <f t="shared" si="267"/>
        <v>0.71199271537271946</v>
      </c>
      <c r="CG308" s="8">
        <f t="shared" si="268"/>
        <v>0.30784245205446381</v>
      </c>
      <c r="CH308" s="8">
        <f t="shared" si="269"/>
        <v>9.7348330898328631E-2</v>
      </c>
      <c r="CI308" s="7">
        <f>source!CI308</f>
        <v>0</v>
      </c>
      <c r="CJ308" s="7">
        <f>source!CJ308</f>
        <v>0</v>
      </c>
      <c r="CK308" s="7">
        <f t="shared" si="270"/>
        <v>0</v>
      </c>
      <c r="CL308" s="7">
        <f t="shared" si="271"/>
        <v>0</v>
      </c>
      <c r="CM308" s="7">
        <f t="shared" si="272"/>
        <v>0.64209741527902708</v>
      </c>
      <c r="CN308" s="7">
        <f t="shared" si="273"/>
        <v>0</v>
      </c>
      <c r="CO308" s="7">
        <f t="shared" si="274"/>
        <v>7.5358997254924365E-4</v>
      </c>
      <c r="CP308" s="7">
        <f t="shared" si="275"/>
        <v>0.47513953900447409</v>
      </c>
      <c r="CQ308" s="7">
        <f t="shared" si="276"/>
        <v>0.39605968233202327</v>
      </c>
      <c r="CR308" s="7">
        <f t="shared" si="277"/>
        <v>0</v>
      </c>
      <c r="CS308" s="7">
        <f t="shared" si="278"/>
        <v>0.58558338255413966</v>
      </c>
      <c r="CT308" s="7">
        <f t="shared" si="279"/>
        <v>0</v>
      </c>
      <c r="CU308" s="7">
        <f>source!CU308</f>
        <v>0</v>
      </c>
      <c r="CV308" s="8">
        <f t="shared" si="280"/>
        <v>0.20996336091422135</v>
      </c>
      <c r="CW308" s="8">
        <f t="shared" si="281"/>
        <v>3.7679498627462183E-4</v>
      </c>
      <c r="CX308" s="8">
        <f t="shared" si="282"/>
        <v>0.27828288579943922</v>
      </c>
      <c r="CY308" s="8">
        <f t="shared" si="283"/>
        <v>8.8000775297075493E-2</v>
      </c>
    </row>
    <row r="309" spans="1:103" x14ac:dyDescent="0.3">
      <c r="A309" s="7">
        <f>source!A309</f>
        <v>250</v>
      </c>
      <c r="B309" s="7">
        <f>source!B309</f>
        <v>-4.2608100000000003E-2</v>
      </c>
      <c r="C309" s="7">
        <f>source!C309</f>
        <v>-0.12349300000000001</v>
      </c>
      <c r="D309" s="7">
        <f>source!D309</f>
        <v>-0.21379500000000001</v>
      </c>
      <c r="E309" s="7">
        <f>source!E309</f>
        <v>-4.1467400000000001E-2</v>
      </c>
      <c r="F309" s="7">
        <f>source!F309</f>
        <v>-9.7530500000000006E-2</v>
      </c>
      <c r="G309" s="7">
        <f>source!G309</f>
        <v>5.9630700000000002E-2</v>
      </c>
      <c r="H309" s="7">
        <f>source!H309</f>
        <v>-0.246448</v>
      </c>
      <c r="I309" s="7">
        <f>source!I309</f>
        <v>-0.231736</v>
      </c>
      <c r="J309" s="7">
        <f>source!J309</f>
        <v>-0.130943</v>
      </c>
      <c r="K309" s="7">
        <f>source!K309</f>
        <v>-5.7965000000000003E-2</v>
      </c>
      <c r="L309" s="7">
        <f>source!L309</f>
        <v>0</v>
      </c>
      <c r="M309" s="8">
        <f t="shared" si="250"/>
        <v>-0.11263553</v>
      </c>
      <c r="N309" s="8">
        <f t="shared" si="251"/>
        <v>-0.11051175000000001</v>
      </c>
      <c r="O309" s="8">
        <f t="shared" si="252"/>
        <v>9.7546804734559775E-2</v>
      </c>
      <c r="P309" s="8">
        <f t="shared" si="253"/>
        <v>3.0847008143290545E-2</v>
      </c>
      <c r="Q309" s="7">
        <f>source!Q309</f>
        <v>0</v>
      </c>
      <c r="R309" s="7">
        <f>source!R309</f>
        <v>0</v>
      </c>
      <c r="S309" s="7">
        <f>source!S309</f>
        <v>7.5984099999999999E-3</v>
      </c>
      <c r="T309" s="7">
        <f>source!T309</f>
        <v>-0.112508</v>
      </c>
      <c r="U309" s="7">
        <f>source!U309</f>
        <v>-0.58663299999999996</v>
      </c>
      <c r="V309" s="7">
        <f>source!V309</f>
        <v>-4.2070200000000002E-2</v>
      </c>
      <c r="W309" s="7">
        <f>source!W309</f>
        <v>-6.6552899999999998E-2</v>
      </c>
      <c r="X309" s="7">
        <f>source!X309</f>
        <v>-0.138215</v>
      </c>
      <c r="Y309" s="7">
        <f>source!Y309</f>
        <v>-9.1001799999999994E-2</v>
      </c>
      <c r="Z309" s="7">
        <f>source!Z309</f>
        <v>4.1332800000000003E-2</v>
      </c>
      <c r="AA309" s="7">
        <f>source!AA309</f>
        <v>9.6463099999999996E-2</v>
      </c>
      <c r="AB309" s="7">
        <f>source!AB309</f>
        <v>3.5303099999999997E-2</v>
      </c>
      <c r="AC309" s="7">
        <f>source!AC309</f>
        <v>0</v>
      </c>
      <c r="AD309" s="8">
        <f t="shared" si="254"/>
        <v>-8.5628348999999992E-2</v>
      </c>
      <c r="AE309" s="8">
        <f t="shared" si="255"/>
        <v>-5.431155E-2</v>
      </c>
      <c r="AF309" s="8">
        <f t="shared" si="256"/>
        <v>0.19130419755068981</v>
      </c>
      <c r="AG309" s="8">
        <f t="shared" si="257"/>
        <v>6.049569902109847E-2</v>
      </c>
      <c r="AH309" s="7">
        <f>source!AH309</f>
        <v>0</v>
      </c>
      <c r="AI309" s="7">
        <f>source!AI309</f>
        <v>0</v>
      </c>
      <c r="AJ309" s="7">
        <f>MAX(0,source!AJ309)</f>
        <v>0</v>
      </c>
      <c r="AK309" s="7">
        <f>MAX(0,source!AK309)</f>
        <v>1.37375</v>
      </c>
      <c r="AL309" s="7">
        <f>MAX(0,source!AL309)</f>
        <v>0.228214</v>
      </c>
      <c r="AM309" s="7">
        <f>MAX(0,source!AM309)</f>
        <v>0.26083699999999999</v>
      </c>
      <c r="AN309" s="7">
        <f>MAX(0,source!AN309)</f>
        <v>7.9519800000000002E-2</v>
      </c>
      <c r="AO309" s="7">
        <f>MAX(0,source!AO309)</f>
        <v>0.18362400000000001</v>
      </c>
      <c r="AP309" s="7">
        <f>MAX(0,source!AP309)</f>
        <v>4.10499E-2</v>
      </c>
      <c r="AQ309" s="7">
        <f>MAX(0,source!AQ309)</f>
        <v>1.26406</v>
      </c>
      <c r="AR309" s="7">
        <f>MAX(0,source!AR309)</f>
        <v>0</v>
      </c>
      <c r="AS309" s="7">
        <f>MAX(0,source!AS309)</f>
        <v>0.44953799999999999</v>
      </c>
      <c r="AT309" s="7">
        <f>source!AT309</f>
        <v>0</v>
      </c>
      <c r="AU309" s="8">
        <f t="shared" si="258"/>
        <v>0.38805926999999996</v>
      </c>
      <c r="AV309" s="8">
        <f t="shared" si="259"/>
        <v>0.20591900000000002</v>
      </c>
      <c r="AW309" s="8">
        <f t="shared" si="260"/>
        <v>0.51023578708908057</v>
      </c>
      <c r="AX309" s="8">
        <f t="shared" si="261"/>
        <v>0.1613507230930229</v>
      </c>
      <c r="AY309" s="7">
        <f>source!AY309</f>
        <v>0</v>
      </c>
      <c r="AZ309" s="7">
        <f>source!AZ309</f>
        <v>0</v>
      </c>
      <c r="BA309" s="7">
        <f>MAX(0,source!BA309)</f>
        <v>0.65524300000000002</v>
      </c>
      <c r="BB309" s="7">
        <f>MAX(0,source!BB309)</f>
        <v>0</v>
      </c>
      <c r="BC309" s="7">
        <f>MAX(0,source!BC309)</f>
        <v>0.203905</v>
      </c>
      <c r="BD309" s="7">
        <f>MAX(0,source!BD309)</f>
        <v>0</v>
      </c>
      <c r="BE309" s="7">
        <f>MAX(0,source!BE309)</f>
        <v>0</v>
      </c>
      <c r="BF309" s="7">
        <f>MAX(0,source!BF309)</f>
        <v>0.15507899999999999</v>
      </c>
      <c r="BG309" s="7">
        <f>MAX(0,source!BG309)</f>
        <v>7.5227600000000006E-2</v>
      </c>
      <c r="BH309" s="7">
        <f>MAX(0,source!BH309)</f>
        <v>0.105338</v>
      </c>
      <c r="BI309" s="7">
        <f>MAX(0,source!BI309)</f>
        <v>1.7290399999999999</v>
      </c>
      <c r="BJ309" s="7">
        <f>MAX(0,source!BJ309)</f>
        <v>0</v>
      </c>
      <c r="BK309" s="7">
        <f>source!BK309</f>
        <v>0</v>
      </c>
      <c r="BL309" s="8">
        <f t="shared" si="262"/>
        <v>0.29238325999999998</v>
      </c>
      <c r="BM309" s="8">
        <f t="shared" si="263"/>
        <v>9.0282799999999996E-2</v>
      </c>
      <c r="BN309" s="8">
        <f t="shared" si="264"/>
        <v>0.54226121572115693</v>
      </c>
      <c r="BO309" s="8">
        <f t="shared" si="265"/>
        <v>0.17147805284507608</v>
      </c>
      <c r="BP309" s="7">
        <f>source!BP309</f>
        <v>0</v>
      </c>
      <c r="BQ309" s="7">
        <f>source!BQ309</f>
        <v>0</v>
      </c>
      <c r="BR309" s="7">
        <f>source!BR309</f>
        <v>0</v>
      </c>
      <c r="BS309" s="7">
        <f>source!BS309</f>
        <v>0</v>
      </c>
      <c r="BT309" s="7">
        <f t="shared" si="284"/>
        <v>0</v>
      </c>
      <c r="BU309" s="7">
        <f t="shared" si="285"/>
        <v>0.91751973460553826</v>
      </c>
      <c r="BV309" s="7">
        <f t="shared" si="286"/>
        <v>0.51631075385342839</v>
      </c>
      <c r="BW309" s="7">
        <f t="shared" si="287"/>
        <v>0.86282898958797827</v>
      </c>
      <c r="BX309" s="7">
        <f t="shared" si="288"/>
        <v>0.44913677073690361</v>
      </c>
      <c r="BY309" s="7">
        <f t="shared" si="289"/>
        <v>0.75486311261406258</v>
      </c>
      <c r="BZ309" s="7">
        <f t="shared" si="290"/>
        <v>0.14278330380848001</v>
      </c>
      <c r="CA309" s="7">
        <f t="shared" si="291"/>
        <v>0.84507513056593286</v>
      </c>
      <c r="CB309" s="7">
        <f t="shared" si="292"/>
        <v>0</v>
      </c>
      <c r="CC309" s="7">
        <f t="shared" si="293"/>
        <v>0.88578392640043502</v>
      </c>
      <c r="CD309" s="7">
        <f>source!CD309</f>
        <v>0</v>
      </c>
      <c r="CE309" s="8">
        <f t="shared" si="266"/>
        <v>0.53743017221727585</v>
      </c>
      <c r="CF309" s="8">
        <f t="shared" si="267"/>
        <v>0.63558693323374549</v>
      </c>
      <c r="CG309" s="8">
        <f t="shared" si="268"/>
        <v>0.37346360720275551</v>
      </c>
      <c r="CH309" s="8">
        <f t="shared" si="269"/>
        <v>0.11809956219431723</v>
      </c>
      <c r="CI309" s="7">
        <f>source!CI309</f>
        <v>0</v>
      </c>
      <c r="CJ309" s="7">
        <f>source!CJ309</f>
        <v>0</v>
      </c>
      <c r="CK309" s="7">
        <f t="shared" si="270"/>
        <v>0.9885366093829292</v>
      </c>
      <c r="CL309" s="7">
        <f t="shared" si="271"/>
        <v>0</v>
      </c>
      <c r="CM309" s="7">
        <f t="shared" si="272"/>
        <v>0.25793194002059361</v>
      </c>
      <c r="CN309" s="7">
        <f t="shared" si="273"/>
        <v>0</v>
      </c>
      <c r="CO309" s="7">
        <f t="shared" si="274"/>
        <v>0</v>
      </c>
      <c r="CP309" s="7">
        <f t="shared" si="275"/>
        <v>0.52874930956651001</v>
      </c>
      <c r="CQ309" s="7">
        <f t="shared" si="276"/>
        <v>0.45255291783523255</v>
      </c>
      <c r="CR309" s="7">
        <f t="shared" si="277"/>
        <v>0.71819339636792057</v>
      </c>
      <c r="CS309" s="7">
        <f t="shared" si="278"/>
        <v>0.94715807384824491</v>
      </c>
      <c r="CT309" s="7">
        <f t="shared" si="279"/>
        <v>0</v>
      </c>
      <c r="CU309" s="7">
        <f>source!CU309</f>
        <v>0</v>
      </c>
      <c r="CV309" s="8">
        <f t="shared" si="280"/>
        <v>0.38931222470214311</v>
      </c>
      <c r="CW309" s="8">
        <f t="shared" si="281"/>
        <v>0.35524242892791308</v>
      </c>
      <c r="CX309" s="8">
        <f t="shared" si="282"/>
        <v>0.39796476365494349</v>
      </c>
      <c r="CY309" s="8">
        <f t="shared" si="283"/>
        <v>0.12584750816402168</v>
      </c>
    </row>
    <row r="310" spans="1:103" x14ac:dyDescent="0.3">
      <c r="A310" s="7">
        <f>source!A310</f>
        <v>251</v>
      </c>
      <c r="B310" s="7">
        <f>source!B310</f>
        <v>-3.3608100000000002E-2</v>
      </c>
      <c r="C310" s="7">
        <f>source!C310</f>
        <v>-0.14188899999999999</v>
      </c>
      <c r="D310" s="7">
        <f>source!D310</f>
        <v>-0.28881600000000002</v>
      </c>
      <c r="E310" s="7">
        <f>source!E310</f>
        <v>-2.4842400000000001E-2</v>
      </c>
      <c r="F310" s="7">
        <f>source!F310</f>
        <v>-8.5884600000000005E-2</v>
      </c>
      <c r="G310" s="7">
        <f>source!G310</f>
        <v>5.9693299999999998E-2</v>
      </c>
      <c r="H310" s="7">
        <f>source!H310</f>
        <v>-0.279667</v>
      </c>
      <c r="I310" s="7">
        <f>source!I310</f>
        <v>-0.24900700000000001</v>
      </c>
      <c r="J310" s="7">
        <f>source!J310</f>
        <v>-0.121485</v>
      </c>
      <c r="K310" s="7">
        <f>source!K310</f>
        <v>-5.4006699999999998E-2</v>
      </c>
      <c r="L310" s="7">
        <f>source!L310</f>
        <v>0</v>
      </c>
      <c r="M310" s="8">
        <f t="shared" si="250"/>
        <v>-0.12195125000000002</v>
      </c>
      <c r="N310" s="8">
        <f t="shared" si="251"/>
        <v>-0.10368479999999999</v>
      </c>
      <c r="O310" s="8">
        <f t="shared" si="252"/>
        <v>0.11804219868085074</v>
      </c>
      <c r="P310" s="8">
        <f t="shared" si="253"/>
        <v>3.7328220784561161E-2</v>
      </c>
      <c r="Q310" s="7">
        <f>source!Q310</f>
        <v>0</v>
      </c>
      <c r="R310" s="7">
        <f>source!R310</f>
        <v>0</v>
      </c>
      <c r="S310" s="7">
        <f>source!S310</f>
        <v>-2.3453700000000001E-2</v>
      </c>
      <c r="T310" s="7">
        <f>source!T310</f>
        <v>-0.115977</v>
      </c>
      <c r="U310" s="7">
        <f>source!U310</f>
        <v>-0.58536200000000005</v>
      </c>
      <c r="V310" s="7">
        <f>source!V310</f>
        <v>-3.92681E-2</v>
      </c>
      <c r="W310" s="7">
        <f>source!W310</f>
        <v>-5.9479999999999998E-2</v>
      </c>
      <c r="X310" s="7">
        <f>source!X310</f>
        <v>-0.11811099999999999</v>
      </c>
      <c r="Y310" s="7">
        <f>source!Y310</f>
        <v>-0.10346</v>
      </c>
      <c r="Z310" s="7">
        <f>source!Z310</f>
        <v>4.6561900000000003E-2</v>
      </c>
      <c r="AA310" s="7">
        <f>source!AA310</f>
        <v>8.8036000000000003E-2</v>
      </c>
      <c r="AB310" s="7">
        <f>source!AB310</f>
        <v>3.7730199999999998E-2</v>
      </c>
      <c r="AC310" s="7">
        <f>source!AC310</f>
        <v>0</v>
      </c>
      <c r="AD310" s="8">
        <f t="shared" si="254"/>
        <v>-8.727836999999998E-2</v>
      </c>
      <c r="AE310" s="8">
        <f t="shared" si="255"/>
        <v>-4.9374050000000003E-2</v>
      </c>
      <c r="AF310" s="8">
        <f t="shared" si="256"/>
        <v>0.18901799524453899</v>
      </c>
      <c r="AG310" s="8">
        <f t="shared" si="257"/>
        <v>5.9772738373161861E-2</v>
      </c>
      <c r="AH310" s="7">
        <f>source!AH310</f>
        <v>0</v>
      </c>
      <c r="AI310" s="7">
        <f>source!AI310</f>
        <v>0</v>
      </c>
      <c r="AJ310" s="7">
        <f>MAX(0,source!AJ310)</f>
        <v>0</v>
      </c>
      <c r="AK310" s="7">
        <f>MAX(0,source!AK310)</f>
        <v>0.92123200000000005</v>
      </c>
      <c r="AL310" s="7">
        <f>MAX(0,source!AL310)</f>
        <v>9.5557699999999995E-2</v>
      </c>
      <c r="AM310" s="7">
        <f>MAX(0,source!AM310)</f>
        <v>0.35167100000000001</v>
      </c>
      <c r="AN310" s="7">
        <f>MAX(0,source!AN310)</f>
        <v>4.0759400000000001E-2</v>
      </c>
      <c r="AO310" s="7">
        <f>MAX(0,source!AO310)</f>
        <v>0.21660299999999999</v>
      </c>
      <c r="AP310" s="7">
        <f>MAX(0,source!AP310)</f>
        <v>0.20580999999999999</v>
      </c>
      <c r="AQ310" s="7">
        <f>MAX(0,source!AQ310)</f>
        <v>1.25658</v>
      </c>
      <c r="AR310" s="7">
        <f>MAX(0,source!AR310)</f>
        <v>5.6418900000000001E-2</v>
      </c>
      <c r="AS310" s="7">
        <f>MAX(0,source!AS310)</f>
        <v>0.39539200000000002</v>
      </c>
      <c r="AT310" s="7">
        <f>source!AT310</f>
        <v>0</v>
      </c>
      <c r="AU310" s="8">
        <f t="shared" si="258"/>
        <v>0.35400240000000005</v>
      </c>
      <c r="AV310" s="8">
        <f t="shared" si="259"/>
        <v>0.21120649999999999</v>
      </c>
      <c r="AW310" s="8">
        <f t="shared" si="260"/>
        <v>0.41603182821286633</v>
      </c>
      <c r="AX310" s="8">
        <f t="shared" si="261"/>
        <v>0.13156081562765559</v>
      </c>
      <c r="AY310" s="7">
        <f>source!AY310</f>
        <v>0</v>
      </c>
      <c r="AZ310" s="7">
        <f>source!AZ310</f>
        <v>0</v>
      </c>
      <c r="BA310" s="7">
        <f>MAX(0,source!BA310)</f>
        <v>0.87121099999999996</v>
      </c>
      <c r="BB310" s="7">
        <f>MAX(0,source!BB310)</f>
        <v>0</v>
      </c>
      <c r="BC310" s="7">
        <f>MAX(0,source!BC310)</f>
        <v>0.46673799999999999</v>
      </c>
      <c r="BD310" s="7">
        <f>MAX(0,source!BD310)</f>
        <v>0</v>
      </c>
      <c r="BE310" s="7">
        <f>MAX(0,source!BE310)</f>
        <v>0</v>
      </c>
      <c r="BF310" s="7">
        <f>MAX(0,source!BF310)</f>
        <v>2.8402E-2</v>
      </c>
      <c r="BG310" s="7">
        <f>MAX(0,source!BG310)</f>
        <v>6.6650900000000003E-3</v>
      </c>
      <c r="BH310" s="7">
        <f>MAX(0,source!BH310)</f>
        <v>0.23807800000000001</v>
      </c>
      <c r="BI310" s="7">
        <f>MAX(0,source!BI310)</f>
        <v>0.31017099999999997</v>
      </c>
      <c r="BJ310" s="7">
        <f>MAX(0,source!BJ310)</f>
        <v>0</v>
      </c>
      <c r="BK310" s="7">
        <f>source!BK310</f>
        <v>0</v>
      </c>
      <c r="BL310" s="8">
        <f t="shared" si="262"/>
        <v>0.192126509</v>
      </c>
      <c r="BM310" s="8">
        <f t="shared" si="263"/>
        <v>1.7533544999999998E-2</v>
      </c>
      <c r="BN310" s="8">
        <f t="shared" si="264"/>
        <v>0.29087326238098904</v>
      </c>
      <c r="BO310" s="8">
        <f t="shared" si="265"/>
        <v>9.1982201956769705E-2</v>
      </c>
      <c r="BP310" s="7">
        <f>source!BP310</f>
        <v>0</v>
      </c>
      <c r="BQ310" s="7">
        <f>source!BQ310</f>
        <v>0</v>
      </c>
      <c r="BR310" s="7">
        <f>source!BR310</f>
        <v>0</v>
      </c>
      <c r="BS310" s="7">
        <f>source!BS310</f>
        <v>0</v>
      </c>
      <c r="BT310" s="7">
        <f t="shared" si="284"/>
        <v>0</v>
      </c>
      <c r="BU310" s="7">
        <f t="shared" si="285"/>
        <v>0.86653541788752175</v>
      </c>
      <c r="BV310" s="7">
        <f t="shared" si="286"/>
        <v>0.2486062391885813</v>
      </c>
      <c r="BW310" s="7">
        <f t="shared" si="287"/>
        <v>0.93401987817697862</v>
      </c>
      <c r="BX310" s="7">
        <f t="shared" si="288"/>
        <v>0.321842329680048</v>
      </c>
      <c r="BY310" s="7">
        <f t="shared" si="289"/>
        <v>0.78395186616686507</v>
      </c>
      <c r="BZ310" s="7">
        <f t="shared" si="290"/>
        <v>0.42393357460806586</v>
      </c>
      <c r="CA310" s="7">
        <f t="shared" si="291"/>
        <v>0.83461135092160066</v>
      </c>
      <c r="CB310" s="7">
        <f t="shared" si="292"/>
        <v>0.31713132764374474</v>
      </c>
      <c r="CC310" s="7">
        <f t="shared" si="293"/>
        <v>0.87982452997750105</v>
      </c>
      <c r="CD310" s="7">
        <f>source!CD310</f>
        <v>0</v>
      </c>
      <c r="CE310" s="8">
        <f t="shared" si="266"/>
        <v>0.56104565142509066</v>
      </c>
      <c r="CF310" s="8">
        <f t="shared" si="267"/>
        <v>0.60394272038746544</v>
      </c>
      <c r="CG310" s="8">
        <f t="shared" si="268"/>
        <v>0.33441190079624927</v>
      </c>
      <c r="CH310" s="8">
        <f t="shared" si="269"/>
        <v>0.10575032831824233</v>
      </c>
      <c r="CI310" s="7">
        <f>source!CI310</f>
        <v>0</v>
      </c>
      <c r="CJ310" s="7">
        <f>source!CJ310</f>
        <v>0</v>
      </c>
      <c r="CK310" s="7">
        <f t="shared" si="270"/>
        <v>0.9737849274705932</v>
      </c>
      <c r="CL310" s="7">
        <f t="shared" si="271"/>
        <v>0</v>
      </c>
      <c r="CM310" s="7">
        <f t="shared" si="272"/>
        <v>0.4436251306909989</v>
      </c>
      <c r="CN310" s="7">
        <f t="shared" si="273"/>
        <v>0</v>
      </c>
      <c r="CO310" s="7">
        <f t="shared" si="274"/>
        <v>0</v>
      </c>
      <c r="CP310" s="7">
        <f t="shared" si="275"/>
        <v>0.1938531051852054</v>
      </c>
      <c r="CQ310" s="7">
        <f t="shared" si="276"/>
        <v>6.0522901729297113E-2</v>
      </c>
      <c r="CR310" s="7">
        <f t="shared" si="277"/>
        <v>0.83641822527340692</v>
      </c>
      <c r="CS310" s="7">
        <f t="shared" si="278"/>
        <v>0.77891900443739059</v>
      </c>
      <c r="CT310" s="7">
        <f t="shared" si="279"/>
        <v>0</v>
      </c>
      <c r="CU310" s="7">
        <f>source!CU310</f>
        <v>0</v>
      </c>
      <c r="CV310" s="8">
        <f t="shared" si="280"/>
        <v>0.32871232947868922</v>
      </c>
      <c r="CW310" s="8">
        <f t="shared" si="281"/>
        <v>0.12718800345725126</v>
      </c>
      <c r="CX310" s="8">
        <f t="shared" si="282"/>
        <v>0.3961053026522931</v>
      </c>
      <c r="CY310" s="8">
        <f t="shared" si="283"/>
        <v>0.12525949496515812</v>
      </c>
    </row>
    <row r="311" spans="1:103" x14ac:dyDescent="0.3">
      <c r="A311" s="7">
        <f>source!A311</f>
        <v>252</v>
      </c>
      <c r="B311" s="7">
        <f>source!B311</f>
        <v>-3.3535200000000001E-2</v>
      </c>
      <c r="C311" s="7">
        <f>source!C311</f>
        <v>-0.104253</v>
      </c>
      <c r="D311" s="7">
        <f>source!D311</f>
        <v>-0.25345099999999998</v>
      </c>
      <c r="E311" s="7">
        <f>source!E311</f>
        <v>-3.0634000000000002E-2</v>
      </c>
      <c r="F311" s="7">
        <f>source!F311</f>
        <v>-9.6905400000000003E-2</v>
      </c>
      <c r="G311" s="7">
        <f>source!G311</f>
        <v>4.5057800000000002E-2</v>
      </c>
      <c r="H311" s="7">
        <f>source!H311</f>
        <v>-0.21634400000000001</v>
      </c>
      <c r="I311" s="7">
        <f>source!I311</f>
        <v>-0.286028</v>
      </c>
      <c r="J311" s="7">
        <f>source!J311</f>
        <v>-0.15884999999999999</v>
      </c>
      <c r="K311" s="7">
        <f>source!K311</f>
        <v>-6.3173300000000002E-2</v>
      </c>
      <c r="L311" s="7">
        <f>source!L311</f>
        <v>0</v>
      </c>
      <c r="M311" s="8">
        <f t="shared" si="250"/>
        <v>-0.11981161</v>
      </c>
      <c r="N311" s="8">
        <f t="shared" si="251"/>
        <v>-0.10057920000000001</v>
      </c>
      <c r="O311" s="8">
        <f t="shared" si="252"/>
        <v>0.10691778951866035</v>
      </c>
      <c r="P311" s="8">
        <f t="shared" si="253"/>
        <v>3.3810373726944454E-2</v>
      </c>
      <c r="Q311" s="7">
        <f>source!Q311</f>
        <v>0</v>
      </c>
      <c r="R311" s="7">
        <f>source!R311</f>
        <v>0</v>
      </c>
      <c r="S311" s="7">
        <f>source!S311</f>
        <v>-4.8026600000000003E-2</v>
      </c>
      <c r="T311" s="7">
        <f>source!T311</f>
        <v>-0.115842</v>
      </c>
      <c r="U311" s="7">
        <f>source!U311</f>
        <v>-0.51998699999999998</v>
      </c>
      <c r="V311" s="7">
        <f>source!V311</f>
        <v>-3.7465999999999999E-2</v>
      </c>
      <c r="W311" s="7">
        <f>source!W311</f>
        <v>-5.2479999999999999E-2</v>
      </c>
      <c r="X311" s="7">
        <f>source!X311</f>
        <v>-9.8537899999999998E-2</v>
      </c>
      <c r="Y311" s="7">
        <f>source!Y311</f>
        <v>-8.7074799999999994E-2</v>
      </c>
      <c r="Z311" s="7">
        <f>source!Z311</f>
        <v>3.9728600000000003E-2</v>
      </c>
      <c r="AA311" s="7">
        <f>source!AA311</f>
        <v>9.5181799999999997E-2</v>
      </c>
      <c r="AB311" s="7">
        <f>source!AB311</f>
        <v>3.3876099999999999E-2</v>
      </c>
      <c r="AC311" s="7">
        <f>source!AC311</f>
        <v>0</v>
      </c>
      <c r="AD311" s="8">
        <f t="shared" si="254"/>
        <v>-7.9062779999999999E-2</v>
      </c>
      <c r="AE311" s="8">
        <f t="shared" si="255"/>
        <v>-5.0253300000000001E-2</v>
      </c>
      <c r="AF311" s="8">
        <f t="shared" si="256"/>
        <v>0.16893071840094553</v>
      </c>
      <c r="AG311" s="8">
        <f t="shared" si="257"/>
        <v>5.342058369155054E-2</v>
      </c>
      <c r="AH311" s="7">
        <f>source!AH311</f>
        <v>0</v>
      </c>
      <c r="AI311" s="7">
        <f>source!AI311</f>
        <v>0</v>
      </c>
      <c r="AJ311" s="7">
        <f>MAX(0,source!AJ311)</f>
        <v>0</v>
      </c>
      <c r="AK311" s="7">
        <f>MAX(0,source!AK311)</f>
        <v>1.0109300000000001</v>
      </c>
      <c r="AL311" s="7">
        <f>MAX(0,source!AL311)</f>
        <v>0.72590200000000005</v>
      </c>
      <c r="AM311" s="7">
        <f>MAX(0,source!AM311)</f>
        <v>0.21778500000000001</v>
      </c>
      <c r="AN311" s="7">
        <f>MAX(0,source!AN311)</f>
        <v>3.6134399999999997E-2</v>
      </c>
      <c r="AO311" s="7">
        <f>MAX(0,source!AO311)</f>
        <v>0.26005099999999998</v>
      </c>
      <c r="AP311" s="7">
        <f>MAX(0,source!AP311)</f>
        <v>0.19950799999999999</v>
      </c>
      <c r="AQ311" s="7">
        <f>MAX(0,source!AQ311)</f>
        <v>1.7757799999999999</v>
      </c>
      <c r="AR311" s="7">
        <f>MAX(0,source!AR311)</f>
        <v>0.10209600000000001</v>
      </c>
      <c r="AS311" s="7">
        <f>MAX(0,source!AS311)</f>
        <v>0.20743400000000001</v>
      </c>
      <c r="AT311" s="7">
        <f>source!AT311</f>
        <v>0</v>
      </c>
      <c r="AU311" s="8">
        <f t="shared" si="258"/>
        <v>0.45356204</v>
      </c>
      <c r="AV311" s="8">
        <f t="shared" si="259"/>
        <v>0.21260950000000001</v>
      </c>
      <c r="AW311" s="8">
        <f t="shared" si="260"/>
        <v>0.56319929065412089</v>
      </c>
      <c r="AX311" s="8">
        <f t="shared" si="261"/>
        <v>0.17809925350582043</v>
      </c>
      <c r="AY311" s="7">
        <f>source!AY311</f>
        <v>0</v>
      </c>
      <c r="AZ311" s="7">
        <f>source!AZ311</f>
        <v>0</v>
      </c>
      <c r="BA311" s="7">
        <f>MAX(0,source!BA311)</f>
        <v>9.5930100000000004E-2</v>
      </c>
      <c r="BB311" s="7">
        <f>MAX(0,source!BB311)</f>
        <v>0</v>
      </c>
      <c r="BC311" s="7">
        <f>MAX(0,source!BC311)</f>
        <v>0.197988</v>
      </c>
      <c r="BD311" s="7">
        <f>MAX(0,source!BD311)</f>
        <v>0</v>
      </c>
      <c r="BE311" s="7">
        <f>MAX(0,source!BE311)</f>
        <v>0</v>
      </c>
      <c r="BF311" s="7">
        <f>MAX(0,source!BF311)</f>
        <v>0</v>
      </c>
      <c r="BG311" s="7">
        <f>MAX(0,source!BG311)</f>
        <v>0</v>
      </c>
      <c r="BH311" s="7">
        <f>MAX(0,source!BH311)</f>
        <v>0.24896299999999999</v>
      </c>
      <c r="BI311" s="7">
        <f>MAX(0,source!BI311)</f>
        <v>0</v>
      </c>
      <c r="BJ311" s="7">
        <f>MAX(0,source!BJ311)</f>
        <v>1.5484899999999999E-2</v>
      </c>
      <c r="BK311" s="7">
        <f>source!BK311</f>
        <v>0</v>
      </c>
      <c r="BL311" s="8">
        <f t="shared" si="262"/>
        <v>5.58366E-2</v>
      </c>
      <c r="BM311" s="8">
        <f t="shared" si="263"/>
        <v>0</v>
      </c>
      <c r="BN311" s="8">
        <f t="shared" si="264"/>
        <v>9.3954439745738222E-2</v>
      </c>
      <c r="BO311" s="8">
        <f t="shared" si="265"/>
        <v>2.9711002588158404E-2</v>
      </c>
      <c r="BP311" s="7">
        <f>source!BP311</f>
        <v>0</v>
      </c>
      <c r="BQ311" s="7">
        <f>source!BQ311</f>
        <v>0</v>
      </c>
      <c r="BR311" s="7">
        <f>source!BR311</f>
        <v>0</v>
      </c>
      <c r="BS311" s="7">
        <f>source!BS311</f>
        <v>0</v>
      </c>
      <c r="BT311" s="7">
        <f t="shared" si="284"/>
        <v>0</v>
      </c>
      <c r="BU311" s="7">
        <f t="shared" si="285"/>
        <v>0.90651489486478909</v>
      </c>
      <c r="BV311" s="7">
        <f t="shared" si="286"/>
        <v>0.74120567354161371</v>
      </c>
      <c r="BW311" s="7">
        <f t="shared" si="287"/>
        <v>0.87668415056819327</v>
      </c>
      <c r="BX311" s="7">
        <f t="shared" si="288"/>
        <v>0.27160594047796222</v>
      </c>
      <c r="BY311" s="7">
        <f t="shared" si="289"/>
        <v>0.85232218801948689</v>
      </c>
      <c r="BZ311" s="7">
        <f t="shared" si="290"/>
        <v>0.47975722131912313</v>
      </c>
      <c r="CA311" s="7">
        <f t="shared" si="291"/>
        <v>0.86127321263667611</v>
      </c>
      <c r="CB311" s="7">
        <f t="shared" si="292"/>
        <v>0.39125336276470996</v>
      </c>
      <c r="CC311" s="7">
        <f t="shared" si="293"/>
        <v>0.76654990460346051</v>
      </c>
      <c r="CD311" s="7">
        <f>source!CD311</f>
        <v>0</v>
      </c>
      <c r="CE311" s="8">
        <f t="shared" si="266"/>
        <v>0.61471665487960148</v>
      </c>
      <c r="CF311" s="8">
        <f t="shared" si="267"/>
        <v>0.75387778907253711</v>
      </c>
      <c r="CG311" s="8">
        <f t="shared" si="268"/>
        <v>0.31159516729326492</v>
      </c>
      <c r="CH311" s="8">
        <f t="shared" si="269"/>
        <v>9.8535043654792043E-2</v>
      </c>
      <c r="CI311" s="7">
        <f>source!CI311</f>
        <v>0</v>
      </c>
      <c r="CJ311" s="7">
        <f>source!CJ311</f>
        <v>0</v>
      </c>
      <c r="CK311" s="7">
        <f t="shared" si="270"/>
        <v>0.66638162725319494</v>
      </c>
      <c r="CL311" s="7">
        <f t="shared" si="271"/>
        <v>0</v>
      </c>
      <c r="CM311" s="7">
        <f t="shared" si="272"/>
        <v>0.2757589052543612</v>
      </c>
      <c r="CN311" s="7">
        <f t="shared" si="273"/>
        <v>0</v>
      </c>
      <c r="CO311" s="7">
        <f t="shared" si="274"/>
        <v>0</v>
      </c>
      <c r="CP311" s="7">
        <f t="shared" si="275"/>
        <v>0</v>
      </c>
      <c r="CQ311" s="7">
        <f t="shared" si="276"/>
        <v>0</v>
      </c>
      <c r="CR311" s="7">
        <f t="shared" si="277"/>
        <v>0.86238394189508805</v>
      </c>
      <c r="CS311" s="7">
        <f t="shared" si="278"/>
        <v>0</v>
      </c>
      <c r="CT311" s="7">
        <f t="shared" si="279"/>
        <v>0.31370717773140738</v>
      </c>
      <c r="CU311" s="7">
        <f>source!CU311</f>
        <v>0</v>
      </c>
      <c r="CV311" s="8">
        <f t="shared" si="280"/>
        <v>0.21182316521340513</v>
      </c>
      <c r="CW311" s="8">
        <f t="shared" si="281"/>
        <v>0</v>
      </c>
      <c r="CX311" s="8">
        <f t="shared" si="282"/>
        <v>0.31859677935809572</v>
      </c>
      <c r="CY311" s="8">
        <f t="shared" si="283"/>
        <v>0.10074914779657003</v>
      </c>
    </row>
    <row r="312" spans="1:103" x14ac:dyDescent="0.3">
      <c r="A312" s="7">
        <f>source!A312</f>
        <v>253</v>
      </c>
      <c r="B312" s="7">
        <f>source!B312</f>
        <v>-5.9701799999999999E-2</v>
      </c>
      <c r="C312" s="7">
        <f>source!C312</f>
        <v>-0.14316000000000001</v>
      </c>
      <c r="D312" s="7">
        <f>source!D312</f>
        <v>-0.206816</v>
      </c>
      <c r="E312" s="7">
        <f>source!E312</f>
        <v>-3.74986E-2</v>
      </c>
      <c r="F312" s="7">
        <f>source!F312</f>
        <v>-0.109135</v>
      </c>
      <c r="G312" s="7">
        <f>source!G312</f>
        <v>5.3547400000000002E-2</v>
      </c>
      <c r="H312" s="7">
        <f>source!H312</f>
        <v>-0.25551000000000001</v>
      </c>
      <c r="I312" s="7">
        <f>source!I312</f>
        <v>-0.30146499999999998</v>
      </c>
      <c r="J312" s="7">
        <f>source!J312</f>
        <v>-0.19055800000000001</v>
      </c>
      <c r="K312" s="7">
        <f>source!K312</f>
        <v>-6.97879E-2</v>
      </c>
      <c r="L312" s="7">
        <f>source!L312</f>
        <v>0</v>
      </c>
      <c r="M312" s="8">
        <f t="shared" si="250"/>
        <v>-0.13200848999999998</v>
      </c>
      <c r="N312" s="8">
        <f t="shared" si="251"/>
        <v>-0.1261475</v>
      </c>
      <c r="O312" s="8">
        <f t="shared" si="252"/>
        <v>0.10857801087368218</v>
      </c>
      <c r="P312" s="8">
        <f t="shared" si="253"/>
        <v>3.4335381817136454E-2</v>
      </c>
      <c r="Q312" s="7">
        <f>source!Q312</f>
        <v>0</v>
      </c>
      <c r="R312" s="7">
        <f>source!R312</f>
        <v>0</v>
      </c>
      <c r="S312" s="7">
        <f>source!S312</f>
        <v>-5.85578E-2</v>
      </c>
      <c r="T312" s="7">
        <f>source!T312</f>
        <v>-0.12965399999999999</v>
      </c>
      <c r="U312" s="7">
        <f>source!U312</f>
        <v>-0.45488299999999998</v>
      </c>
      <c r="V312" s="7">
        <f>source!V312</f>
        <v>-3.8226499999999997E-2</v>
      </c>
      <c r="W312" s="7">
        <f>source!W312</f>
        <v>-5.5761199999999997E-2</v>
      </c>
      <c r="X312" s="7">
        <f>source!X312</f>
        <v>-8.8975399999999996E-2</v>
      </c>
      <c r="Y312" s="7">
        <f>source!Y312</f>
        <v>-8.8408100000000003E-2</v>
      </c>
      <c r="Z312" s="7">
        <f>source!Z312</f>
        <v>4.4114E-2</v>
      </c>
      <c r="AA312" s="7">
        <f>source!AA312</f>
        <v>0.101994</v>
      </c>
      <c r="AB312" s="7">
        <f>source!AB312</f>
        <v>4.4407299999999997E-2</v>
      </c>
      <c r="AC312" s="7">
        <f>source!AC312</f>
        <v>0</v>
      </c>
      <c r="AD312" s="8">
        <f t="shared" si="254"/>
        <v>-7.2395069999999992E-2</v>
      </c>
      <c r="AE312" s="8">
        <f t="shared" si="255"/>
        <v>-5.7159500000000002E-2</v>
      </c>
      <c r="AF312" s="8">
        <f t="shared" si="256"/>
        <v>0.15252368768545826</v>
      </c>
      <c r="AG312" s="8">
        <f t="shared" si="257"/>
        <v>4.8232225021422361E-2</v>
      </c>
      <c r="AH312" s="7">
        <f>source!AH312</f>
        <v>0</v>
      </c>
      <c r="AI312" s="7">
        <f>source!AI312</f>
        <v>0</v>
      </c>
      <c r="AJ312" s="7">
        <f>MAX(0,source!AJ312)</f>
        <v>0</v>
      </c>
      <c r="AK312" s="7">
        <f>MAX(0,source!AK312)</f>
        <v>1.0201800000000001</v>
      </c>
      <c r="AL312" s="7">
        <f>MAX(0,source!AL312)</f>
        <v>0.54397399999999996</v>
      </c>
      <c r="AM312" s="7">
        <f>MAX(0,source!AM312)</f>
        <v>0.21065</v>
      </c>
      <c r="AN312" s="7">
        <f>MAX(0,source!AN312)</f>
        <v>2.46865E-2</v>
      </c>
      <c r="AO312" s="7">
        <f>MAX(0,source!AO312)</f>
        <v>0.23411299999999999</v>
      </c>
      <c r="AP312" s="7">
        <f>MAX(0,source!AP312)</f>
        <v>0.30419600000000002</v>
      </c>
      <c r="AQ312" s="7">
        <f>MAX(0,source!AQ312)</f>
        <v>2.2169599999999998</v>
      </c>
      <c r="AR312" s="7">
        <f>MAX(0,source!AR312)</f>
        <v>8.3418800000000001E-2</v>
      </c>
      <c r="AS312" s="7">
        <f>MAX(0,source!AS312)</f>
        <v>0.188059</v>
      </c>
      <c r="AT312" s="7">
        <f>source!AT312</f>
        <v>0</v>
      </c>
      <c r="AU312" s="8">
        <f t="shared" si="258"/>
        <v>0.48262372999999992</v>
      </c>
      <c r="AV312" s="8">
        <f t="shared" si="259"/>
        <v>0.22238150000000001</v>
      </c>
      <c r="AW312" s="8">
        <f t="shared" si="260"/>
        <v>0.6796225890339237</v>
      </c>
      <c r="AX312" s="8">
        <f t="shared" si="261"/>
        <v>0.2149155330647772</v>
      </c>
      <c r="AY312" s="7">
        <f>source!AY312</f>
        <v>0</v>
      </c>
      <c r="AZ312" s="7">
        <f>source!AZ312</f>
        <v>0</v>
      </c>
      <c r="BA312" s="7">
        <f>MAX(0,source!BA312)</f>
        <v>0</v>
      </c>
      <c r="BB312" s="7">
        <f>MAX(0,source!BB312)</f>
        <v>0</v>
      </c>
      <c r="BC312" s="7">
        <f>MAX(0,source!BC312)</f>
        <v>0</v>
      </c>
      <c r="BD312" s="7">
        <f>MAX(0,source!BD312)</f>
        <v>0</v>
      </c>
      <c r="BE312" s="7">
        <f>MAX(0,source!BE312)</f>
        <v>0</v>
      </c>
      <c r="BF312" s="7">
        <f>MAX(0,source!BF312)</f>
        <v>0</v>
      </c>
      <c r="BG312" s="7">
        <f>MAX(0,source!BG312)</f>
        <v>0</v>
      </c>
      <c r="BH312" s="7">
        <f>MAX(0,source!BH312)</f>
        <v>0.36143199999999998</v>
      </c>
      <c r="BI312" s="7">
        <f>MAX(0,source!BI312)</f>
        <v>0</v>
      </c>
      <c r="BJ312" s="7">
        <f>MAX(0,source!BJ312)</f>
        <v>0.208922</v>
      </c>
      <c r="BK312" s="7">
        <f>source!BK312</f>
        <v>0</v>
      </c>
      <c r="BL312" s="8">
        <f t="shared" si="262"/>
        <v>5.70354E-2</v>
      </c>
      <c r="BM312" s="8">
        <f t="shared" si="263"/>
        <v>0</v>
      </c>
      <c r="BN312" s="8">
        <f t="shared" si="264"/>
        <v>0.12549950162645621</v>
      </c>
      <c r="BO312" s="8">
        <f t="shared" si="265"/>
        <v>3.9686427035560759E-2</v>
      </c>
      <c r="BP312" s="7">
        <f>source!BP312</f>
        <v>0</v>
      </c>
      <c r="BQ312" s="7">
        <f>source!BQ312</f>
        <v>0</v>
      </c>
      <c r="BR312" s="7">
        <f>source!BR312</f>
        <v>0</v>
      </c>
      <c r="BS312" s="7">
        <f>source!BS312</f>
        <v>0</v>
      </c>
      <c r="BT312" s="7">
        <f t="shared" si="284"/>
        <v>0</v>
      </c>
      <c r="BU312" s="7">
        <f t="shared" si="285"/>
        <v>0.87694053329207289</v>
      </c>
      <c r="BV312" s="7">
        <f t="shared" si="286"/>
        <v>0.72453548928462019</v>
      </c>
      <c r="BW312" s="7">
        <f t="shared" si="287"/>
        <v>0.84888651396784032</v>
      </c>
      <c r="BX312" s="7">
        <f t="shared" si="288"/>
        <v>0.18447334695844841</v>
      </c>
      <c r="BY312" s="7">
        <f t="shared" si="289"/>
        <v>0.81385202829447501</v>
      </c>
      <c r="BZ312" s="7">
        <f t="shared" si="290"/>
        <v>0.54349247640725662</v>
      </c>
      <c r="CA312" s="7">
        <f t="shared" si="291"/>
        <v>0.88029621688158277</v>
      </c>
      <c r="CB312" s="7">
        <f t="shared" si="292"/>
        <v>0.30447395545900235</v>
      </c>
      <c r="CC312" s="7">
        <f t="shared" si="293"/>
        <v>0.72934365315231642</v>
      </c>
      <c r="CD312" s="7">
        <f>source!CD312</f>
        <v>0</v>
      </c>
      <c r="CE312" s="8">
        <f t="shared" si="266"/>
        <v>0.59062942136976138</v>
      </c>
      <c r="CF312" s="8">
        <f t="shared" si="267"/>
        <v>0.72693957121846831</v>
      </c>
      <c r="CG312" s="8">
        <f t="shared" si="268"/>
        <v>0.31928586092768357</v>
      </c>
      <c r="CH312" s="8">
        <f t="shared" si="269"/>
        <v>0.10096705452192417</v>
      </c>
      <c r="CI312" s="7">
        <f>source!CI312</f>
        <v>0</v>
      </c>
      <c r="CJ312" s="7">
        <f>source!CJ312</f>
        <v>0</v>
      </c>
      <c r="CK312" s="7">
        <f t="shared" si="270"/>
        <v>0</v>
      </c>
      <c r="CL312" s="7">
        <f t="shared" si="271"/>
        <v>0</v>
      </c>
      <c r="CM312" s="7">
        <f t="shared" si="272"/>
        <v>0</v>
      </c>
      <c r="CN312" s="7">
        <f t="shared" si="273"/>
        <v>0</v>
      </c>
      <c r="CO312" s="7">
        <f t="shared" si="274"/>
        <v>0</v>
      </c>
      <c r="CP312" s="7">
        <f t="shared" si="275"/>
        <v>0</v>
      </c>
      <c r="CQ312" s="7">
        <f t="shared" si="276"/>
        <v>0</v>
      </c>
      <c r="CR312" s="7">
        <f t="shared" si="277"/>
        <v>0.89122319046421372</v>
      </c>
      <c r="CS312" s="7">
        <f t="shared" si="278"/>
        <v>0</v>
      </c>
      <c r="CT312" s="7">
        <f t="shared" si="279"/>
        <v>0.82470523543861696</v>
      </c>
      <c r="CU312" s="7">
        <f>source!CU312</f>
        <v>0</v>
      </c>
      <c r="CV312" s="8">
        <f t="shared" si="280"/>
        <v>0.17159284259028307</v>
      </c>
      <c r="CW312" s="8">
        <f t="shared" si="281"/>
        <v>0</v>
      </c>
      <c r="CX312" s="8">
        <f t="shared" si="282"/>
        <v>0.36208907196049922</v>
      </c>
      <c r="CY312" s="8">
        <f t="shared" si="283"/>
        <v>0.11450261832517873</v>
      </c>
    </row>
    <row r="313" spans="1:103" x14ac:dyDescent="0.3">
      <c r="A313" s="7">
        <f>source!A313</f>
        <v>254</v>
      </c>
      <c r="B313" s="7">
        <f>source!B313</f>
        <v>-6.0899799999999997E-2</v>
      </c>
      <c r="C313" s="7">
        <f>source!C313</f>
        <v>-9.3888899999999997E-2</v>
      </c>
      <c r="D313" s="7">
        <f>source!D313</f>
        <v>-0.23403399999999999</v>
      </c>
      <c r="E313" s="7">
        <f>source!E313</f>
        <v>-2.8019499999999999E-2</v>
      </c>
      <c r="F313" s="7">
        <f>source!F313</f>
        <v>-8.7249199999999999E-2</v>
      </c>
      <c r="G313" s="7">
        <f>source!G313</f>
        <v>5.7036999999999997E-2</v>
      </c>
      <c r="H313" s="7">
        <f>source!H313</f>
        <v>-0.25690600000000002</v>
      </c>
      <c r="I313" s="7">
        <f>source!I313</f>
        <v>-0.29488199999999998</v>
      </c>
      <c r="J313" s="7">
        <f>source!J313</f>
        <v>-0.15219299999999999</v>
      </c>
      <c r="K313" s="7">
        <f>source!K313</f>
        <v>-5.7985799999999997E-2</v>
      </c>
      <c r="L313" s="7">
        <f>source!L313</f>
        <v>0</v>
      </c>
      <c r="M313" s="8">
        <f t="shared" si="250"/>
        <v>-0.12090211999999997</v>
      </c>
      <c r="N313" s="8">
        <f t="shared" si="251"/>
        <v>-9.0569049999999998E-2</v>
      </c>
      <c r="O313" s="8">
        <f t="shared" si="252"/>
        <v>0.11168133326311173</v>
      </c>
      <c r="P313" s="8">
        <f t="shared" si="253"/>
        <v>3.5316738523575794E-2</v>
      </c>
      <c r="Q313" s="7">
        <f>source!Q313</f>
        <v>0</v>
      </c>
      <c r="R313" s="7">
        <f>source!R313</f>
        <v>0</v>
      </c>
      <c r="S313" s="7">
        <f>source!S313</f>
        <v>-6.2328700000000001E-2</v>
      </c>
      <c r="T313" s="7">
        <f>source!T313</f>
        <v>-0.1208</v>
      </c>
      <c r="U313" s="7">
        <f>source!U313</f>
        <v>-0.43453900000000001</v>
      </c>
      <c r="V313" s="7">
        <f>source!V313</f>
        <v>-4.1143100000000002E-2</v>
      </c>
      <c r="W313" s="7">
        <f>source!W313</f>
        <v>-5.9740399999999999E-2</v>
      </c>
      <c r="X313" s="7">
        <f>source!X313</f>
        <v>-9.2110800000000007E-2</v>
      </c>
      <c r="Y313" s="7">
        <f>source!Y313</f>
        <v>-9.19185E-2</v>
      </c>
      <c r="Z313" s="7">
        <f>source!Z313</f>
        <v>4.0478600000000003E-2</v>
      </c>
      <c r="AA313" s="7">
        <f>source!AA313</f>
        <v>9.3608899999999995E-2</v>
      </c>
      <c r="AB313" s="7">
        <f>source!AB313</f>
        <v>4.3636500000000002E-2</v>
      </c>
      <c r="AC313" s="7">
        <f>source!AC313</f>
        <v>0</v>
      </c>
      <c r="AD313" s="8">
        <f t="shared" si="254"/>
        <v>-7.2485650000000013E-2</v>
      </c>
      <c r="AE313" s="8">
        <f t="shared" si="255"/>
        <v>-6.103455E-2</v>
      </c>
      <c r="AF313" s="8">
        <f t="shared" si="256"/>
        <v>0.14501353283345089</v>
      </c>
      <c r="AG313" s="8">
        <f t="shared" si="257"/>
        <v>4.5857305530131551E-2</v>
      </c>
      <c r="AH313" s="7">
        <f>source!AH313</f>
        <v>0</v>
      </c>
      <c r="AI313" s="7">
        <f>source!AI313</f>
        <v>0</v>
      </c>
      <c r="AJ313" s="7">
        <f>MAX(0,source!AJ313)</f>
        <v>0</v>
      </c>
      <c r="AK313" s="7">
        <f>MAX(0,source!AK313)</f>
        <v>1.2545200000000001</v>
      </c>
      <c r="AL313" s="7">
        <f>MAX(0,source!AL313)</f>
        <v>0.89195400000000002</v>
      </c>
      <c r="AM313" s="7">
        <f>MAX(0,source!AM313)</f>
        <v>0.16483700000000001</v>
      </c>
      <c r="AN313" s="7">
        <f>MAX(0,source!AN313)</f>
        <v>1.4749E-2</v>
      </c>
      <c r="AO313" s="7">
        <f>MAX(0,source!AO313)</f>
        <v>0.21374899999999999</v>
      </c>
      <c r="AP313" s="7">
        <f>MAX(0,source!AP313)</f>
        <v>0.34000799999999998</v>
      </c>
      <c r="AQ313" s="7">
        <f>MAX(0,source!AQ313)</f>
        <v>2.0649600000000001</v>
      </c>
      <c r="AR313" s="7">
        <f>MAX(0,source!AR313)</f>
        <v>6.4710500000000004E-2</v>
      </c>
      <c r="AS313" s="7">
        <f>MAX(0,source!AS313)</f>
        <v>0.17530899999999999</v>
      </c>
      <c r="AT313" s="7">
        <f>source!AT313</f>
        <v>0</v>
      </c>
      <c r="AU313" s="8">
        <f t="shared" si="258"/>
        <v>0.51847965000000007</v>
      </c>
      <c r="AV313" s="8">
        <f t="shared" si="259"/>
        <v>0.19452900000000001</v>
      </c>
      <c r="AW313" s="8">
        <f t="shared" si="260"/>
        <v>0.68059240815965494</v>
      </c>
      <c r="AX313" s="8">
        <f t="shared" si="261"/>
        <v>0.21522221680034762</v>
      </c>
      <c r="AY313" s="7">
        <f>source!AY313</f>
        <v>0</v>
      </c>
      <c r="AZ313" s="7">
        <f>source!AZ313</f>
        <v>0</v>
      </c>
      <c r="BA313" s="7">
        <f>MAX(0,source!BA313)</f>
        <v>0</v>
      </c>
      <c r="BB313" s="7">
        <f>MAX(0,source!BB313)</f>
        <v>0</v>
      </c>
      <c r="BC313" s="7">
        <f>MAX(0,source!BC313)</f>
        <v>0.287551</v>
      </c>
      <c r="BD313" s="7">
        <f>MAX(0,source!BD313)</f>
        <v>0</v>
      </c>
      <c r="BE313" s="7">
        <f>MAX(0,source!BE313)</f>
        <v>0</v>
      </c>
      <c r="BF313" s="7">
        <f>MAX(0,source!BF313)</f>
        <v>0</v>
      </c>
      <c r="BG313" s="7">
        <f>MAX(0,source!BG313)</f>
        <v>0.19528000000000001</v>
      </c>
      <c r="BH313" s="7">
        <f>MAX(0,source!BH313)</f>
        <v>1.1111</v>
      </c>
      <c r="BI313" s="7">
        <f>MAX(0,source!BI313)</f>
        <v>0</v>
      </c>
      <c r="BJ313" s="7">
        <f>MAX(0,source!BJ313)</f>
        <v>6.4880800000000002E-2</v>
      </c>
      <c r="BK313" s="7">
        <f>source!BK313</f>
        <v>0</v>
      </c>
      <c r="BL313" s="8">
        <f t="shared" si="262"/>
        <v>0.16588118000000002</v>
      </c>
      <c r="BM313" s="8">
        <f t="shared" si="263"/>
        <v>0</v>
      </c>
      <c r="BN313" s="8">
        <f t="shared" si="264"/>
        <v>0.34711620299383511</v>
      </c>
      <c r="BO313" s="8">
        <f t="shared" si="265"/>
        <v>0.1097677814209877</v>
      </c>
      <c r="BP313" s="7">
        <f>source!BP313</f>
        <v>0</v>
      </c>
      <c r="BQ313" s="7">
        <f>source!BQ313</f>
        <v>0</v>
      </c>
      <c r="BR313" s="7">
        <f>source!BR313</f>
        <v>0</v>
      </c>
      <c r="BS313" s="7">
        <f>source!BS313</f>
        <v>0</v>
      </c>
      <c r="BT313" s="7">
        <f t="shared" si="284"/>
        <v>0</v>
      </c>
      <c r="BU313" s="7">
        <f t="shared" si="285"/>
        <v>0.9303706019739264</v>
      </c>
      <c r="BV313" s="7">
        <f t="shared" si="286"/>
        <v>0.7921523142342547</v>
      </c>
      <c r="BW313" s="7">
        <f t="shared" si="287"/>
        <v>0.85471321941443512</v>
      </c>
      <c r="BX313" s="7">
        <f t="shared" si="288"/>
        <v>0.1446005909908214</v>
      </c>
      <c r="BY313" s="7">
        <f t="shared" si="289"/>
        <v>0.78936503364280286</v>
      </c>
      <c r="BZ313" s="7">
        <f t="shared" si="290"/>
        <v>0.56960969251852023</v>
      </c>
      <c r="CA313" s="7">
        <f t="shared" si="291"/>
        <v>0.87504163414330283</v>
      </c>
      <c r="CB313" s="7">
        <f t="shared" si="292"/>
        <v>0.29833774005490921</v>
      </c>
      <c r="CC313" s="7">
        <f t="shared" si="293"/>
        <v>0.7514483820470923</v>
      </c>
      <c r="CD313" s="7">
        <f>source!CD313</f>
        <v>0</v>
      </c>
      <c r="CE313" s="8">
        <f t="shared" si="266"/>
        <v>0.6005639209020065</v>
      </c>
      <c r="CF313" s="8">
        <f t="shared" si="267"/>
        <v>0.77040670784494758</v>
      </c>
      <c r="CG313" s="8">
        <f t="shared" si="268"/>
        <v>0.33411555404350263</v>
      </c>
      <c r="CH313" s="8">
        <f t="shared" si="269"/>
        <v>0.10565661524665491</v>
      </c>
      <c r="CI313" s="7">
        <f>source!CI313</f>
        <v>0</v>
      </c>
      <c r="CJ313" s="7">
        <f>source!CJ313</f>
        <v>0</v>
      </c>
      <c r="CK313" s="7">
        <f t="shared" si="270"/>
        <v>0</v>
      </c>
      <c r="CL313" s="7">
        <f t="shared" si="271"/>
        <v>0</v>
      </c>
      <c r="CM313" s="7">
        <f t="shared" si="272"/>
        <v>0.39822044343502888</v>
      </c>
      <c r="CN313" s="7">
        <f t="shared" si="273"/>
        <v>0</v>
      </c>
      <c r="CO313" s="7">
        <f t="shared" si="274"/>
        <v>0</v>
      </c>
      <c r="CP313" s="7">
        <f t="shared" si="275"/>
        <v>0</v>
      </c>
      <c r="CQ313" s="7">
        <f t="shared" si="276"/>
        <v>0.67994784095320826</v>
      </c>
      <c r="CR313" s="7">
        <f t="shared" si="277"/>
        <v>0.96484946837324004</v>
      </c>
      <c r="CS313" s="7">
        <f t="shared" si="278"/>
        <v>0</v>
      </c>
      <c r="CT313" s="7">
        <f t="shared" si="279"/>
        <v>0.59788439262679771</v>
      </c>
      <c r="CU313" s="7">
        <f>source!CU313</f>
        <v>0</v>
      </c>
      <c r="CV313" s="8">
        <f t="shared" si="280"/>
        <v>0.26409021453882747</v>
      </c>
      <c r="CW313" s="8">
        <f t="shared" si="281"/>
        <v>0</v>
      </c>
      <c r="CX313" s="8">
        <f t="shared" si="282"/>
        <v>0.36695025660491548</v>
      </c>
      <c r="CY313" s="8">
        <f t="shared" si="283"/>
        <v>0.11603985988547784</v>
      </c>
    </row>
    <row r="314" spans="1:103" x14ac:dyDescent="0.3">
      <c r="A314" s="7">
        <f>source!A314</f>
        <v>255</v>
      </c>
      <c r="B314" s="7">
        <f>source!B314</f>
        <v>-5.5462200000000003E-2</v>
      </c>
      <c r="C314" s="7">
        <f>source!C314</f>
        <v>-0.102753</v>
      </c>
      <c r="D314" s="7">
        <f>source!D314</f>
        <v>-0.23053399999999999</v>
      </c>
      <c r="E314" s="7">
        <f>source!E314</f>
        <v>-4.63632E-2</v>
      </c>
      <c r="F314" s="7">
        <f>source!F314</f>
        <v>-0.16422800000000001</v>
      </c>
      <c r="G314" s="7">
        <f>source!G314</f>
        <v>5.7432799999999999E-2</v>
      </c>
      <c r="H314" s="7">
        <f>source!H314</f>
        <v>-0.247365</v>
      </c>
      <c r="I314" s="7">
        <f>source!I314</f>
        <v>-0.257247</v>
      </c>
      <c r="J314" s="7">
        <f>source!J314</f>
        <v>-0.124225</v>
      </c>
      <c r="K314" s="7">
        <f>source!K314</f>
        <v>-5.9079600000000003E-2</v>
      </c>
      <c r="L314" s="7">
        <f>source!L314</f>
        <v>0</v>
      </c>
      <c r="M314" s="8">
        <f t="shared" si="250"/>
        <v>-0.12298242000000001</v>
      </c>
      <c r="N314" s="8">
        <f t="shared" si="251"/>
        <v>-0.11348900000000001</v>
      </c>
      <c r="O314" s="8">
        <f t="shared" si="252"/>
        <v>0.10232846042280601</v>
      </c>
      <c r="P314" s="8">
        <f t="shared" si="253"/>
        <v>3.2359100439446356E-2</v>
      </c>
      <c r="Q314" s="7">
        <f>source!Q314</f>
        <v>0</v>
      </c>
      <c r="R314" s="7">
        <f>source!R314</f>
        <v>0</v>
      </c>
      <c r="S314" s="7">
        <f>source!S314</f>
        <v>-4.8016200000000002E-2</v>
      </c>
      <c r="T314" s="7">
        <f>source!T314</f>
        <v>-0.103612</v>
      </c>
      <c r="U314" s="7">
        <f>source!U314</f>
        <v>-0.46042499999999997</v>
      </c>
      <c r="V314" s="7">
        <f>source!V314</f>
        <v>-4.2726500000000001E-2</v>
      </c>
      <c r="W314" s="7">
        <f>source!W314</f>
        <v>-4.4834100000000002E-2</v>
      </c>
      <c r="X314" s="7">
        <f>source!X314</f>
        <v>-8.3485799999999999E-2</v>
      </c>
      <c r="Y314" s="7">
        <f>source!Y314</f>
        <v>-9.0845599999999999E-2</v>
      </c>
      <c r="Z314" s="7">
        <f>source!Z314</f>
        <v>4.1936899999999999E-2</v>
      </c>
      <c r="AA314" s="7">
        <f>source!AA314</f>
        <v>0.103713</v>
      </c>
      <c r="AB314" s="7">
        <f>source!AB314</f>
        <v>5.01886E-2</v>
      </c>
      <c r="AC314" s="7">
        <f>source!AC314</f>
        <v>0</v>
      </c>
      <c r="AD314" s="8">
        <f t="shared" si="254"/>
        <v>-6.781066999999999E-2</v>
      </c>
      <c r="AE314" s="8">
        <f t="shared" si="255"/>
        <v>-4.6425149999999998E-2</v>
      </c>
      <c r="AF314" s="8">
        <f t="shared" si="256"/>
        <v>0.1538909248134972</v>
      </c>
      <c r="AG314" s="8">
        <f t="shared" si="257"/>
        <v>4.8664583364037388E-2</v>
      </c>
      <c r="AH314" s="7">
        <f>source!AH314</f>
        <v>0</v>
      </c>
      <c r="AI314" s="7">
        <f>source!AI314</f>
        <v>0</v>
      </c>
      <c r="AJ314" s="7">
        <f>MAX(0,source!AJ314)</f>
        <v>0</v>
      </c>
      <c r="AK314" s="7">
        <f>MAX(0,source!AK314)</f>
        <v>0.88511700000000004</v>
      </c>
      <c r="AL314" s="7">
        <f>MAX(0,source!AL314)</f>
        <v>0.93454700000000002</v>
      </c>
      <c r="AM314" s="7">
        <f>MAX(0,source!AM314)</f>
        <v>6.0628899999999999E-2</v>
      </c>
      <c r="AN314" s="7">
        <f>MAX(0,source!AN314)</f>
        <v>4.0228100000000003E-2</v>
      </c>
      <c r="AO314" s="7">
        <f>MAX(0,source!AO314)</f>
        <v>0.26756099999999999</v>
      </c>
      <c r="AP314" s="7">
        <f>MAX(0,source!AP314)</f>
        <v>0.18585199999999999</v>
      </c>
      <c r="AQ314" s="7">
        <f>MAX(0,source!AQ314)</f>
        <v>2.17035</v>
      </c>
      <c r="AR314" s="7">
        <f>MAX(0,source!AR314)</f>
        <v>0</v>
      </c>
      <c r="AS314" s="7">
        <f>MAX(0,source!AS314)</f>
        <v>0.16752800000000001</v>
      </c>
      <c r="AT314" s="7">
        <f>source!AT314</f>
        <v>0</v>
      </c>
      <c r="AU314" s="8">
        <f t="shared" si="258"/>
        <v>0.47118120000000002</v>
      </c>
      <c r="AV314" s="8">
        <f t="shared" si="259"/>
        <v>0.17669000000000001</v>
      </c>
      <c r="AW314" s="8">
        <f t="shared" si="260"/>
        <v>0.69013700234224196</v>
      </c>
      <c r="AX314" s="8">
        <f t="shared" si="261"/>
        <v>0.21824048249624442</v>
      </c>
      <c r="AY314" s="7">
        <f>source!AY314</f>
        <v>0</v>
      </c>
      <c r="AZ314" s="7">
        <f>source!AZ314</f>
        <v>0</v>
      </c>
      <c r="BA314" s="7">
        <f>MAX(0,source!BA314)</f>
        <v>0</v>
      </c>
      <c r="BB314" s="7">
        <f>MAX(0,source!BB314)</f>
        <v>0</v>
      </c>
      <c r="BC314" s="7">
        <f>MAX(0,source!BC314)</f>
        <v>0</v>
      </c>
      <c r="BD314" s="7">
        <f>MAX(0,source!BD314)</f>
        <v>0</v>
      </c>
      <c r="BE314" s="7">
        <f>MAX(0,source!BE314)</f>
        <v>0</v>
      </c>
      <c r="BF314" s="7">
        <f>MAX(0,source!BF314)</f>
        <v>0</v>
      </c>
      <c r="BG314" s="7">
        <f>MAX(0,source!BG314)</f>
        <v>0.37430000000000002</v>
      </c>
      <c r="BH314" s="7">
        <f>MAX(0,source!BH314)</f>
        <v>0.25753599999999999</v>
      </c>
      <c r="BI314" s="7">
        <f>MAX(0,source!BI314)</f>
        <v>0</v>
      </c>
      <c r="BJ314" s="7">
        <f>MAX(0,source!BJ314)</f>
        <v>5.37037E-2</v>
      </c>
      <c r="BK314" s="7">
        <f>source!BK314</f>
        <v>0</v>
      </c>
      <c r="BL314" s="8">
        <f t="shared" si="262"/>
        <v>6.8553970000000006E-2</v>
      </c>
      <c r="BM314" s="8">
        <f t="shared" si="263"/>
        <v>0</v>
      </c>
      <c r="BN314" s="8">
        <f t="shared" si="264"/>
        <v>0.13429358413651496</v>
      </c>
      <c r="BO314" s="8">
        <f t="shared" si="265"/>
        <v>4.2467360101884385E-2</v>
      </c>
      <c r="BP314" s="7">
        <f>source!BP314</f>
        <v>0</v>
      </c>
      <c r="BQ314" s="7">
        <f>source!BQ314</f>
        <v>0</v>
      </c>
      <c r="BR314" s="7">
        <f>source!BR314</f>
        <v>0</v>
      </c>
      <c r="BS314" s="7">
        <f>source!BS314</f>
        <v>0</v>
      </c>
      <c r="BT314" s="7">
        <f t="shared" si="284"/>
        <v>0</v>
      </c>
      <c r="BU314" s="7">
        <f t="shared" si="285"/>
        <v>0.89598530170973911</v>
      </c>
      <c r="BV314" s="7">
        <f t="shared" si="286"/>
        <v>0.80213049564794203</v>
      </c>
      <c r="BW314" s="7">
        <f t="shared" si="287"/>
        <v>0.56666707168099328</v>
      </c>
      <c r="BX314" s="7">
        <f t="shared" si="288"/>
        <v>0.19675666316632273</v>
      </c>
      <c r="BY314" s="7">
        <f t="shared" si="289"/>
        <v>0.82328032103997062</v>
      </c>
      <c r="BZ314" s="7">
        <f t="shared" si="290"/>
        <v>0.42900440195098533</v>
      </c>
      <c r="CA314" s="7">
        <f t="shared" si="291"/>
        <v>0.89403224670322134</v>
      </c>
      <c r="CB314" s="7">
        <f t="shared" si="292"/>
        <v>0</v>
      </c>
      <c r="CC314" s="7">
        <f t="shared" si="293"/>
        <v>0.73928676708106877</v>
      </c>
      <c r="CD314" s="7">
        <f>source!CD314</f>
        <v>0</v>
      </c>
      <c r="CE314" s="8">
        <f t="shared" si="266"/>
        <v>0.53471432689802434</v>
      </c>
      <c r="CF314" s="8">
        <f t="shared" si="267"/>
        <v>0.65297691938103108</v>
      </c>
      <c r="CG314" s="8">
        <f t="shared" si="268"/>
        <v>0.3581600324633728</v>
      </c>
      <c r="CH314" s="8">
        <f t="shared" si="269"/>
        <v>0.11326014694241053</v>
      </c>
      <c r="CI314" s="7">
        <f>source!CI314</f>
        <v>0</v>
      </c>
      <c r="CJ314" s="7">
        <f>source!CJ314</f>
        <v>0</v>
      </c>
      <c r="CK314" s="7">
        <f t="shared" si="270"/>
        <v>0</v>
      </c>
      <c r="CL314" s="7">
        <f t="shared" si="271"/>
        <v>0</v>
      </c>
      <c r="CM314" s="7">
        <f t="shared" si="272"/>
        <v>0</v>
      </c>
      <c r="CN314" s="7">
        <f t="shared" si="273"/>
        <v>0</v>
      </c>
      <c r="CO314" s="7">
        <f t="shared" si="274"/>
        <v>0</v>
      </c>
      <c r="CP314" s="7">
        <f t="shared" si="275"/>
        <v>0</v>
      </c>
      <c r="CQ314" s="7">
        <f t="shared" si="276"/>
        <v>0.80469427207308852</v>
      </c>
      <c r="CR314" s="7">
        <f t="shared" si="277"/>
        <v>0.85996429059190327</v>
      </c>
      <c r="CS314" s="7">
        <f t="shared" si="278"/>
        <v>0</v>
      </c>
      <c r="CT314" s="7">
        <f t="shared" si="279"/>
        <v>0.5169170381250584</v>
      </c>
      <c r="CU314" s="7">
        <f>source!CU314</f>
        <v>0</v>
      </c>
      <c r="CV314" s="8">
        <f t="shared" si="280"/>
        <v>0.21815756007900503</v>
      </c>
      <c r="CW314" s="8">
        <f t="shared" si="281"/>
        <v>0</v>
      </c>
      <c r="CX314" s="8">
        <f t="shared" si="282"/>
        <v>0.36183904750719231</v>
      </c>
      <c r="CY314" s="8">
        <f t="shared" si="283"/>
        <v>0.1144235536508599</v>
      </c>
    </row>
    <row r="315" spans="1:103" x14ac:dyDescent="0.3">
      <c r="A315" s="7">
        <f>source!A315</f>
        <v>256</v>
      </c>
      <c r="B315" s="7">
        <f>source!B315</f>
        <v>-6.8649799999999997E-2</v>
      </c>
      <c r="C315" s="7">
        <f>source!C315</f>
        <v>-0.12642</v>
      </c>
      <c r="D315" s="7">
        <f>source!D315</f>
        <v>-0.240368</v>
      </c>
      <c r="E315" s="7">
        <f>source!E315</f>
        <v>-1.7113199999999999E-2</v>
      </c>
      <c r="F315" s="7">
        <f>source!F315</f>
        <v>-0.23011400000000001</v>
      </c>
      <c r="G315" s="7">
        <f>source!G315</f>
        <v>3.9984899999999997E-2</v>
      </c>
      <c r="H315" s="7">
        <f>source!H315</f>
        <v>-0.26440599999999997</v>
      </c>
      <c r="I315" s="7">
        <f>source!I315</f>
        <v>-0.25042399999999998</v>
      </c>
      <c r="J315" s="7">
        <f>source!J315</f>
        <v>-0.141787</v>
      </c>
      <c r="K315" s="7">
        <f>source!K315</f>
        <v>-6.0381700000000003E-2</v>
      </c>
      <c r="L315" s="7">
        <f>source!L315</f>
        <v>0</v>
      </c>
      <c r="M315" s="8">
        <f t="shared" si="250"/>
        <v>-0.13596787999999999</v>
      </c>
      <c r="N315" s="8">
        <f t="shared" si="251"/>
        <v>-0.13410349999999999</v>
      </c>
      <c r="O315" s="8">
        <f t="shared" si="252"/>
        <v>0.10791728594995337</v>
      </c>
      <c r="P315" s="8">
        <f t="shared" si="253"/>
        <v>3.4126442250554043E-2</v>
      </c>
      <c r="Q315" s="7">
        <f>source!Q315</f>
        <v>0</v>
      </c>
      <c r="R315" s="7">
        <f>source!R315</f>
        <v>0</v>
      </c>
      <c r="S315" s="7">
        <f>source!S315</f>
        <v>-4.9578700000000003E-2</v>
      </c>
      <c r="T315" s="7">
        <f>source!T315</f>
        <v>-0.10646700000000001</v>
      </c>
      <c r="U315" s="7">
        <f>source!U315</f>
        <v>-0.628695</v>
      </c>
      <c r="V315" s="7">
        <f>source!V315</f>
        <v>-3.3132700000000001E-2</v>
      </c>
      <c r="W315" s="7">
        <f>source!W315</f>
        <v>-5.0865399999999998E-2</v>
      </c>
      <c r="X315" s="7">
        <f>source!X315</f>
        <v>-7.6704499999999995E-2</v>
      </c>
      <c r="Y315" s="7">
        <f>source!Y315</f>
        <v>-0.102689</v>
      </c>
      <c r="Z315" s="7">
        <f>source!Z315</f>
        <v>4.2218199999999997E-2</v>
      </c>
      <c r="AA315" s="7">
        <f>source!AA315</f>
        <v>0.117088</v>
      </c>
      <c r="AB315" s="7">
        <f>source!AB315</f>
        <v>4.5803099999999999E-2</v>
      </c>
      <c r="AC315" s="7">
        <f>source!AC315</f>
        <v>0</v>
      </c>
      <c r="AD315" s="8">
        <f t="shared" si="254"/>
        <v>-8.4302299999999983E-2</v>
      </c>
      <c r="AE315" s="8">
        <f t="shared" si="255"/>
        <v>-5.0222050000000004E-2</v>
      </c>
      <c r="AF315" s="8">
        <f t="shared" si="256"/>
        <v>0.20431062153477647</v>
      </c>
      <c r="AG315" s="8">
        <f t="shared" si="257"/>
        <v>6.460869142145402E-2</v>
      </c>
      <c r="AH315" s="7">
        <f>source!AH315</f>
        <v>0</v>
      </c>
      <c r="AI315" s="7">
        <f>source!AI315</f>
        <v>0</v>
      </c>
      <c r="AJ315" s="7">
        <f>MAX(0,source!AJ315)</f>
        <v>0</v>
      </c>
      <c r="AK315" s="7">
        <f>MAX(0,source!AK315)</f>
        <v>0.95749200000000001</v>
      </c>
      <c r="AL315" s="7">
        <f>MAX(0,source!AL315)</f>
        <v>0.59087000000000001</v>
      </c>
      <c r="AM315" s="7">
        <f>MAX(0,source!AM315)</f>
        <v>0.216087</v>
      </c>
      <c r="AN315" s="7">
        <f>MAX(0,source!AN315)</f>
        <v>4.3040700000000001E-2</v>
      </c>
      <c r="AO315" s="7">
        <f>MAX(0,source!AO315)</f>
        <v>0.44352999999999998</v>
      </c>
      <c r="AP315" s="7">
        <f>MAX(0,source!AP315)</f>
        <v>0.120227</v>
      </c>
      <c r="AQ315" s="7">
        <f>MAX(0,source!AQ315)</f>
        <v>2.5939199999999998</v>
      </c>
      <c r="AR315" s="7">
        <f>MAX(0,source!AR315)</f>
        <v>0.12486700000000001</v>
      </c>
      <c r="AS315" s="7">
        <f>MAX(0,source!AS315)</f>
        <v>0.227715</v>
      </c>
      <c r="AT315" s="7">
        <f>source!AT315</f>
        <v>0</v>
      </c>
      <c r="AU315" s="8">
        <f t="shared" si="258"/>
        <v>0.5317748699999999</v>
      </c>
      <c r="AV315" s="8">
        <f t="shared" si="259"/>
        <v>0.22190100000000001</v>
      </c>
      <c r="AW315" s="8">
        <f t="shared" si="260"/>
        <v>0.78128523063655408</v>
      </c>
      <c r="AX315" s="8">
        <f t="shared" si="261"/>
        <v>0.24706408310614747</v>
      </c>
      <c r="AY315" s="7">
        <f>source!AY315</f>
        <v>0</v>
      </c>
      <c r="AZ315" s="7">
        <f>source!AZ315</f>
        <v>0</v>
      </c>
      <c r="BA315" s="7">
        <f>MAX(0,source!BA315)</f>
        <v>0</v>
      </c>
      <c r="BB315" s="7">
        <f>MAX(0,source!BB315)</f>
        <v>0</v>
      </c>
      <c r="BC315" s="7">
        <f>MAX(0,source!BC315)</f>
        <v>0</v>
      </c>
      <c r="BD315" s="7">
        <f>MAX(0,source!BD315)</f>
        <v>0</v>
      </c>
      <c r="BE315" s="7">
        <f>MAX(0,source!BE315)</f>
        <v>0</v>
      </c>
      <c r="BF315" s="7">
        <f>MAX(0,source!BF315)</f>
        <v>0</v>
      </c>
      <c r="BG315" s="7">
        <f>MAX(0,source!BG315)</f>
        <v>0.112884</v>
      </c>
      <c r="BH315" s="7">
        <f>MAX(0,source!BH315)</f>
        <v>0.98358800000000002</v>
      </c>
      <c r="BI315" s="7">
        <f>MAX(0,source!BI315)</f>
        <v>0</v>
      </c>
      <c r="BJ315" s="7">
        <f>MAX(0,source!BJ315)</f>
        <v>5.15474E-2</v>
      </c>
      <c r="BK315" s="7">
        <f>source!BK315</f>
        <v>0</v>
      </c>
      <c r="BL315" s="8">
        <f t="shared" si="262"/>
        <v>0.11480194000000002</v>
      </c>
      <c r="BM315" s="8">
        <f t="shared" si="263"/>
        <v>0</v>
      </c>
      <c r="BN315" s="8">
        <f t="shared" si="264"/>
        <v>0.30750798207691094</v>
      </c>
      <c r="BO315" s="8">
        <f t="shared" si="265"/>
        <v>9.7242562204527372E-2</v>
      </c>
      <c r="BP315" s="7">
        <f>source!BP315</f>
        <v>0</v>
      </c>
      <c r="BQ315" s="7">
        <f>source!BQ315</f>
        <v>0</v>
      </c>
      <c r="BR315" s="7">
        <f>source!BR315</f>
        <v>0</v>
      </c>
      <c r="BS315" s="7">
        <f>source!BS315</f>
        <v>0</v>
      </c>
      <c r="BT315" s="7">
        <f t="shared" si="284"/>
        <v>0</v>
      </c>
      <c r="BU315" s="7">
        <f t="shared" si="285"/>
        <v>0.88336691539534573</v>
      </c>
      <c r="BV315" s="7">
        <f t="shared" si="286"/>
        <v>0.71083131425656665</v>
      </c>
      <c r="BW315" s="7">
        <f t="shared" si="287"/>
        <v>0.92661584338263858</v>
      </c>
      <c r="BX315" s="7">
        <f t="shared" si="288"/>
        <v>0.15756895268505355</v>
      </c>
      <c r="BY315" s="7">
        <f t="shared" si="289"/>
        <v>0.91730368598775347</v>
      </c>
      <c r="BZ315" s="7">
        <f t="shared" si="290"/>
        <v>0.3125758840245117</v>
      </c>
      <c r="CA315" s="7">
        <f t="shared" si="291"/>
        <v>0.91195720348874831</v>
      </c>
      <c r="CB315" s="7">
        <f t="shared" si="292"/>
        <v>0.46827349299091708</v>
      </c>
      <c r="CC315" s="7">
        <f t="shared" si="293"/>
        <v>0.79041169162992853</v>
      </c>
      <c r="CD315" s="7">
        <f>source!CD315</f>
        <v>0</v>
      </c>
      <c r="CE315" s="8">
        <f t="shared" si="266"/>
        <v>0.60789049838414633</v>
      </c>
      <c r="CF315" s="8">
        <f t="shared" si="267"/>
        <v>0.75062150294324759</v>
      </c>
      <c r="CG315" s="8">
        <f t="shared" si="268"/>
        <v>0.34778680625447234</v>
      </c>
      <c r="CH315" s="8">
        <f t="shared" si="269"/>
        <v>0.10997984479198263</v>
      </c>
      <c r="CI315" s="7">
        <f>source!CI315</f>
        <v>0</v>
      </c>
      <c r="CJ315" s="7">
        <f>source!CJ315</f>
        <v>0</v>
      </c>
      <c r="CK315" s="7">
        <f t="shared" si="270"/>
        <v>0</v>
      </c>
      <c r="CL315" s="7">
        <f t="shared" si="271"/>
        <v>0</v>
      </c>
      <c r="CM315" s="7">
        <f t="shared" si="272"/>
        <v>0</v>
      </c>
      <c r="CN315" s="7">
        <f t="shared" si="273"/>
        <v>0</v>
      </c>
      <c r="CO315" s="7">
        <f t="shared" si="274"/>
        <v>0</v>
      </c>
      <c r="CP315" s="7">
        <f t="shared" si="275"/>
        <v>0</v>
      </c>
      <c r="CQ315" s="7">
        <f t="shared" si="276"/>
        <v>0.52364628223386045</v>
      </c>
      <c r="CR315" s="7">
        <f t="shared" si="277"/>
        <v>0.95884388298686429</v>
      </c>
      <c r="CS315" s="7">
        <f t="shared" si="278"/>
        <v>0</v>
      </c>
      <c r="CT315" s="7">
        <f t="shared" si="279"/>
        <v>0.5295031869379202</v>
      </c>
      <c r="CU315" s="7">
        <f>source!CU315</f>
        <v>0</v>
      </c>
      <c r="CV315" s="8">
        <f t="shared" si="280"/>
        <v>0.20119933521586447</v>
      </c>
      <c r="CW315" s="8">
        <f t="shared" si="281"/>
        <v>0</v>
      </c>
      <c r="CX315" s="8">
        <f t="shared" si="282"/>
        <v>0.34466552561110725</v>
      </c>
      <c r="CY315" s="8">
        <f t="shared" si="283"/>
        <v>0.10899280918701967</v>
      </c>
    </row>
    <row r="316" spans="1:103" x14ac:dyDescent="0.3">
      <c r="A316" s="7">
        <f>source!A316</f>
        <v>257</v>
      </c>
      <c r="B316" s="7">
        <f>source!B316</f>
        <v>-4.58685E-2</v>
      </c>
      <c r="C316" s="7">
        <f>source!C316</f>
        <v>-0.12549299999999999</v>
      </c>
      <c r="D316" s="7">
        <f>source!D316</f>
        <v>-0.183889</v>
      </c>
      <c r="E316" s="7">
        <f>source!E316</f>
        <v>-3.3675700000000003E-2</v>
      </c>
      <c r="F316" s="7">
        <f>source!F316</f>
        <v>-0.174155</v>
      </c>
      <c r="G316" s="7">
        <f>source!G316</f>
        <v>2.28078E-2</v>
      </c>
      <c r="H316" s="7">
        <f>source!H316</f>
        <v>-0.199437</v>
      </c>
      <c r="I316" s="7">
        <f>source!I316</f>
        <v>-0.27265299999999998</v>
      </c>
      <c r="J316" s="7">
        <f>source!J316</f>
        <v>-0.15409999999999999</v>
      </c>
      <c r="K316" s="7">
        <f>source!K316</f>
        <v>-8.3142099999999997E-2</v>
      </c>
      <c r="L316" s="7">
        <f>source!L316</f>
        <v>0</v>
      </c>
      <c r="M316" s="8">
        <f t="shared" ref="M316:M359" si="294">AVERAGE(B316:K316)</f>
        <v>-0.12496054999999999</v>
      </c>
      <c r="N316" s="8">
        <f t="shared" ref="N316:N359" si="295">MEDIAN(B316:K316)</f>
        <v>-0.13979649999999999</v>
      </c>
      <c r="O316" s="8">
        <f t="shared" ref="O316:O359" si="296">STDEV(B316:K316)</f>
        <v>8.9613114619311665E-2</v>
      </c>
      <c r="P316" s="8">
        <f t="shared" ref="P316:P359" si="297">STDEV(B316:K316)/(SQRT(COUNT(B316:K316)))</f>
        <v>2.8338155041875767E-2</v>
      </c>
      <c r="Q316" s="7">
        <f>source!Q316</f>
        <v>0</v>
      </c>
      <c r="R316" s="7">
        <f>source!R316</f>
        <v>0</v>
      </c>
      <c r="S316" s="7">
        <f>source!S316</f>
        <v>-3.8589100000000001E-2</v>
      </c>
      <c r="T316" s="7">
        <f>source!T316</f>
        <v>-0.12609200000000001</v>
      </c>
      <c r="U316" s="7">
        <f>source!U316</f>
        <v>-0.62523700000000004</v>
      </c>
      <c r="V316" s="7">
        <f>source!V316</f>
        <v>-3.2851499999999999E-2</v>
      </c>
      <c r="W316" s="7">
        <f>source!W316</f>
        <v>-4.7417500000000001E-2</v>
      </c>
      <c r="X316" s="7">
        <f>source!X316</f>
        <v>-0.12313200000000001</v>
      </c>
      <c r="Y316" s="7">
        <f>source!Y316</f>
        <v>-9.8355999999999999E-2</v>
      </c>
      <c r="Z316" s="7">
        <f>source!Z316</f>
        <v>2.8812000000000001E-2</v>
      </c>
      <c r="AA316" s="7">
        <f>source!AA316</f>
        <v>0.110661</v>
      </c>
      <c r="AB316" s="7">
        <f>source!AB316</f>
        <v>4.7698999999999998E-2</v>
      </c>
      <c r="AC316" s="7">
        <f>source!AC316</f>
        <v>0</v>
      </c>
      <c r="AD316" s="8">
        <f t="shared" ref="AD316:AD359" si="298">AVERAGE(S316:AB316)</f>
        <v>-9.0450310000000006E-2</v>
      </c>
      <c r="AE316" s="8">
        <f t="shared" ref="AE316:AE359" si="299">MEDIAN(S316:AB316)</f>
        <v>-4.3003300000000001E-2</v>
      </c>
      <c r="AF316" s="8">
        <f t="shared" ref="AF316:AF359" si="300">STDEV(S316:AB316)</f>
        <v>0.20276183260864597</v>
      </c>
      <c r="AG316" s="8">
        <f t="shared" ref="AG316:AG359" si="301">STDEV(S316:AB316)/(SQRT(COUNT(S316:AB316)))</f>
        <v>6.4118921359312159E-2</v>
      </c>
      <c r="AH316" s="7">
        <f>source!AH316</f>
        <v>0</v>
      </c>
      <c r="AI316" s="7">
        <f>source!AI316</f>
        <v>0</v>
      </c>
      <c r="AJ316" s="7">
        <f>MAX(0,source!AJ316)</f>
        <v>6.5506400000000006E-2</v>
      </c>
      <c r="AK316" s="7">
        <f>MAX(0,source!AK316)</f>
        <v>0.89177399999999996</v>
      </c>
      <c r="AL316" s="7">
        <f>MAX(0,source!AL316)</f>
        <v>0.24054700000000001</v>
      </c>
      <c r="AM316" s="7">
        <f>MAX(0,source!AM316)</f>
        <v>0.236566</v>
      </c>
      <c r="AN316" s="7">
        <f>MAX(0,source!AN316)</f>
        <v>1.1905199999999999E-2</v>
      </c>
      <c r="AO316" s="7">
        <f>MAX(0,source!AO316)</f>
        <v>0.523061</v>
      </c>
      <c r="AP316" s="7">
        <f>MAX(0,source!AP316)</f>
        <v>0</v>
      </c>
      <c r="AQ316" s="7">
        <f>MAX(0,source!AQ316)</f>
        <v>1.9721200000000001</v>
      </c>
      <c r="AR316" s="7">
        <f>MAX(0,source!AR316)</f>
        <v>0.176148</v>
      </c>
      <c r="AS316" s="7">
        <f>MAX(0,source!AS316)</f>
        <v>0.37822600000000001</v>
      </c>
      <c r="AT316" s="7">
        <f>source!AT316</f>
        <v>0</v>
      </c>
      <c r="AU316" s="8">
        <f t="shared" ref="AU316:AU359" si="302">AVERAGE(AJ316:AS316)</f>
        <v>0.44958536000000004</v>
      </c>
      <c r="AV316" s="8">
        <f t="shared" ref="AV316:AV359" si="303">MEDIAN(AJ316:AS316)</f>
        <v>0.2385565</v>
      </c>
      <c r="AW316" s="8">
        <f t="shared" ref="AW316:AW359" si="304">STDEV(AJ316:AS316)</f>
        <v>0.59899760625627296</v>
      </c>
      <c r="AX316" s="8">
        <f t="shared" ref="AX316:AX359" si="305">STDEV(AJ316:AS316)/(SQRT(COUNT(AJ316:AS316)))</f>
        <v>0.1894196748758547</v>
      </c>
      <c r="AY316" s="7">
        <f>source!AY316</f>
        <v>0</v>
      </c>
      <c r="AZ316" s="7">
        <f>source!AZ316</f>
        <v>0</v>
      </c>
      <c r="BA316" s="7">
        <f>MAX(0,source!BA316)</f>
        <v>0.60234699999999997</v>
      </c>
      <c r="BB316" s="7">
        <f>MAX(0,source!BB316)</f>
        <v>0</v>
      </c>
      <c r="BC316" s="7">
        <f>MAX(0,source!BC316)</f>
        <v>0</v>
      </c>
      <c r="BD316" s="7">
        <f>MAX(0,source!BD316)</f>
        <v>0</v>
      </c>
      <c r="BE316" s="7">
        <f>MAX(0,source!BE316)</f>
        <v>0</v>
      </c>
      <c r="BF316" s="7">
        <f>MAX(0,source!BF316)</f>
        <v>0</v>
      </c>
      <c r="BG316" s="7">
        <f>MAX(0,source!BG316)</f>
        <v>0</v>
      </c>
      <c r="BH316" s="7">
        <f>MAX(0,source!BH316)</f>
        <v>1.9085799999999999</v>
      </c>
      <c r="BI316" s="7">
        <f>MAX(0,source!BI316)</f>
        <v>0</v>
      </c>
      <c r="BJ316" s="7">
        <f>MAX(0,source!BJ316)</f>
        <v>1.8807899999999999E-2</v>
      </c>
      <c r="BK316" s="7">
        <f>source!BK316</f>
        <v>0</v>
      </c>
      <c r="BL316" s="8">
        <f t="shared" ref="BL316:BL359" si="306">AVERAGE(BA316:BJ316)</f>
        <v>0.25297348999999997</v>
      </c>
      <c r="BM316" s="8">
        <f t="shared" ref="BM316:BM359" si="307">MEDIAN(BA316:BJ316)</f>
        <v>0</v>
      </c>
      <c r="BN316" s="8">
        <f t="shared" ref="BN316:BN359" si="308">STDEV(BA316:BJ316)</f>
        <v>0.61154607307886355</v>
      </c>
      <c r="BO316" s="8">
        <f t="shared" ref="BO316:BO359" si="309">STDEV(BA316:BJ316)/(SQRT(COUNT(BA316:BJ316)))</f>
        <v>0.19338784850609891</v>
      </c>
      <c r="BP316" s="7">
        <f>source!BP316</f>
        <v>0</v>
      </c>
      <c r="BQ316" s="7">
        <f>source!BQ316</f>
        <v>0</v>
      </c>
      <c r="BR316" s="7">
        <f>source!BR316</f>
        <v>0</v>
      </c>
      <c r="BS316" s="7">
        <f>source!BS316</f>
        <v>0</v>
      </c>
      <c r="BT316" s="7">
        <f t="shared" si="284"/>
        <v>0.58816124638495748</v>
      </c>
      <c r="BU316" s="7">
        <f t="shared" si="285"/>
        <v>0.87663710707218456</v>
      </c>
      <c r="BV316" s="7">
        <f t="shared" si="286"/>
        <v>0.56674504518938074</v>
      </c>
      <c r="BW316" s="7">
        <f t="shared" si="287"/>
        <v>0.87538673713198212</v>
      </c>
      <c r="BX316" s="7">
        <f t="shared" si="288"/>
        <v>6.3985742249014016E-2</v>
      </c>
      <c r="BY316" s="7">
        <f t="shared" si="289"/>
        <v>0.95821743246728874</v>
      </c>
      <c r="BZ316" s="7">
        <f t="shared" si="290"/>
        <v>0</v>
      </c>
      <c r="CA316" s="7">
        <f t="shared" si="291"/>
        <v>0.87853872084170659</v>
      </c>
      <c r="CB316" s="7">
        <f t="shared" si="292"/>
        <v>0.53338097429810327</v>
      </c>
      <c r="CC316" s="7">
        <f t="shared" si="293"/>
        <v>0.81979226565512442</v>
      </c>
      <c r="CD316" s="7">
        <f>source!CD316</f>
        <v>0</v>
      </c>
      <c r="CE316" s="8">
        <f t="shared" ref="CE316:CE359" si="310">AVERAGE(BT316:CC316)</f>
        <v>0.6160845271289741</v>
      </c>
      <c r="CF316" s="8">
        <f t="shared" ref="CF316:CF359" si="311">MEDIAN(BT316:CC316)</f>
        <v>0.70397675602004095</v>
      </c>
      <c r="CG316" s="8">
        <f t="shared" ref="CG316:CG359" si="312">STDEV(BT316:CC316)</f>
        <v>0.34269948595196498</v>
      </c>
      <c r="CH316" s="8">
        <f t="shared" ref="CH316:CH359" si="313">STDEV(BT316:CC316)/(SQRT(COUNT(BT316:CC316)))</f>
        <v>0.10837109285770861</v>
      </c>
      <c r="CI316" s="7">
        <f>source!CI316</f>
        <v>0</v>
      </c>
      <c r="CJ316" s="7">
        <f>source!CJ316</f>
        <v>0</v>
      </c>
      <c r="CK316" s="7">
        <f t="shared" ref="CK316:CK359" si="314">BA316/(BA316+ABS(S316))</f>
        <v>0.93979259398869863</v>
      </c>
      <c r="CL316" s="7">
        <f t="shared" ref="CL316:CL359" si="315">BB316/(BB316+ABS(T316))</f>
        <v>0</v>
      </c>
      <c r="CM316" s="7">
        <f t="shared" ref="CM316:CM359" si="316">BC316/(BC316+ABS(U316))</f>
        <v>0</v>
      </c>
      <c r="CN316" s="7">
        <f t="shared" ref="CN316:CN359" si="317">BD316/(BD316+ABS(V316))</f>
        <v>0</v>
      </c>
      <c r="CO316" s="7">
        <f t="shared" ref="CO316:CO359" si="318">BE316/(BE316+ABS(W316))</f>
        <v>0</v>
      </c>
      <c r="CP316" s="7">
        <f t="shared" ref="CP316:CP359" si="319">BF316/(BF316+ABS(X316))</f>
        <v>0</v>
      </c>
      <c r="CQ316" s="7">
        <f t="shared" ref="CQ316:CQ359" si="320">BG316/(BG316+ABS(Y316))</f>
        <v>0</v>
      </c>
      <c r="CR316" s="7">
        <f t="shared" ref="CR316:CR359" si="321">BH316/(BH316+ABS(Z316))</f>
        <v>0.98512846135423282</v>
      </c>
      <c r="CS316" s="7">
        <f t="shared" ref="CS316:CS359" si="322">BI316/(BI316+ABS(AA316))</f>
        <v>0</v>
      </c>
      <c r="CT316" s="7">
        <f t="shared" ref="CT316:CT359" si="323">BJ316/(BJ316+ABS(AB316))</f>
        <v>0.28279622114397152</v>
      </c>
      <c r="CU316" s="7">
        <f>source!CU316</f>
        <v>0</v>
      </c>
      <c r="CV316" s="8">
        <f t="shared" ref="CV316:CV359" si="324">AVERAGE(CK316:CT316)</f>
        <v>0.2207717276486903</v>
      </c>
      <c r="CW316" s="8">
        <f t="shared" ref="CW316:CW359" si="325">MEDIAN(CK316:CT316)</f>
        <v>0</v>
      </c>
      <c r="CX316" s="8">
        <f t="shared" ref="CX316:CX359" si="326">STDEV(CK316:CT316)</f>
        <v>0.40086855014935324</v>
      </c>
      <c r="CY316" s="8">
        <f t="shared" ref="CY316:CY359" si="327">STDEV(CK316:CT316)/(SQRT(COUNT(CK316:CT316)))</f>
        <v>0.12676576608013873</v>
      </c>
    </row>
    <row r="317" spans="1:103" x14ac:dyDescent="0.3">
      <c r="A317" s="7">
        <f>source!A317</f>
        <v>258</v>
      </c>
      <c r="B317" s="7">
        <f>source!B317</f>
        <v>-5.3837200000000002E-2</v>
      </c>
      <c r="C317" s="7">
        <f>source!C317</f>
        <v>-0.154691</v>
      </c>
      <c r="D317" s="7">
        <f>source!D317</f>
        <v>-0.194607</v>
      </c>
      <c r="E317" s="7">
        <f>source!E317</f>
        <v>-2.77903E-2</v>
      </c>
      <c r="F317" s="7">
        <f>source!F317</f>
        <v>-0.32567600000000002</v>
      </c>
      <c r="G317" s="7">
        <f>source!G317</f>
        <v>3.2557799999999998E-2</v>
      </c>
      <c r="H317" s="7">
        <f>source!H317</f>
        <v>-0.18312500000000001</v>
      </c>
      <c r="I317" s="7">
        <f>source!I317</f>
        <v>-0.26946500000000001</v>
      </c>
      <c r="J317" s="7">
        <f>source!J317</f>
        <v>-0.14258899999999999</v>
      </c>
      <c r="K317" s="7">
        <f>source!K317</f>
        <v>-7.8819200000000006E-2</v>
      </c>
      <c r="L317" s="7">
        <f>source!L317</f>
        <v>0</v>
      </c>
      <c r="M317" s="8">
        <f t="shared" si="294"/>
        <v>-0.13980419000000002</v>
      </c>
      <c r="N317" s="8">
        <f t="shared" si="295"/>
        <v>-0.14863999999999999</v>
      </c>
      <c r="O317" s="8">
        <f t="shared" si="296"/>
        <v>0.11047117661727625</v>
      </c>
      <c r="P317" s="8">
        <f t="shared" si="297"/>
        <v>3.4934053390932807E-2</v>
      </c>
      <c r="Q317" s="7">
        <f>source!Q317</f>
        <v>0</v>
      </c>
      <c r="R317" s="7">
        <f>source!R317</f>
        <v>0</v>
      </c>
      <c r="S317" s="7">
        <f>source!S317</f>
        <v>-4.1953699999999997E-2</v>
      </c>
      <c r="T317" s="7">
        <f>source!T317</f>
        <v>-0.111498</v>
      </c>
      <c r="U317" s="7">
        <f>source!U317</f>
        <v>-0.76860200000000001</v>
      </c>
      <c r="V317" s="7">
        <f>source!V317</f>
        <v>-3.2851499999999999E-2</v>
      </c>
      <c r="W317" s="7">
        <f>source!W317</f>
        <v>-4.8448699999999997E-2</v>
      </c>
      <c r="X317" s="7">
        <f>source!X317</f>
        <v>-0.358288</v>
      </c>
      <c r="Y317" s="7">
        <f>source!Y317</f>
        <v>-0.103731</v>
      </c>
      <c r="Z317" s="7">
        <f>source!Z317</f>
        <v>3.88849E-2</v>
      </c>
      <c r="AA317" s="7">
        <f>source!AA317</f>
        <v>0.126578</v>
      </c>
      <c r="AB317" s="7">
        <f>source!AB317</f>
        <v>4.2625999999999997E-2</v>
      </c>
      <c r="AC317" s="7">
        <f>source!AC317</f>
        <v>0</v>
      </c>
      <c r="AD317" s="8">
        <f t="shared" si="298"/>
        <v>-0.12572839999999999</v>
      </c>
      <c r="AE317" s="8">
        <f t="shared" si="299"/>
        <v>-4.5201199999999997E-2</v>
      </c>
      <c r="AF317" s="8">
        <f t="shared" si="300"/>
        <v>0.26007959379625822</v>
      </c>
      <c r="AG317" s="8">
        <f t="shared" si="301"/>
        <v>8.2244388932757401E-2</v>
      </c>
      <c r="AH317" s="7">
        <f>source!AH317</f>
        <v>0</v>
      </c>
      <c r="AI317" s="7">
        <f>source!AI317</f>
        <v>0</v>
      </c>
      <c r="AJ317" s="7">
        <f>MAX(0,source!AJ317)</f>
        <v>8.1402199999999994E-2</v>
      </c>
      <c r="AK317" s="7">
        <f>MAX(0,source!AK317)</f>
        <v>0.90976299999999999</v>
      </c>
      <c r="AL317" s="7">
        <f>MAX(0,source!AL317)</f>
        <v>0.55646399999999996</v>
      </c>
      <c r="AM317" s="7">
        <f>MAX(0,source!AM317)</f>
        <v>0.43132700000000002</v>
      </c>
      <c r="AN317" s="7">
        <f>MAX(0,source!AN317)</f>
        <v>3.2821900000000001E-2</v>
      </c>
      <c r="AO317" s="7">
        <f>MAX(0,source!AO317)</f>
        <v>0.38263399999999997</v>
      </c>
      <c r="AP317" s="7">
        <f>MAX(0,source!AP317)</f>
        <v>0</v>
      </c>
      <c r="AQ317" s="7">
        <f>MAX(0,source!AQ317)</f>
        <v>1.6398600000000001</v>
      </c>
      <c r="AR317" s="7">
        <f>MAX(0,source!AR317)</f>
        <v>0.25024200000000002</v>
      </c>
      <c r="AS317" s="7">
        <f>MAX(0,source!AS317)</f>
        <v>0.37361100000000003</v>
      </c>
      <c r="AT317" s="7">
        <f>source!AT317</f>
        <v>0</v>
      </c>
      <c r="AU317" s="8">
        <f t="shared" si="302"/>
        <v>0.46581251000000001</v>
      </c>
      <c r="AV317" s="8">
        <f t="shared" si="303"/>
        <v>0.37812250000000003</v>
      </c>
      <c r="AW317" s="8">
        <f t="shared" si="304"/>
        <v>0.4943020181578654</v>
      </c>
      <c r="AX317" s="8">
        <f t="shared" si="305"/>
        <v>0.15631202293967622</v>
      </c>
      <c r="AY317" s="7">
        <f>source!AY317</f>
        <v>0</v>
      </c>
      <c r="AZ317" s="7">
        <f>source!AZ317</f>
        <v>0</v>
      </c>
      <c r="BA317" s="7">
        <f>MAX(0,source!BA317)</f>
        <v>0</v>
      </c>
      <c r="BB317" s="7">
        <f>MAX(0,source!BB317)</f>
        <v>0</v>
      </c>
      <c r="BC317" s="7">
        <f>MAX(0,source!BC317)</f>
        <v>0.306093</v>
      </c>
      <c r="BD317" s="7">
        <f>MAX(0,source!BD317)</f>
        <v>0</v>
      </c>
      <c r="BE317" s="7">
        <f>MAX(0,source!BE317)</f>
        <v>4.7598900000000001E-3</v>
      </c>
      <c r="BF317" s="7">
        <f>MAX(0,source!BF317)</f>
        <v>0</v>
      </c>
      <c r="BG317" s="7">
        <f>MAX(0,source!BG317)</f>
        <v>0</v>
      </c>
      <c r="BH317" s="7">
        <f>MAX(0,source!BH317)</f>
        <v>1.01946</v>
      </c>
      <c r="BI317" s="7">
        <f>MAX(0,source!BI317)</f>
        <v>0</v>
      </c>
      <c r="BJ317" s="7">
        <f>MAX(0,source!BJ317)</f>
        <v>0</v>
      </c>
      <c r="BK317" s="7">
        <f>source!BK317</f>
        <v>0</v>
      </c>
      <c r="BL317" s="8">
        <f t="shared" si="306"/>
        <v>0.133031289</v>
      </c>
      <c r="BM317" s="8">
        <f t="shared" si="307"/>
        <v>0</v>
      </c>
      <c r="BN317" s="8">
        <f t="shared" si="308"/>
        <v>0.32592450289254904</v>
      </c>
      <c r="BO317" s="8">
        <f t="shared" si="309"/>
        <v>0.10306637743985921</v>
      </c>
      <c r="BP317" s="7">
        <f>source!BP317</f>
        <v>0</v>
      </c>
      <c r="BQ317" s="7">
        <f>source!BQ317</f>
        <v>0</v>
      </c>
      <c r="BR317" s="7">
        <f>source!BR317</f>
        <v>0</v>
      </c>
      <c r="BS317" s="7">
        <f>source!BS317</f>
        <v>0</v>
      </c>
      <c r="BT317" s="7">
        <f t="shared" ref="BT317:BT359" si="328">AJ317/(AJ317+ABS(B317))</f>
        <v>0.60191186887844805</v>
      </c>
      <c r="BU317" s="7">
        <f t="shared" ref="BU317:BU359" si="329">AK317/(AK317+ABS(C317))</f>
        <v>0.85467573046839029</v>
      </c>
      <c r="BV317" s="7">
        <f t="shared" ref="BV317:BV359" si="330">AL317/(AL317+ABS(D317))</f>
        <v>0.74089400336319733</v>
      </c>
      <c r="BW317" s="7">
        <f t="shared" ref="BW317:BW359" si="331">AM317/(AM317+ABS(E317))</f>
        <v>0.93947015283458069</v>
      </c>
      <c r="BX317" s="7">
        <f t="shared" ref="BX317:BX359" si="332">AN317/(AN317+ABS(F317))</f>
        <v>9.1553953314649814E-2</v>
      </c>
      <c r="BY317" s="7">
        <f t="shared" ref="BY317:BY359" si="333">AO317/(AO317+ABS(G317))</f>
        <v>0.92158371143168039</v>
      </c>
      <c r="BZ317" s="7">
        <f t="shared" ref="BZ317:BZ359" si="334">AP317/(AP317+ABS(H317))</f>
        <v>0</v>
      </c>
      <c r="CA317" s="7">
        <f t="shared" ref="CA317:CA359" si="335">AQ317/(AQ317+ABS(I317))</f>
        <v>0.85886897201890722</v>
      </c>
      <c r="CB317" s="7">
        <f t="shared" ref="CB317:CB359" si="336">AR317/(AR317+ABS(J317))</f>
        <v>0.63702202728399748</v>
      </c>
      <c r="CC317" s="7">
        <f t="shared" ref="CC317:CC359" si="337">AS317/(AS317+ABS(K317))</f>
        <v>0.82578704958245497</v>
      </c>
      <c r="CD317" s="7">
        <f>source!CD317</f>
        <v>0</v>
      </c>
      <c r="CE317" s="8">
        <f t="shared" si="310"/>
        <v>0.64717674691763061</v>
      </c>
      <c r="CF317" s="8">
        <f t="shared" si="311"/>
        <v>0.78334052647282615</v>
      </c>
      <c r="CG317" s="8">
        <f t="shared" si="312"/>
        <v>0.33648428493431004</v>
      </c>
      <c r="CH317" s="8">
        <f t="shared" si="313"/>
        <v>0.10640567372455001</v>
      </c>
      <c r="CI317" s="7">
        <f>source!CI317</f>
        <v>0</v>
      </c>
      <c r="CJ317" s="7">
        <f>source!CJ317</f>
        <v>0</v>
      </c>
      <c r="CK317" s="7">
        <f t="shared" si="314"/>
        <v>0</v>
      </c>
      <c r="CL317" s="7">
        <f t="shared" si="315"/>
        <v>0</v>
      </c>
      <c r="CM317" s="7">
        <f t="shared" si="316"/>
        <v>0.28481848338365773</v>
      </c>
      <c r="CN317" s="7">
        <f t="shared" si="317"/>
        <v>0</v>
      </c>
      <c r="CO317" s="7">
        <f t="shared" si="318"/>
        <v>8.9457172234783902E-2</v>
      </c>
      <c r="CP317" s="7">
        <f t="shared" si="319"/>
        <v>0</v>
      </c>
      <c r="CQ317" s="7">
        <f t="shared" si="320"/>
        <v>0</v>
      </c>
      <c r="CR317" s="7">
        <f t="shared" si="321"/>
        <v>0.9632587637546135</v>
      </c>
      <c r="CS317" s="7">
        <f t="shared" si="322"/>
        <v>0</v>
      </c>
      <c r="CT317" s="7">
        <f t="shared" si="323"/>
        <v>0</v>
      </c>
      <c r="CU317" s="7">
        <f>source!CU317</f>
        <v>0</v>
      </c>
      <c r="CV317" s="8">
        <f t="shared" si="324"/>
        <v>0.13375344193730551</v>
      </c>
      <c r="CW317" s="8">
        <f t="shared" si="325"/>
        <v>0</v>
      </c>
      <c r="CX317" s="8">
        <f t="shared" si="326"/>
        <v>0.30515784035852578</v>
      </c>
      <c r="CY317" s="8">
        <f t="shared" si="327"/>
        <v>9.6499382139099463E-2</v>
      </c>
    </row>
    <row r="318" spans="1:103" x14ac:dyDescent="0.3">
      <c r="A318" s="7">
        <f>source!A318</f>
        <v>259</v>
      </c>
      <c r="B318" s="7">
        <f>source!B318</f>
        <v>-5.2441399999999999E-2</v>
      </c>
      <c r="C318" s="7">
        <f>source!C318</f>
        <v>-0.14060800000000001</v>
      </c>
      <c r="D318" s="7">
        <f>source!D318</f>
        <v>-0.198409</v>
      </c>
      <c r="E318" s="7">
        <f>source!E318</f>
        <v>-1.8686100000000001E-2</v>
      </c>
      <c r="F318" s="7">
        <f>source!F318</f>
        <v>-0.32314500000000002</v>
      </c>
      <c r="G318" s="7">
        <f>source!G318</f>
        <v>2.6620399999999999E-2</v>
      </c>
      <c r="H318" s="7">
        <f>source!H318</f>
        <v>-0.15787499999999999</v>
      </c>
      <c r="I318" s="7">
        <f>source!I318</f>
        <v>-0.28469499999999998</v>
      </c>
      <c r="J318" s="7">
        <f>source!J318</f>
        <v>-0.13797499999999999</v>
      </c>
      <c r="K318" s="7">
        <f>source!K318</f>
        <v>-5.39233E-2</v>
      </c>
      <c r="L318" s="7">
        <f>source!L318</f>
        <v>0</v>
      </c>
      <c r="M318" s="8">
        <f t="shared" si="294"/>
        <v>-0.13411373999999998</v>
      </c>
      <c r="N318" s="8">
        <f t="shared" si="295"/>
        <v>-0.13929150000000001</v>
      </c>
      <c r="O318" s="8">
        <f t="shared" si="296"/>
        <v>0.11324652431426072</v>
      </c>
      <c r="P318" s="8">
        <f t="shared" si="297"/>
        <v>3.5811695393070185E-2</v>
      </c>
      <c r="Q318" s="7">
        <f>source!Q318</f>
        <v>0</v>
      </c>
      <c r="R318" s="7">
        <f>source!R318</f>
        <v>0</v>
      </c>
      <c r="S318" s="7">
        <f>source!S318</f>
        <v>-8.2078700000000004E-2</v>
      </c>
      <c r="T318" s="7">
        <f>source!T318</f>
        <v>-0.114477</v>
      </c>
      <c r="U318" s="7">
        <f>source!U318</f>
        <v>-0.54281999999999997</v>
      </c>
      <c r="V318" s="7">
        <f>source!V318</f>
        <v>-4.19765E-2</v>
      </c>
      <c r="W318" s="7">
        <f>source!W318</f>
        <v>-4.3990399999999999E-2</v>
      </c>
      <c r="X318" s="7">
        <f>source!X318</f>
        <v>-0.162746</v>
      </c>
      <c r="Y318" s="7">
        <f>source!Y318</f>
        <v>-0.130804</v>
      </c>
      <c r="Z318" s="7">
        <f>source!Z318</f>
        <v>3.4155699999999997E-2</v>
      </c>
      <c r="AA318" s="7">
        <f>source!AA318</f>
        <v>0.113901</v>
      </c>
      <c r="AB318" s="7">
        <f>source!AB318</f>
        <v>3.8469799999999998E-2</v>
      </c>
      <c r="AC318" s="7">
        <f>source!AC318</f>
        <v>0</v>
      </c>
      <c r="AD318" s="8">
        <f t="shared" si="298"/>
        <v>-9.3236609999999998E-2</v>
      </c>
      <c r="AE318" s="8">
        <f t="shared" si="299"/>
        <v>-6.3034549999999995E-2</v>
      </c>
      <c r="AF318" s="8">
        <f t="shared" si="300"/>
        <v>0.17965333853214485</v>
      </c>
      <c r="AG318" s="8">
        <f t="shared" si="301"/>
        <v>5.6811373901486877E-2</v>
      </c>
      <c r="AH318" s="7">
        <f>source!AH318</f>
        <v>0</v>
      </c>
      <c r="AI318" s="7">
        <f>source!AI318</f>
        <v>0</v>
      </c>
      <c r="AJ318" s="7">
        <f>MAX(0,source!AJ318)</f>
        <v>0</v>
      </c>
      <c r="AK318" s="7">
        <f>MAX(0,source!AK318)</f>
        <v>1.01227</v>
      </c>
      <c r="AL318" s="7">
        <f>MAX(0,source!AL318)</f>
        <v>0.46261000000000002</v>
      </c>
      <c r="AM318" s="7">
        <f>MAX(0,source!AM318)</f>
        <v>0.186691</v>
      </c>
      <c r="AN318" s="7">
        <f>MAX(0,source!AN318)</f>
        <v>8.0790600000000004E-2</v>
      </c>
      <c r="AO318" s="7">
        <f>MAX(0,source!AO318)</f>
        <v>0.34727999999999998</v>
      </c>
      <c r="AP318" s="7">
        <f>MAX(0,source!AP318)</f>
        <v>0</v>
      </c>
      <c r="AQ318" s="7">
        <f>MAX(0,source!AQ318)</f>
        <v>1.85057</v>
      </c>
      <c r="AR318" s="7">
        <f>MAX(0,source!AR318)</f>
        <v>0.22479399999999999</v>
      </c>
      <c r="AS318" s="7">
        <f>MAX(0,source!AS318)</f>
        <v>0.288715</v>
      </c>
      <c r="AT318" s="7">
        <f>source!AT318</f>
        <v>0</v>
      </c>
      <c r="AU318" s="8">
        <f t="shared" si="302"/>
        <v>0.44537205999999996</v>
      </c>
      <c r="AV318" s="8">
        <f t="shared" si="303"/>
        <v>0.2567545</v>
      </c>
      <c r="AW318" s="8">
        <f t="shared" si="304"/>
        <v>0.57499931538161408</v>
      </c>
      <c r="AX318" s="8">
        <f t="shared" si="305"/>
        <v>0.18183074896433904</v>
      </c>
      <c r="AY318" s="7">
        <f>source!AY318</f>
        <v>0</v>
      </c>
      <c r="AZ318" s="7">
        <f>source!AZ318</f>
        <v>0</v>
      </c>
      <c r="BA318" s="7">
        <f>MAX(0,source!BA318)</f>
        <v>0</v>
      </c>
      <c r="BB318" s="7">
        <f>MAX(0,source!BB318)</f>
        <v>0</v>
      </c>
      <c r="BC318" s="7">
        <f>MAX(0,source!BC318)</f>
        <v>0.102384</v>
      </c>
      <c r="BD318" s="7">
        <f>MAX(0,source!BD318)</f>
        <v>0</v>
      </c>
      <c r="BE318" s="7">
        <f>MAX(0,source!BE318)</f>
        <v>0</v>
      </c>
      <c r="BF318" s="7">
        <f>MAX(0,source!BF318)</f>
        <v>0</v>
      </c>
      <c r="BG318" s="7">
        <f>MAX(0,source!BG318)</f>
        <v>0.78127999999999997</v>
      </c>
      <c r="BH318" s="7">
        <f>MAX(0,source!BH318)</f>
        <v>0.57929600000000003</v>
      </c>
      <c r="BI318" s="7">
        <f>MAX(0,source!BI318)</f>
        <v>0</v>
      </c>
      <c r="BJ318" s="7">
        <f>MAX(0,source!BJ318)</f>
        <v>0</v>
      </c>
      <c r="BK318" s="7">
        <f>source!BK318</f>
        <v>0</v>
      </c>
      <c r="BL318" s="8">
        <f t="shared" si="306"/>
        <v>0.14629600000000001</v>
      </c>
      <c r="BM318" s="8">
        <f t="shared" si="307"/>
        <v>0</v>
      </c>
      <c r="BN318" s="8">
        <f t="shared" si="308"/>
        <v>0.2872164459296237</v>
      </c>
      <c r="BO318" s="8">
        <f t="shared" si="309"/>
        <v>9.0825815059620826E-2</v>
      </c>
      <c r="BP318" s="7">
        <f>source!BP318</f>
        <v>0</v>
      </c>
      <c r="BQ318" s="7">
        <f>source!BQ318</f>
        <v>0</v>
      </c>
      <c r="BR318" s="7">
        <f>source!BR318</f>
        <v>0</v>
      </c>
      <c r="BS318" s="7">
        <f>source!BS318</f>
        <v>0</v>
      </c>
      <c r="BT318" s="7">
        <f t="shared" si="328"/>
        <v>0</v>
      </c>
      <c r="BU318" s="7">
        <f t="shared" si="329"/>
        <v>0.87803739857990171</v>
      </c>
      <c r="BV318" s="7">
        <f t="shared" si="330"/>
        <v>0.69984372612587531</v>
      </c>
      <c r="BW318" s="7">
        <f t="shared" si="331"/>
        <v>0.9090156594868658</v>
      </c>
      <c r="BX318" s="7">
        <f t="shared" si="332"/>
        <v>0.20000861523470573</v>
      </c>
      <c r="BY318" s="7">
        <f t="shared" si="333"/>
        <v>0.92880349954158914</v>
      </c>
      <c r="BZ318" s="7">
        <f t="shared" si="334"/>
        <v>0</v>
      </c>
      <c r="CA318" s="7">
        <f t="shared" si="335"/>
        <v>0.8666699449482852</v>
      </c>
      <c r="CB318" s="7">
        <f t="shared" si="336"/>
        <v>0.61966154770666726</v>
      </c>
      <c r="CC318" s="7">
        <f t="shared" si="337"/>
        <v>0.84262325606915511</v>
      </c>
      <c r="CD318" s="7">
        <f>source!CD318</f>
        <v>0</v>
      </c>
      <c r="CE318" s="8">
        <f t="shared" si="310"/>
        <v>0.59446636476930448</v>
      </c>
      <c r="CF318" s="8">
        <f t="shared" si="311"/>
        <v>0.77123349109751516</v>
      </c>
      <c r="CG318" s="8">
        <f t="shared" si="312"/>
        <v>0.38019415520304467</v>
      </c>
      <c r="CH318" s="8">
        <f t="shared" si="313"/>
        <v>0.12022794835251777</v>
      </c>
      <c r="CI318" s="7">
        <f>source!CI318</f>
        <v>0</v>
      </c>
      <c r="CJ318" s="7">
        <f>source!CJ318</f>
        <v>0</v>
      </c>
      <c r="CK318" s="7">
        <f t="shared" si="314"/>
        <v>0</v>
      </c>
      <c r="CL318" s="7">
        <f t="shared" si="315"/>
        <v>0</v>
      </c>
      <c r="CM318" s="7">
        <f t="shared" si="316"/>
        <v>0.15868469507318617</v>
      </c>
      <c r="CN318" s="7">
        <f t="shared" si="317"/>
        <v>0</v>
      </c>
      <c r="CO318" s="7">
        <f t="shared" si="318"/>
        <v>0</v>
      </c>
      <c r="CP318" s="7">
        <f t="shared" si="319"/>
        <v>0</v>
      </c>
      <c r="CQ318" s="7">
        <f t="shared" si="320"/>
        <v>0.85658777042465384</v>
      </c>
      <c r="CR318" s="7">
        <f t="shared" si="321"/>
        <v>0.94432210392440019</v>
      </c>
      <c r="CS318" s="7">
        <f t="shared" si="322"/>
        <v>0</v>
      </c>
      <c r="CT318" s="7">
        <f t="shared" si="323"/>
        <v>0</v>
      </c>
      <c r="CU318" s="7">
        <f>source!CU318</f>
        <v>0</v>
      </c>
      <c r="CV318" s="8">
        <f t="shared" si="324"/>
        <v>0.195959456942224</v>
      </c>
      <c r="CW318" s="8">
        <f t="shared" si="325"/>
        <v>0</v>
      </c>
      <c r="CX318" s="8">
        <f t="shared" si="326"/>
        <v>0.37515427777572635</v>
      </c>
      <c r="CY318" s="8">
        <f t="shared" si="327"/>
        <v>0.11863419917267821</v>
      </c>
    </row>
    <row r="319" spans="1:103" x14ac:dyDescent="0.3">
      <c r="A319" s="7">
        <f>source!A319</f>
        <v>260</v>
      </c>
      <c r="B319" s="7">
        <f>source!B319</f>
        <v>-5.9826799999999999E-2</v>
      </c>
      <c r="C319" s="7">
        <f>source!C319</f>
        <v>-0.109566</v>
      </c>
      <c r="D319" s="7">
        <f>source!D319</f>
        <v>-0.17785699999999999</v>
      </c>
      <c r="E319" s="7">
        <f>source!E319</f>
        <v>-5.1040299999999997E-2</v>
      </c>
      <c r="F319" s="7">
        <f>source!F319</f>
        <v>-0.23719699999999999</v>
      </c>
      <c r="G319" s="7">
        <f>source!G319</f>
        <v>2.96516E-2</v>
      </c>
      <c r="H319" s="7">
        <f>source!H319</f>
        <v>-0.19941700000000001</v>
      </c>
      <c r="I319" s="7">
        <f>source!I319</f>
        <v>-0.27329900000000001</v>
      </c>
      <c r="J319" s="7">
        <f>source!J319</f>
        <v>-0.13053699999999999</v>
      </c>
      <c r="K319" s="7">
        <f>source!K319</f>
        <v>-5.5871200000000003E-2</v>
      </c>
      <c r="L319" s="7">
        <f>source!L319</f>
        <v>0</v>
      </c>
      <c r="M319" s="8">
        <f t="shared" si="294"/>
        <v>-0.12649596999999996</v>
      </c>
      <c r="N319" s="8">
        <f t="shared" si="295"/>
        <v>-0.12005149999999999</v>
      </c>
      <c r="O319" s="8">
        <f t="shared" si="296"/>
        <v>9.5202994586959092E-2</v>
      </c>
      <c r="P319" s="8">
        <f t="shared" si="297"/>
        <v>3.0105830296347186E-2</v>
      </c>
      <c r="Q319" s="7">
        <f>source!Q319</f>
        <v>0</v>
      </c>
      <c r="R319" s="7">
        <f>source!R319</f>
        <v>0</v>
      </c>
      <c r="S319" s="7">
        <f>source!S319</f>
        <v>-6.1255799999999999E-2</v>
      </c>
      <c r="T319" s="7">
        <f>source!T319</f>
        <v>-0.10854999999999999</v>
      </c>
      <c r="U319" s="7">
        <f>source!U319</f>
        <v>-0.552539</v>
      </c>
      <c r="V319" s="7">
        <f>source!V319</f>
        <v>-3.4403599999999999E-2</v>
      </c>
      <c r="W319" s="7">
        <f>source!W319</f>
        <v>-4.5396600000000002E-2</v>
      </c>
      <c r="X319" s="7">
        <f>source!X319</f>
        <v>-0.100538</v>
      </c>
      <c r="Y319" s="7">
        <f>source!Y319</f>
        <v>-0.10827299999999999</v>
      </c>
      <c r="Z319" s="7">
        <f>source!Z319</f>
        <v>2.92182E-2</v>
      </c>
      <c r="AA319" s="7">
        <f>source!AA319</f>
        <v>9.2410999999999993E-2</v>
      </c>
      <c r="AB319" s="7">
        <f>source!AB319</f>
        <v>3.97198E-2</v>
      </c>
      <c r="AC319" s="7">
        <f>source!AC319</f>
        <v>0</v>
      </c>
      <c r="AD319" s="8">
        <f t="shared" si="298"/>
        <v>-8.49607E-2</v>
      </c>
      <c r="AE319" s="8">
        <f t="shared" si="299"/>
        <v>-5.3326200000000004E-2</v>
      </c>
      <c r="AF319" s="8">
        <f t="shared" si="300"/>
        <v>0.17785701692075262</v>
      </c>
      <c r="AG319" s="8">
        <f t="shared" si="301"/>
        <v>5.624332713126854E-2</v>
      </c>
      <c r="AH319" s="7">
        <f>source!AH319</f>
        <v>0</v>
      </c>
      <c r="AI319" s="7">
        <f>source!AI319</f>
        <v>0</v>
      </c>
      <c r="AJ319" s="7">
        <f>MAX(0,source!AJ319)</f>
        <v>9.0224000000000001E-4</v>
      </c>
      <c r="AK319" s="7">
        <f>MAX(0,source!AK319)</f>
        <v>0.96777400000000002</v>
      </c>
      <c r="AL319" s="7">
        <f>MAX(0,source!AL319)</f>
        <v>0.60655800000000004</v>
      </c>
      <c r="AM319" s="7">
        <f>MAX(0,source!AM319)</f>
        <v>8.9076900000000001E-2</v>
      </c>
      <c r="AN319" s="7">
        <f>MAX(0,source!AN319)</f>
        <v>2.4269800000000001E-2</v>
      </c>
      <c r="AO319" s="7">
        <f>MAX(0,source!AO319)</f>
        <v>0.22894700000000001</v>
      </c>
      <c r="AP319" s="7">
        <f>MAX(0,source!AP319)</f>
        <v>0</v>
      </c>
      <c r="AQ319" s="7">
        <f>MAX(0,source!AQ319)</f>
        <v>1.83687</v>
      </c>
      <c r="AR319" s="7">
        <f>MAX(0,source!AR319)</f>
        <v>6.65438E-2</v>
      </c>
      <c r="AS319" s="7">
        <f>MAX(0,source!AS319)</f>
        <v>0.29830899999999999</v>
      </c>
      <c r="AT319" s="7">
        <f>source!AT319</f>
        <v>0</v>
      </c>
      <c r="AU319" s="8">
        <f t="shared" si="302"/>
        <v>0.411925074</v>
      </c>
      <c r="AV319" s="8">
        <f t="shared" si="303"/>
        <v>0.15901195000000001</v>
      </c>
      <c r="AW319" s="8">
        <f t="shared" si="304"/>
        <v>0.59030363659467211</v>
      </c>
      <c r="AX319" s="8">
        <f t="shared" si="305"/>
        <v>0.18667040027194848</v>
      </c>
      <c r="AY319" s="7">
        <f>source!AY319</f>
        <v>0</v>
      </c>
      <c r="AZ319" s="7">
        <f>source!AZ319</f>
        <v>0</v>
      </c>
      <c r="BA319" s="7">
        <f>MAX(0,source!BA319)</f>
        <v>0</v>
      </c>
      <c r="BB319" s="7">
        <f>MAX(0,source!BB319)</f>
        <v>0</v>
      </c>
      <c r="BC319" s="7">
        <f>MAX(0,source!BC319)</f>
        <v>0</v>
      </c>
      <c r="BD319" s="7">
        <f>MAX(0,source!BD319)</f>
        <v>0</v>
      </c>
      <c r="BE319" s="7">
        <f>MAX(0,source!BE319)</f>
        <v>0</v>
      </c>
      <c r="BF319" s="7">
        <f>MAX(0,source!BF319)</f>
        <v>0.64594399999999996</v>
      </c>
      <c r="BG319" s="7">
        <f>MAX(0,source!BG319)</f>
        <v>0.51620699999999997</v>
      </c>
      <c r="BH319" s="7">
        <f>MAX(0,source!BH319)</f>
        <v>0.26198399999999999</v>
      </c>
      <c r="BI319" s="7">
        <f>MAX(0,source!BI319)</f>
        <v>0</v>
      </c>
      <c r="BJ319" s="7">
        <f>MAX(0,source!BJ319)</f>
        <v>0</v>
      </c>
      <c r="BK319" s="7">
        <f>source!BK319</f>
        <v>0</v>
      </c>
      <c r="BL319" s="8">
        <f t="shared" si="306"/>
        <v>0.1424135</v>
      </c>
      <c r="BM319" s="8">
        <f t="shared" si="307"/>
        <v>0</v>
      </c>
      <c r="BN319" s="8">
        <f t="shared" si="308"/>
        <v>0.24710161751763851</v>
      </c>
      <c r="BO319" s="8">
        <f t="shared" si="309"/>
        <v>7.8140392486749963E-2</v>
      </c>
      <c r="BP319" s="7">
        <f>source!BP319</f>
        <v>0</v>
      </c>
      <c r="BQ319" s="7">
        <f>source!BQ319</f>
        <v>0</v>
      </c>
      <c r="BR319" s="7">
        <f>source!BR319</f>
        <v>0</v>
      </c>
      <c r="BS319" s="7">
        <f>source!BS319</f>
        <v>0</v>
      </c>
      <c r="BT319" s="7">
        <f t="shared" si="328"/>
        <v>1.4856813149030514E-2</v>
      </c>
      <c r="BU319" s="7">
        <f t="shared" si="329"/>
        <v>0.89829951547329534</v>
      </c>
      <c r="BV319" s="7">
        <f t="shared" si="330"/>
        <v>0.77326160259556487</v>
      </c>
      <c r="BW319" s="7">
        <f t="shared" si="331"/>
        <v>0.63573137345022601</v>
      </c>
      <c r="BX319" s="7">
        <f t="shared" si="332"/>
        <v>9.2821727270919294E-2</v>
      </c>
      <c r="BY319" s="7">
        <f t="shared" si="333"/>
        <v>0.88533735294777316</v>
      </c>
      <c r="BZ319" s="7">
        <f t="shared" si="334"/>
        <v>0</v>
      </c>
      <c r="CA319" s="7">
        <f t="shared" si="335"/>
        <v>0.87048478107677629</v>
      </c>
      <c r="CB319" s="7">
        <f t="shared" si="336"/>
        <v>0.33764729999066373</v>
      </c>
      <c r="CC319" s="7">
        <f t="shared" si="337"/>
        <v>0.84225205135690817</v>
      </c>
      <c r="CD319" s="7">
        <f>source!CD319</f>
        <v>0</v>
      </c>
      <c r="CE319" s="8">
        <f t="shared" si="310"/>
        <v>0.53506925173111575</v>
      </c>
      <c r="CF319" s="8">
        <f t="shared" si="311"/>
        <v>0.70449648802289544</v>
      </c>
      <c r="CG319" s="8">
        <f t="shared" si="312"/>
        <v>0.38294700257396047</v>
      </c>
      <c r="CH319" s="8">
        <f t="shared" si="313"/>
        <v>0.1210984751268078</v>
      </c>
      <c r="CI319" s="7">
        <f>source!CI319</f>
        <v>0</v>
      </c>
      <c r="CJ319" s="7">
        <f>source!CJ319</f>
        <v>0</v>
      </c>
      <c r="CK319" s="7">
        <f t="shared" si="314"/>
        <v>0</v>
      </c>
      <c r="CL319" s="7">
        <f t="shared" si="315"/>
        <v>0</v>
      </c>
      <c r="CM319" s="7">
        <f t="shared" si="316"/>
        <v>0</v>
      </c>
      <c r="CN319" s="7">
        <f t="shared" si="317"/>
        <v>0</v>
      </c>
      <c r="CO319" s="7">
        <f t="shared" si="318"/>
        <v>0</v>
      </c>
      <c r="CP319" s="7">
        <f t="shared" si="319"/>
        <v>0.86531758300936923</v>
      </c>
      <c r="CQ319" s="7">
        <f t="shared" si="320"/>
        <v>0.82661894696387395</v>
      </c>
      <c r="CR319" s="7">
        <f t="shared" si="321"/>
        <v>0.8996635327617718</v>
      </c>
      <c r="CS319" s="7">
        <f t="shared" si="322"/>
        <v>0</v>
      </c>
      <c r="CT319" s="7">
        <f t="shared" si="323"/>
        <v>0</v>
      </c>
      <c r="CU319" s="7">
        <f>source!CU319</f>
        <v>0</v>
      </c>
      <c r="CV319" s="8">
        <f t="shared" si="324"/>
        <v>0.2591600062735015</v>
      </c>
      <c r="CW319" s="8">
        <f t="shared" si="325"/>
        <v>0</v>
      </c>
      <c r="CX319" s="8">
        <f t="shared" si="326"/>
        <v>0.41764269505688695</v>
      </c>
      <c r="CY319" s="8">
        <f t="shared" si="327"/>
        <v>0.13207021645109082</v>
      </c>
    </row>
    <row r="320" spans="1:103" x14ac:dyDescent="0.3">
      <c r="A320" s="7">
        <f>source!A320</f>
        <v>261</v>
      </c>
      <c r="B320" s="7">
        <f>source!B320</f>
        <v>-6.5899700000000005E-2</v>
      </c>
      <c r="C320" s="7">
        <f>source!C320</f>
        <v>-0.135493</v>
      </c>
      <c r="D320" s="7">
        <f>source!D320</f>
        <v>-0.18920100000000001</v>
      </c>
      <c r="E320" s="7">
        <f>source!E320</f>
        <v>-4.2998599999999998E-2</v>
      </c>
      <c r="F320" s="7">
        <f>source!F320</f>
        <v>-0.18376000000000001</v>
      </c>
      <c r="G320" s="7">
        <f>source!G320</f>
        <v>2.6974499999999998E-2</v>
      </c>
      <c r="H320" s="7">
        <f>source!H320</f>
        <v>-0.21330199999999999</v>
      </c>
      <c r="I320" s="7">
        <f>source!I320</f>
        <v>-0.26630900000000002</v>
      </c>
      <c r="J320" s="7">
        <f>source!J320</f>
        <v>-0.115422</v>
      </c>
      <c r="K320" s="7">
        <f>source!K320</f>
        <v>-5.6454600000000001E-2</v>
      </c>
      <c r="L320" s="7">
        <f>source!L320</f>
        <v>0</v>
      </c>
      <c r="M320" s="8">
        <f t="shared" si="294"/>
        <v>-0.12418653999999998</v>
      </c>
      <c r="N320" s="8">
        <f t="shared" si="295"/>
        <v>-0.1254575</v>
      </c>
      <c r="O320" s="8">
        <f t="shared" si="296"/>
        <v>9.0398501843992007E-2</v>
      </c>
      <c r="P320" s="8">
        <f t="shared" si="297"/>
        <v>2.8586516289394594E-2</v>
      </c>
      <c r="Q320" s="7">
        <f>source!Q320</f>
        <v>0</v>
      </c>
      <c r="R320" s="7">
        <f>source!R320</f>
        <v>0</v>
      </c>
      <c r="S320" s="7">
        <f>source!S320</f>
        <v>-1.9141200000000001E-2</v>
      </c>
      <c r="T320" s="7">
        <f>source!T320</f>
        <v>-0.116592</v>
      </c>
      <c r="U320" s="7">
        <f>source!U320</f>
        <v>-0.62177899999999997</v>
      </c>
      <c r="V320" s="7">
        <f>source!V320</f>
        <v>-5.9705599999999998E-2</v>
      </c>
      <c r="W320" s="7">
        <f>source!W320</f>
        <v>-3.9084099999999997E-2</v>
      </c>
      <c r="X320" s="7">
        <f>source!X320</f>
        <v>-0.1116</v>
      </c>
      <c r="Y320" s="7">
        <f>source!Y320</f>
        <v>-9.6418500000000004E-2</v>
      </c>
      <c r="Z320" s="7">
        <f>source!Z320</f>
        <v>3.1936899999999997E-2</v>
      </c>
      <c r="AA320" s="7">
        <f>source!AA320</f>
        <v>0.106401</v>
      </c>
      <c r="AB320" s="7">
        <f>source!AB320</f>
        <v>3.7865599999999999E-2</v>
      </c>
      <c r="AC320" s="7">
        <f>source!AC320</f>
        <v>0</v>
      </c>
      <c r="AD320" s="8">
        <f t="shared" si="298"/>
        <v>-8.8811689999999999E-2</v>
      </c>
      <c r="AE320" s="8">
        <f t="shared" si="299"/>
        <v>-4.9394849999999997E-2</v>
      </c>
      <c r="AF320" s="8">
        <f t="shared" si="300"/>
        <v>0.20064130425775276</v>
      </c>
      <c r="AG320" s="8">
        <f t="shared" si="301"/>
        <v>6.3448351416133822E-2</v>
      </c>
      <c r="AH320" s="7">
        <f>source!AH320</f>
        <v>0</v>
      </c>
      <c r="AI320" s="7">
        <f>source!AI320</f>
        <v>0</v>
      </c>
      <c r="AJ320" s="7">
        <f>MAX(0,source!AJ320)</f>
        <v>0</v>
      </c>
      <c r="AK320" s="7">
        <f>MAX(0,source!AK320)</f>
        <v>0.80125299999999999</v>
      </c>
      <c r="AL320" s="7">
        <f>MAX(0,source!AL320)</f>
        <v>0.43286000000000002</v>
      </c>
      <c r="AM320" s="7">
        <f>MAX(0,source!AM320)</f>
        <v>0.21740000000000001</v>
      </c>
      <c r="AN320" s="7">
        <f>MAX(0,source!AN320)</f>
        <v>0</v>
      </c>
      <c r="AO320" s="7">
        <f>MAX(0,source!AO320)</f>
        <v>0.24044699999999999</v>
      </c>
      <c r="AP320" s="7">
        <f>MAX(0,source!AP320)</f>
        <v>0</v>
      </c>
      <c r="AQ320" s="7">
        <f>MAX(0,source!AQ320)</f>
        <v>2.31969</v>
      </c>
      <c r="AR320" s="7">
        <f>MAX(0,source!AR320)</f>
        <v>0.163461</v>
      </c>
      <c r="AS320" s="7">
        <f>MAX(0,source!AS320)</f>
        <v>0.146038</v>
      </c>
      <c r="AT320" s="7">
        <f>source!AT320</f>
        <v>0</v>
      </c>
      <c r="AU320" s="8">
        <f t="shared" si="302"/>
        <v>0.43211490000000002</v>
      </c>
      <c r="AV320" s="8">
        <f t="shared" si="303"/>
        <v>0.1904305</v>
      </c>
      <c r="AW320" s="8">
        <f t="shared" si="304"/>
        <v>0.70681029149450303</v>
      </c>
      <c r="AX320" s="8">
        <f t="shared" si="305"/>
        <v>0.2235130394770167</v>
      </c>
      <c r="AY320" s="7">
        <f>source!AY320</f>
        <v>0</v>
      </c>
      <c r="AZ320" s="7">
        <f>source!AZ320</f>
        <v>0</v>
      </c>
      <c r="BA320" s="7">
        <f>MAX(0,source!BA320)</f>
        <v>0</v>
      </c>
      <c r="BB320" s="7">
        <f>MAX(0,source!BB320)</f>
        <v>0</v>
      </c>
      <c r="BC320" s="7">
        <f>MAX(0,source!BC320)</f>
        <v>0</v>
      </c>
      <c r="BD320" s="7">
        <f>MAX(0,source!BD320)</f>
        <v>0</v>
      </c>
      <c r="BE320" s="7">
        <f>MAX(0,source!BE320)</f>
        <v>0</v>
      </c>
      <c r="BF320" s="7">
        <f>MAX(0,source!BF320)</f>
        <v>0.31941199999999997</v>
      </c>
      <c r="BG320" s="7">
        <f>MAX(0,source!BG320)</f>
        <v>0.60156100000000001</v>
      </c>
      <c r="BH320" s="7">
        <f>MAX(0,source!BH320)</f>
        <v>0.26646300000000001</v>
      </c>
      <c r="BI320" s="7">
        <f>MAX(0,source!BI320)</f>
        <v>0</v>
      </c>
      <c r="BJ320" s="7">
        <f>MAX(0,source!BJ320)</f>
        <v>5.8911700000000003E-3</v>
      </c>
      <c r="BK320" s="7">
        <f>source!BK320</f>
        <v>0</v>
      </c>
      <c r="BL320" s="8">
        <f t="shared" si="306"/>
        <v>0.11933271699999999</v>
      </c>
      <c r="BM320" s="8">
        <f t="shared" si="307"/>
        <v>0</v>
      </c>
      <c r="BN320" s="8">
        <f t="shared" si="308"/>
        <v>0.20884175967356192</v>
      </c>
      <c r="BO320" s="8">
        <f t="shared" si="309"/>
        <v>6.6041563112595833E-2</v>
      </c>
      <c r="BP320" s="7">
        <f>source!BP320</f>
        <v>0</v>
      </c>
      <c r="BQ320" s="7">
        <f>source!BQ320</f>
        <v>0</v>
      </c>
      <c r="BR320" s="7">
        <f>source!BR320</f>
        <v>0</v>
      </c>
      <c r="BS320" s="7">
        <f>source!BS320</f>
        <v>0</v>
      </c>
      <c r="BT320" s="7">
        <f t="shared" si="328"/>
        <v>0</v>
      </c>
      <c r="BU320" s="7">
        <f t="shared" si="329"/>
        <v>0.85535780243523862</v>
      </c>
      <c r="BV320" s="7">
        <f t="shared" si="330"/>
        <v>0.69584815637051678</v>
      </c>
      <c r="BW320" s="7">
        <f t="shared" si="331"/>
        <v>0.83487392021308859</v>
      </c>
      <c r="BX320" s="7">
        <f t="shared" si="332"/>
        <v>0</v>
      </c>
      <c r="BY320" s="7">
        <f t="shared" si="333"/>
        <v>0.89913114689731388</v>
      </c>
      <c r="BZ320" s="7">
        <f t="shared" si="334"/>
        <v>0</v>
      </c>
      <c r="CA320" s="7">
        <f t="shared" si="335"/>
        <v>0.89701890835997999</v>
      </c>
      <c r="CB320" s="7">
        <f t="shared" si="336"/>
        <v>0.58612751583997591</v>
      </c>
      <c r="CC320" s="7">
        <f t="shared" si="337"/>
        <v>0.72120166366573402</v>
      </c>
      <c r="CD320" s="7">
        <f>source!CD320</f>
        <v>0</v>
      </c>
      <c r="CE320" s="8">
        <f t="shared" si="310"/>
        <v>0.54895591137818467</v>
      </c>
      <c r="CF320" s="8">
        <f t="shared" si="311"/>
        <v>0.70852491001812545</v>
      </c>
      <c r="CG320" s="8">
        <f t="shared" si="312"/>
        <v>0.39102247860473266</v>
      </c>
      <c r="CH320" s="8">
        <f t="shared" si="313"/>
        <v>0.1236521648715414</v>
      </c>
      <c r="CI320" s="7">
        <f>source!CI320</f>
        <v>0</v>
      </c>
      <c r="CJ320" s="7">
        <f>source!CJ320</f>
        <v>0</v>
      </c>
      <c r="CK320" s="7">
        <f t="shared" si="314"/>
        <v>0</v>
      </c>
      <c r="CL320" s="7">
        <f t="shared" si="315"/>
        <v>0</v>
      </c>
      <c r="CM320" s="7">
        <f t="shared" si="316"/>
        <v>0</v>
      </c>
      <c r="CN320" s="7">
        <f t="shared" si="317"/>
        <v>0</v>
      </c>
      <c r="CO320" s="7">
        <f t="shared" si="318"/>
        <v>0</v>
      </c>
      <c r="CP320" s="7">
        <f t="shared" si="319"/>
        <v>0.74107449444563034</v>
      </c>
      <c r="CQ320" s="7">
        <f t="shared" si="320"/>
        <v>0.86186055607650369</v>
      </c>
      <c r="CR320" s="7">
        <f t="shared" si="321"/>
        <v>0.89297281936086448</v>
      </c>
      <c r="CS320" s="7">
        <f t="shared" si="322"/>
        <v>0</v>
      </c>
      <c r="CT320" s="7">
        <f t="shared" si="323"/>
        <v>0.13463448056152225</v>
      </c>
      <c r="CU320" s="7">
        <f>source!CU320</f>
        <v>0</v>
      </c>
      <c r="CV320" s="8">
        <f t="shared" si="324"/>
        <v>0.26305423504445208</v>
      </c>
      <c r="CW320" s="8">
        <f t="shared" si="325"/>
        <v>0</v>
      </c>
      <c r="CX320" s="8">
        <f t="shared" si="326"/>
        <v>0.39658915463451749</v>
      </c>
      <c r="CY320" s="8">
        <f t="shared" si="327"/>
        <v>0.12541250239657975</v>
      </c>
    </row>
    <row r="321" spans="1:103" x14ac:dyDescent="0.3">
      <c r="A321" s="7">
        <f>source!A321</f>
        <v>262</v>
      </c>
      <c r="B321" s="7">
        <f>source!B321</f>
        <v>-4.84102E-2</v>
      </c>
      <c r="C321" s="7">
        <f>source!C321</f>
        <v>-0.122056</v>
      </c>
      <c r="D321" s="7">
        <f>source!D321</f>
        <v>-0.19526399999999999</v>
      </c>
      <c r="E321" s="7">
        <f>source!E321</f>
        <v>-4.8686100000000003E-2</v>
      </c>
      <c r="F321" s="7">
        <f>source!F321</f>
        <v>-0.13674900000000001</v>
      </c>
      <c r="G321" s="7">
        <f>source!G321</f>
        <v>2.1162E-2</v>
      </c>
      <c r="H321" s="7">
        <f>source!H321</f>
        <v>-0.22587499999999999</v>
      </c>
      <c r="I321" s="7">
        <f>source!I321</f>
        <v>-0.26565299999999997</v>
      </c>
      <c r="J321" s="7">
        <f>source!J321</f>
        <v>-0.12538099999999999</v>
      </c>
      <c r="K321" s="7">
        <f>source!K321</f>
        <v>-7.3037900000000003E-2</v>
      </c>
      <c r="L321" s="7">
        <f>source!L321</f>
        <v>0</v>
      </c>
      <c r="M321" s="8">
        <f t="shared" si="294"/>
        <v>-0.12199502</v>
      </c>
      <c r="N321" s="8">
        <f t="shared" si="295"/>
        <v>-0.1237185</v>
      </c>
      <c r="O321" s="8">
        <f t="shared" si="296"/>
        <v>8.8635215510701179E-2</v>
      </c>
      <c r="P321" s="8">
        <f t="shared" si="297"/>
        <v>2.8028916191370015E-2</v>
      </c>
      <c r="Q321" s="7">
        <f>source!Q321</f>
        <v>0</v>
      </c>
      <c r="R321" s="7">
        <f>source!R321</f>
        <v>0</v>
      </c>
      <c r="S321" s="7">
        <f>source!S321</f>
        <v>-4.36099E-2</v>
      </c>
      <c r="T321" s="7">
        <f>source!T321</f>
        <v>-0.21198700000000001</v>
      </c>
      <c r="U321" s="7">
        <f>source!U321</f>
        <v>-0.56684100000000004</v>
      </c>
      <c r="V321" s="7">
        <f>source!V321</f>
        <v>-6.4601500000000006E-2</v>
      </c>
      <c r="W321" s="7">
        <f>source!W321</f>
        <v>-4.1240400000000003E-2</v>
      </c>
      <c r="X321" s="7">
        <f>source!X321</f>
        <v>-0.117496</v>
      </c>
      <c r="Y321" s="7">
        <f>source!Y321</f>
        <v>-0.10100199999999999</v>
      </c>
      <c r="Z321" s="7">
        <f>source!Z321</f>
        <v>2.6603600000000002E-2</v>
      </c>
      <c r="AA321" s="7">
        <f>source!AA321</f>
        <v>0.115119</v>
      </c>
      <c r="AB321" s="7">
        <f>source!AB321</f>
        <v>4.5146899999999997E-2</v>
      </c>
      <c r="AC321" s="7">
        <f>source!AC321</f>
        <v>0</v>
      </c>
      <c r="AD321" s="8">
        <f t="shared" si="298"/>
        <v>-9.5990829999999999E-2</v>
      </c>
      <c r="AE321" s="8">
        <f t="shared" si="299"/>
        <v>-5.4105700000000007E-2</v>
      </c>
      <c r="AF321" s="8">
        <f t="shared" si="300"/>
        <v>0.18911661689582523</v>
      </c>
      <c r="AG321" s="8">
        <f t="shared" si="301"/>
        <v>5.9803925277628997E-2</v>
      </c>
      <c r="AH321" s="7">
        <f>source!AH321</f>
        <v>0</v>
      </c>
      <c r="AI321" s="7">
        <f>source!AI321</f>
        <v>0</v>
      </c>
      <c r="AJ321" s="7">
        <f>MAX(0,source!AJ321)</f>
        <v>5.5063999999999998E-3</v>
      </c>
      <c r="AK321" s="7">
        <f>MAX(0,source!AK321)</f>
        <v>0.94913800000000004</v>
      </c>
      <c r="AL321" s="7">
        <f>MAX(0,source!AL321)</f>
        <v>0.237287</v>
      </c>
      <c r="AM321" s="7">
        <f>MAX(0,source!AM321)</f>
        <v>0.256243</v>
      </c>
      <c r="AN321" s="7">
        <f>MAX(0,source!AN321)</f>
        <v>0</v>
      </c>
      <c r="AO321" s="7">
        <f>MAX(0,source!AO321)</f>
        <v>0.16817599999999999</v>
      </c>
      <c r="AP321" s="7">
        <f>MAX(0,source!AP321)</f>
        <v>9.1247800000000004E-2</v>
      </c>
      <c r="AQ321" s="7">
        <f>MAX(0,source!AQ321)</f>
        <v>2.4175900000000001</v>
      </c>
      <c r="AR321" s="7">
        <f>MAX(0,source!AR321)</f>
        <v>0.123367</v>
      </c>
      <c r="AS321" s="7">
        <f>MAX(0,source!AS321)</f>
        <v>0.14519499999999999</v>
      </c>
      <c r="AT321" s="7">
        <f>source!AT321</f>
        <v>0</v>
      </c>
      <c r="AU321" s="8">
        <f t="shared" si="302"/>
        <v>0.43937502000000006</v>
      </c>
      <c r="AV321" s="8">
        <f t="shared" si="303"/>
        <v>0.15668549999999998</v>
      </c>
      <c r="AW321" s="8">
        <f t="shared" si="304"/>
        <v>0.74610146150192647</v>
      </c>
      <c r="AX321" s="8">
        <f t="shared" si="305"/>
        <v>0.235937998392652</v>
      </c>
      <c r="AY321" s="7">
        <f>source!AY321</f>
        <v>0</v>
      </c>
      <c r="AZ321" s="7">
        <f>source!AZ321</f>
        <v>0</v>
      </c>
      <c r="BA321" s="7">
        <f>MAX(0,source!BA321)</f>
        <v>0</v>
      </c>
      <c r="BB321" s="7">
        <f>MAX(0,source!BB321)</f>
        <v>0.10562299999999999</v>
      </c>
      <c r="BC321" s="7">
        <f>MAX(0,source!BC321)</f>
        <v>0</v>
      </c>
      <c r="BD321" s="7">
        <f>MAX(0,source!BD321)</f>
        <v>8.0689499999999996E-4</v>
      </c>
      <c r="BE321" s="7">
        <f>MAX(0,source!BE321)</f>
        <v>2.0780699999999999E-2</v>
      </c>
      <c r="BF321" s="7">
        <f>MAX(0,source!BF321)</f>
        <v>6.6287399999999996E-2</v>
      </c>
      <c r="BG321" s="7">
        <f>MAX(0,source!BG321)</f>
        <v>0.32497799999999999</v>
      </c>
      <c r="BH321" s="7">
        <f>MAX(0,source!BH321)</f>
        <v>0.357213</v>
      </c>
      <c r="BI321" s="7">
        <f>MAX(0,source!BI321)</f>
        <v>2.1452100000000002E-2</v>
      </c>
      <c r="BJ321" s="7">
        <f>MAX(0,source!BJ321)</f>
        <v>0</v>
      </c>
      <c r="BK321" s="7">
        <f>source!BK321</f>
        <v>0</v>
      </c>
      <c r="BL321" s="8">
        <f t="shared" si="306"/>
        <v>8.97141095E-2</v>
      </c>
      <c r="BM321" s="8">
        <f t="shared" si="307"/>
        <v>2.11164E-2</v>
      </c>
      <c r="BN321" s="8">
        <f t="shared" si="308"/>
        <v>0.13710034124012202</v>
      </c>
      <c r="BO321" s="8">
        <f t="shared" si="309"/>
        <v>4.3354934630509941E-2</v>
      </c>
      <c r="BP321" s="7">
        <f>source!BP321</f>
        <v>0</v>
      </c>
      <c r="BQ321" s="7">
        <f>source!BQ321</f>
        <v>0</v>
      </c>
      <c r="BR321" s="7">
        <f>source!BR321</f>
        <v>0</v>
      </c>
      <c r="BS321" s="7">
        <f>source!BS321</f>
        <v>0</v>
      </c>
      <c r="BT321" s="7">
        <f t="shared" si="328"/>
        <v>0.10212810154943004</v>
      </c>
      <c r="BU321" s="7">
        <f t="shared" si="329"/>
        <v>0.8860561205533265</v>
      </c>
      <c r="BV321" s="7">
        <f t="shared" si="330"/>
        <v>0.54857577487972509</v>
      </c>
      <c r="BW321" s="7">
        <f t="shared" si="331"/>
        <v>0.84033632736265573</v>
      </c>
      <c r="BX321" s="7">
        <f t="shared" si="332"/>
        <v>0</v>
      </c>
      <c r="BY321" s="7">
        <f t="shared" si="333"/>
        <v>0.88823162809367373</v>
      </c>
      <c r="BZ321" s="7">
        <f t="shared" si="334"/>
        <v>0.28773648567684196</v>
      </c>
      <c r="CA321" s="7">
        <f t="shared" si="335"/>
        <v>0.90099554904270696</v>
      </c>
      <c r="CB321" s="7">
        <f t="shared" si="336"/>
        <v>0.49595172624503514</v>
      </c>
      <c r="CC321" s="7">
        <f t="shared" si="337"/>
        <v>0.66532131498046343</v>
      </c>
      <c r="CD321" s="7">
        <f>source!CD321</f>
        <v>0</v>
      </c>
      <c r="CE321" s="8">
        <f t="shared" si="310"/>
        <v>0.56153330283838598</v>
      </c>
      <c r="CF321" s="8">
        <f t="shared" si="311"/>
        <v>0.6069485449300942</v>
      </c>
      <c r="CG321" s="8">
        <f t="shared" si="312"/>
        <v>0.33691259606142071</v>
      </c>
      <c r="CH321" s="8">
        <f t="shared" si="313"/>
        <v>0.10654111759543637</v>
      </c>
      <c r="CI321" s="7">
        <f>source!CI321</f>
        <v>0</v>
      </c>
      <c r="CJ321" s="7">
        <f>source!CJ321</f>
        <v>0</v>
      </c>
      <c r="CK321" s="7">
        <f t="shared" si="314"/>
        <v>0</v>
      </c>
      <c r="CL321" s="7">
        <f t="shared" si="315"/>
        <v>0.33255565001101978</v>
      </c>
      <c r="CM321" s="7">
        <f t="shared" si="316"/>
        <v>0</v>
      </c>
      <c r="CN321" s="7">
        <f t="shared" si="317"/>
        <v>1.2336260506009968E-2</v>
      </c>
      <c r="CO321" s="7">
        <f t="shared" si="318"/>
        <v>0.33505855265385487</v>
      </c>
      <c r="CP321" s="7">
        <f t="shared" si="319"/>
        <v>0.36068219436575882</v>
      </c>
      <c r="CQ321" s="7">
        <f t="shared" si="320"/>
        <v>0.7628949715949106</v>
      </c>
      <c r="CR321" s="7">
        <f t="shared" si="321"/>
        <v>0.9306866873397347</v>
      </c>
      <c r="CS321" s="7">
        <f t="shared" si="322"/>
        <v>0.157076423928635</v>
      </c>
      <c r="CT321" s="7">
        <f t="shared" si="323"/>
        <v>0</v>
      </c>
      <c r="CU321" s="7">
        <f>source!CU321</f>
        <v>0</v>
      </c>
      <c r="CV321" s="8">
        <f t="shared" si="324"/>
        <v>0.28912907403999233</v>
      </c>
      <c r="CW321" s="8">
        <f t="shared" si="325"/>
        <v>0.2448160369698274</v>
      </c>
      <c r="CX321" s="8">
        <f t="shared" si="326"/>
        <v>0.33166324266150554</v>
      </c>
      <c r="CY321" s="8">
        <f t="shared" si="327"/>
        <v>0.10488112629674831</v>
      </c>
    </row>
    <row r="322" spans="1:103" x14ac:dyDescent="0.3">
      <c r="A322" s="7">
        <f>source!A322</f>
        <v>263</v>
      </c>
      <c r="B322" s="7">
        <f>source!B322</f>
        <v>-5.1941399999999999E-2</v>
      </c>
      <c r="C322" s="7">
        <f>source!C322</f>
        <v>-7.6659699999999997E-2</v>
      </c>
      <c r="D322" s="7">
        <f>source!D322</f>
        <v>-0.149034</v>
      </c>
      <c r="E322" s="7">
        <f>source!E322</f>
        <v>-2.0988199999999999E-2</v>
      </c>
      <c r="F322" s="7">
        <f>source!F322</f>
        <v>-0.11976000000000001</v>
      </c>
      <c r="G322" s="7">
        <f>source!G322</f>
        <v>2.0453699999999998E-2</v>
      </c>
      <c r="H322" s="7">
        <f>source!H322</f>
        <v>-0.239146</v>
      </c>
      <c r="I322" s="7">
        <f>source!I322</f>
        <v>-0.26308999999999999</v>
      </c>
      <c r="J322" s="7">
        <f>source!J322</f>
        <v>-0.129912</v>
      </c>
      <c r="K322" s="7">
        <f>source!K322</f>
        <v>-7.2079599999999994E-2</v>
      </c>
      <c r="L322" s="7">
        <f>source!L322</f>
        <v>0</v>
      </c>
      <c r="M322" s="8">
        <f t="shared" si="294"/>
        <v>-0.11021571999999999</v>
      </c>
      <c r="N322" s="8">
        <f t="shared" si="295"/>
        <v>-9.8209850000000001E-2</v>
      </c>
      <c r="O322" s="8">
        <f t="shared" si="296"/>
        <v>9.0056631763917178E-2</v>
      </c>
      <c r="P322" s="8">
        <f t="shared" si="297"/>
        <v>2.8478407477704533E-2</v>
      </c>
      <c r="Q322" s="7">
        <f>source!Q322</f>
        <v>0</v>
      </c>
      <c r="R322" s="7">
        <f>source!R322</f>
        <v>0</v>
      </c>
      <c r="S322" s="7">
        <f>source!S322</f>
        <v>-5.13599E-2</v>
      </c>
      <c r="T322" s="7">
        <f>source!T322</f>
        <v>-0.16597700000000001</v>
      </c>
      <c r="U322" s="7">
        <f>source!U322</f>
        <v>-0.49522699999999997</v>
      </c>
      <c r="V322" s="7">
        <f>source!V322</f>
        <v>-5.1809800000000003E-2</v>
      </c>
      <c r="W322" s="7">
        <f>source!W322</f>
        <v>-4.1011199999999998E-2</v>
      </c>
      <c r="X322" s="7">
        <f>source!X322</f>
        <v>-9.3819100000000002E-2</v>
      </c>
      <c r="Y322" s="7">
        <f>source!Y322</f>
        <v>-0.13004399999999999</v>
      </c>
      <c r="Z322" s="7">
        <f>source!Z322</f>
        <v>3.48744E-2</v>
      </c>
      <c r="AA322" s="7">
        <f>source!AA322</f>
        <v>9.6890100000000007E-2</v>
      </c>
      <c r="AB322" s="7">
        <f>source!AB322</f>
        <v>4.5001100000000002E-2</v>
      </c>
      <c r="AC322" s="7">
        <f>source!AC322</f>
        <v>0</v>
      </c>
      <c r="AD322" s="8">
        <f t="shared" si="298"/>
        <v>-8.5248240000000003E-2</v>
      </c>
      <c r="AE322" s="8">
        <f t="shared" si="299"/>
        <v>-5.1584850000000002E-2</v>
      </c>
      <c r="AF322" s="8">
        <f t="shared" si="300"/>
        <v>0.16515044144049187</v>
      </c>
      <c r="AG322" s="8">
        <f t="shared" si="301"/>
        <v>5.2225155153421354E-2</v>
      </c>
      <c r="AH322" s="7">
        <f>source!AH322</f>
        <v>0</v>
      </c>
      <c r="AI322" s="7">
        <f>source!AI322</f>
        <v>0</v>
      </c>
      <c r="AJ322" s="7">
        <f>MAX(0,source!AJ322)</f>
        <v>0</v>
      </c>
      <c r="AK322" s="7">
        <f>MAX(0,source!AK322)</f>
        <v>0.90435699999999997</v>
      </c>
      <c r="AL322" s="7">
        <f>MAX(0,source!AL322)</f>
        <v>0.28513100000000002</v>
      </c>
      <c r="AM322" s="7">
        <f>MAX(0,source!AM322)</f>
        <v>0.174598</v>
      </c>
      <c r="AN322" s="7">
        <f>MAX(0,source!AN322)</f>
        <v>4.4885699999999999E-3</v>
      </c>
      <c r="AO322" s="7">
        <f>MAX(0,source!AO322)</f>
        <v>0.160967</v>
      </c>
      <c r="AP322" s="7">
        <f>MAX(0,source!AP322)</f>
        <v>0</v>
      </c>
      <c r="AQ322" s="7">
        <f>MAX(0,source!AQ322)</f>
        <v>2.62148</v>
      </c>
      <c r="AR322" s="7">
        <f>MAX(0,source!AR322)</f>
        <v>2.1595900000000001E-2</v>
      </c>
      <c r="AS322" s="7">
        <f>MAX(0,source!AS322)</f>
        <v>0.115372</v>
      </c>
      <c r="AT322" s="7">
        <f>source!AT322</f>
        <v>0</v>
      </c>
      <c r="AU322" s="8">
        <f t="shared" si="302"/>
        <v>0.42879894700000004</v>
      </c>
      <c r="AV322" s="8">
        <f t="shared" si="303"/>
        <v>0.1381695</v>
      </c>
      <c r="AW322" s="8">
        <f t="shared" si="304"/>
        <v>0.81668879947976958</v>
      </c>
      <c r="AX322" s="8">
        <f t="shared" si="305"/>
        <v>0.25825967459046084</v>
      </c>
      <c r="AY322" s="7">
        <f>source!AY322</f>
        <v>0</v>
      </c>
      <c r="AZ322" s="7">
        <f>source!AZ322</f>
        <v>0</v>
      </c>
      <c r="BA322" s="7">
        <f>MAX(0,source!BA322)</f>
        <v>0</v>
      </c>
      <c r="BB322" s="7">
        <f>MAX(0,source!BB322)</f>
        <v>0</v>
      </c>
      <c r="BC322" s="7">
        <f>MAX(0,source!BC322)</f>
        <v>0</v>
      </c>
      <c r="BD322" s="7">
        <f>MAX(0,source!BD322)</f>
        <v>0</v>
      </c>
      <c r="BE322" s="7">
        <f>MAX(0,source!BE322)</f>
        <v>6.0614099999999997E-2</v>
      </c>
      <c r="BF322" s="7">
        <f>MAX(0,source!BF322)</f>
        <v>3.8704099999999998E-2</v>
      </c>
      <c r="BG322" s="7">
        <f>MAX(0,source!BG322)</f>
        <v>0.12543599999999999</v>
      </c>
      <c r="BH322" s="7">
        <f>MAX(0,source!BH322)</f>
        <v>0.110609</v>
      </c>
      <c r="BI322" s="7">
        <f>MAX(0,source!BI322)</f>
        <v>0</v>
      </c>
      <c r="BJ322" s="7">
        <f>MAX(0,source!BJ322)</f>
        <v>0</v>
      </c>
      <c r="BK322" s="7">
        <f>source!BK322</f>
        <v>0</v>
      </c>
      <c r="BL322" s="8">
        <f t="shared" si="306"/>
        <v>3.3536319999999994E-2</v>
      </c>
      <c r="BM322" s="8">
        <f t="shared" si="307"/>
        <v>0</v>
      </c>
      <c r="BN322" s="8">
        <f t="shared" si="308"/>
        <v>4.9321811561300589E-2</v>
      </c>
      <c r="BO322" s="8">
        <f t="shared" si="309"/>
        <v>1.5596926285933534E-2</v>
      </c>
      <c r="BP322" s="7">
        <f>source!BP322</f>
        <v>0</v>
      </c>
      <c r="BQ322" s="7">
        <f>source!BQ322</f>
        <v>0</v>
      </c>
      <c r="BR322" s="7">
        <f>source!BR322</f>
        <v>0</v>
      </c>
      <c r="BS322" s="7">
        <f>source!BS322</f>
        <v>0</v>
      </c>
      <c r="BT322" s="7">
        <f t="shared" si="328"/>
        <v>0</v>
      </c>
      <c r="BU322" s="7">
        <f t="shared" si="329"/>
        <v>0.92185688582059822</v>
      </c>
      <c r="BV322" s="7">
        <f t="shared" si="330"/>
        <v>0.65673419091819929</v>
      </c>
      <c r="BW322" s="7">
        <f t="shared" si="331"/>
        <v>0.89269079311321564</v>
      </c>
      <c r="BX322" s="7">
        <f t="shared" si="332"/>
        <v>3.6125727644189386E-2</v>
      </c>
      <c r="BY322" s="7">
        <f t="shared" si="333"/>
        <v>0.88725817946904628</v>
      </c>
      <c r="BZ322" s="7">
        <f t="shared" si="334"/>
        <v>0</v>
      </c>
      <c r="CA322" s="7">
        <f t="shared" si="335"/>
        <v>0.90879403169276529</v>
      </c>
      <c r="CB322" s="7">
        <f t="shared" si="336"/>
        <v>0.14253976195300708</v>
      </c>
      <c r="CC322" s="7">
        <f t="shared" si="337"/>
        <v>0.61547620825855853</v>
      </c>
      <c r="CD322" s="7">
        <f>source!CD322</f>
        <v>0</v>
      </c>
      <c r="CE322" s="8">
        <f t="shared" si="310"/>
        <v>0.50614757788695797</v>
      </c>
      <c r="CF322" s="8">
        <f t="shared" si="311"/>
        <v>0.63610519958837886</v>
      </c>
      <c r="CG322" s="8">
        <f t="shared" si="312"/>
        <v>0.41227422717025569</v>
      </c>
      <c r="CH322" s="8">
        <f t="shared" si="313"/>
        <v>0.1303725578443683</v>
      </c>
      <c r="CI322" s="7">
        <f>source!CI322</f>
        <v>0</v>
      </c>
      <c r="CJ322" s="7">
        <f>source!CJ322</f>
        <v>0</v>
      </c>
      <c r="CK322" s="7">
        <f t="shared" si="314"/>
        <v>0</v>
      </c>
      <c r="CL322" s="7">
        <f t="shared" si="315"/>
        <v>0</v>
      </c>
      <c r="CM322" s="7">
        <f t="shared" si="316"/>
        <v>0</v>
      </c>
      <c r="CN322" s="7">
        <f t="shared" si="317"/>
        <v>0</v>
      </c>
      <c r="CO322" s="7">
        <f t="shared" si="318"/>
        <v>0.59644694775808771</v>
      </c>
      <c r="CP322" s="7">
        <f t="shared" si="319"/>
        <v>0.29205527786832791</v>
      </c>
      <c r="CQ322" s="7">
        <f t="shared" si="320"/>
        <v>0.49098168154062938</v>
      </c>
      <c r="CR322" s="7">
        <f t="shared" si="321"/>
        <v>0.76028605325418575</v>
      </c>
      <c r="CS322" s="7">
        <f t="shared" si="322"/>
        <v>0</v>
      </c>
      <c r="CT322" s="7">
        <f t="shared" si="323"/>
        <v>0</v>
      </c>
      <c r="CU322" s="7">
        <f>source!CU322</f>
        <v>0</v>
      </c>
      <c r="CV322" s="8">
        <f t="shared" si="324"/>
        <v>0.21397699604212309</v>
      </c>
      <c r="CW322" s="8">
        <f t="shared" si="325"/>
        <v>0</v>
      </c>
      <c r="CX322" s="8">
        <f t="shared" si="326"/>
        <v>0.2985672440264352</v>
      </c>
      <c r="CY322" s="8">
        <f t="shared" si="327"/>
        <v>9.4415252584283696E-2</v>
      </c>
    </row>
    <row r="323" spans="1:103" x14ac:dyDescent="0.3">
      <c r="A323" s="7">
        <f>source!A323</f>
        <v>264</v>
      </c>
      <c r="B323" s="7">
        <f>source!B323</f>
        <v>-4.5858099999999999E-2</v>
      </c>
      <c r="C323" s="7">
        <f>source!C323</f>
        <v>-6.1691000000000003E-2</v>
      </c>
      <c r="D323" s="7">
        <f>source!D323</f>
        <v>-0.20575299999999999</v>
      </c>
      <c r="E323" s="7">
        <f>source!E323</f>
        <v>-2.66132E-2</v>
      </c>
      <c r="F323" s="7">
        <f>source!F323</f>
        <v>-0.112958</v>
      </c>
      <c r="G323" s="7">
        <f>source!G323</f>
        <v>2.2307799999999999E-2</v>
      </c>
      <c r="H323" s="7">
        <f>source!H323</f>
        <v>-0.246448</v>
      </c>
      <c r="I323" s="7">
        <f>source!I323</f>
        <v>-0.27417399999999997</v>
      </c>
      <c r="J323" s="7">
        <f>source!J323</f>
        <v>-0.11033900000000001</v>
      </c>
      <c r="K323" s="7">
        <f>source!K323</f>
        <v>-5.29858E-2</v>
      </c>
      <c r="L323" s="7">
        <f>source!L323</f>
        <v>0</v>
      </c>
      <c r="M323" s="8">
        <f t="shared" si="294"/>
        <v>-0.11145123000000001</v>
      </c>
      <c r="N323" s="8">
        <f t="shared" si="295"/>
        <v>-8.6015000000000008E-2</v>
      </c>
      <c r="O323" s="8">
        <f t="shared" si="296"/>
        <v>9.937855467420241E-2</v>
      </c>
      <c r="P323" s="8">
        <f t="shared" si="297"/>
        <v>3.142625833460521E-2</v>
      </c>
      <c r="Q323" s="7">
        <f>source!Q323</f>
        <v>0</v>
      </c>
      <c r="R323" s="7">
        <f>source!R323</f>
        <v>0</v>
      </c>
      <c r="S323" s="7">
        <f>source!S323</f>
        <v>-2.35683E-2</v>
      </c>
      <c r="T323" s="7">
        <f>source!T323</f>
        <v>-0.109185</v>
      </c>
      <c r="U323" s="7">
        <f>source!U323</f>
        <v>-0.53549800000000003</v>
      </c>
      <c r="V323" s="7">
        <f>source!V323</f>
        <v>-5.2018099999999998E-2</v>
      </c>
      <c r="W323" s="7">
        <f>source!W323</f>
        <v>-3.7750800000000001E-2</v>
      </c>
      <c r="X323" s="7">
        <f>source!X323</f>
        <v>-9.4381599999999996E-2</v>
      </c>
      <c r="Y323" s="7">
        <f>source!Y323</f>
        <v>-0.14479400000000001</v>
      </c>
      <c r="Z323" s="7">
        <f>source!Z323</f>
        <v>3.9176500000000003E-2</v>
      </c>
      <c r="AA323" s="7">
        <f>source!AA323</f>
        <v>8.6556800000000003E-2</v>
      </c>
      <c r="AB323" s="7">
        <f>source!AB323</f>
        <v>4.0573999999999999E-2</v>
      </c>
      <c r="AC323" s="7">
        <f>source!AC323</f>
        <v>0</v>
      </c>
      <c r="AD323" s="8">
        <f t="shared" si="298"/>
        <v>-8.3088849999999992E-2</v>
      </c>
      <c r="AE323" s="8">
        <f t="shared" si="299"/>
        <v>-4.4884449999999999E-2</v>
      </c>
      <c r="AF323" s="8">
        <f t="shared" si="300"/>
        <v>0.17476164363942012</v>
      </c>
      <c r="AG323" s="8">
        <f t="shared" si="301"/>
        <v>5.5264484153524557E-2</v>
      </c>
      <c r="AH323" s="7">
        <f>source!AH323</f>
        <v>0</v>
      </c>
      <c r="AI323" s="7">
        <f>source!AI323</f>
        <v>0</v>
      </c>
      <c r="AJ323" s="7">
        <f>MAX(0,source!AJ323)</f>
        <v>0</v>
      </c>
      <c r="AK323" s="7">
        <f>MAX(0,source!AK323)</f>
        <v>1.0808</v>
      </c>
      <c r="AL323" s="7">
        <f>MAX(0,source!AL323)</f>
        <v>0.25131799999999999</v>
      </c>
      <c r="AM323" s="7">
        <f>MAX(0,source!AM323)</f>
        <v>8.7910100000000005E-2</v>
      </c>
      <c r="AN323" s="7">
        <f>MAX(0,source!AN323)</f>
        <v>7.5196899999999997E-2</v>
      </c>
      <c r="AO323" s="7">
        <f>MAX(0,source!AO323)</f>
        <v>7.7425800000000003E-2</v>
      </c>
      <c r="AP323" s="7">
        <f>MAX(0,source!AP323)</f>
        <v>0</v>
      </c>
      <c r="AQ323" s="7">
        <f>MAX(0,source!AQ323)</f>
        <v>2.5464799999999999</v>
      </c>
      <c r="AR323" s="7">
        <f>MAX(0,source!AR323)</f>
        <v>0</v>
      </c>
      <c r="AS323" s="7">
        <f>MAX(0,source!AS323)</f>
        <v>0.12037200000000001</v>
      </c>
      <c r="AT323" s="7">
        <f>source!AT323</f>
        <v>0</v>
      </c>
      <c r="AU323" s="8">
        <f t="shared" si="302"/>
        <v>0.42395027999999996</v>
      </c>
      <c r="AV323" s="8">
        <f t="shared" si="303"/>
        <v>8.2667950000000004E-2</v>
      </c>
      <c r="AW323" s="8">
        <f t="shared" si="304"/>
        <v>0.81324987964916795</v>
      </c>
      <c r="AX323" s="8">
        <f t="shared" si="305"/>
        <v>0.2571721926549187</v>
      </c>
      <c r="AY323" s="7">
        <f>source!AY323</f>
        <v>0</v>
      </c>
      <c r="AZ323" s="7">
        <f>source!AZ323</f>
        <v>0</v>
      </c>
      <c r="BA323" s="7">
        <f>MAX(0,source!BA323)</f>
        <v>0</v>
      </c>
      <c r="BB323" s="7">
        <f>MAX(0,source!BB323)</f>
        <v>0</v>
      </c>
      <c r="BC323" s="7">
        <f>MAX(0,source!BC323)</f>
        <v>0</v>
      </c>
      <c r="BD323" s="7">
        <f>MAX(0,source!BD323)</f>
        <v>0</v>
      </c>
      <c r="BE323" s="7">
        <f>MAX(0,source!BE323)</f>
        <v>2.7468200000000002E-2</v>
      </c>
      <c r="BF323" s="7">
        <f>MAX(0,source!BF323)</f>
        <v>0</v>
      </c>
      <c r="BG323" s="7">
        <f>MAX(0,source!BG323)</f>
        <v>0.18834200000000001</v>
      </c>
      <c r="BH323" s="7">
        <f>MAX(0,source!BH323)</f>
        <v>0.23619200000000001</v>
      </c>
      <c r="BI323" s="7">
        <f>MAX(0,source!BI323)</f>
        <v>0</v>
      </c>
      <c r="BJ323" s="7">
        <f>MAX(0,source!BJ323)</f>
        <v>7.2661899999999996E-3</v>
      </c>
      <c r="BK323" s="7">
        <f>source!BK323</f>
        <v>0</v>
      </c>
      <c r="BL323" s="8">
        <f t="shared" si="306"/>
        <v>4.5926839000000004E-2</v>
      </c>
      <c r="BM323" s="8">
        <f t="shared" si="307"/>
        <v>0</v>
      </c>
      <c r="BN323" s="8">
        <f t="shared" si="308"/>
        <v>8.8803105520669764E-2</v>
      </c>
      <c r="BO323" s="8">
        <f t="shared" si="309"/>
        <v>2.8082007674158926E-2</v>
      </c>
      <c r="BP323" s="7">
        <f>source!BP323</f>
        <v>0</v>
      </c>
      <c r="BQ323" s="7">
        <f>source!BQ323</f>
        <v>0</v>
      </c>
      <c r="BR323" s="7">
        <f>source!BR323</f>
        <v>0</v>
      </c>
      <c r="BS323" s="7">
        <f>source!BS323</f>
        <v>0</v>
      </c>
      <c r="BT323" s="7">
        <f t="shared" si="328"/>
        <v>0</v>
      </c>
      <c r="BU323" s="7">
        <f t="shared" si="329"/>
        <v>0.94600307573538878</v>
      </c>
      <c r="BV323" s="7">
        <f t="shared" si="330"/>
        <v>0.54984455369078322</v>
      </c>
      <c r="BW323" s="7">
        <f t="shared" si="331"/>
        <v>0.76761759397432661</v>
      </c>
      <c r="BX323" s="7">
        <f t="shared" si="332"/>
        <v>0.39965422106998005</v>
      </c>
      <c r="BY323" s="7">
        <f t="shared" si="333"/>
        <v>0.7763261328178267</v>
      </c>
      <c r="BZ323" s="7">
        <f t="shared" si="334"/>
        <v>0</v>
      </c>
      <c r="CA323" s="7">
        <f t="shared" si="335"/>
        <v>0.90279771996139901</v>
      </c>
      <c r="CB323" s="7">
        <f t="shared" si="336"/>
        <v>0</v>
      </c>
      <c r="CC323" s="7">
        <f t="shared" si="337"/>
        <v>0.69435583515711441</v>
      </c>
      <c r="CD323" s="7">
        <f>source!CD323</f>
        <v>0</v>
      </c>
      <c r="CE323" s="8">
        <f t="shared" si="310"/>
        <v>0.50365991324068182</v>
      </c>
      <c r="CF323" s="8">
        <f t="shared" si="311"/>
        <v>0.62210019442394882</v>
      </c>
      <c r="CG323" s="8">
        <f t="shared" si="312"/>
        <v>0.38142045201620611</v>
      </c>
      <c r="CH323" s="8">
        <f t="shared" si="313"/>
        <v>0.12061573745421739</v>
      </c>
      <c r="CI323" s="7">
        <f>source!CI323</f>
        <v>0</v>
      </c>
      <c r="CJ323" s="7">
        <f>source!CJ323</f>
        <v>0</v>
      </c>
      <c r="CK323" s="7">
        <f t="shared" si="314"/>
        <v>0</v>
      </c>
      <c r="CL323" s="7">
        <f t="shared" si="315"/>
        <v>0</v>
      </c>
      <c r="CM323" s="7">
        <f t="shared" si="316"/>
        <v>0</v>
      </c>
      <c r="CN323" s="7">
        <f t="shared" si="317"/>
        <v>0</v>
      </c>
      <c r="CO323" s="7">
        <f t="shared" si="318"/>
        <v>0.42116867783927997</v>
      </c>
      <c r="CP323" s="7">
        <f t="shared" si="319"/>
        <v>0</v>
      </c>
      <c r="CQ323" s="7">
        <f t="shared" si="320"/>
        <v>0.56536069353057017</v>
      </c>
      <c r="CR323" s="7">
        <f t="shared" si="321"/>
        <v>0.85773064094113882</v>
      </c>
      <c r="CS323" s="7">
        <f t="shared" si="322"/>
        <v>0</v>
      </c>
      <c r="CT323" s="7">
        <f t="shared" si="323"/>
        <v>0.15188463925415011</v>
      </c>
      <c r="CU323" s="7">
        <f>source!CU323</f>
        <v>0</v>
      </c>
      <c r="CV323" s="8">
        <f t="shared" si="324"/>
        <v>0.1996144651565139</v>
      </c>
      <c r="CW323" s="8">
        <f t="shared" si="325"/>
        <v>0</v>
      </c>
      <c r="CX323" s="8">
        <f t="shared" si="326"/>
        <v>0.30863988689368205</v>
      </c>
      <c r="CY323" s="8">
        <f t="shared" si="327"/>
        <v>9.760050193607861E-2</v>
      </c>
    </row>
    <row r="324" spans="1:103" x14ac:dyDescent="0.3">
      <c r="A324" s="7">
        <f>source!A324</f>
        <v>265</v>
      </c>
      <c r="B324" s="7">
        <f>source!B324</f>
        <v>-4.3514299999999999E-2</v>
      </c>
      <c r="C324" s="7">
        <f>source!C324</f>
        <v>-5.1784700000000003E-2</v>
      </c>
      <c r="D324" s="7">
        <f>source!D324</f>
        <v>-0.22098200000000001</v>
      </c>
      <c r="E324" s="7">
        <f>source!E324</f>
        <v>-2.2665299999999999E-2</v>
      </c>
      <c r="F324" s="7">
        <f>source!F324</f>
        <v>-0.13783300000000001</v>
      </c>
      <c r="G324" s="7">
        <f>source!G324</f>
        <v>2.53391E-2</v>
      </c>
      <c r="H324" s="7">
        <f>source!H324</f>
        <v>-0.20603099999999999</v>
      </c>
      <c r="I324" s="7">
        <f>source!I324</f>
        <v>-0.27024700000000001</v>
      </c>
      <c r="J324" s="7">
        <f>source!J324</f>
        <v>-0.14482900000000001</v>
      </c>
      <c r="K324" s="7">
        <f>source!K324</f>
        <v>-4.5537899999999999E-2</v>
      </c>
      <c r="L324" s="7">
        <f>source!L324</f>
        <v>0</v>
      </c>
      <c r="M324" s="8">
        <f t="shared" si="294"/>
        <v>-0.11180851</v>
      </c>
      <c r="N324" s="8">
        <f t="shared" si="295"/>
        <v>-9.480885E-2</v>
      </c>
      <c r="O324" s="8">
        <f t="shared" si="296"/>
        <v>9.8365441056235126E-2</v>
      </c>
      <c r="P324" s="8">
        <f t="shared" si="297"/>
        <v>3.1105883678474184E-2</v>
      </c>
      <c r="Q324" s="7">
        <f>source!Q324</f>
        <v>0</v>
      </c>
      <c r="R324" s="7">
        <f>source!R324</f>
        <v>0</v>
      </c>
      <c r="S324" s="7">
        <f>source!S324</f>
        <v>6.5567500000000001E-3</v>
      </c>
      <c r="T324" s="7">
        <f>source!T324</f>
        <v>-0.104342</v>
      </c>
      <c r="U324" s="7">
        <f>source!U324</f>
        <v>-0.49136200000000002</v>
      </c>
      <c r="V324" s="7">
        <f>source!V324</f>
        <v>-5.1205599999999997E-2</v>
      </c>
      <c r="W324" s="7">
        <f>source!W324</f>
        <v>-3.6782099999999998E-2</v>
      </c>
      <c r="X324" s="7">
        <f>source!X324</f>
        <v>-8.4683700000000001E-2</v>
      </c>
      <c r="Y324" s="7">
        <f>source!Y324</f>
        <v>-0.101262</v>
      </c>
      <c r="Z324" s="7">
        <f>source!Z324</f>
        <v>3.2009900000000001E-2</v>
      </c>
      <c r="AA324" s="7">
        <f>source!AA324</f>
        <v>8.9577599999999993E-2</v>
      </c>
      <c r="AB324" s="7">
        <f>source!AB324</f>
        <v>3.6240599999999998E-2</v>
      </c>
      <c r="AC324" s="7">
        <f>source!AC324</f>
        <v>0</v>
      </c>
      <c r="AD324" s="8">
        <f t="shared" si="298"/>
        <v>-7.0525254999999995E-2</v>
      </c>
      <c r="AE324" s="8">
        <f t="shared" si="299"/>
        <v>-4.3993850000000001E-2</v>
      </c>
      <c r="AF324" s="8">
        <f t="shared" si="300"/>
        <v>0.16137987011327662</v>
      </c>
      <c r="AG324" s="8">
        <f t="shared" si="301"/>
        <v>5.1032795806008932E-2</v>
      </c>
      <c r="AH324" s="7">
        <f>source!AH324</f>
        <v>0</v>
      </c>
      <c r="AI324" s="7">
        <f>source!AI324</f>
        <v>0</v>
      </c>
      <c r="AJ324" s="7">
        <f>MAX(0,source!AJ324)</f>
        <v>0</v>
      </c>
      <c r="AK324" s="7">
        <f>MAX(0,source!AK324)</f>
        <v>1.0257799999999999</v>
      </c>
      <c r="AL324" s="7">
        <f>MAX(0,source!AL324)</f>
        <v>0.54825599999999997</v>
      </c>
      <c r="AM324" s="7">
        <f>MAX(0,source!AM324)</f>
        <v>9.1289000000000006E-3</v>
      </c>
      <c r="AN324" s="7">
        <f>MAX(0,source!AN324)</f>
        <v>0.314301</v>
      </c>
      <c r="AO324" s="7">
        <f>MAX(0,source!AO324)</f>
        <v>9.7009100000000001E-2</v>
      </c>
      <c r="AP324" s="7">
        <f>MAX(0,source!AP324)</f>
        <v>0</v>
      </c>
      <c r="AQ324" s="7">
        <f>MAX(0,source!AQ324)</f>
        <v>2.5692499999999998</v>
      </c>
      <c r="AR324" s="7">
        <f>MAX(0,source!AR324)</f>
        <v>0</v>
      </c>
      <c r="AS324" s="7">
        <f>MAX(0,source!AS324)</f>
        <v>0.31058999999999998</v>
      </c>
      <c r="AT324" s="7">
        <f>source!AT324</f>
        <v>0</v>
      </c>
      <c r="AU324" s="8">
        <f t="shared" si="302"/>
        <v>0.48743150000000002</v>
      </c>
      <c r="AV324" s="8">
        <f t="shared" si="303"/>
        <v>0.20379955</v>
      </c>
      <c r="AW324" s="8">
        <f t="shared" si="304"/>
        <v>0.80157522066882758</v>
      </c>
      <c r="AX324" s="8">
        <f t="shared" si="305"/>
        <v>0.25348034132655722</v>
      </c>
      <c r="AY324" s="7">
        <f>source!AY324</f>
        <v>0</v>
      </c>
      <c r="AZ324" s="7">
        <f>source!AZ324</f>
        <v>0</v>
      </c>
      <c r="BA324" s="7">
        <f>MAX(0,source!BA324)</f>
        <v>0.57765900000000003</v>
      </c>
      <c r="BB324" s="7">
        <f>MAX(0,source!BB324)</f>
        <v>0</v>
      </c>
      <c r="BC324" s="7">
        <f>MAX(0,source!BC324)</f>
        <v>0</v>
      </c>
      <c r="BD324" s="7">
        <f>MAX(0,source!BD324)</f>
        <v>0</v>
      </c>
      <c r="BE324" s="7">
        <f>MAX(0,source!BE324)</f>
        <v>0</v>
      </c>
      <c r="BF324" s="7">
        <f>MAX(0,source!BF324)</f>
        <v>0</v>
      </c>
      <c r="BG324" s="7">
        <f>MAX(0,source!BG324)</f>
        <v>0.75785199999999997</v>
      </c>
      <c r="BH324" s="7">
        <f>MAX(0,source!BH324)</f>
        <v>0.351296</v>
      </c>
      <c r="BI324" s="7">
        <f>MAX(0,source!BI324)</f>
        <v>0</v>
      </c>
      <c r="BJ324" s="7">
        <f>MAX(0,source!BJ324)</f>
        <v>0</v>
      </c>
      <c r="BK324" s="7">
        <f>source!BK324</f>
        <v>0</v>
      </c>
      <c r="BL324" s="8">
        <f t="shared" si="306"/>
        <v>0.16868069999999999</v>
      </c>
      <c r="BM324" s="8">
        <f t="shared" si="307"/>
        <v>0</v>
      </c>
      <c r="BN324" s="8">
        <f t="shared" si="308"/>
        <v>0.28807920752538796</v>
      </c>
      <c r="BO324" s="8">
        <f t="shared" si="309"/>
        <v>9.109864423165448E-2</v>
      </c>
      <c r="BP324" s="7">
        <f>source!BP324</f>
        <v>0</v>
      </c>
      <c r="BQ324" s="7">
        <f>source!BQ324</f>
        <v>0</v>
      </c>
      <c r="BR324" s="7">
        <f>source!BR324</f>
        <v>0</v>
      </c>
      <c r="BS324" s="7">
        <f>source!BS324</f>
        <v>0</v>
      </c>
      <c r="BT324" s="7">
        <f t="shared" si="328"/>
        <v>0</v>
      </c>
      <c r="BU324" s="7">
        <f t="shared" si="329"/>
        <v>0.95194283925596301</v>
      </c>
      <c r="BV324" s="7">
        <f t="shared" si="330"/>
        <v>0.71272610037465645</v>
      </c>
      <c r="BW324" s="7">
        <f t="shared" si="331"/>
        <v>0.28712469569921556</v>
      </c>
      <c r="BX324" s="7">
        <f t="shared" si="332"/>
        <v>0.695150110365511</v>
      </c>
      <c r="BY324" s="7">
        <f t="shared" si="333"/>
        <v>0.7928935611639566</v>
      </c>
      <c r="BZ324" s="7">
        <f t="shared" si="334"/>
        <v>0</v>
      </c>
      <c r="CA324" s="7">
        <f t="shared" si="335"/>
        <v>0.90482574906752855</v>
      </c>
      <c r="CB324" s="7">
        <f t="shared" si="336"/>
        <v>0</v>
      </c>
      <c r="CC324" s="7">
        <f t="shared" si="337"/>
        <v>0.87213049019748234</v>
      </c>
      <c r="CD324" s="7">
        <f>source!CD324</f>
        <v>0</v>
      </c>
      <c r="CE324" s="8">
        <f t="shared" si="310"/>
        <v>0.52167935461243131</v>
      </c>
      <c r="CF324" s="8">
        <f t="shared" si="311"/>
        <v>0.70393810537008372</v>
      </c>
      <c r="CG324" s="8">
        <f t="shared" si="312"/>
        <v>0.40364393926414155</v>
      </c>
      <c r="CH324" s="8">
        <f t="shared" si="313"/>
        <v>0.12764342117973568</v>
      </c>
      <c r="CI324" s="7">
        <f>source!CI324</f>
        <v>0</v>
      </c>
      <c r="CJ324" s="7">
        <f>source!CJ324</f>
        <v>0</v>
      </c>
      <c r="CK324" s="7">
        <f t="shared" si="314"/>
        <v>0.98877683458551058</v>
      </c>
      <c r="CL324" s="7">
        <f t="shared" si="315"/>
        <v>0</v>
      </c>
      <c r="CM324" s="7">
        <f t="shared" si="316"/>
        <v>0</v>
      </c>
      <c r="CN324" s="7">
        <f t="shared" si="317"/>
        <v>0</v>
      </c>
      <c r="CO324" s="7">
        <f t="shared" si="318"/>
        <v>0</v>
      </c>
      <c r="CP324" s="7">
        <f t="shared" si="319"/>
        <v>0</v>
      </c>
      <c r="CQ324" s="7">
        <f t="shared" si="320"/>
        <v>0.88213205697963248</v>
      </c>
      <c r="CR324" s="7">
        <f t="shared" si="321"/>
        <v>0.91648993662763867</v>
      </c>
      <c r="CS324" s="7">
        <f t="shared" si="322"/>
        <v>0</v>
      </c>
      <c r="CT324" s="7">
        <f t="shared" si="323"/>
        <v>0</v>
      </c>
      <c r="CU324" s="7">
        <f>source!CU324</f>
        <v>0</v>
      </c>
      <c r="CV324" s="8">
        <f t="shared" si="324"/>
        <v>0.27873988281927814</v>
      </c>
      <c r="CW324" s="8">
        <f t="shared" si="325"/>
        <v>0</v>
      </c>
      <c r="CX324" s="8">
        <f t="shared" si="326"/>
        <v>0.44954683055553518</v>
      </c>
      <c r="CY324" s="8">
        <f t="shared" si="327"/>
        <v>0.14215918994652685</v>
      </c>
    </row>
    <row r="325" spans="1:103" x14ac:dyDescent="0.3">
      <c r="A325" s="7">
        <f>source!A325</f>
        <v>266</v>
      </c>
      <c r="B325" s="7">
        <f>source!B325</f>
        <v>-3.7483099999999998E-2</v>
      </c>
      <c r="C325" s="7">
        <f>source!C325</f>
        <v>-0.11466999999999999</v>
      </c>
      <c r="D325" s="7">
        <f>source!D325</f>
        <v>-0.23374300000000001</v>
      </c>
      <c r="E325" s="7">
        <f>source!E325</f>
        <v>-3.6884E-2</v>
      </c>
      <c r="F325" s="7">
        <f>source!F325</f>
        <v>-0.11552</v>
      </c>
      <c r="G325" s="7">
        <f>source!G325</f>
        <v>3.2359899999999997E-2</v>
      </c>
      <c r="H325" s="7">
        <f>source!H325</f>
        <v>-0.24902099999999999</v>
      </c>
      <c r="I325" s="7">
        <f>source!I325</f>
        <v>-0.24176700000000001</v>
      </c>
      <c r="J325" s="7">
        <f>source!J325</f>
        <v>-0.149172</v>
      </c>
      <c r="K325" s="7">
        <f>source!K325</f>
        <v>-2.1725399999999999E-2</v>
      </c>
      <c r="L325" s="7">
        <f>source!L325</f>
        <v>0</v>
      </c>
      <c r="M325" s="8">
        <f t="shared" si="294"/>
        <v>-0.11676256</v>
      </c>
      <c r="N325" s="8">
        <f t="shared" si="295"/>
        <v>-0.115095</v>
      </c>
      <c r="O325" s="8">
        <f t="shared" si="296"/>
        <v>0.10099202931158258</v>
      </c>
      <c r="P325" s="8">
        <f t="shared" si="297"/>
        <v>3.1936483814708774E-2</v>
      </c>
      <c r="Q325" s="7">
        <f>source!Q325</f>
        <v>0</v>
      </c>
      <c r="R325" s="7">
        <f>source!R325</f>
        <v>0</v>
      </c>
      <c r="S325" s="7">
        <f>source!S325</f>
        <v>-3.0484899999999999E-2</v>
      </c>
      <c r="T325" s="7">
        <f>source!T325</f>
        <v>-0.11473700000000001</v>
      </c>
      <c r="U325" s="7">
        <f>source!U325</f>
        <v>-0.51732</v>
      </c>
      <c r="V325" s="7">
        <f>source!V325</f>
        <v>-4.4257699999999997E-2</v>
      </c>
      <c r="W325" s="7">
        <f>source!W325</f>
        <v>-3.7563300000000001E-2</v>
      </c>
      <c r="X325" s="7">
        <f>source!X325</f>
        <v>-9.5392000000000005E-2</v>
      </c>
      <c r="Y325" s="7">
        <f>source!Y325</f>
        <v>-0.111314</v>
      </c>
      <c r="Z325" s="7">
        <f>source!Z325</f>
        <v>3.4707799999999997E-2</v>
      </c>
      <c r="AA325" s="7">
        <f>source!AA325</f>
        <v>9.28485E-2</v>
      </c>
      <c r="AB325" s="7">
        <f>source!AB325</f>
        <v>4.2532300000000002E-2</v>
      </c>
      <c r="AC325" s="7">
        <f>source!AC325</f>
        <v>0</v>
      </c>
      <c r="AD325" s="8">
        <f t="shared" si="298"/>
        <v>-7.8098030000000013E-2</v>
      </c>
      <c r="AE325" s="8">
        <f t="shared" si="299"/>
        <v>-4.0910500000000002E-2</v>
      </c>
      <c r="AF325" s="8">
        <f t="shared" si="300"/>
        <v>0.16905473323117082</v>
      </c>
      <c r="AG325" s="8">
        <f t="shared" si="301"/>
        <v>5.3459800624265641E-2</v>
      </c>
      <c r="AH325" s="7">
        <f>source!AH325</f>
        <v>0</v>
      </c>
      <c r="AI325" s="7">
        <f>source!AI325</f>
        <v>0</v>
      </c>
      <c r="AJ325" s="7">
        <f>MAX(0,source!AJ325)</f>
        <v>0</v>
      </c>
      <c r="AK325" s="7">
        <f>MAX(0,source!AK325)</f>
        <v>1.0801700000000001</v>
      </c>
      <c r="AL325" s="7">
        <f>MAX(0,source!AL325)</f>
        <v>0.42189100000000002</v>
      </c>
      <c r="AM325" s="7">
        <f>MAX(0,source!AM325)</f>
        <v>1.1378900000000001E-2</v>
      </c>
      <c r="AN325" s="7">
        <f>MAX(0,source!AN325)</f>
        <v>0.34498800000000002</v>
      </c>
      <c r="AO325" s="7">
        <f>MAX(0,source!AO325)</f>
        <v>0.19242600000000001</v>
      </c>
      <c r="AP325" s="7">
        <f>MAX(0,source!AP325)</f>
        <v>0</v>
      </c>
      <c r="AQ325" s="7">
        <f>MAX(0,source!AQ325)</f>
        <v>2.2587299999999999</v>
      </c>
      <c r="AR325" s="7">
        <f>MAX(0,source!AR325)</f>
        <v>0</v>
      </c>
      <c r="AS325" s="7">
        <f>MAX(0,source!AS325)</f>
        <v>0.24728800000000001</v>
      </c>
      <c r="AT325" s="7">
        <f>source!AT325</f>
        <v>0</v>
      </c>
      <c r="AU325" s="8">
        <f t="shared" si="302"/>
        <v>0.45568719000000002</v>
      </c>
      <c r="AV325" s="8">
        <f t="shared" si="303"/>
        <v>0.21985700000000002</v>
      </c>
      <c r="AW325" s="8">
        <f t="shared" si="304"/>
        <v>0.713943479424064</v>
      </c>
      <c r="AX325" s="8">
        <f t="shared" si="305"/>
        <v>0.22576875156056003</v>
      </c>
      <c r="AY325" s="7">
        <f>source!AY325</f>
        <v>0</v>
      </c>
      <c r="AZ325" s="7">
        <f>source!AZ325</f>
        <v>0</v>
      </c>
      <c r="BA325" s="7">
        <f>MAX(0,source!BA325)</f>
        <v>0.96718000000000004</v>
      </c>
      <c r="BB325" s="7">
        <f>MAX(0,source!BB325)</f>
        <v>0</v>
      </c>
      <c r="BC325" s="7">
        <f>MAX(0,source!BC325)</f>
        <v>0</v>
      </c>
      <c r="BD325" s="7">
        <f>MAX(0,source!BD325)</f>
        <v>0</v>
      </c>
      <c r="BE325" s="7">
        <f>MAX(0,source!BE325)</f>
        <v>0</v>
      </c>
      <c r="BF325" s="7">
        <f>MAX(0,source!BF325)</f>
        <v>0</v>
      </c>
      <c r="BG325" s="7">
        <f>MAX(0,source!BG325)</f>
        <v>0.37570700000000001</v>
      </c>
      <c r="BH325" s="7">
        <f>MAX(0,source!BH325)</f>
        <v>0.194692</v>
      </c>
      <c r="BI325" s="7">
        <f>MAX(0,source!BI325)</f>
        <v>0</v>
      </c>
      <c r="BJ325" s="7">
        <f>MAX(0,source!BJ325)</f>
        <v>0</v>
      </c>
      <c r="BK325" s="7">
        <f>source!BK325</f>
        <v>0</v>
      </c>
      <c r="BL325" s="8">
        <f t="shared" si="306"/>
        <v>0.15375790000000003</v>
      </c>
      <c r="BM325" s="8">
        <f t="shared" si="307"/>
        <v>0</v>
      </c>
      <c r="BN325" s="8">
        <f t="shared" si="308"/>
        <v>0.31235360286218705</v>
      </c>
      <c r="BO325" s="8">
        <f t="shared" si="309"/>
        <v>9.8774882040419995E-2</v>
      </c>
      <c r="BP325" s="7">
        <f>source!BP325</f>
        <v>0</v>
      </c>
      <c r="BQ325" s="7">
        <f>source!BQ325</f>
        <v>0</v>
      </c>
      <c r="BR325" s="7">
        <f>source!BR325</f>
        <v>0</v>
      </c>
      <c r="BS325" s="7">
        <f>source!BS325</f>
        <v>0</v>
      </c>
      <c r="BT325" s="7">
        <f t="shared" si="328"/>
        <v>0</v>
      </c>
      <c r="BU325" s="7">
        <f t="shared" si="329"/>
        <v>0.90402899132938297</v>
      </c>
      <c r="BV325" s="7">
        <f t="shared" si="330"/>
        <v>0.64348554223850496</v>
      </c>
      <c r="BW325" s="7">
        <f t="shared" si="331"/>
        <v>0.23576908971487417</v>
      </c>
      <c r="BX325" s="7">
        <f t="shared" si="332"/>
        <v>0.74914659463027788</v>
      </c>
      <c r="BY325" s="7">
        <f t="shared" si="333"/>
        <v>0.85604123746195826</v>
      </c>
      <c r="BZ325" s="7">
        <f t="shared" si="334"/>
        <v>0</v>
      </c>
      <c r="CA325" s="7">
        <f t="shared" si="335"/>
        <v>0.90331242149060775</v>
      </c>
      <c r="CB325" s="7">
        <f t="shared" si="336"/>
        <v>0</v>
      </c>
      <c r="CC325" s="7">
        <f t="shared" si="337"/>
        <v>0.91924045419298817</v>
      </c>
      <c r="CD325" s="7">
        <f>source!CD325</f>
        <v>0</v>
      </c>
      <c r="CE325" s="8">
        <f t="shared" si="310"/>
        <v>0.52110243310585935</v>
      </c>
      <c r="CF325" s="8">
        <f t="shared" si="311"/>
        <v>0.69631606843439142</v>
      </c>
      <c r="CG325" s="8">
        <f t="shared" si="312"/>
        <v>0.41183265613544984</v>
      </c>
      <c r="CH325" s="8">
        <f t="shared" si="313"/>
        <v>0.13023292082249391</v>
      </c>
      <c r="CI325" s="7">
        <f>source!CI325</f>
        <v>0</v>
      </c>
      <c r="CJ325" s="7">
        <f>source!CJ325</f>
        <v>0</v>
      </c>
      <c r="CK325" s="7">
        <f t="shared" si="314"/>
        <v>0.96944374809617939</v>
      </c>
      <c r="CL325" s="7">
        <f t="shared" si="315"/>
        <v>0</v>
      </c>
      <c r="CM325" s="7">
        <f t="shared" si="316"/>
        <v>0</v>
      </c>
      <c r="CN325" s="7">
        <f t="shared" si="317"/>
        <v>0</v>
      </c>
      <c r="CO325" s="7">
        <f t="shared" si="318"/>
        <v>0</v>
      </c>
      <c r="CP325" s="7">
        <f t="shared" si="319"/>
        <v>0</v>
      </c>
      <c r="CQ325" s="7">
        <f t="shared" si="320"/>
        <v>0.77143901392342418</v>
      </c>
      <c r="CR325" s="7">
        <f t="shared" si="321"/>
        <v>0.84870169895527381</v>
      </c>
      <c r="CS325" s="7">
        <f t="shared" si="322"/>
        <v>0</v>
      </c>
      <c r="CT325" s="7">
        <f t="shared" si="323"/>
        <v>0</v>
      </c>
      <c r="CU325" s="7">
        <f>source!CU325</f>
        <v>0</v>
      </c>
      <c r="CV325" s="8">
        <f t="shared" si="324"/>
        <v>0.25895844609748775</v>
      </c>
      <c r="CW325" s="8">
        <f t="shared" si="325"/>
        <v>0</v>
      </c>
      <c r="CX325" s="8">
        <f t="shared" si="326"/>
        <v>0.41960816890195007</v>
      </c>
      <c r="CY325" s="8">
        <f t="shared" si="327"/>
        <v>0.13269175385427967</v>
      </c>
    </row>
    <row r="326" spans="1:103" x14ac:dyDescent="0.3">
      <c r="A326" s="7">
        <f>source!A326</f>
        <v>267</v>
      </c>
      <c r="B326" s="7">
        <f>source!B326</f>
        <v>-4.0316400000000002E-2</v>
      </c>
      <c r="C326" s="7">
        <f>source!C326</f>
        <v>-0.13689899999999999</v>
      </c>
      <c r="D326" s="7">
        <f>source!D326</f>
        <v>-0.21836800000000001</v>
      </c>
      <c r="E326" s="7">
        <f>source!E326</f>
        <v>-6.3071500000000003E-2</v>
      </c>
      <c r="F326" s="7">
        <f>source!F326</f>
        <v>-0.135187</v>
      </c>
      <c r="G326" s="7">
        <f>source!G326</f>
        <v>4.0693300000000002E-2</v>
      </c>
      <c r="H326" s="7">
        <f>source!H326</f>
        <v>-0.212812</v>
      </c>
      <c r="I326" s="7">
        <f>source!I326</f>
        <v>-0.24993399999999999</v>
      </c>
      <c r="J326" s="7">
        <f>source!J326</f>
        <v>-0.146735</v>
      </c>
      <c r="K326" s="7">
        <f>source!K326</f>
        <v>-3.1183700000000002E-2</v>
      </c>
      <c r="L326" s="7">
        <f>source!L326</f>
        <v>0</v>
      </c>
      <c r="M326" s="8">
        <f t="shared" si="294"/>
        <v>-0.11938132999999999</v>
      </c>
      <c r="N326" s="8">
        <f t="shared" si="295"/>
        <v>-0.136043</v>
      </c>
      <c r="O326" s="8">
        <f t="shared" si="296"/>
        <v>9.4104747208806863E-2</v>
      </c>
      <c r="P326" s="8">
        <f t="shared" si="297"/>
        <v>2.9758533981420258E-2</v>
      </c>
      <c r="Q326" s="7">
        <f>source!Q326</f>
        <v>0</v>
      </c>
      <c r="R326" s="7">
        <f>source!R326</f>
        <v>0</v>
      </c>
      <c r="S326" s="7">
        <f>source!S326</f>
        <v>-3.6995300000000002E-2</v>
      </c>
      <c r="T326" s="7">
        <f>source!T326</f>
        <v>-0.119894</v>
      </c>
      <c r="U326" s="7">
        <f>source!U326</f>
        <v>-0.56051799999999996</v>
      </c>
      <c r="V326" s="7">
        <f>source!V326</f>
        <v>-6.5622299999999995E-2</v>
      </c>
      <c r="W326" s="7">
        <f>source!W326</f>
        <v>-4.2167499999999997E-2</v>
      </c>
      <c r="X326" s="7">
        <f>source!X326</f>
        <v>-9.4392000000000004E-2</v>
      </c>
      <c r="Y326" s="7">
        <f>source!Y326</f>
        <v>-9.16685E-2</v>
      </c>
      <c r="Z326" s="7">
        <f>source!Z326</f>
        <v>2.3603599999999999E-2</v>
      </c>
      <c r="AA326" s="7">
        <f>source!AA326</f>
        <v>8.6306800000000003E-2</v>
      </c>
      <c r="AB326" s="7">
        <f>source!AB326</f>
        <v>4.63656E-2</v>
      </c>
      <c r="AC326" s="7">
        <f>source!AC326</f>
        <v>0</v>
      </c>
      <c r="AD326" s="8">
        <f t="shared" si="298"/>
        <v>-8.5498160000000004E-2</v>
      </c>
      <c r="AE326" s="8">
        <f t="shared" si="299"/>
        <v>-5.3894899999999996E-2</v>
      </c>
      <c r="AF326" s="8">
        <f t="shared" si="300"/>
        <v>0.1796222606040502</v>
      </c>
      <c r="AG326" s="8">
        <f t="shared" si="301"/>
        <v>5.680154619771307E-2</v>
      </c>
      <c r="AH326" s="7">
        <f>source!AH326</f>
        <v>0</v>
      </c>
      <c r="AI326" s="7">
        <f>source!AI326</f>
        <v>0</v>
      </c>
      <c r="AJ326" s="7">
        <f>MAX(0,source!AJ326)</f>
        <v>0</v>
      </c>
      <c r="AK326" s="7">
        <f>MAX(0,source!AK326)</f>
        <v>0.53732599999999997</v>
      </c>
      <c r="AL326" s="7">
        <f>MAX(0,source!AL326)</f>
        <v>0.40243299999999999</v>
      </c>
      <c r="AM326" s="7">
        <f>MAX(0,source!AM326)</f>
        <v>5.9910199999999997E-2</v>
      </c>
      <c r="AN326" s="7">
        <f>MAX(0,source!AN326)</f>
        <v>0.182145</v>
      </c>
      <c r="AO326" s="7">
        <f>MAX(0,source!AO326)</f>
        <v>0.29438399999999998</v>
      </c>
      <c r="AP326" s="7">
        <f>MAX(0,source!AP326)</f>
        <v>0</v>
      </c>
      <c r="AQ326" s="7">
        <f>MAX(0,source!AQ326)</f>
        <v>2.6839499999999998</v>
      </c>
      <c r="AR326" s="7">
        <f>MAX(0,source!AR326)</f>
        <v>0</v>
      </c>
      <c r="AS326" s="7">
        <f>MAX(0,source!AS326)</f>
        <v>0.16453799999999999</v>
      </c>
      <c r="AT326" s="7">
        <f>source!AT326</f>
        <v>0</v>
      </c>
      <c r="AU326" s="8">
        <f t="shared" si="302"/>
        <v>0.43246862000000003</v>
      </c>
      <c r="AV326" s="8">
        <f t="shared" si="303"/>
        <v>0.17334149999999998</v>
      </c>
      <c r="AW326" s="8">
        <f t="shared" si="304"/>
        <v>0.81202550626381154</v>
      </c>
      <c r="AX326" s="8">
        <f t="shared" si="305"/>
        <v>0.25678501179449692</v>
      </c>
      <c r="AY326" s="7">
        <f>source!AY326</f>
        <v>0</v>
      </c>
      <c r="AZ326" s="7">
        <f>source!AZ326</f>
        <v>0</v>
      </c>
      <c r="BA326" s="7">
        <f>MAX(0,source!BA326)</f>
        <v>0.82258600000000004</v>
      </c>
      <c r="BB326" s="7">
        <f>MAX(0,source!BB326)</f>
        <v>0.55760200000000004</v>
      </c>
      <c r="BC326" s="7">
        <f>MAX(0,source!BC326)</f>
        <v>0</v>
      </c>
      <c r="BD326" s="7">
        <f>MAX(0,source!BD326)</f>
        <v>0</v>
      </c>
      <c r="BE326" s="7">
        <f>MAX(0,source!BE326)</f>
        <v>0</v>
      </c>
      <c r="BF326" s="7">
        <f>MAX(0,source!BF326)</f>
        <v>0</v>
      </c>
      <c r="BG326" s="7">
        <f>MAX(0,source!BG326)</f>
        <v>1.24708</v>
      </c>
      <c r="BH326" s="7">
        <f>MAX(0,source!BH326)</f>
        <v>5.1890199999999997E-2</v>
      </c>
      <c r="BI326" s="7">
        <f>MAX(0,source!BI326)</f>
        <v>0</v>
      </c>
      <c r="BJ326" s="7">
        <f>MAX(0,source!BJ326)</f>
        <v>0</v>
      </c>
      <c r="BK326" s="7">
        <f>source!BK326</f>
        <v>0</v>
      </c>
      <c r="BL326" s="8">
        <f t="shared" si="306"/>
        <v>0.26791581999999997</v>
      </c>
      <c r="BM326" s="8">
        <f t="shared" si="307"/>
        <v>0</v>
      </c>
      <c r="BN326" s="8">
        <f t="shared" si="308"/>
        <v>0.45063904883242273</v>
      </c>
      <c r="BO326" s="8">
        <f t="shared" si="309"/>
        <v>0.14250457969222977</v>
      </c>
      <c r="BP326" s="7">
        <f>source!BP326</f>
        <v>0</v>
      </c>
      <c r="BQ326" s="7">
        <f>source!BQ326</f>
        <v>0</v>
      </c>
      <c r="BR326" s="7">
        <f>source!BR326</f>
        <v>0</v>
      </c>
      <c r="BS326" s="7">
        <f>source!BS326</f>
        <v>0</v>
      </c>
      <c r="BT326" s="7">
        <f t="shared" si="328"/>
        <v>0</v>
      </c>
      <c r="BU326" s="7">
        <f t="shared" si="329"/>
        <v>0.79695353924876711</v>
      </c>
      <c r="BV326" s="7">
        <f t="shared" si="330"/>
        <v>0.64824798929125438</v>
      </c>
      <c r="BW326" s="7">
        <f t="shared" si="331"/>
        <v>0.48714727475713865</v>
      </c>
      <c r="BX326" s="7">
        <f t="shared" si="332"/>
        <v>0.57398875625527834</v>
      </c>
      <c r="BY326" s="7">
        <f t="shared" si="333"/>
        <v>0.87855548555512419</v>
      </c>
      <c r="BZ326" s="7">
        <f t="shared" si="334"/>
        <v>0</v>
      </c>
      <c r="CA326" s="7">
        <f t="shared" si="335"/>
        <v>0.91481121953015176</v>
      </c>
      <c r="CB326" s="7">
        <f t="shared" si="336"/>
        <v>0</v>
      </c>
      <c r="CC326" s="7">
        <f t="shared" si="337"/>
        <v>0.84067326208591076</v>
      </c>
      <c r="CD326" s="7">
        <f>source!CD326</f>
        <v>0</v>
      </c>
      <c r="CE326" s="8">
        <f t="shared" si="310"/>
        <v>0.51403775267236251</v>
      </c>
      <c r="CF326" s="8">
        <f t="shared" si="311"/>
        <v>0.61111837277326631</v>
      </c>
      <c r="CG326" s="8">
        <f t="shared" si="312"/>
        <v>0.37936477453046558</v>
      </c>
      <c r="CH326" s="8">
        <f t="shared" si="313"/>
        <v>0.11996567515525054</v>
      </c>
      <c r="CI326" s="7">
        <f>source!CI326</f>
        <v>0</v>
      </c>
      <c r="CJ326" s="7">
        <f>source!CJ326</f>
        <v>0</v>
      </c>
      <c r="CK326" s="7">
        <f t="shared" si="314"/>
        <v>0.95696125543913069</v>
      </c>
      <c r="CL326" s="7">
        <f t="shared" si="315"/>
        <v>0.82303364152703484</v>
      </c>
      <c r="CM326" s="7">
        <f t="shared" si="316"/>
        <v>0</v>
      </c>
      <c r="CN326" s="7">
        <f t="shared" si="317"/>
        <v>0</v>
      </c>
      <c r="CO326" s="7">
        <f t="shared" si="318"/>
        <v>0</v>
      </c>
      <c r="CP326" s="7">
        <f t="shared" si="319"/>
        <v>0</v>
      </c>
      <c r="CQ326" s="7">
        <f t="shared" si="320"/>
        <v>0.93152672066485975</v>
      </c>
      <c r="CR326" s="7">
        <f t="shared" si="321"/>
        <v>0.68734386135020353</v>
      </c>
      <c r="CS326" s="7">
        <f t="shared" si="322"/>
        <v>0</v>
      </c>
      <c r="CT326" s="7">
        <f t="shared" si="323"/>
        <v>0</v>
      </c>
      <c r="CU326" s="7">
        <f>source!CU326</f>
        <v>0</v>
      </c>
      <c r="CV326" s="8">
        <f t="shared" si="324"/>
        <v>0.33988654789812289</v>
      </c>
      <c r="CW326" s="8">
        <f t="shared" si="325"/>
        <v>0</v>
      </c>
      <c r="CX326" s="8">
        <f t="shared" si="326"/>
        <v>0.44448649274869162</v>
      </c>
      <c r="CY326" s="8">
        <f t="shared" si="327"/>
        <v>0.14055897062657818</v>
      </c>
    </row>
    <row r="327" spans="1:103" x14ac:dyDescent="0.3">
      <c r="A327" s="7">
        <f>source!A327</f>
        <v>268</v>
      </c>
      <c r="B327" s="7">
        <f>source!B327</f>
        <v>-4.44622E-2</v>
      </c>
      <c r="C327" s="7">
        <f>source!C327</f>
        <v>-9.2399300000000004E-2</v>
      </c>
      <c r="D327" s="7">
        <f>source!D327</f>
        <v>-0.26794099999999998</v>
      </c>
      <c r="E327" s="7">
        <f>source!E327</f>
        <v>-6.0456999999999997E-2</v>
      </c>
      <c r="F327" s="7">
        <f>source!F327</f>
        <v>-0.15785299999999999</v>
      </c>
      <c r="G327" s="7">
        <f>source!G327</f>
        <v>3.6557800000000001E-2</v>
      </c>
      <c r="H327" s="7">
        <f>source!H327</f>
        <v>-0.23444799999999999</v>
      </c>
      <c r="I327" s="7">
        <f>source!I327</f>
        <v>-0.26926699999999998</v>
      </c>
      <c r="J327" s="7">
        <f>source!J327</f>
        <v>-0.15198500000000001</v>
      </c>
      <c r="K327" s="7">
        <f>source!K327</f>
        <v>-0.108934</v>
      </c>
      <c r="L327" s="7">
        <f>source!L327</f>
        <v>0</v>
      </c>
      <c r="M327" s="8">
        <f t="shared" si="294"/>
        <v>-0.13511887</v>
      </c>
      <c r="N327" s="8">
        <f t="shared" si="295"/>
        <v>-0.13045950000000001</v>
      </c>
      <c r="O327" s="8">
        <f t="shared" si="296"/>
        <v>0.10114979915529079</v>
      </c>
      <c r="P327" s="8">
        <f t="shared" si="297"/>
        <v>3.1986375019929444E-2</v>
      </c>
      <c r="Q327" s="7">
        <f>source!Q327</f>
        <v>0</v>
      </c>
      <c r="R327" s="7">
        <f>source!R327</f>
        <v>0</v>
      </c>
      <c r="S327" s="7">
        <f>source!S327</f>
        <v>-4.46516E-2</v>
      </c>
      <c r="T327" s="7">
        <f>source!T327</f>
        <v>-0.108706</v>
      </c>
      <c r="U327" s="7">
        <f>source!U327</f>
        <v>-0.49288300000000002</v>
      </c>
      <c r="V327" s="7">
        <f>source!V327</f>
        <v>-6.0747299999999997E-2</v>
      </c>
      <c r="W327" s="7">
        <f>source!W327</f>
        <v>-5.9532099999999998E-2</v>
      </c>
      <c r="X327" s="7">
        <f>source!X327</f>
        <v>-8.7287900000000002E-2</v>
      </c>
      <c r="Y327" s="7">
        <f>source!Y327</f>
        <v>-9.5918500000000004E-2</v>
      </c>
      <c r="Z327" s="7">
        <f>source!Z327</f>
        <v>1.8499399999999999E-2</v>
      </c>
      <c r="AA327" s="7">
        <f>source!AA327</f>
        <v>6.9556800000000002E-2</v>
      </c>
      <c r="AB327" s="7">
        <f>source!AB327</f>
        <v>4.1105200000000001E-2</v>
      </c>
      <c r="AC327" s="7">
        <f>source!AC327</f>
        <v>0</v>
      </c>
      <c r="AD327" s="8">
        <f t="shared" si="298"/>
        <v>-8.2056500000000004E-2</v>
      </c>
      <c r="AE327" s="8">
        <f t="shared" si="299"/>
        <v>-6.0139699999999997E-2</v>
      </c>
      <c r="AF327" s="8">
        <f t="shared" si="300"/>
        <v>0.1564663878690386</v>
      </c>
      <c r="AG327" s="8">
        <f t="shared" si="301"/>
        <v>4.9479016292550144E-2</v>
      </c>
      <c r="AH327" s="7">
        <f>source!AH327</f>
        <v>0</v>
      </c>
      <c r="AI327" s="7">
        <f>source!AI327</f>
        <v>0</v>
      </c>
      <c r="AJ327" s="7">
        <f>MAX(0,source!AJ327)</f>
        <v>0.10298599999999999</v>
      </c>
      <c r="AK327" s="7">
        <f>MAX(0,source!AK327)</f>
        <v>0.46427299999999999</v>
      </c>
      <c r="AL327" s="7">
        <f>MAX(0,source!AL327)</f>
        <v>0.35783900000000002</v>
      </c>
      <c r="AM327" s="7">
        <f>MAX(0,source!AM327)</f>
        <v>0.16091</v>
      </c>
      <c r="AN327" s="7">
        <f>MAX(0,source!AN327)</f>
        <v>0.23377000000000001</v>
      </c>
      <c r="AO327" s="7">
        <f>MAX(0,source!AO327)</f>
        <v>0.25550899999999999</v>
      </c>
      <c r="AP327" s="7">
        <f>MAX(0,source!AP327)</f>
        <v>0</v>
      </c>
      <c r="AQ327" s="7">
        <f>MAX(0,source!AQ327)</f>
        <v>2.3281800000000001</v>
      </c>
      <c r="AR327" s="7">
        <f>MAX(0,source!AR327)</f>
        <v>0</v>
      </c>
      <c r="AS327" s="7">
        <f>MAX(0,source!AS327)</f>
        <v>0.19694400000000001</v>
      </c>
      <c r="AT327" s="7">
        <f>source!AT327</f>
        <v>0</v>
      </c>
      <c r="AU327" s="8">
        <f t="shared" si="302"/>
        <v>0.41004110000000005</v>
      </c>
      <c r="AV327" s="8">
        <f t="shared" si="303"/>
        <v>0.21535700000000002</v>
      </c>
      <c r="AW327" s="8">
        <f t="shared" si="304"/>
        <v>0.68943629061646372</v>
      </c>
      <c r="AX327" s="8">
        <f t="shared" si="305"/>
        <v>0.21801889799257976</v>
      </c>
      <c r="AY327" s="7">
        <f>source!AY327</f>
        <v>0</v>
      </c>
      <c r="AZ327" s="7">
        <f>source!AZ327</f>
        <v>0</v>
      </c>
      <c r="BA327" s="7">
        <f>MAX(0,source!BA327)</f>
        <v>0.45508599999999999</v>
      </c>
      <c r="BB327" s="7">
        <f>MAX(0,source!BB327)</f>
        <v>0.35872700000000002</v>
      </c>
      <c r="BC327" s="7">
        <f>MAX(0,source!BC327)</f>
        <v>0</v>
      </c>
      <c r="BD327" s="7">
        <f>MAX(0,source!BD327)</f>
        <v>0.75481699999999996</v>
      </c>
      <c r="BE327" s="7">
        <f>MAX(0,source!BE327)</f>
        <v>0</v>
      </c>
      <c r="BF327" s="7">
        <f>MAX(0,source!BF327)</f>
        <v>0</v>
      </c>
      <c r="BG327" s="7">
        <f>MAX(0,source!BG327)</f>
        <v>1.5537799999999999</v>
      </c>
      <c r="BH327" s="7">
        <f>MAX(0,source!BH327)</f>
        <v>0.15194199999999999</v>
      </c>
      <c r="BI327" s="7">
        <f>MAX(0,source!BI327)</f>
        <v>0</v>
      </c>
      <c r="BJ327" s="7">
        <f>MAX(0,source!BJ327)</f>
        <v>0.11887</v>
      </c>
      <c r="BK327" s="7">
        <f>source!BK327</f>
        <v>0</v>
      </c>
      <c r="BL327" s="8">
        <f t="shared" si="306"/>
        <v>0.33932219999999996</v>
      </c>
      <c r="BM327" s="8">
        <f t="shared" si="307"/>
        <v>0.135406</v>
      </c>
      <c r="BN327" s="8">
        <f t="shared" si="308"/>
        <v>0.49504098752298614</v>
      </c>
      <c r="BO327" s="8">
        <f t="shared" si="309"/>
        <v>0.15654570557116324</v>
      </c>
      <c r="BP327" s="7">
        <f>source!BP327</f>
        <v>0</v>
      </c>
      <c r="BQ327" s="7">
        <f>source!BQ327</f>
        <v>0</v>
      </c>
      <c r="BR327" s="7">
        <f>source!BR327</f>
        <v>0</v>
      </c>
      <c r="BS327" s="7">
        <f>source!BS327</f>
        <v>0</v>
      </c>
      <c r="BT327" s="7">
        <f t="shared" si="328"/>
        <v>0.69845545757764416</v>
      </c>
      <c r="BU327" s="7">
        <f t="shared" si="329"/>
        <v>0.83401491326225496</v>
      </c>
      <c r="BV327" s="7">
        <f t="shared" si="330"/>
        <v>0.57182875771037744</v>
      </c>
      <c r="BW327" s="7">
        <f t="shared" si="331"/>
        <v>0.72689244557680233</v>
      </c>
      <c r="BX327" s="7">
        <f t="shared" si="332"/>
        <v>0.59692612538078715</v>
      </c>
      <c r="BY327" s="7">
        <f t="shared" si="333"/>
        <v>0.87483068941762643</v>
      </c>
      <c r="BZ327" s="7">
        <f t="shared" si="334"/>
        <v>0</v>
      </c>
      <c r="CA327" s="7">
        <f t="shared" si="335"/>
        <v>0.89633397717066021</v>
      </c>
      <c r="CB327" s="7">
        <f t="shared" si="336"/>
        <v>0</v>
      </c>
      <c r="CC327" s="7">
        <f t="shared" si="337"/>
        <v>0.64386454730317322</v>
      </c>
      <c r="CD327" s="7">
        <f>source!CD327</f>
        <v>0</v>
      </c>
      <c r="CE327" s="8">
        <f t="shared" si="310"/>
        <v>0.58431469133993263</v>
      </c>
      <c r="CF327" s="8">
        <f t="shared" si="311"/>
        <v>0.67116000244040874</v>
      </c>
      <c r="CG327" s="8">
        <f t="shared" si="312"/>
        <v>0.32730732422157521</v>
      </c>
      <c r="CH327" s="8">
        <f t="shared" si="313"/>
        <v>0.1035036639395376</v>
      </c>
      <c r="CI327" s="7">
        <f>source!CI327</f>
        <v>0</v>
      </c>
      <c r="CJ327" s="7">
        <f>source!CJ327</f>
        <v>0</v>
      </c>
      <c r="CK327" s="7">
        <f t="shared" si="314"/>
        <v>0.91064990907228116</v>
      </c>
      <c r="CL327" s="7">
        <f t="shared" si="315"/>
        <v>0.76744046740388472</v>
      </c>
      <c r="CM327" s="7">
        <f t="shared" si="316"/>
        <v>0</v>
      </c>
      <c r="CN327" s="7">
        <f t="shared" si="317"/>
        <v>0.92551500844262069</v>
      </c>
      <c r="CO327" s="7">
        <f t="shared" si="318"/>
        <v>0</v>
      </c>
      <c r="CP327" s="7">
        <f t="shared" si="319"/>
        <v>0</v>
      </c>
      <c r="CQ327" s="7">
        <f t="shared" si="320"/>
        <v>0.94185695143688375</v>
      </c>
      <c r="CR327" s="7">
        <f t="shared" si="321"/>
        <v>0.89146181620193221</v>
      </c>
      <c r="CS327" s="7">
        <f t="shared" si="322"/>
        <v>0</v>
      </c>
      <c r="CT327" s="7">
        <f t="shared" si="323"/>
        <v>0.74305267316434043</v>
      </c>
      <c r="CU327" s="7">
        <f>source!CU327</f>
        <v>0</v>
      </c>
      <c r="CV327" s="8">
        <f t="shared" si="324"/>
        <v>0.51799768257219436</v>
      </c>
      <c r="CW327" s="8">
        <f t="shared" si="325"/>
        <v>0.75524657028411257</v>
      </c>
      <c r="CX327" s="8">
        <f t="shared" si="326"/>
        <v>0.45037467476980314</v>
      </c>
      <c r="CY327" s="8">
        <f t="shared" si="327"/>
        <v>0.14242097727301478</v>
      </c>
    </row>
    <row r="328" spans="1:103" x14ac:dyDescent="0.3">
      <c r="A328" s="7">
        <f>source!A328</f>
        <v>269</v>
      </c>
      <c r="B328" s="7">
        <f>source!B328</f>
        <v>-3.97227E-2</v>
      </c>
      <c r="C328" s="7">
        <f>source!C328</f>
        <v>-0.134295</v>
      </c>
      <c r="D328" s="7">
        <f>source!D328</f>
        <v>-0.25417000000000001</v>
      </c>
      <c r="E328" s="7">
        <f>source!E328</f>
        <v>-6.9290299999999999E-2</v>
      </c>
      <c r="F328" s="7">
        <f>source!F328</f>
        <v>-0.12836400000000001</v>
      </c>
      <c r="G328" s="7">
        <f>source!G328</f>
        <v>2.9912000000000001E-2</v>
      </c>
      <c r="H328" s="7">
        <f>source!H328</f>
        <v>-0.21312500000000001</v>
      </c>
      <c r="I328" s="7">
        <f>source!I328</f>
        <v>-0.29088199999999997</v>
      </c>
      <c r="J328" s="7">
        <f>source!J328</f>
        <v>-0.14372499999999999</v>
      </c>
      <c r="K328" s="7">
        <f>source!K328</f>
        <v>-6.7839999999999998E-2</v>
      </c>
      <c r="L328" s="7">
        <f>source!L328</f>
        <v>0</v>
      </c>
      <c r="M328" s="8">
        <f t="shared" si="294"/>
        <v>-0.13115019999999999</v>
      </c>
      <c r="N328" s="8">
        <f t="shared" si="295"/>
        <v>-0.13132949999999999</v>
      </c>
      <c r="O328" s="8">
        <f t="shared" si="296"/>
        <v>9.982129248922797E-2</v>
      </c>
      <c r="P328" s="8">
        <f t="shared" si="297"/>
        <v>3.156626432478192E-2</v>
      </c>
      <c r="Q328" s="7">
        <f>source!Q328</f>
        <v>0</v>
      </c>
      <c r="R328" s="7">
        <f>source!R328</f>
        <v>0</v>
      </c>
      <c r="S328" s="7">
        <f>source!S328</f>
        <v>-4.0714100000000003E-2</v>
      </c>
      <c r="T328" s="7">
        <f>source!T328</f>
        <v>-0.18183099999999999</v>
      </c>
      <c r="U328" s="7">
        <f>source!U328</f>
        <v>-0.40905999999999998</v>
      </c>
      <c r="V328" s="7">
        <f>source!V328</f>
        <v>-4.7674399999999999E-2</v>
      </c>
      <c r="W328" s="7">
        <f>source!W328</f>
        <v>-5.9740399999999999E-2</v>
      </c>
      <c r="X328" s="7">
        <f>source!X328</f>
        <v>-9.3173300000000001E-2</v>
      </c>
      <c r="Y328" s="7">
        <f>source!Y328</f>
        <v>-0.116648</v>
      </c>
      <c r="Z328" s="7">
        <f>source!Z328</f>
        <v>2.75515E-2</v>
      </c>
      <c r="AA328" s="7">
        <f>source!AA328</f>
        <v>7.7671400000000002E-2</v>
      </c>
      <c r="AB328" s="7">
        <f>source!AB328</f>
        <v>3.1396899999999998E-2</v>
      </c>
      <c r="AC328" s="7">
        <f>source!AC328</f>
        <v>0</v>
      </c>
      <c r="AD328" s="8">
        <f t="shared" si="298"/>
        <v>-8.1222140000000026E-2</v>
      </c>
      <c r="AE328" s="8">
        <f t="shared" si="299"/>
        <v>-5.3707400000000002E-2</v>
      </c>
      <c r="AF328" s="8">
        <f t="shared" si="300"/>
        <v>0.13823786032384905</v>
      </c>
      <c r="AG328" s="8">
        <f t="shared" si="301"/>
        <v>4.3714649749158459E-2</v>
      </c>
      <c r="AH328" s="7">
        <f>source!AH328</f>
        <v>0</v>
      </c>
      <c r="AI328" s="7">
        <f>source!AI328</f>
        <v>0</v>
      </c>
      <c r="AJ328" s="7">
        <f>MAX(0,source!AJ328)</f>
        <v>8.6693900000000004E-2</v>
      </c>
      <c r="AK328" s="7">
        <f>MAX(0,source!AK328)</f>
        <v>0.54330500000000004</v>
      </c>
      <c r="AL328" s="7">
        <f>MAX(0,source!AL328)</f>
        <v>0.271256</v>
      </c>
      <c r="AM328" s="7">
        <f>MAX(0,source!AM328)</f>
        <v>0.18937899999999999</v>
      </c>
      <c r="AN328" s="7">
        <f>MAX(0,source!AN328)</f>
        <v>0.215728</v>
      </c>
      <c r="AO328" s="7">
        <f>MAX(0,source!AO328)</f>
        <v>0.22837399999999999</v>
      </c>
      <c r="AP328" s="7">
        <f>MAX(0,source!AP328)</f>
        <v>0</v>
      </c>
      <c r="AQ328" s="7">
        <f>MAX(0,source!AQ328)</f>
        <v>2.4276599999999999</v>
      </c>
      <c r="AR328" s="7">
        <f>MAX(0,source!AR328)</f>
        <v>0</v>
      </c>
      <c r="AS328" s="7">
        <f>MAX(0,source!AS328)</f>
        <v>0.40194400000000002</v>
      </c>
      <c r="AT328" s="7">
        <f>source!AT328</f>
        <v>0</v>
      </c>
      <c r="AU328" s="8">
        <f t="shared" si="302"/>
        <v>0.43643398999999999</v>
      </c>
      <c r="AV328" s="8">
        <f t="shared" si="303"/>
        <v>0.222051</v>
      </c>
      <c r="AW328" s="8">
        <f t="shared" si="304"/>
        <v>0.71965882432210038</v>
      </c>
      <c r="AX328" s="8">
        <f t="shared" si="305"/>
        <v>0.22757610230968181</v>
      </c>
      <c r="AY328" s="7">
        <f>source!AY328</f>
        <v>0</v>
      </c>
      <c r="AZ328" s="7">
        <f>source!AZ328</f>
        <v>0</v>
      </c>
      <c r="BA328" s="7">
        <f>MAX(0,source!BA328)</f>
        <v>0.23358599999999999</v>
      </c>
      <c r="BB328" s="7">
        <f>MAX(0,source!BB328)</f>
        <v>0.16627900000000001</v>
      </c>
      <c r="BC328" s="7">
        <f>MAX(0,source!BC328)</f>
        <v>0</v>
      </c>
      <c r="BD328" s="7">
        <f>MAX(0,source!BD328)</f>
        <v>0.23064000000000001</v>
      </c>
      <c r="BE328" s="7">
        <f>MAX(0,source!BE328)</f>
        <v>9.7494799999999996E-3</v>
      </c>
      <c r="BF328" s="7">
        <f>MAX(0,source!BF328)</f>
        <v>0</v>
      </c>
      <c r="BG328" s="7">
        <f>MAX(0,source!BG328)</f>
        <v>0.78484200000000004</v>
      </c>
      <c r="BH328" s="7">
        <f>MAX(0,source!BH328)</f>
        <v>0.194161</v>
      </c>
      <c r="BI328" s="7">
        <f>MAX(0,source!BI328)</f>
        <v>0</v>
      </c>
      <c r="BJ328" s="7">
        <f>MAX(0,source!BJ328)</f>
        <v>0</v>
      </c>
      <c r="BK328" s="7">
        <f>source!BK328</f>
        <v>0</v>
      </c>
      <c r="BL328" s="8">
        <f t="shared" si="306"/>
        <v>0.16192574800000001</v>
      </c>
      <c r="BM328" s="8">
        <f t="shared" si="307"/>
        <v>8.8014240000000007E-2</v>
      </c>
      <c r="BN328" s="8">
        <f t="shared" si="308"/>
        <v>0.24197726418191429</v>
      </c>
      <c r="BO328" s="8">
        <f t="shared" si="309"/>
        <v>7.6519929679112961E-2</v>
      </c>
      <c r="BP328" s="7">
        <f>source!BP328</f>
        <v>0</v>
      </c>
      <c r="BQ328" s="7">
        <f>source!BQ328</f>
        <v>0</v>
      </c>
      <c r="BR328" s="7">
        <f>source!BR328</f>
        <v>0</v>
      </c>
      <c r="BS328" s="7">
        <f>source!BS328</f>
        <v>0</v>
      </c>
      <c r="BT328" s="7">
        <f t="shared" si="328"/>
        <v>0.68577939922446907</v>
      </c>
      <c r="BU328" s="7">
        <f t="shared" si="329"/>
        <v>0.80180785123966947</v>
      </c>
      <c r="BV328" s="7">
        <f t="shared" si="330"/>
        <v>0.51625918778286572</v>
      </c>
      <c r="BW328" s="7">
        <f t="shared" si="331"/>
        <v>0.73212785591486895</v>
      </c>
      <c r="BX328" s="7">
        <f t="shared" si="332"/>
        <v>0.62694860676795738</v>
      </c>
      <c r="BY328" s="7">
        <f t="shared" si="333"/>
        <v>0.88419039359469731</v>
      </c>
      <c r="BZ328" s="7">
        <f t="shared" si="334"/>
        <v>0</v>
      </c>
      <c r="CA328" s="7">
        <f t="shared" si="335"/>
        <v>0.89300073348140296</v>
      </c>
      <c r="CB328" s="7">
        <f t="shared" si="336"/>
        <v>0</v>
      </c>
      <c r="CC328" s="7">
        <f t="shared" si="337"/>
        <v>0.85559320879382861</v>
      </c>
      <c r="CD328" s="7">
        <f>source!CD328</f>
        <v>0</v>
      </c>
      <c r="CE328" s="8">
        <f t="shared" si="310"/>
        <v>0.59957072367997588</v>
      </c>
      <c r="CF328" s="8">
        <f t="shared" si="311"/>
        <v>0.70895362756966906</v>
      </c>
      <c r="CG328" s="8">
        <f t="shared" si="312"/>
        <v>0.33751060736113669</v>
      </c>
      <c r="CH328" s="8">
        <f t="shared" si="313"/>
        <v>0.10673022537279839</v>
      </c>
      <c r="CI328" s="7">
        <f>source!CI328</f>
        <v>0</v>
      </c>
      <c r="CJ328" s="7">
        <f>source!CJ328</f>
        <v>0</v>
      </c>
      <c r="CK328" s="7">
        <f t="shared" si="314"/>
        <v>0.85157096187715575</v>
      </c>
      <c r="CL328" s="7">
        <f t="shared" si="315"/>
        <v>0.47766223320214873</v>
      </c>
      <c r="CM328" s="7">
        <f t="shared" si="316"/>
        <v>0</v>
      </c>
      <c r="CN328" s="7">
        <f t="shared" si="317"/>
        <v>0.82870307824532252</v>
      </c>
      <c r="CO328" s="7">
        <f t="shared" si="318"/>
        <v>0.14030071716917628</v>
      </c>
      <c r="CP328" s="7">
        <f t="shared" si="319"/>
        <v>0</v>
      </c>
      <c r="CQ328" s="7">
        <f t="shared" si="320"/>
        <v>0.87060533117394534</v>
      </c>
      <c r="CR328" s="7">
        <f t="shared" si="321"/>
        <v>0.87573321305745055</v>
      </c>
      <c r="CS328" s="7">
        <f t="shared" si="322"/>
        <v>0</v>
      </c>
      <c r="CT328" s="7">
        <f t="shared" si="323"/>
        <v>0</v>
      </c>
      <c r="CU328" s="7">
        <f>source!CU328</f>
        <v>0</v>
      </c>
      <c r="CV328" s="8">
        <f t="shared" si="324"/>
        <v>0.40445755347251994</v>
      </c>
      <c r="CW328" s="8">
        <f t="shared" si="325"/>
        <v>0.30898147518566255</v>
      </c>
      <c r="CX328" s="8">
        <f t="shared" si="326"/>
        <v>0.41483203733320584</v>
      </c>
      <c r="CY328" s="8">
        <f t="shared" si="327"/>
        <v>0.1311814084380932</v>
      </c>
    </row>
    <row r="329" spans="1:103" x14ac:dyDescent="0.3">
      <c r="A329" s="7">
        <f>source!A329</f>
        <v>270</v>
      </c>
      <c r="B329" s="7">
        <f>source!B329</f>
        <v>-3.5045600000000003E-2</v>
      </c>
      <c r="C329" s="7">
        <f>source!C329</f>
        <v>-0.12837799999999999</v>
      </c>
      <c r="D329" s="7">
        <f>source!D329</f>
        <v>-0.22092999999999999</v>
      </c>
      <c r="E329" s="7">
        <f>source!E329</f>
        <v>-5.0686099999999998E-2</v>
      </c>
      <c r="F329" s="7">
        <f>source!F329</f>
        <v>-0.122562</v>
      </c>
      <c r="G329" s="7">
        <f>source!G329</f>
        <v>4.0859899999999998E-2</v>
      </c>
      <c r="H329" s="7">
        <f>source!H329</f>
        <v>-0.18287500000000001</v>
      </c>
      <c r="I329" s="7">
        <f>source!I329</f>
        <v>-0.32090299999999999</v>
      </c>
      <c r="J329" s="7">
        <f>source!J329</f>
        <v>-0.15343300000000001</v>
      </c>
      <c r="K329" s="7">
        <f>source!K329</f>
        <v>-6.8850400000000006E-2</v>
      </c>
      <c r="L329" s="7">
        <f>source!L329</f>
        <v>0</v>
      </c>
      <c r="M329" s="8">
        <f t="shared" si="294"/>
        <v>-0.12428032</v>
      </c>
      <c r="N329" s="8">
        <f t="shared" si="295"/>
        <v>-0.12547</v>
      </c>
      <c r="O329" s="8">
        <f t="shared" si="296"/>
        <v>0.10329424560648522</v>
      </c>
      <c r="P329" s="8">
        <f t="shared" si="297"/>
        <v>3.2664508530533397E-2</v>
      </c>
      <c r="Q329" s="7">
        <f>source!Q329</f>
        <v>0</v>
      </c>
      <c r="R329" s="7">
        <f>source!R329</f>
        <v>0</v>
      </c>
      <c r="S329" s="7">
        <f>source!S329</f>
        <v>-2.8912E-2</v>
      </c>
      <c r="T329" s="7">
        <f>source!T329</f>
        <v>-0.123029</v>
      </c>
      <c r="U329" s="7">
        <f>source!U329</f>
        <v>-0.52852900000000003</v>
      </c>
      <c r="V329" s="7">
        <f>source!V329</f>
        <v>-4.9986900000000001E-2</v>
      </c>
      <c r="W329" s="7">
        <f>source!W329</f>
        <v>-5.8979999999999998E-2</v>
      </c>
      <c r="X329" s="7">
        <f>source!X329</f>
        <v>-0.105007</v>
      </c>
      <c r="Y329" s="7">
        <f>source!Y329</f>
        <v>-0.103658</v>
      </c>
      <c r="Z329" s="7">
        <f>source!Z329</f>
        <v>3.75932E-2</v>
      </c>
      <c r="AA329" s="7">
        <f>source!AA329</f>
        <v>9.2265100000000003E-2</v>
      </c>
      <c r="AB329" s="7">
        <f>source!AB329</f>
        <v>3.86781E-2</v>
      </c>
      <c r="AC329" s="7">
        <f>source!AC329</f>
        <v>0</v>
      </c>
      <c r="AD329" s="8">
        <f t="shared" si="298"/>
        <v>-8.2956550000000004E-2</v>
      </c>
      <c r="AE329" s="8">
        <f t="shared" si="299"/>
        <v>-5.4483450000000003E-2</v>
      </c>
      <c r="AF329" s="8">
        <f t="shared" si="300"/>
        <v>0.1718099482682488</v>
      </c>
      <c r="AG329" s="8">
        <f t="shared" si="301"/>
        <v>5.4331076120336809E-2</v>
      </c>
      <c r="AH329" s="7">
        <f>source!AH329</f>
        <v>0</v>
      </c>
      <c r="AI329" s="7">
        <f>source!AI329</f>
        <v>0</v>
      </c>
      <c r="AJ329" s="7">
        <f>MAX(0,source!AJ329)</f>
        <v>0</v>
      </c>
      <c r="AK329" s="7">
        <f>MAX(0,source!AK329)</f>
        <v>0.787076</v>
      </c>
      <c r="AL329" s="7">
        <f>MAX(0,source!AL329)</f>
        <v>0.458818</v>
      </c>
      <c r="AM329" s="7">
        <f>MAX(0,source!AM329)</f>
        <v>0.28504600000000002</v>
      </c>
      <c r="AN329" s="7">
        <f>MAX(0,source!AN329)</f>
        <v>0.22687399999999999</v>
      </c>
      <c r="AO329" s="7">
        <f>MAX(0,source!AO329)</f>
        <v>0.21121699999999999</v>
      </c>
      <c r="AP329" s="7">
        <f>MAX(0,source!AP329)</f>
        <v>0</v>
      </c>
      <c r="AQ329" s="7">
        <f>MAX(0,source!AQ329)</f>
        <v>2.4868899999999998</v>
      </c>
      <c r="AR329" s="7">
        <f>MAX(0,source!AR329)</f>
        <v>4.5273000000000001E-2</v>
      </c>
      <c r="AS329" s="7">
        <f>MAX(0,source!AS329)</f>
        <v>0.116465</v>
      </c>
      <c r="AT329" s="7">
        <f>source!AT329</f>
        <v>0</v>
      </c>
      <c r="AU329" s="8">
        <f t="shared" si="302"/>
        <v>0.46176589999999995</v>
      </c>
      <c r="AV329" s="8">
        <f t="shared" si="303"/>
        <v>0.2190455</v>
      </c>
      <c r="AW329" s="8">
        <f t="shared" si="304"/>
        <v>0.75094728257099819</v>
      </c>
      <c r="AX329" s="8">
        <f t="shared" si="305"/>
        <v>0.23747038156384187</v>
      </c>
      <c r="AY329" s="7">
        <f>source!AY329</f>
        <v>0</v>
      </c>
      <c r="AZ329" s="7">
        <f>source!AZ329</f>
        <v>0</v>
      </c>
      <c r="BA329" s="7">
        <f>MAX(0,source!BA329)</f>
        <v>0</v>
      </c>
      <c r="BB329" s="7">
        <f>MAX(0,source!BB329)</f>
        <v>4.8070500000000002E-2</v>
      </c>
      <c r="BC329" s="7">
        <f>MAX(0,source!BC329)</f>
        <v>0</v>
      </c>
      <c r="BD329" s="7">
        <f>MAX(0,source!BD329)</f>
        <v>0</v>
      </c>
      <c r="BE329" s="7">
        <f>MAX(0,source!BE329)</f>
        <v>0</v>
      </c>
      <c r="BF329" s="7">
        <f>MAX(0,source!BF329)</f>
        <v>0</v>
      </c>
      <c r="BG329" s="7">
        <f>MAX(0,source!BG329)</f>
        <v>0.24990499999999999</v>
      </c>
      <c r="BH329" s="7">
        <f>MAX(0,source!BH329)</f>
        <v>0.162859</v>
      </c>
      <c r="BI329" s="7">
        <f>MAX(0,source!BI329)</f>
        <v>0</v>
      </c>
      <c r="BJ329" s="7">
        <f>MAX(0,source!BJ329)</f>
        <v>0</v>
      </c>
      <c r="BK329" s="7">
        <f>source!BK329</f>
        <v>0</v>
      </c>
      <c r="BL329" s="8">
        <f t="shared" si="306"/>
        <v>4.6083450000000005E-2</v>
      </c>
      <c r="BM329" s="8">
        <f t="shared" si="307"/>
        <v>0</v>
      </c>
      <c r="BN329" s="8">
        <f t="shared" si="308"/>
        <v>8.8222882038886147E-2</v>
      </c>
      <c r="BO329" s="8">
        <f t="shared" si="309"/>
        <v>2.7898524898723982E-2</v>
      </c>
      <c r="BP329" s="7">
        <f>source!BP329</f>
        <v>0</v>
      </c>
      <c r="BQ329" s="7">
        <f>source!BQ329</f>
        <v>0</v>
      </c>
      <c r="BR329" s="7">
        <f>source!BR329</f>
        <v>0</v>
      </c>
      <c r="BS329" s="7">
        <f>source!BS329</f>
        <v>0</v>
      </c>
      <c r="BT329" s="7">
        <f t="shared" si="328"/>
        <v>0</v>
      </c>
      <c r="BU329" s="7">
        <f t="shared" si="329"/>
        <v>0.85976575557046009</v>
      </c>
      <c r="BV329" s="7">
        <f t="shared" si="330"/>
        <v>0.67498249351230155</v>
      </c>
      <c r="BW329" s="7">
        <f t="shared" si="331"/>
        <v>0.84902813880471961</v>
      </c>
      <c r="BX329" s="7">
        <f t="shared" si="332"/>
        <v>0.64925766091644821</v>
      </c>
      <c r="BY329" s="7">
        <f t="shared" si="333"/>
        <v>0.83790700377543514</v>
      </c>
      <c r="BZ329" s="7">
        <f t="shared" si="334"/>
        <v>0</v>
      </c>
      <c r="CA329" s="7">
        <f t="shared" si="335"/>
        <v>0.88570987961007097</v>
      </c>
      <c r="CB329" s="7">
        <f t="shared" si="336"/>
        <v>0.22783911910058074</v>
      </c>
      <c r="CC329" s="7">
        <f t="shared" si="337"/>
        <v>0.62846908567771476</v>
      </c>
      <c r="CD329" s="7">
        <f>source!CD329</f>
        <v>0</v>
      </c>
      <c r="CE329" s="8">
        <f t="shared" si="310"/>
        <v>0.56129591369677301</v>
      </c>
      <c r="CF329" s="8">
        <f t="shared" si="311"/>
        <v>0.66212007721437494</v>
      </c>
      <c r="CG329" s="8">
        <f t="shared" si="312"/>
        <v>0.35278353105829063</v>
      </c>
      <c r="CH329" s="8">
        <f t="shared" si="313"/>
        <v>0.111559947914095</v>
      </c>
      <c r="CI329" s="7">
        <f>source!CI329</f>
        <v>0</v>
      </c>
      <c r="CJ329" s="7">
        <f>source!CJ329</f>
        <v>0</v>
      </c>
      <c r="CK329" s="7">
        <f t="shared" si="314"/>
        <v>0</v>
      </c>
      <c r="CL329" s="7">
        <f t="shared" si="315"/>
        <v>0.2809505580086441</v>
      </c>
      <c r="CM329" s="7">
        <f t="shared" si="316"/>
        <v>0</v>
      </c>
      <c r="CN329" s="7">
        <f t="shared" si="317"/>
        <v>0</v>
      </c>
      <c r="CO329" s="7">
        <f t="shared" si="318"/>
        <v>0</v>
      </c>
      <c r="CP329" s="7">
        <f t="shared" si="319"/>
        <v>0</v>
      </c>
      <c r="CQ329" s="7">
        <f t="shared" si="320"/>
        <v>0.7068188696215385</v>
      </c>
      <c r="CR329" s="7">
        <f t="shared" si="321"/>
        <v>0.81245803238876901</v>
      </c>
      <c r="CS329" s="7">
        <f t="shared" si="322"/>
        <v>0</v>
      </c>
      <c r="CT329" s="7">
        <f t="shared" si="323"/>
        <v>0</v>
      </c>
      <c r="CU329" s="7">
        <f>source!CU329</f>
        <v>0</v>
      </c>
      <c r="CV329" s="8">
        <f t="shared" si="324"/>
        <v>0.18002274600189516</v>
      </c>
      <c r="CW329" s="8">
        <f t="shared" si="325"/>
        <v>0</v>
      </c>
      <c r="CX329" s="8">
        <f t="shared" si="326"/>
        <v>0.31877060615064373</v>
      </c>
      <c r="CY329" s="8">
        <f t="shared" si="327"/>
        <v>0.10080411665485135</v>
      </c>
    </row>
    <row r="330" spans="1:103" x14ac:dyDescent="0.3">
      <c r="A330" s="7">
        <f>source!A330</f>
        <v>271</v>
      </c>
      <c r="B330" s="7">
        <f>source!B330</f>
        <v>-5.9930999999999998E-2</v>
      </c>
      <c r="C330" s="7">
        <f>source!C330</f>
        <v>-0.107087</v>
      </c>
      <c r="D330" s="7">
        <f>source!D330</f>
        <v>-0.19183600000000001</v>
      </c>
      <c r="E330" s="7">
        <f>source!E330</f>
        <v>-3.7113199999999999E-2</v>
      </c>
      <c r="F330" s="7">
        <f>source!F330</f>
        <v>-0.115228</v>
      </c>
      <c r="G330" s="7">
        <f>source!G330</f>
        <v>4.0891200000000003E-2</v>
      </c>
      <c r="H330" s="7">
        <f>source!H330</f>
        <v>-0.29150999999999999</v>
      </c>
      <c r="I330" s="7">
        <f>source!I330</f>
        <v>-0.28326699999999999</v>
      </c>
      <c r="J330" s="7">
        <f>source!J330</f>
        <v>-0.16093299999999999</v>
      </c>
      <c r="K330" s="7">
        <f>source!K330</f>
        <v>-6.1933700000000001E-2</v>
      </c>
      <c r="L330" s="7">
        <f>source!L330</f>
        <v>0</v>
      </c>
      <c r="M330" s="8">
        <f t="shared" si="294"/>
        <v>-0.12679477</v>
      </c>
      <c r="N330" s="8">
        <f t="shared" si="295"/>
        <v>-0.11115749999999999</v>
      </c>
      <c r="O330" s="8">
        <f t="shared" si="296"/>
        <v>0.1066519381195157</v>
      </c>
      <c r="P330" s="8">
        <f t="shared" si="297"/>
        <v>3.3726304132900488E-2</v>
      </c>
      <c r="Q330" s="7">
        <f>source!Q330</f>
        <v>0</v>
      </c>
      <c r="R330" s="7">
        <f>source!R330</f>
        <v>0</v>
      </c>
      <c r="S330" s="7">
        <f>source!S330</f>
        <v>-4.2297399999999999E-2</v>
      </c>
      <c r="T330" s="7">
        <f>source!T330</f>
        <v>-0.161998</v>
      </c>
      <c r="U330" s="7">
        <f>source!U330</f>
        <v>-0.48961199999999999</v>
      </c>
      <c r="V330" s="7">
        <f>source!V330</f>
        <v>-7.2184799999999993E-2</v>
      </c>
      <c r="W330" s="7">
        <f>source!W330</f>
        <v>-5.2136200000000001E-2</v>
      </c>
      <c r="X330" s="7">
        <f>source!X330</f>
        <v>-8.7079500000000004E-2</v>
      </c>
      <c r="Y330" s="7">
        <f>source!Y330</f>
        <v>-0.12231400000000001</v>
      </c>
      <c r="Z330" s="7">
        <f>source!Z330</f>
        <v>2.6113999999999998E-2</v>
      </c>
      <c r="AA330" s="7">
        <f>source!AA330</f>
        <v>0.113473</v>
      </c>
      <c r="AB330" s="7">
        <f>source!AB330</f>
        <v>4.2178100000000003E-2</v>
      </c>
      <c r="AC330" s="7">
        <f>source!AC330</f>
        <v>0</v>
      </c>
      <c r="AD330" s="8">
        <f t="shared" si="298"/>
        <v>-8.4585679999999996E-2</v>
      </c>
      <c r="AE330" s="8">
        <f t="shared" si="299"/>
        <v>-6.2160499999999994E-2</v>
      </c>
      <c r="AF330" s="8">
        <f t="shared" si="300"/>
        <v>0.16398319610607667</v>
      </c>
      <c r="AG330" s="8">
        <f t="shared" si="301"/>
        <v>5.1856039768925659E-2</v>
      </c>
      <c r="AH330" s="7">
        <f>source!AH330</f>
        <v>0</v>
      </c>
      <c r="AI330" s="7">
        <f>source!AI330</f>
        <v>0</v>
      </c>
      <c r="AJ330" s="7">
        <f>MAX(0,source!AJ330)</f>
        <v>2.60897E-2</v>
      </c>
      <c r="AK330" s="7">
        <f>MAX(0,source!AK330)</f>
        <v>0.74045000000000005</v>
      </c>
      <c r="AL330" s="7">
        <f>MAX(0,source!AL330)</f>
        <v>0.99877700000000003</v>
      </c>
      <c r="AM330" s="7">
        <f>MAX(0,source!AM330)</f>
        <v>0.27719100000000002</v>
      </c>
      <c r="AN330" s="7">
        <f>MAX(0,source!AN330)</f>
        <v>0.19011400000000001</v>
      </c>
      <c r="AO330" s="7">
        <f>MAX(0,source!AO330)</f>
        <v>0.398613</v>
      </c>
      <c r="AP330" s="7">
        <f>MAX(0,source!AP330)</f>
        <v>0</v>
      </c>
      <c r="AQ330" s="7">
        <f>MAX(0,source!AQ330)</f>
        <v>2.1601900000000001</v>
      </c>
      <c r="AR330" s="7">
        <f>MAX(0,source!AR330)</f>
        <v>0.14829400000000001</v>
      </c>
      <c r="AS330" s="7">
        <f>MAX(0,source!AS330)</f>
        <v>0.12909000000000001</v>
      </c>
      <c r="AT330" s="7">
        <f>source!AT330</f>
        <v>0</v>
      </c>
      <c r="AU330" s="8">
        <f t="shared" si="302"/>
        <v>0.50688087000000004</v>
      </c>
      <c r="AV330" s="8">
        <f t="shared" si="303"/>
        <v>0.23365250000000001</v>
      </c>
      <c r="AW330" s="8">
        <f t="shared" si="304"/>
        <v>0.66283623659053403</v>
      </c>
      <c r="AX330" s="8">
        <f t="shared" si="305"/>
        <v>0.20960722233203283</v>
      </c>
      <c r="AY330" s="7">
        <f>source!AY330</f>
        <v>0</v>
      </c>
      <c r="AZ330" s="7">
        <f>source!AZ330</f>
        <v>0</v>
      </c>
      <c r="BA330" s="7">
        <f>MAX(0,source!BA330)</f>
        <v>0</v>
      </c>
      <c r="BB330" s="7">
        <f>MAX(0,source!BB330)</f>
        <v>0</v>
      </c>
      <c r="BC330" s="7">
        <f>MAX(0,source!BC330)</f>
        <v>0</v>
      </c>
      <c r="BD330" s="7">
        <f>MAX(0,source!BD330)</f>
        <v>0</v>
      </c>
      <c r="BE330" s="7">
        <f>MAX(0,source!BE330)</f>
        <v>0</v>
      </c>
      <c r="BF330" s="7">
        <f>MAX(0,source!BF330)</f>
        <v>0</v>
      </c>
      <c r="BG330" s="7">
        <f>MAX(0,source!BG330)</f>
        <v>9.03838E-2</v>
      </c>
      <c r="BH330" s="7">
        <f>MAX(0,source!BH330)</f>
        <v>0</v>
      </c>
      <c r="BI330" s="7">
        <f>MAX(0,source!BI330)</f>
        <v>0</v>
      </c>
      <c r="BJ330" s="7">
        <f>MAX(0,source!BJ330)</f>
        <v>0</v>
      </c>
      <c r="BK330" s="7">
        <f>source!BK330</f>
        <v>0</v>
      </c>
      <c r="BL330" s="8">
        <f t="shared" si="306"/>
        <v>9.0383800000000004E-3</v>
      </c>
      <c r="BM330" s="8">
        <f t="shared" si="307"/>
        <v>0</v>
      </c>
      <c r="BN330" s="8">
        <f t="shared" si="308"/>
        <v>2.8581867158112676E-2</v>
      </c>
      <c r="BO330" s="8">
        <f t="shared" si="309"/>
        <v>9.0383799999999986E-3</v>
      </c>
      <c r="BP330" s="7">
        <f>source!BP330</f>
        <v>0</v>
      </c>
      <c r="BQ330" s="7">
        <f>source!BQ330</f>
        <v>0</v>
      </c>
      <c r="BR330" s="7">
        <f>source!BR330</f>
        <v>0</v>
      </c>
      <c r="BS330" s="7">
        <f>source!BS330</f>
        <v>0</v>
      </c>
      <c r="BT330" s="7">
        <f t="shared" si="328"/>
        <v>0.30329560210507467</v>
      </c>
      <c r="BU330" s="7">
        <f t="shared" si="329"/>
        <v>0.8736491740183614</v>
      </c>
      <c r="BV330" s="7">
        <f t="shared" si="330"/>
        <v>0.83887627633832329</v>
      </c>
      <c r="BW330" s="7">
        <f t="shared" si="331"/>
        <v>0.88191949073540854</v>
      </c>
      <c r="BX330" s="7">
        <f t="shared" si="332"/>
        <v>0.62262643200083845</v>
      </c>
      <c r="BY330" s="7">
        <f t="shared" si="333"/>
        <v>0.90696061607602385</v>
      </c>
      <c r="BZ330" s="7">
        <f t="shared" si="334"/>
        <v>0</v>
      </c>
      <c r="CA330" s="7">
        <f t="shared" si="335"/>
        <v>0.88407121549509571</v>
      </c>
      <c r="CB330" s="7">
        <f t="shared" si="336"/>
        <v>0.47956355686922553</v>
      </c>
      <c r="CC330" s="7">
        <f t="shared" si="337"/>
        <v>0.67578002101309942</v>
      </c>
      <c r="CD330" s="7">
        <f>source!CD330</f>
        <v>0</v>
      </c>
      <c r="CE330" s="8">
        <f t="shared" si="310"/>
        <v>0.64667423846514516</v>
      </c>
      <c r="CF330" s="8">
        <f t="shared" si="311"/>
        <v>0.7573281486757113</v>
      </c>
      <c r="CG330" s="8">
        <f t="shared" si="312"/>
        <v>0.30429404248017589</v>
      </c>
      <c r="CH330" s="8">
        <f t="shared" si="313"/>
        <v>9.6226225265738791E-2</v>
      </c>
      <c r="CI330" s="7">
        <f>source!CI330</f>
        <v>0</v>
      </c>
      <c r="CJ330" s="7">
        <f>source!CJ330</f>
        <v>0</v>
      </c>
      <c r="CK330" s="7">
        <f t="shared" si="314"/>
        <v>0</v>
      </c>
      <c r="CL330" s="7">
        <f t="shared" si="315"/>
        <v>0</v>
      </c>
      <c r="CM330" s="7">
        <f t="shared" si="316"/>
        <v>0</v>
      </c>
      <c r="CN330" s="7">
        <f t="shared" si="317"/>
        <v>0</v>
      </c>
      <c r="CO330" s="7">
        <f t="shared" si="318"/>
        <v>0</v>
      </c>
      <c r="CP330" s="7">
        <f t="shared" si="319"/>
        <v>0</v>
      </c>
      <c r="CQ330" s="7">
        <f t="shared" si="320"/>
        <v>0.42493998527488297</v>
      </c>
      <c r="CR330" s="7">
        <f t="shared" si="321"/>
        <v>0</v>
      </c>
      <c r="CS330" s="7">
        <f t="shared" si="322"/>
        <v>0</v>
      </c>
      <c r="CT330" s="7">
        <f t="shared" si="323"/>
        <v>0</v>
      </c>
      <c r="CU330" s="7">
        <f>source!CU330</f>
        <v>0</v>
      </c>
      <c r="CV330" s="8">
        <f t="shared" si="324"/>
        <v>4.2493998527488294E-2</v>
      </c>
      <c r="CW330" s="8">
        <f t="shared" si="325"/>
        <v>0</v>
      </c>
      <c r="CX330" s="8">
        <f t="shared" si="326"/>
        <v>0.13437782223470424</v>
      </c>
      <c r="CY330" s="8">
        <f t="shared" si="327"/>
        <v>4.2493998527488287E-2</v>
      </c>
    </row>
    <row r="331" spans="1:103" x14ac:dyDescent="0.3">
      <c r="A331" s="7">
        <f>source!A331</f>
        <v>272</v>
      </c>
      <c r="B331" s="7">
        <f>source!B331</f>
        <v>-4.58164E-2</v>
      </c>
      <c r="C331" s="7">
        <f>source!C331</f>
        <v>-9.6378500000000006E-2</v>
      </c>
      <c r="D331" s="7">
        <f>source!D331</f>
        <v>-0.20875299999999999</v>
      </c>
      <c r="E331" s="7">
        <f>source!E331</f>
        <v>-4.0592400000000001E-2</v>
      </c>
      <c r="F331" s="7">
        <f>source!F331</f>
        <v>-0.12523899999999999</v>
      </c>
      <c r="G331" s="7">
        <f>source!G331</f>
        <v>1.6766199999999998E-2</v>
      </c>
      <c r="H331" s="7">
        <f>source!H331</f>
        <v>-0.28449000000000002</v>
      </c>
      <c r="I331" s="7">
        <f>source!I331</f>
        <v>-0.30947599999999997</v>
      </c>
      <c r="J331" s="7">
        <f>source!J331</f>
        <v>-0.13159999999999999</v>
      </c>
      <c r="K331" s="7">
        <f>source!K331</f>
        <v>-6.4517099999999994E-2</v>
      </c>
      <c r="L331" s="7">
        <f>source!L331</f>
        <v>0</v>
      </c>
      <c r="M331" s="8">
        <f t="shared" si="294"/>
        <v>-0.12900961999999999</v>
      </c>
      <c r="N331" s="8">
        <f t="shared" si="295"/>
        <v>-0.11080875</v>
      </c>
      <c r="O331" s="8">
        <f t="shared" si="296"/>
        <v>0.10767006116649762</v>
      </c>
      <c r="P331" s="8">
        <f t="shared" si="297"/>
        <v>3.4048262909577832E-2</v>
      </c>
      <c r="Q331" s="7">
        <f>source!Q331</f>
        <v>0</v>
      </c>
      <c r="R331" s="7">
        <f>source!R331</f>
        <v>0</v>
      </c>
      <c r="S331" s="7">
        <f>source!S331</f>
        <v>-5.5901600000000003E-2</v>
      </c>
      <c r="T331" s="7">
        <f>source!T331</f>
        <v>-0.15295600000000001</v>
      </c>
      <c r="U331" s="7">
        <f>source!U331</f>
        <v>-0.49840400000000001</v>
      </c>
      <c r="V331" s="7">
        <f>source!V331</f>
        <v>-5.6893100000000002E-2</v>
      </c>
      <c r="W331" s="7">
        <f>source!W331</f>
        <v>-5.1229999999999998E-2</v>
      </c>
      <c r="X331" s="7">
        <f>source!X331</f>
        <v>-0.27666299999999999</v>
      </c>
      <c r="Y331" s="7">
        <f>source!Y331</f>
        <v>-0.123752</v>
      </c>
      <c r="Z331" s="7">
        <f>source!Z331</f>
        <v>4.1988999999999999E-2</v>
      </c>
      <c r="AA331" s="7">
        <f>source!AA331</f>
        <v>0.101088</v>
      </c>
      <c r="AB331" s="7">
        <f>source!AB331</f>
        <v>4.2115600000000003E-2</v>
      </c>
      <c r="AC331" s="7">
        <f>source!AC331</f>
        <v>0</v>
      </c>
      <c r="AD331" s="8">
        <f t="shared" si="298"/>
        <v>-0.10306071000000001</v>
      </c>
      <c r="AE331" s="8">
        <f t="shared" si="299"/>
        <v>-5.6397349999999999E-2</v>
      </c>
      <c r="AF331" s="8">
        <f t="shared" si="300"/>
        <v>0.17644195425958992</v>
      </c>
      <c r="AG331" s="8">
        <f t="shared" si="301"/>
        <v>5.5795845027155219E-2</v>
      </c>
      <c r="AH331" s="7">
        <f>source!AH331</f>
        <v>0</v>
      </c>
      <c r="AI331" s="7">
        <f>source!AI331</f>
        <v>0</v>
      </c>
      <c r="AJ331" s="7">
        <f>MAX(0,source!AJ331)</f>
        <v>0</v>
      </c>
      <c r="AK331" s="7">
        <f>MAX(0,source!AK331)</f>
        <v>1.0824400000000001</v>
      </c>
      <c r="AL331" s="7">
        <f>MAX(0,source!AL331)</f>
        <v>0.46690100000000001</v>
      </c>
      <c r="AM331" s="7">
        <f>MAX(0,source!AM331)</f>
        <v>0.209337</v>
      </c>
      <c r="AN331" s="7">
        <f>MAX(0,source!AN331)</f>
        <v>0.16533200000000001</v>
      </c>
      <c r="AO331" s="7">
        <f>MAX(0,source!AO331)</f>
        <v>0.40515499999999999</v>
      </c>
      <c r="AP331" s="7">
        <f>MAX(0,source!AP331)</f>
        <v>0</v>
      </c>
      <c r="AQ331" s="7">
        <f>MAX(0,source!AQ331)</f>
        <v>2.12616</v>
      </c>
      <c r="AR331" s="7">
        <f>MAX(0,source!AR331)</f>
        <v>4.1043799999999998E-2</v>
      </c>
      <c r="AS331" s="7">
        <f>MAX(0,source!AS331)</f>
        <v>0.29246499999999997</v>
      </c>
      <c r="AT331" s="7">
        <f>source!AT331</f>
        <v>0</v>
      </c>
      <c r="AU331" s="8">
        <f t="shared" si="302"/>
        <v>0.47888337999999997</v>
      </c>
      <c r="AV331" s="8">
        <f t="shared" si="303"/>
        <v>0.25090099999999999</v>
      </c>
      <c r="AW331" s="8">
        <f t="shared" si="304"/>
        <v>0.66160276099116522</v>
      </c>
      <c r="AX331" s="8">
        <f t="shared" si="305"/>
        <v>0.20921716309880814</v>
      </c>
      <c r="AY331" s="7">
        <f>source!AY331</f>
        <v>0</v>
      </c>
      <c r="AZ331" s="7">
        <f>source!AZ331</f>
        <v>0</v>
      </c>
      <c r="BA331" s="7">
        <f>MAX(0,source!BA331)</f>
        <v>0</v>
      </c>
      <c r="BB331" s="7">
        <f>MAX(0,source!BB331)</f>
        <v>0</v>
      </c>
      <c r="BC331" s="7">
        <f>MAX(0,source!BC331)</f>
        <v>0</v>
      </c>
      <c r="BD331" s="7">
        <f>MAX(0,source!BD331)</f>
        <v>0</v>
      </c>
      <c r="BE331" s="7">
        <f>MAX(0,source!BE331)</f>
        <v>0</v>
      </c>
      <c r="BF331" s="7">
        <f>MAX(0,source!BF331)</f>
        <v>0</v>
      </c>
      <c r="BG331" s="7">
        <f>MAX(0,source!BG331)</f>
        <v>0.30828</v>
      </c>
      <c r="BH331" s="7">
        <f>MAX(0,source!BH331)</f>
        <v>0</v>
      </c>
      <c r="BI331" s="7">
        <f>MAX(0,source!BI331)</f>
        <v>0</v>
      </c>
      <c r="BJ331" s="7">
        <f>MAX(0,source!BJ331)</f>
        <v>0</v>
      </c>
      <c r="BK331" s="7">
        <f>source!BK331</f>
        <v>0</v>
      </c>
      <c r="BL331" s="8">
        <f t="shared" si="306"/>
        <v>3.0828000000000001E-2</v>
      </c>
      <c r="BM331" s="8">
        <f t="shared" si="307"/>
        <v>0</v>
      </c>
      <c r="BN331" s="8">
        <f t="shared" si="308"/>
        <v>9.7486695707670795E-2</v>
      </c>
      <c r="BO331" s="8">
        <f t="shared" si="309"/>
        <v>3.0827999999999998E-2</v>
      </c>
      <c r="BP331" s="7">
        <f>source!BP331</f>
        <v>0</v>
      </c>
      <c r="BQ331" s="7">
        <f>source!BQ331</f>
        <v>0</v>
      </c>
      <c r="BR331" s="7">
        <f>source!BR331</f>
        <v>0</v>
      </c>
      <c r="BS331" s="7">
        <f>source!BS331</f>
        <v>0</v>
      </c>
      <c r="BT331" s="7">
        <f t="shared" si="328"/>
        <v>0</v>
      </c>
      <c r="BU331" s="7">
        <f t="shared" si="329"/>
        <v>0.91824144259697327</v>
      </c>
      <c r="BV331" s="7">
        <f t="shared" si="330"/>
        <v>0.69103564842360143</v>
      </c>
      <c r="BW331" s="7">
        <f t="shared" si="331"/>
        <v>0.83758453387236553</v>
      </c>
      <c r="BX331" s="7">
        <f t="shared" si="332"/>
        <v>0.56899002309246272</v>
      </c>
      <c r="BY331" s="7">
        <f t="shared" si="333"/>
        <v>0.96026224802166849</v>
      </c>
      <c r="BZ331" s="7">
        <f t="shared" si="334"/>
        <v>0</v>
      </c>
      <c r="CA331" s="7">
        <f t="shared" si="335"/>
        <v>0.87293832083283374</v>
      </c>
      <c r="CB331" s="7">
        <f t="shared" si="336"/>
        <v>0.23773688947995816</v>
      </c>
      <c r="CC331" s="7">
        <f t="shared" si="337"/>
        <v>0.81927077015906402</v>
      </c>
      <c r="CD331" s="7">
        <f>source!CD331</f>
        <v>0</v>
      </c>
      <c r="CE331" s="8">
        <f t="shared" si="310"/>
        <v>0.59060598764789263</v>
      </c>
      <c r="CF331" s="8">
        <f t="shared" si="311"/>
        <v>0.75515320929133267</v>
      </c>
      <c r="CG331" s="8">
        <f t="shared" si="312"/>
        <v>0.37560160720444014</v>
      </c>
      <c r="CH331" s="8">
        <f t="shared" si="313"/>
        <v>0.11877565715859395</v>
      </c>
      <c r="CI331" s="7">
        <f>source!CI331</f>
        <v>0</v>
      </c>
      <c r="CJ331" s="7">
        <f>source!CJ331</f>
        <v>0</v>
      </c>
      <c r="CK331" s="7">
        <f t="shared" si="314"/>
        <v>0</v>
      </c>
      <c r="CL331" s="7">
        <f t="shared" si="315"/>
        <v>0</v>
      </c>
      <c r="CM331" s="7">
        <f t="shared" si="316"/>
        <v>0</v>
      </c>
      <c r="CN331" s="7">
        <f t="shared" si="317"/>
        <v>0</v>
      </c>
      <c r="CO331" s="7">
        <f t="shared" si="318"/>
        <v>0</v>
      </c>
      <c r="CP331" s="7">
        <f t="shared" si="319"/>
        <v>0</v>
      </c>
      <c r="CQ331" s="7">
        <f t="shared" si="320"/>
        <v>0.71355825494407821</v>
      </c>
      <c r="CR331" s="7">
        <f t="shared" si="321"/>
        <v>0</v>
      </c>
      <c r="CS331" s="7">
        <f t="shared" si="322"/>
        <v>0</v>
      </c>
      <c r="CT331" s="7">
        <f t="shared" si="323"/>
        <v>0</v>
      </c>
      <c r="CU331" s="7">
        <f>source!CU331</f>
        <v>0</v>
      </c>
      <c r="CV331" s="8">
        <f t="shared" si="324"/>
        <v>7.1355825494407818E-2</v>
      </c>
      <c r="CW331" s="8">
        <f t="shared" si="325"/>
        <v>0</v>
      </c>
      <c r="CX331" s="8">
        <f t="shared" si="326"/>
        <v>0.22564693288383916</v>
      </c>
      <c r="CY331" s="8">
        <f t="shared" si="327"/>
        <v>7.1355825494407818E-2</v>
      </c>
    </row>
    <row r="332" spans="1:103" x14ac:dyDescent="0.3">
      <c r="A332" s="7">
        <f>source!A332</f>
        <v>273</v>
      </c>
      <c r="B332" s="7">
        <f>source!B332</f>
        <v>-4.6389300000000001E-2</v>
      </c>
      <c r="C332" s="7">
        <f>source!C332</f>
        <v>-0.12432600000000001</v>
      </c>
      <c r="D332" s="7">
        <f>source!D332</f>
        <v>-0.18292</v>
      </c>
      <c r="E332" s="7">
        <f>source!E332</f>
        <v>-5.0019500000000001E-2</v>
      </c>
      <c r="F332" s="7">
        <f>source!F332</f>
        <v>-0.13204099999999999</v>
      </c>
      <c r="G332" s="7">
        <f>source!G332</f>
        <v>1.4443299999999999E-2</v>
      </c>
      <c r="H332" s="7">
        <f>source!H332</f>
        <v>-0.20915600000000001</v>
      </c>
      <c r="I332" s="7">
        <f>source!I332</f>
        <v>-0.28709000000000001</v>
      </c>
      <c r="J332" s="7">
        <f>source!J332</f>
        <v>-0.16305800000000001</v>
      </c>
      <c r="K332" s="7">
        <f>source!K332</f>
        <v>-4.4402499999999998E-2</v>
      </c>
      <c r="L332" s="7">
        <f>source!L332</f>
        <v>0</v>
      </c>
      <c r="M332" s="8">
        <f t="shared" si="294"/>
        <v>-0.12249589999999996</v>
      </c>
      <c r="N332" s="8">
        <f t="shared" si="295"/>
        <v>-0.12818350000000001</v>
      </c>
      <c r="O332" s="8">
        <f t="shared" si="296"/>
        <v>9.1825904989810955E-2</v>
      </c>
      <c r="P332" s="8">
        <f t="shared" si="297"/>
        <v>2.9037900797402327E-2</v>
      </c>
      <c r="Q332" s="7">
        <f>source!Q332</f>
        <v>0</v>
      </c>
      <c r="R332" s="7">
        <f>source!R332</f>
        <v>0</v>
      </c>
      <c r="S332" s="7">
        <f>source!S332</f>
        <v>-3.1984899999999997E-2</v>
      </c>
      <c r="T332" s="7">
        <f>source!T332</f>
        <v>-0.15887299999999999</v>
      </c>
      <c r="U332" s="7">
        <f>source!U332</f>
        <v>-0.49841400000000002</v>
      </c>
      <c r="V332" s="7">
        <f>source!V332</f>
        <v>-5.53827E-2</v>
      </c>
      <c r="W332" s="7">
        <f>source!W332</f>
        <v>-5.4334100000000003E-2</v>
      </c>
      <c r="X332" s="7">
        <f>source!X332</f>
        <v>-0.319996</v>
      </c>
      <c r="Y332" s="7">
        <f>source!Y332</f>
        <v>-0.140044</v>
      </c>
      <c r="Z332" s="7">
        <f>source!Z332</f>
        <v>3.3968199999999997E-2</v>
      </c>
      <c r="AA332" s="7">
        <f>source!AA332</f>
        <v>9.4848500000000002E-2</v>
      </c>
      <c r="AB332" s="7">
        <f>source!AB332</f>
        <v>4.4501100000000002E-2</v>
      </c>
      <c r="AC332" s="7">
        <f>source!AC332</f>
        <v>0</v>
      </c>
      <c r="AD332" s="8">
        <f t="shared" si="298"/>
        <v>-0.10857109000000002</v>
      </c>
      <c r="AE332" s="8">
        <f t="shared" si="299"/>
        <v>-5.4858400000000002E-2</v>
      </c>
      <c r="AF332" s="8">
        <f t="shared" si="300"/>
        <v>0.1816477017054744</v>
      </c>
      <c r="AG332" s="8">
        <f t="shared" si="301"/>
        <v>5.7442046912415126E-2</v>
      </c>
      <c r="AH332" s="7">
        <f>source!AH332</f>
        <v>0</v>
      </c>
      <c r="AI332" s="7">
        <f>source!AI332</f>
        <v>0</v>
      </c>
      <c r="AJ332" s="7">
        <f>MAX(0,source!AJ332)</f>
        <v>0</v>
      </c>
      <c r="AK332" s="7">
        <f>MAX(0,source!AK332)</f>
        <v>0.74422200000000005</v>
      </c>
      <c r="AL332" s="7">
        <f>MAX(0,source!AL332)</f>
        <v>0.18754699999999999</v>
      </c>
      <c r="AM332" s="7">
        <f>MAX(0,source!AM332)</f>
        <v>0.191993</v>
      </c>
      <c r="AN332" s="7">
        <f>MAX(0,source!AN332)</f>
        <v>0.104853</v>
      </c>
      <c r="AO332" s="7">
        <f>MAX(0,source!AO332)</f>
        <v>0.30949900000000002</v>
      </c>
      <c r="AP332" s="7">
        <f>MAX(0,source!AP332)</f>
        <v>0</v>
      </c>
      <c r="AQ332" s="7">
        <f>MAX(0,source!AQ332)</f>
        <v>2.78471</v>
      </c>
      <c r="AR332" s="7">
        <f>MAX(0,source!AR332)</f>
        <v>3.9752200000000001E-2</v>
      </c>
      <c r="AS332" s="7">
        <f>MAX(0,source!AS332)</f>
        <v>0.396424</v>
      </c>
      <c r="AT332" s="7">
        <f>source!AT332</f>
        <v>0</v>
      </c>
      <c r="AU332" s="8">
        <f t="shared" si="302"/>
        <v>0.47590001999999998</v>
      </c>
      <c r="AV332" s="8">
        <f t="shared" si="303"/>
        <v>0.18976999999999999</v>
      </c>
      <c r="AW332" s="8">
        <f t="shared" si="304"/>
        <v>0.84203583165199725</v>
      </c>
      <c r="AX332" s="8">
        <f t="shared" si="305"/>
        <v>0.26627510994944131</v>
      </c>
      <c r="AY332" s="7">
        <f>source!AY332</f>
        <v>0</v>
      </c>
      <c r="AZ332" s="7">
        <f>source!AZ332</f>
        <v>0</v>
      </c>
      <c r="BA332" s="7">
        <f>MAX(0,source!BA332)</f>
        <v>0</v>
      </c>
      <c r="BB332" s="7">
        <f>MAX(0,source!BB332)</f>
        <v>0</v>
      </c>
      <c r="BC332" s="7">
        <f>MAX(0,source!BC332)</f>
        <v>0.90568599999999999</v>
      </c>
      <c r="BD332" s="7">
        <f>MAX(0,source!BD332)</f>
        <v>0</v>
      </c>
      <c r="BE332" s="7">
        <f>MAX(0,source!BE332)</f>
        <v>0</v>
      </c>
      <c r="BF332" s="7">
        <f>MAX(0,source!BF332)</f>
        <v>0</v>
      </c>
      <c r="BG332" s="7">
        <f>MAX(0,source!BG332)</f>
        <v>4.8092200000000002E-2</v>
      </c>
      <c r="BH332" s="7">
        <f>MAX(0,source!BH332)</f>
        <v>6.4473500000000003E-2</v>
      </c>
      <c r="BI332" s="7">
        <f>MAX(0,source!BI332)</f>
        <v>0</v>
      </c>
      <c r="BJ332" s="7">
        <f>MAX(0,source!BJ332)</f>
        <v>2.42245E-2</v>
      </c>
      <c r="BK332" s="7">
        <f>source!BK332</f>
        <v>0</v>
      </c>
      <c r="BL332" s="8">
        <f t="shared" si="306"/>
        <v>0.10424762000000001</v>
      </c>
      <c r="BM332" s="8">
        <f t="shared" si="307"/>
        <v>0</v>
      </c>
      <c r="BN332" s="8">
        <f t="shared" si="308"/>
        <v>0.28257702708832744</v>
      </c>
      <c r="BO332" s="8">
        <f t="shared" si="309"/>
        <v>8.9358702003821275E-2</v>
      </c>
      <c r="BP332" s="7">
        <f>source!BP332</f>
        <v>0</v>
      </c>
      <c r="BQ332" s="7">
        <f>source!BQ332</f>
        <v>0</v>
      </c>
      <c r="BR332" s="7">
        <f>source!BR332</f>
        <v>0</v>
      </c>
      <c r="BS332" s="7">
        <f>source!BS332</f>
        <v>0</v>
      </c>
      <c r="BT332" s="7">
        <f t="shared" si="328"/>
        <v>0</v>
      </c>
      <c r="BU332" s="7">
        <f t="shared" si="329"/>
        <v>0.85685765208140474</v>
      </c>
      <c r="BV332" s="7">
        <f t="shared" si="330"/>
        <v>0.50624482072627253</v>
      </c>
      <c r="BW332" s="7">
        <f t="shared" si="331"/>
        <v>0.79331852693559224</v>
      </c>
      <c r="BX332" s="7">
        <f t="shared" si="332"/>
        <v>0.44261568465220735</v>
      </c>
      <c r="BY332" s="7">
        <f t="shared" si="333"/>
        <v>0.95541397341440126</v>
      </c>
      <c r="BZ332" s="7">
        <f t="shared" si="334"/>
        <v>0</v>
      </c>
      <c r="CA332" s="7">
        <f t="shared" si="335"/>
        <v>0.90654013933198774</v>
      </c>
      <c r="CB332" s="7">
        <f t="shared" si="336"/>
        <v>0.19600690695043937</v>
      </c>
      <c r="CC332" s="7">
        <f t="shared" si="337"/>
        <v>0.89927443109704153</v>
      </c>
      <c r="CD332" s="7">
        <f>source!CD332</f>
        <v>0</v>
      </c>
      <c r="CE332" s="8">
        <f t="shared" si="310"/>
        <v>0.55562721351893463</v>
      </c>
      <c r="CF332" s="8">
        <f t="shared" si="311"/>
        <v>0.64978167383093233</v>
      </c>
      <c r="CG332" s="8">
        <f t="shared" si="312"/>
        <v>0.38155819050988732</v>
      </c>
      <c r="CH332" s="8">
        <f t="shared" si="313"/>
        <v>0.12065929419036871</v>
      </c>
      <c r="CI332" s="7">
        <f>source!CI332</f>
        <v>0</v>
      </c>
      <c r="CJ332" s="7">
        <f>source!CJ332</f>
        <v>0</v>
      </c>
      <c r="CK332" s="7">
        <f t="shared" si="314"/>
        <v>0</v>
      </c>
      <c r="CL332" s="7">
        <f t="shared" si="315"/>
        <v>0</v>
      </c>
      <c r="CM332" s="7">
        <f t="shared" si="316"/>
        <v>0.64502955629940883</v>
      </c>
      <c r="CN332" s="7">
        <f t="shared" si="317"/>
        <v>0</v>
      </c>
      <c r="CO332" s="7">
        <f t="shared" si="318"/>
        <v>0</v>
      </c>
      <c r="CP332" s="7">
        <f t="shared" si="319"/>
        <v>0</v>
      </c>
      <c r="CQ332" s="7">
        <f t="shared" si="320"/>
        <v>0.25562438276099975</v>
      </c>
      <c r="CR332" s="7">
        <f t="shared" si="321"/>
        <v>0.65494094474191333</v>
      </c>
      <c r="CS332" s="7">
        <f t="shared" si="322"/>
        <v>0</v>
      </c>
      <c r="CT332" s="7">
        <f t="shared" si="323"/>
        <v>0.35248146251178603</v>
      </c>
      <c r="CU332" s="7">
        <f>source!CU332</f>
        <v>0</v>
      </c>
      <c r="CV332" s="8">
        <f t="shared" si="324"/>
        <v>0.19080763463141079</v>
      </c>
      <c r="CW332" s="8">
        <f t="shared" si="325"/>
        <v>0</v>
      </c>
      <c r="CX332" s="8">
        <f t="shared" si="326"/>
        <v>0.27295140832090575</v>
      </c>
      <c r="CY332" s="8">
        <f t="shared" si="327"/>
        <v>8.6314814084469768E-2</v>
      </c>
    </row>
    <row r="333" spans="1:103" x14ac:dyDescent="0.3">
      <c r="A333" s="7">
        <f>source!A333</f>
        <v>274</v>
      </c>
      <c r="B333" s="7">
        <f>source!B333</f>
        <v>-4.2076799999999998E-2</v>
      </c>
      <c r="C333" s="7">
        <f>source!C333</f>
        <v>-9.48576E-2</v>
      </c>
      <c r="D333" s="7">
        <f>source!D333</f>
        <v>-0.19117999999999999</v>
      </c>
      <c r="E333" s="7">
        <f>source!E333</f>
        <v>-4.0613200000000002E-2</v>
      </c>
      <c r="F333" s="7">
        <f>source!F333</f>
        <v>-0.137322</v>
      </c>
      <c r="G333" s="7">
        <f>source!G333</f>
        <v>2.34433E-2</v>
      </c>
      <c r="H333" s="7">
        <f>source!H333</f>
        <v>-0.174458</v>
      </c>
      <c r="I333" s="7">
        <f>source!I333</f>
        <v>-0.29797600000000002</v>
      </c>
      <c r="J333" s="7">
        <f>source!J333</f>
        <v>-0.17494299999999999</v>
      </c>
      <c r="K333" s="7">
        <f>source!K333</f>
        <v>-3.4819200000000002E-2</v>
      </c>
      <c r="L333" s="7">
        <f>source!L333</f>
        <v>0</v>
      </c>
      <c r="M333" s="8">
        <f t="shared" si="294"/>
        <v>-0.11648025000000002</v>
      </c>
      <c r="N333" s="8">
        <f t="shared" si="295"/>
        <v>-0.11608979999999999</v>
      </c>
      <c r="O333" s="8">
        <f t="shared" si="296"/>
        <v>9.6460008792443735E-2</v>
      </c>
      <c r="P333" s="8">
        <f t="shared" si="297"/>
        <v>3.0503333090399026E-2</v>
      </c>
      <c r="Q333" s="7">
        <f>source!Q333</f>
        <v>0</v>
      </c>
      <c r="R333" s="7">
        <f>source!R333</f>
        <v>0</v>
      </c>
      <c r="S333" s="7">
        <f>source!S333</f>
        <v>-8.8807599999999997E-3</v>
      </c>
      <c r="T333" s="7">
        <f>source!T333</f>
        <v>-0.24144599999999999</v>
      </c>
      <c r="U333" s="7">
        <f>source!U333</f>
        <v>-0.46788299999999999</v>
      </c>
      <c r="V333" s="7">
        <f>source!V333</f>
        <v>-5.0007700000000002E-2</v>
      </c>
      <c r="W333" s="7">
        <f>source!W333</f>
        <v>-6.0261200000000001E-2</v>
      </c>
      <c r="X333" s="7">
        <f>source!X333</f>
        <v>-0.14546500000000001</v>
      </c>
      <c r="Y333" s="7">
        <f>source!Y333</f>
        <v>-0.11897099999999999</v>
      </c>
      <c r="Z333" s="7">
        <f>source!Z333</f>
        <v>4.28119E-2</v>
      </c>
      <c r="AA333" s="7">
        <f>source!AA333</f>
        <v>9.6473500000000004E-2</v>
      </c>
      <c r="AB333" s="7">
        <f>source!AB333</f>
        <v>4.0365600000000001E-2</v>
      </c>
      <c r="AC333" s="7">
        <f>source!AC333</f>
        <v>0</v>
      </c>
      <c r="AD333" s="8">
        <f t="shared" si="298"/>
        <v>-9.1326365999999992E-2</v>
      </c>
      <c r="AE333" s="8">
        <f t="shared" si="299"/>
        <v>-5.5134450000000002E-2</v>
      </c>
      <c r="AF333" s="8">
        <f t="shared" si="300"/>
        <v>0.1660321967549494</v>
      </c>
      <c r="AG333" s="8">
        <f t="shared" si="301"/>
        <v>5.2503990666685735E-2</v>
      </c>
      <c r="AH333" s="7">
        <f>source!AH333</f>
        <v>0</v>
      </c>
      <c r="AI333" s="7">
        <f>source!AI333</f>
        <v>0</v>
      </c>
      <c r="AJ333" s="7">
        <f>MAX(0,source!AJ333)</f>
        <v>0</v>
      </c>
      <c r="AK333" s="7">
        <f>MAX(0,source!AK333)</f>
        <v>0.76428399999999996</v>
      </c>
      <c r="AL333" s="7">
        <f>MAX(0,source!AL333)</f>
        <v>0.29921399999999998</v>
      </c>
      <c r="AM333" s="7">
        <f>MAX(0,source!AM333)</f>
        <v>0.18607699999999999</v>
      </c>
      <c r="AN333" s="7">
        <f>MAX(0,source!AN333)</f>
        <v>8.3499000000000004E-2</v>
      </c>
      <c r="AO333" s="7">
        <f>MAX(0,source!AO333)</f>
        <v>0.19452</v>
      </c>
      <c r="AP333" s="7">
        <f>MAX(0,source!AP333)</f>
        <v>0</v>
      </c>
      <c r="AQ333" s="7">
        <f>MAX(0,source!AQ333)</f>
        <v>3.0244900000000001</v>
      </c>
      <c r="AR333" s="7">
        <f>MAX(0,source!AR333)</f>
        <v>6.7335500000000006E-2</v>
      </c>
      <c r="AS333" s="7">
        <f>MAX(0,source!AS333)</f>
        <v>0.233684</v>
      </c>
      <c r="AT333" s="7">
        <f>source!AT333</f>
        <v>0</v>
      </c>
      <c r="AU333" s="8">
        <f t="shared" si="302"/>
        <v>0.48531035000000011</v>
      </c>
      <c r="AV333" s="8">
        <f t="shared" si="303"/>
        <v>0.19029849999999998</v>
      </c>
      <c r="AW333" s="8">
        <f t="shared" si="304"/>
        <v>0.91920947299096956</v>
      </c>
      <c r="AX333" s="8">
        <f t="shared" si="305"/>
        <v>0.29067955814544921</v>
      </c>
      <c r="AY333" s="7">
        <f>source!AY333</f>
        <v>0</v>
      </c>
      <c r="AZ333" s="7">
        <f>source!AZ333</f>
        <v>0</v>
      </c>
      <c r="BA333" s="7">
        <f>MAX(0,source!BA333)</f>
        <v>0</v>
      </c>
      <c r="BB333" s="7">
        <f>MAX(0,source!BB333)</f>
        <v>0</v>
      </c>
      <c r="BC333" s="7">
        <f>MAX(0,source!BC333)</f>
        <v>3.74571E-2</v>
      </c>
      <c r="BD333" s="7">
        <f>MAX(0,source!BD333)</f>
        <v>0</v>
      </c>
      <c r="BE333" s="7">
        <f>MAX(0,source!BE333)</f>
        <v>0</v>
      </c>
      <c r="BF333" s="7">
        <f>MAX(0,source!BF333)</f>
        <v>0</v>
      </c>
      <c r="BG333" s="7">
        <f>MAX(0,source!BG333)</f>
        <v>0</v>
      </c>
      <c r="BH333" s="7">
        <f>MAX(0,source!BH333)</f>
        <v>1.8994299999999999E-2</v>
      </c>
      <c r="BI333" s="7">
        <f>MAX(0,source!BI333)</f>
        <v>0</v>
      </c>
      <c r="BJ333" s="7">
        <f>MAX(0,source!BJ333)</f>
        <v>0</v>
      </c>
      <c r="BK333" s="7">
        <f>source!BK333</f>
        <v>0</v>
      </c>
      <c r="BL333" s="8">
        <f t="shared" si="306"/>
        <v>5.6451399999999999E-3</v>
      </c>
      <c r="BM333" s="8">
        <f t="shared" si="307"/>
        <v>0</v>
      </c>
      <c r="BN333" s="8">
        <f t="shared" si="308"/>
        <v>1.2671673206644812E-2</v>
      </c>
      <c r="BO333" s="8">
        <f t="shared" si="309"/>
        <v>4.0071349098327099E-3</v>
      </c>
      <c r="BP333" s="7">
        <f>source!BP333</f>
        <v>0</v>
      </c>
      <c r="BQ333" s="7">
        <f>source!BQ333</f>
        <v>0</v>
      </c>
      <c r="BR333" s="7">
        <f>source!BR333</f>
        <v>0</v>
      </c>
      <c r="BS333" s="7">
        <f>source!BS333</f>
        <v>0</v>
      </c>
      <c r="BT333" s="7">
        <f t="shared" si="328"/>
        <v>0</v>
      </c>
      <c r="BU333" s="7">
        <f t="shared" si="329"/>
        <v>0.88959026079053793</v>
      </c>
      <c r="BV333" s="7">
        <f t="shared" si="330"/>
        <v>0.61015020575292511</v>
      </c>
      <c r="BW333" s="7">
        <f t="shared" si="331"/>
        <v>0.82084271838835554</v>
      </c>
      <c r="BX333" s="7">
        <f t="shared" si="332"/>
        <v>0.37812979743774372</v>
      </c>
      <c r="BY333" s="7">
        <f t="shared" si="333"/>
        <v>0.89244381967055919</v>
      </c>
      <c r="BZ333" s="7">
        <f t="shared" si="334"/>
        <v>0</v>
      </c>
      <c r="CA333" s="7">
        <f t="shared" si="335"/>
        <v>0.91031480833814393</v>
      </c>
      <c r="CB333" s="7">
        <f t="shared" si="336"/>
        <v>0.27792602315104314</v>
      </c>
      <c r="CC333" s="7">
        <f t="shared" si="337"/>
        <v>0.87032109859398321</v>
      </c>
      <c r="CD333" s="7">
        <f>source!CD333</f>
        <v>0</v>
      </c>
      <c r="CE333" s="8">
        <f t="shared" si="310"/>
        <v>0.56497187321232911</v>
      </c>
      <c r="CF333" s="8">
        <f t="shared" si="311"/>
        <v>0.71549646207064033</v>
      </c>
      <c r="CG333" s="8">
        <f t="shared" si="312"/>
        <v>0.3724271074176066</v>
      </c>
      <c r="CH333" s="8">
        <f t="shared" si="313"/>
        <v>0.11777179218278266</v>
      </c>
      <c r="CI333" s="7">
        <f>source!CI333</f>
        <v>0</v>
      </c>
      <c r="CJ333" s="7">
        <f>source!CJ333</f>
        <v>0</v>
      </c>
      <c r="CK333" s="7">
        <f t="shared" si="314"/>
        <v>0</v>
      </c>
      <c r="CL333" s="7">
        <f t="shared" si="315"/>
        <v>0</v>
      </c>
      <c r="CM333" s="7">
        <f t="shared" si="316"/>
        <v>7.4122556274477336E-2</v>
      </c>
      <c r="CN333" s="7">
        <f t="shared" si="317"/>
        <v>0</v>
      </c>
      <c r="CO333" s="7">
        <f t="shared" si="318"/>
        <v>0</v>
      </c>
      <c r="CP333" s="7">
        <f t="shared" si="319"/>
        <v>0</v>
      </c>
      <c r="CQ333" s="7">
        <f t="shared" si="320"/>
        <v>0</v>
      </c>
      <c r="CR333" s="7">
        <f t="shared" si="321"/>
        <v>0.307320301199556</v>
      </c>
      <c r="CS333" s="7">
        <f t="shared" si="322"/>
        <v>0</v>
      </c>
      <c r="CT333" s="7">
        <f t="shared" si="323"/>
        <v>0</v>
      </c>
      <c r="CU333" s="7">
        <f>source!CU333</f>
        <v>0</v>
      </c>
      <c r="CV333" s="8">
        <f t="shared" si="324"/>
        <v>3.8144285747403334E-2</v>
      </c>
      <c r="CW333" s="8">
        <f t="shared" si="325"/>
        <v>0</v>
      </c>
      <c r="CX333" s="8">
        <f t="shared" si="326"/>
        <v>9.740525626146404E-2</v>
      </c>
      <c r="CY333" s="8">
        <f t="shared" si="327"/>
        <v>3.0802246585860386E-2</v>
      </c>
    </row>
    <row r="334" spans="1:103" x14ac:dyDescent="0.3">
      <c r="A334" s="7">
        <f>source!A334</f>
        <v>275</v>
      </c>
      <c r="B334" s="7">
        <f>source!B334</f>
        <v>-3.9816400000000002E-2</v>
      </c>
      <c r="C334" s="7">
        <f>source!C334</f>
        <v>-0.13283700000000001</v>
      </c>
      <c r="D334" s="7">
        <f>source!D334</f>
        <v>-0.17405499999999999</v>
      </c>
      <c r="E334" s="7">
        <f>source!E334</f>
        <v>-4.8602800000000002E-2</v>
      </c>
      <c r="F334" s="7">
        <f>source!F334</f>
        <v>-0.157551</v>
      </c>
      <c r="G334" s="7">
        <f>source!G334</f>
        <v>2.4412E-2</v>
      </c>
      <c r="H334" s="7">
        <f>source!H334</f>
        <v>-0.243094</v>
      </c>
      <c r="I334" s="7">
        <f>source!I334</f>
        <v>-0.29898599999999997</v>
      </c>
      <c r="J334" s="7">
        <f>source!J334</f>
        <v>-0.132964</v>
      </c>
      <c r="K334" s="7">
        <f>source!K334</f>
        <v>-2.83921E-2</v>
      </c>
      <c r="L334" s="7">
        <f>source!L334</f>
        <v>0</v>
      </c>
      <c r="M334" s="8">
        <f t="shared" si="294"/>
        <v>-0.12318863000000002</v>
      </c>
      <c r="N334" s="8">
        <f t="shared" si="295"/>
        <v>-0.1329005</v>
      </c>
      <c r="O334" s="8">
        <f t="shared" si="296"/>
        <v>0.10139314291598975</v>
      </c>
      <c r="P334" s="8">
        <f t="shared" si="297"/>
        <v>3.2063327073749412E-2</v>
      </c>
      <c r="Q334" s="7">
        <f>source!Q334</f>
        <v>0</v>
      </c>
      <c r="R334" s="7">
        <f>source!R334</f>
        <v>0</v>
      </c>
      <c r="S334" s="7">
        <f>source!S334</f>
        <v>-4.7651600000000002E-2</v>
      </c>
      <c r="T334" s="7">
        <f>source!T334</f>
        <v>-0.177977</v>
      </c>
      <c r="U334" s="7">
        <f>source!U334</f>
        <v>-0.419904</v>
      </c>
      <c r="V334" s="7">
        <f>source!V334</f>
        <v>-4.8768100000000002E-2</v>
      </c>
      <c r="W334" s="7">
        <f>source!W334</f>
        <v>-6.3542500000000002E-2</v>
      </c>
      <c r="X334" s="7">
        <f>source!X334</f>
        <v>-0.10950699999999999</v>
      </c>
      <c r="Y334" s="7">
        <f>source!Y334</f>
        <v>-0.171794</v>
      </c>
      <c r="Z334" s="7">
        <f>source!Z334</f>
        <v>3.9405700000000002E-2</v>
      </c>
      <c r="AA334" s="7">
        <f>source!AA334</f>
        <v>0.10889</v>
      </c>
      <c r="AB334" s="7">
        <f>source!AB334</f>
        <v>4.3396900000000002E-2</v>
      </c>
      <c r="AC334" s="7">
        <f>source!AC334</f>
        <v>0</v>
      </c>
      <c r="AD334" s="8">
        <f t="shared" si="298"/>
        <v>-8.474516E-2</v>
      </c>
      <c r="AE334" s="8">
        <f t="shared" si="299"/>
        <v>-5.6155300000000005E-2</v>
      </c>
      <c r="AF334" s="8">
        <f t="shared" si="300"/>
        <v>0.14968949561760023</v>
      </c>
      <c r="AG334" s="8">
        <f t="shared" si="301"/>
        <v>4.733597479534097E-2</v>
      </c>
      <c r="AH334" s="7">
        <f>source!AH334</f>
        <v>0</v>
      </c>
      <c r="AI334" s="7">
        <f>source!AI334</f>
        <v>0</v>
      </c>
      <c r="AJ334" s="7">
        <f>MAX(0,source!AJ334)</f>
        <v>0</v>
      </c>
      <c r="AK334" s="7">
        <f>MAX(0,source!AK334)</f>
        <v>0.66686699999999999</v>
      </c>
      <c r="AL334" s="7">
        <f>MAX(0,source!AL334)</f>
        <v>0.25134899999999999</v>
      </c>
      <c r="AM334" s="7">
        <f>MAX(0,source!AM334)</f>
        <v>0.15024299999999999</v>
      </c>
      <c r="AN334" s="7">
        <f>MAX(0,source!AN334)</f>
        <v>2.2811499999999998E-2</v>
      </c>
      <c r="AO334" s="7">
        <f>MAX(0,source!AO334)</f>
        <v>0.28774899999999998</v>
      </c>
      <c r="AP334" s="7">
        <f>MAX(0,source!AP334)</f>
        <v>0</v>
      </c>
      <c r="AQ334" s="7">
        <f>MAX(0,source!AQ334)</f>
        <v>2.78796</v>
      </c>
      <c r="AR334" s="7">
        <f>MAX(0,source!AR334)</f>
        <v>3.5929299999999997E-2</v>
      </c>
      <c r="AS334" s="7">
        <f>MAX(0,source!AS334)</f>
        <v>0.34217399999999998</v>
      </c>
      <c r="AT334" s="7">
        <f>source!AT334</f>
        <v>0</v>
      </c>
      <c r="AU334" s="8">
        <f t="shared" si="302"/>
        <v>0.45450828000000004</v>
      </c>
      <c r="AV334" s="8">
        <f t="shared" si="303"/>
        <v>0.20079599999999997</v>
      </c>
      <c r="AW334" s="8">
        <f t="shared" si="304"/>
        <v>0.84584591994977676</v>
      </c>
      <c r="AX334" s="8">
        <f t="shared" si="305"/>
        <v>0.26747996566017501</v>
      </c>
      <c r="AY334" s="7">
        <f>source!AY334</f>
        <v>0</v>
      </c>
      <c r="AZ334" s="7">
        <f>source!AZ334</f>
        <v>0</v>
      </c>
      <c r="BA334" s="7">
        <f>MAX(0,source!BA334)</f>
        <v>0</v>
      </c>
      <c r="BB334" s="7">
        <f>MAX(0,source!BB334)</f>
        <v>0</v>
      </c>
      <c r="BC334" s="7">
        <f>MAX(0,source!BC334)</f>
        <v>0</v>
      </c>
      <c r="BD334" s="7">
        <f>MAX(0,source!BD334)</f>
        <v>0</v>
      </c>
      <c r="BE334" s="7">
        <f>MAX(0,source!BE334)</f>
        <v>0</v>
      </c>
      <c r="BF334" s="7">
        <f>MAX(0,source!BF334)</f>
        <v>0</v>
      </c>
      <c r="BG334" s="7">
        <f>MAX(0,source!BG334)</f>
        <v>9.6550499999999997E-2</v>
      </c>
      <c r="BH334" s="7">
        <f>MAX(0,source!BH334)</f>
        <v>0.30806699999999998</v>
      </c>
      <c r="BI334" s="7">
        <f>MAX(0,source!BI334)</f>
        <v>5.6708899999999996E-3</v>
      </c>
      <c r="BJ334" s="7">
        <f>MAX(0,source!BJ334)</f>
        <v>0</v>
      </c>
      <c r="BK334" s="7">
        <f>source!BK334</f>
        <v>0</v>
      </c>
      <c r="BL334" s="8">
        <f t="shared" si="306"/>
        <v>4.1028838999999998E-2</v>
      </c>
      <c r="BM334" s="8">
        <f t="shared" si="307"/>
        <v>0</v>
      </c>
      <c r="BN334" s="8">
        <f t="shared" si="308"/>
        <v>9.8559501619728207E-2</v>
      </c>
      <c r="BO334" s="8">
        <f t="shared" si="309"/>
        <v>3.1167251016939568E-2</v>
      </c>
      <c r="BP334" s="7">
        <f>source!BP334</f>
        <v>0</v>
      </c>
      <c r="BQ334" s="7">
        <f>source!BQ334</f>
        <v>0</v>
      </c>
      <c r="BR334" s="7">
        <f>source!BR334</f>
        <v>0</v>
      </c>
      <c r="BS334" s="7">
        <f>source!BS334</f>
        <v>0</v>
      </c>
      <c r="BT334" s="7">
        <f t="shared" si="328"/>
        <v>0</v>
      </c>
      <c r="BU334" s="7">
        <f t="shared" si="329"/>
        <v>0.83389229014735455</v>
      </c>
      <c r="BV334" s="7">
        <f t="shared" si="330"/>
        <v>0.59084775883630614</v>
      </c>
      <c r="BW334" s="7">
        <f t="shared" si="331"/>
        <v>0.75557542578218895</v>
      </c>
      <c r="BX334" s="7">
        <f t="shared" si="332"/>
        <v>0.12647584725206182</v>
      </c>
      <c r="BY334" s="7">
        <f t="shared" si="333"/>
        <v>0.92179676513081388</v>
      </c>
      <c r="BZ334" s="7">
        <f t="shared" si="334"/>
        <v>0</v>
      </c>
      <c r="CA334" s="7">
        <f t="shared" si="335"/>
        <v>0.90314505015636803</v>
      </c>
      <c r="CB334" s="7">
        <f t="shared" si="336"/>
        <v>0.21273372004691718</v>
      </c>
      <c r="CC334" s="7">
        <f t="shared" si="337"/>
        <v>0.92338182040936834</v>
      </c>
      <c r="CD334" s="7">
        <f>source!CD334</f>
        <v>0</v>
      </c>
      <c r="CE334" s="8">
        <f t="shared" si="310"/>
        <v>0.52678486777613787</v>
      </c>
      <c r="CF334" s="8">
        <f t="shared" si="311"/>
        <v>0.67321159230924754</v>
      </c>
      <c r="CG334" s="8">
        <f t="shared" si="312"/>
        <v>0.39715861654018436</v>
      </c>
      <c r="CH334" s="8">
        <f t="shared" si="313"/>
        <v>0.12559258206284046</v>
      </c>
      <c r="CI334" s="7">
        <f>source!CI334</f>
        <v>0</v>
      </c>
      <c r="CJ334" s="7">
        <f>source!CJ334</f>
        <v>0</v>
      </c>
      <c r="CK334" s="7">
        <f t="shared" si="314"/>
        <v>0</v>
      </c>
      <c r="CL334" s="7">
        <f t="shared" si="315"/>
        <v>0</v>
      </c>
      <c r="CM334" s="7">
        <f t="shared" si="316"/>
        <v>0</v>
      </c>
      <c r="CN334" s="7">
        <f t="shared" si="317"/>
        <v>0</v>
      </c>
      <c r="CO334" s="7">
        <f t="shared" si="318"/>
        <v>0</v>
      </c>
      <c r="CP334" s="7">
        <f t="shared" si="319"/>
        <v>0</v>
      </c>
      <c r="CQ334" s="7">
        <f t="shared" si="320"/>
        <v>0.35980055488374085</v>
      </c>
      <c r="CR334" s="7">
        <f t="shared" si="321"/>
        <v>0.8865933928046722</v>
      </c>
      <c r="CS334" s="7">
        <f t="shared" si="322"/>
        <v>4.9501099371696569E-2</v>
      </c>
      <c r="CT334" s="7">
        <f t="shared" si="323"/>
        <v>0</v>
      </c>
      <c r="CU334" s="7">
        <f>source!CU334</f>
        <v>0</v>
      </c>
      <c r="CV334" s="8">
        <f t="shared" si="324"/>
        <v>0.12958950470601097</v>
      </c>
      <c r="CW334" s="8">
        <f t="shared" si="325"/>
        <v>0</v>
      </c>
      <c r="CX334" s="8">
        <f t="shared" si="326"/>
        <v>0.28867903072040674</v>
      </c>
      <c r="CY334" s="8">
        <f t="shared" si="327"/>
        <v>9.1288324980620353E-2</v>
      </c>
    </row>
    <row r="335" spans="1:103" x14ac:dyDescent="0.3">
      <c r="A335" s="7">
        <f>source!A335</f>
        <v>276</v>
      </c>
      <c r="B335" s="7">
        <f>source!B335</f>
        <v>-5.4826800000000002E-2</v>
      </c>
      <c r="C335" s="7">
        <f>source!C335</f>
        <v>-5.0107600000000002E-2</v>
      </c>
      <c r="D335" s="7">
        <f>source!D335</f>
        <v>-0.25718000000000002</v>
      </c>
      <c r="E335" s="7">
        <f>source!E335</f>
        <v>-4.9040300000000002E-2</v>
      </c>
      <c r="F335" s="7">
        <f>source!F335</f>
        <v>-0.15587400000000001</v>
      </c>
      <c r="G335" s="7">
        <f>source!G335</f>
        <v>2.0151599999999999E-2</v>
      </c>
      <c r="H335" s="7">
        <f>source!H335</f>
        <v>-0.19444800000000001</v>
      </c>
      <c r="I335" s="7">
        <f>source!I335</f>
        <v>-0.26914199999999999</v>
      </c>
      <c r="J335" s="7">
        <f>source!J335</f>
        <v>-0.204537</v>
      </c>
      <c r="K335" s="7">
        <f>source!K335</f>
        <v>-3.5485799999999998E-2</v>
      </c>
      <c r="L335" s="7">
        <f>source!L335</f>
        <v>0</v>
      </c>
      <c r="M335" s="8">
        <f t="shared" si="294"/>
        <v>-0.12504899</v>
      </c>
      <c r="N335" s="8">
        <f t="shared" si="295"/>
        <v>-0.10535040000000001</v>
      </c>
      <c r="O335" s="8">
        <f t="shared" si="296"/>
        <v>0.10313723979731999</v>
      </c>
      <c r="P335" s="8">
        <f t="shared" si="297"/>
        <v>3.2614858934249411E-2</v>
      </c>
      <c r="Q335" s="7">
        <f>source!Q335</f>
        <v>0</v>
      </c>
      <c r="R335" s="7">
        <f>source!R335</f>
        <v>0</v>
      </c>
      <c r="S335" s="7">
        <f>source!S335</f>
        <v>-5.5703700000000002E-2</v>
      </c>
      <c r="T335" s="7">
        <f>source!T335</f>
        <v>-0.13156000000000001</v>
      </c>
      <c r="U335" s="7">
        <f>source!U335</f>
        <v>-0.46947699999999998</v>
      </c>
      <c r="V335" s="7">
        <f>source!V335</f>
        <v>-2.9018100000000002E-2</v>
      </c>
      <c r="W335" s="7">
        <f>source!W335</f>
        <v>-5.3823700000000002E-2</v>
      </c>
      <c r="X335" s="7">
        <f>source!X335</f>
        <v>-0.128548</v>
      </c>
      <c r="Y335" s="7">
        <f>source!Y335</f>
        <v>-0.14421</v>
      </c>
      <c r="Z335" s="7">
        <f>source!Z335</f>
        <v>3.69161E-2</v>
      </c>
      <c r="AA335" s="7">
        <f>source!AA335</f>
        <v>8.4285899999999997E-2</v>
      </c>
      <c r="AB335" s="7">
        <f>source!AB335</f>
        <v>4.6636499999999997E-2</v>
      </c>
      <c r="AC335" s="7">
        <f>source!AC335</f>
        <v>0</v>
      </c>
      <c r="AD335" s="8">
        <f t="shared" si="298"/>
        <v>-8.4450200000000003E-2</v>
      </c>
      <c r="AE335" s="8">
        <f t="shared" si="299"/>
        <v>-5.4763699999999998E-2</v>
      </c>
      <c r="AF335" s="8">
        <f t="shared" si="300"/>
        <v>0.15677416675157649</v>
      </c>
      <c r="AG335" s="8">
        <f t="shared" si="301"/>
        <v>4.9576344521002257E-2</v>
      </c>
      <c r="AH335" s="7">
        <f>source!AH335</f>
        <v>0</v>
      </c>
      <c r="AI335" s="7">
        <f>source!AI335</f>
        <v>0</v>
      </c>
      <c r="AJ335" s="7">
        <f>MAX(0,source!AJ335)</f>
        <v>0</v>
      </c>
      <c r="AK335" s="7">
        <f>MAX(0,source!AK335)</f>
        <v>0.76300299999999999</v>
      </c>
      <c r="AL335" s="7">
        <f>MAX(0,source!AL335)</f>
        <v>0.322579</v>
      </c>
      <c r="AM335" s="7">
        <f>MAX(0,source!AM335)</f>
        <v>0.37301400000000001</v>
      </c>
      <c r="AN335" s="7">
        <f>MAX(0,source!AN335)</f>
        <v>2.95302E-2</v>
      </c>
      <c r="AO335" s="7">
        <f>MAX(0,source!AO335)</f>
        <v>0.28743600000000002</v>
      </c>
      <c r="AP335" s="7">
        <f>MAX(0,source!AP335)</f>
        <v>0.20876900000000001</v>
      </c>
      <c r="AQ335" s="7">
        <f>MAX(0,source!AQ335)</f>
        <v>3.0108600000000001</v>
      </c>
      <c r="AR335" s="7">
        <f>MAX(0,source!AR335)</f>
        <v>4.8720899999999998E-2</v>
      </c>
      <c r="AS335" s="7">
        <f>MAX(0,source!AS335)</f>
        <v>0.38577800000000001</v>
      </c>
      <c r="AT335" s="7">
        <f>source!AT335</f>
        <v>0</v>
      </c>
      <c r="AU335" s="8">
        <f t="shared" si="302"/>
        <v>0.54296900999999997</v>
      </c>
      <c r="AV335" s="8">
        <f t="shared" si="303"/>
        <v>0.30500749999999999</v>
      </c>
      <c r="AW335" s="8">
        <f t="shared" si="304"/>
        <v>0.89571629240960304</v>
      </c>
      <c r="AX335" s="8">
        <f t="shared" si="305"/>
        <v>0.28325036213357352</v>
      </c>
      <c r="AY335" s="7">
        <f>source!AY335</f>
        <v>0</v>
      </c>
      <c r="AZ335" s="7">
        <f>source!AZ335</f>
        <v>0</v>
      </c>
      <c r="BA335" s="7">
        <f>MAX(0,source!BA335)</f>
        <v>0.35309699999999999</v>
      </c>
      <c r="BB335" s="7">
        <f>MAX(0,source!BB335)</f>
        <v>1.58096E-3</v>
      </c>
      <c r="BC335" s="7">
        <f>MAX(0,source!BC335)</f>
        <v>0</v>
      </c>
      <c r="BD335" s="7">
        <f>MAX(0,source!BD335)</f>
        <v>0</v>
      </c>
      <c r="BE335" s="7">
        <f>MAX(0,source!BE335)</f>
        <v>0</v>
      </c>
      <c r="BF335" s="7">
        <f>MAX(0,source!BF335)</f>
        <v>0</v>
      </c>
      <c r="BG335" s="7">
        <f>MAX(0,source!BG335)</f>
        <v>2.8352599999999999E-2</v>
      </c>
      <c r="BH335" s="7">
        <f>MAX(0,source!BH335)</f>
        <v>0.102963</v>
      </c>
      <c r="BI335" s="7">
        <f>MAX(0,source!BI335)</f>
        <v>0.64962900000000001</v>
      </c>
      <c r="BJ335" s="7">
        <f>MAX(0,source!BJ335)</f>
        <v>0</v>
      </c>
      <c r="BK335" s="7">
        <f>source!BK335</f>
        <v>0</v>
      </c>
      <c r="BL335" s="8">
        <f t="shared" si="306"/>
        <v>0.113562256</v>
      </c>
      <c r="BM335" s="8">
        <f t="shared" si="307"/>
        <v>7.9047999999999998E-4</v>
      </c>
      <c r="BN335" s="8">
        <f t="shared" si="308"/>
        <v>0.21836239447868566</v>
      </c>
      <c r="BO335" s="8">
        <f t="shared" si="309"/>
        <v>6.9052252188082267E-2</v>
      </c>
      <c r="BP335" s="7">
        <f>source!BP335</f>
        <v>0</v>
      </c>
      <c r="BQ335" s="7">
        <f>source!BQ335</f>
        <v>0</v>
      </c>
      <c r="BR335" s="7">
        <f>source!BR335</f>
        <v>0</v>
      </c>
      <c r="BS335" s="7">
        <f>source!BS335</f>
        <v>0</v>
      </c>
      <c r="BT335" s="7">
        <f t="shared" si="328"/>
        <v>0</v>
      </c>
      <c r="BU335" s="7">
        <f t="shared" si="329"/>
        <v>0.93837541903893518</v>
      </c>
      <c r="BV335" s="7">
        <f t="shared" si="330"/>
        <v>0.5564018842312064</v>
      </c>
      <c r="BW335" s="7">
        <f t="shared" si="331"/>
        <v>0.88380570936014635</v>
      </c>
      <c r="BX335" s="7">
        <f t="shared" si="332"/>
        <v>0.15927470898717502</v>
      </c>
      <c r="BY335" s="7">
        <f t="shared" si="333"/>
        <v>0.93448500524728573</v>
      </c>
      <c r="BZ335" s="7">
        <f t="shared" si="334"/>
        <v>0.51775842784406412</v>
      </c>
      <c r="CA335" s="7">
        <f t="shared" si="335"/>
        <v>0.91794456222892551</v>
      </c>
      <c r="CB335" s="7">
        <f t="shared" si="336"/>
        <v>0.19237662477656176</v>
      </c>
      <c r="CC335" s="7">
        <f t="shared" si="337"/>
        <v>0.91576347172484318</v>
      </c>
      <c r="CD335" s="7">
        <f>source!CD335</f>
        <v>0</v>
      </c>
      <c r="CE335" s="8">
        <f t="shared" si="310"/>
        <v>0.60161858134391433</v>
      </c>
      <c r="CF335" s="8">
        <f t="shared" si="311"/>
        <v>0.72010379679567638</v>
      </c>
      <c r="CG335" s="8">
        <f t="shared" si="312"/>
        <v>0.37069799183246843</v>
      </c>
      <c r="CH335" s="8">
        <f t="shared" si="313"/>
        <v>0.11722499782410951</v>
      </c>
      <c r="CI335" s="7">
        <f>source!CI335</f>
        <v>0</v>
      </c>
      <c r="CJ335" s="7">
        <f>source!CJ335</f>
        <v>0</v>
      </c>
      <c r="CK335" s="7">
        <f t="shared" si="314"/>
        <v>0.86373873625950248</v>
      </c>
      <c r="CL335" s="7">
        <f t="shared" si="315"/>
        <v>1.187433228662314E-2</v>
      </c>
      <c r="CM335" s="7">
        <f t="shared" si="316"/>
        <v>0</v>
      </c>
      <c r="CN335" s="7">
        <f t="shared" si="317"/>
        <v>0</v>
      </c>
      <c r="CO335" s="7">
        <f t="shared" si="318"/>
        <v>0</v>
      </c>
      <c r="CP335" s="7">
        <f t="shared" si="319"/>
        <v>0</v>
      </c>
      <c r="CQ335" s="7">
        <f t="shared" si="320"/>
        <v>0.16430327313102605</v>
      </c>
      <c r="CR335" s="7">
        <f t="shared" si="321"/>
        <v>0.73608566254715679</v>
      </c>
      <c r="CS335" s="7">
        <f t="shared" si="322"/>
        <v>0.88515575852186679</v>
      </c>
      <c r="CT335" s="7">
        <f t="shared" si="323"/>
        <v>0</v>
      </c>
      <c r="CU335" s="7">
        <f>source!CU335</f>
        <v>0</v>
      </c>
      <c r="CV335" s="8">
        <f t="shared" si="324"/>
        <v>0.26611577627461752</v>
      </c>
      <c r="CW335" s="8">
        <f t="shared" si="325"/>
        <v>5.9371661433115699E-3</v>
      </c>
      <c r="CX335" s="8">
        <f t="shared" si="326"/>
        <v>0.39304055847731961</v>
      </c>
      <c r="CY335" s="8">
        <f t="shared" si="327"/>
        <v>0.12429033776129313</v>
      </c>
    </row>
    <row r="336" spans="1:103" x14ac:dyDescent="0.3">
      <c r="A336" s="7">
        <f>source!A336</f>
        <v>277</v>
      </c>
      <c r="B336" s="7">
        <f>source!B336</f>
        <v>-4.8253900000000002E-2</v>
      </c>
      <c r="C336" s="7">
        <f>source!C336</f>
        <v>-6.2159699999999998E-2</v>
      </c>
      <c r="D336" s="7">
        <f>source!D336</f>
        <v>-0.185805</v>
      </c>
      <c r="E336" s="7">
        <f>source!E336</f>
        <v>-3.4123599999999997E-2</v>
      </c>
      <c r="F336" s="7">
        <f>source!F336</f>
        <v>-0.150395</v>
      </c>
      <c r="G336" s="7">
        <f>source!G336</f>
        <v>3.4661999999999998E-2</v>
      </c>
      <c r="H336" s="7">
        <f>source!H336</f>
        <v>-0.202375</v>
      </c>
      <c r="I336" s="7">
        <f>source!I336</f>
        <v>-0.26600699999999999</v>
      </c>
      <c r="J336" s="7">
        <f>source!J336</f>
        <v>-0.181225</v>
      </c>
      <c r="K336" s="7">
        <f>source!K336</f>
        <v>-4.3360799999999998E-2</v>
      </c>
      <c r="L336" s="7">
        <f>source!L336</f>
        <v>0</v>
      </c>
      <c r="M336" s="8">
        <f t="shared" si="294"/>
        <v>-0.1139043</v>
      </c>
      <c r="N336" s="8">
        <f t="shared" si="295"/>
        <v>-0.10627734999999999</v>
      </c>
      <c r="O336" s="8">
        <f t="shared" si="296"/>
        <v>9.5682591143263301E-2</v>
      </c>
      <c r="P336" s="8">
        <f t="shared" si="297"/>
        <v>3.0257492043936636E-2</v>
      </c>
      <c r="Q336" s="7">
        <f>source!Q336</f>
        <v>0</v>
      </c>
      <c r="R336" s="7">
        <f>source!R336</f>
        <v>0</v>
      </c>
      <c r="S336" s="7">
        <f>source!S336</f>
        <v>-4.3266199999999998E-2</v>
      </c>
      <c r="T336" s="7">
        <f>source!T336</f>
        <v>-0.12178899999999999</v>
      </c>
      <c r="U336" s="7">
        <f>source!U336</f>
        <v>-0.43807099999999999</v>
      </c>
      <c r="V336" s="7">
        <f>source!V336</f>
        <v>-2.7039000000000001E-2</v>
      </c>
      <c r="W336" s="7">
        <f>source!W336</f>
        <v>-5.2073700000000001E-2</v>
      </c>
      <c r="X336" s="7">
        <f>source!X336</f>
        <v>-0.32730900000000002</v>
      </c>
      <c r="Y336" s="7">
        <f>source!Y336</f>
        <v>-0.12498099999999999</v>
      </c>
      <c r="Z336" s="7">
        <f>source!Z336</f>
        <v>2.9499399999999999E-2</v>
      </c>
      <c r="AA336" s="7">
        <f>source!AA336</f>
        <v>8.1067200000000006E-2</v>
      </c>
      <c r="AB336" s="7">
        <f>source!AB336</f>
        <v>4.5032299999999997E-2</v>
      </c>
      <c r="AC336" s="7">
        <f>source!AC336</f>
        <v>0</v>
      </c>
      <c r="AD336" s="8">
        <f t="shared" si="298"/>
        <v>-9.7892999999999994E-2</v>
      </c>
      <c r="AE336" s="8">
        <f t="shared" si="299"/>
        <v>-4.7669950000000003E-2</v>
      </c>
      <c r="AF336" s="8">
        <f t="shared" si="300"/>
        <v>0.16614737577377903</v>
      </c>
      <c r="AG336" s="8">
        <f t="shared" si="301"/>
        <v>5.2540413470502235E-2</v>
      </c>
      <c r="AH336" s="7">
        <f>source!AH336</f>
        <v>0</v>
      </c>
      <c r="AI336" s="7">
        <f>source!AI336</f>
        <v>0</v>
      </c>
      <c r="AJ336" s="7">
        <f>MAX(0,source!AJ336)</f>
        <v>0</v>
      </c>
      <c r="AK336" s="7">
        <f>MAX(0,source!AK336)</f>
        <v>0.58187800000000001</v>
      </c>
      <c r="AL336" s="7">
        <f>MAX(0,source!AL336)</f>
        <v>0.45116200000000001</v>
      </c>
      <c r="AM336" s="7">
        <f>MAX(0,source!AM336)</f>
        <v>0.174181</v>
      </c>
      <c r="AN336" s="7">
        <f>MAX(0,source!AN336)</f>
        <v>0.10688400000000001</v>
      </c>
      <c r="AO336" s="7">
        <f>MAX(0,source!AO336)</f>
        <v>0.28289500000000001</v>
      </c>
      <c r="AP336" s="7">
        <f>MAX(0,source!AP336)</f>
        <v>0.232269</v>
      </c>
      <c r="AQ336" s="7">
        <f>MAX(0,source!AQ336)</f>
        <v>2.64357</v>
      </c>
      <c r="AR336" s="7">
        <f>MAX(0,source!AR336)</f>
        <v>4.5855000000000002E-3</v>
      </c>
      <c r="AS336" s="7">
        <f>MAX(0,source!AS336)</f>
        <v>0.221361</v>
      </c>
      <c r="AT336" s="7">
        <f>source!AT336</f>
        <v>0</v>
      </c>
      <c r="AU336" s="8">
        <f t="shared" si="302"/>
        <v>0.46987855000000006</v>
      </c>
      <c r="AV336" s="8">
        <f t="shared" si="303"/>
        <v>0.22681499999999999</v>
      </c>
      <c r="AW336" s="8">
        <f t="shared" si="304"/>
        <v>0.78510412495988402</v>
      </c>
      <c r="AX336" s="8">
        <f t="shared" si="305"/>
        <v>0.24827172352666849</v>
      </c>
      <c r="AY336" s="7">
        <f>source!AY336</f>
        <v>0</v>
      </c>
      <c r="AZ336" s="7">
        <f>source!AZ336</f>
        <v>0</v>
      </c>
      <c r="BA336" s="7">
        <f>MAX(0,source!BA336)</f>
        <v>5.04094E-2</v>
      </c>
      <c r="BB336" s="7">
        <f>MAX(0,source!BB336)</f>
        <v>0</v>
      </c>
      <c r="BC336" s="7">
        <f>MAX(0,source!BC336)</f>
        <v>0.49337399999999998</v>
      </c>
      <c r="BD336" s="7">
        <f>MAX(0,source!BD336)</f>
        <v>0</v>
      </c>
      <c r="BE336" s="7">
        <f>MAX(0,source!BE336)</f>
        <v>0.14303099999999999</v>
      </c>
      <c r="BF336" s="7">
        <f>MAX(0,source!BF336)</f>
        <v>0</v>
      </c>
      <c r="BG336" s="7">
        <f>MAX(0,source!BG336)</f>
        <v>0.38187300000000002</v>
      </c>
      <c r="BH336" s="7">
        <f>MAX(0,source!BH336)</f>
        <v>0</v>
      </c>
      <c r="BI336" s="7">
        <f>MAX(0,source!BI336)</f>
        <v>0.44225399999999998</v>
      </c>
      <c r="BJ336" s="7">
        <f>MAX(0,source!BJ336)</f>
        <v>0</v>
      </c>
      <c r="BK336" s="7">
        <f>source!BK336</f>
        <v>0</v>
      </c>
      <c r="BL336" s="8">
        <f t="shared" si="306"/>
        <v>0.15109413999999999</v>
      </c>
      <c r="BM336" s="8">
        <f t="shared" si="307"/>
        <v>2.52047E-2</v>
      </c>
      <c r="BN336" s="8">
        <f t="shared" si="308"/>
        <v>0.20535553875249954</v>
      </c>
      <c r="BO336" s="8">
        <f t="shared" si="309"/>
        <v>6.4939123258887121E-2</v>
      </c>
      <c r="BP336" s="7">
        <f>source!BP336</f>
        <v>0</v>
      </c>
      <c r="BQ336" s="7">
        <f>source!BQ336</f>
        <v>0</v>
      </c>
      <c r="BR336" s="7">
        <f>source!BR336</f>
        <v>0</v>
      </c>
      <c r="BS336" s="7">
        <f>source!BS336</f>
        <v>0</v>
      </c>
      <c r="BT336" s="7">
        <f t="shared" si="328"/>
        <v>0</v>
      </c>
      <c r="BU336" s="7">
        <f t="shared" si="329"/>
        <v>0.90348437676862703</v>
      </c>
      <c r="BV336" s="7">
        <f t="shared" si="330"/>
        <v>0.70829729012649001</v>
      </c>
      <c r="BW336" s="7">
        <f t="shared" si="331"/>
        <v>0.83618412651472884</v>
      </c>
      <c r="BX336" s="7">
        <f t="shared" si="332"/>
        <v>0.41544004757481173</v>
      </c>
      <c r="BY336" s="7">
        <f t="shared" si="333"/>
        <v>0.89084794225918507</v>
      </c>
      <c r="BZ336" s="7">
        <f t="shared" si="334"/>
        <v>0.53438906323335877</v>
      </c>
      <c r="CA336" s="7">
        <f t="shared" si="335"/>
        <v>0.90857537023422985</v>
      </c>
      <c r="CB336" s="7">
        <f t="shared" si="336"/>
        <v>2.46783685529074E-2</v>
      </c>
      <c r="CC336" s="7">
        <f t="shared" si="337"/>
        <v>0.8362023830300338</v>
      </c>
      <c r="CD336" s="7">
        <f>source!CD336</f>
        <v>0</v>
      </c>
      <c r="CE336" s="8">
        <f t="shared" si="310"/>
        <v>0.6058098968294372</v>
      </c>
      <c r="CF336" s="8">
        <f t="shared" si="311"/>
        <v>0.77224070832060943</v>
      </c>
      <c r="CG336" s="8">
        <f t="shared" si="312"/>
        <v>0.35343417800700899</v>
      </c>
      <c r="CH336" s="8">
        <f t="shared" si="313"/>
        <v>0.11176570054515388</v>
      </c>
      <c r="CI336" s="7">
        <f>source!CI336</f>
        <v>0</v>
      </c>
      <c r="CJ336" s="7">
        <f>source!CJ336</f>
        <v>0</v>
      </c>
      <c r="CK336" s="7">
        <f t="shared" si="314"/>
        <v>0.53812732451139889</v>
      </c>
      <c r="CL336" s="7">
        <f t="shared" si="315"/>
        <v>0</v>
      </c>
      <c r="CM336" s="7">
        <f t="shared" si="316"/>
        <v>0.52968666963696187</v>
      </c>
      <c r="CN336" s="7">
        <f t="shared" si="317"/>
        <v>0</v>
      </c>
      <c r="CO336" s="7">
        <f t="shared" si="318"/>
        <v>0.73309869008793738</v>
      </c>
      <c r="CP336" s="7">
        <f t="shared" si="319"/>
        <v>0</v>
      </c>
      <c r="CQ336" s="7">
        <f t="shared" si="320"/>
        <v>0.75341814408093855</v>
      </c>
      <c r="CR336" s="7">
        <f t="shared" si="321"/>
        <v>0</v>
      </c>
      <c r="CS336" s="7">
        <f t="shared" si="322"/>
        <v>0.84509093077062414</v>
      </c>
      <c r="CT336" s="7">
        <f t="shared" si="323"/>
        <v>0</v>
      </c>
      <c r="CU336" s="7">
        <f>source!CU336</f>
        <v>0</v>
      </c>
      <c r="CV336" s="8">
        <f t="shared" si="324"/>
        <v>0.33994217590878606</v>
      </c>
      <c r="CW336" s="8">
        <f t="shared" si="325"/>
        <v>0.26484333481848094</v>
      </c>
      <c r="CX336" s="8">
        <f t="shared" si="326"/>
        <v>0.37025418090079487</v>
      </c>
      <c r="CY336" s="8">
        <f t="shared" si="327"/>
        <v>0.11708465248465254</v>
      </c>
    </row>
    <row r="337" spans="1:103" x14ac:dyDescent="0.3">
      <c r="A337" s="7">
        <f>source!A337</f>
        <v>278</v>
      </c>
      <c r="B337" s="7">
        <f>source!B337</f>
        <v>-4.2358100000000003E-2</v>
      </c>
      <c r="C337" s="7">
        <f>source!C337</f>
        <v>-9.7732600000000003E-2</v>
      </c>
      <c r="D337" s="7">
        <f>source!D337</f>
        <v>-0.21481600000000001</v>
      </c>
      <c r="E337" s="7">
        <f>source!E337</f>
        <v>-3.3342400000000001E-2</v>
      </c>
      <c r="F337" s="7">
        <f>source!F337</f>
        <v>-0.14695800000000001</v>
      </c>
      <c r="G337" s="7">
        <f>source!G337</f>
        <v>2.5234900000000001E-2</v>
      </c>
      <c r="H337" s="7">
        <f>source!H337</f>
        <v>-0.17590600000000001</v>
      </c>
      <c r="I337" s="7">
        <f>source!I337</f>
        <v>-0.28374700000000003</v>
      </c>
      <c r="J337" s="7">
        <f>source!J337</f>
        <v>-0.12136</v>
      </c>
      <c r="K337" s="7">
        <f>source!K337</f>
        <v>-2.6371200000000001E-2</v>
      </c>
      <c r="L337" s="7">
        <f>source!L337</f>
        <v>0</v>
      </c>
      <c r="M337" s="8">
        <f t="shared" si="294"/>
        <v>-0.11173564</v>
      </c>
      <c r="N337" s="8">
        <f t="shared" si="295"/>
        <v>-0.1095463</v>
      </c>
      <c r="O337" s="8">
        <f t="shared" si="296"/>
        <v>9.5955656046879875E-2</v>
      </c>
      <c r="P337" s="8">
        <f t="shared" si="297"/>
        <v>3.0343842748384909E-2</v>
      </c>
      <c r="Q337" s="7">
        <f>source!Q337</f>
        <v>0</v>
      </c>
      <c r="R337" s="7">
        <f>source!R337</f>
        <v>0</v>
      </c>
      <c r="S337" s="7">
        <f>source!S337</f>
        <v>-3.5318299999999997E-2</v>
      </c>
      <c r="T337" s="7">
        <f>source!T337</f>
        <v>-0.14033100000000001</v>
      </c>
      <c r="U337" s="7">
        <f>source!U337</f>
        <v>-0.45682099999999998</v>
      </c>
      <c r="V337" s="7">
        <f>source!V337</f>
        <v>-4.0080600000000001E-2</v>
      </c>
      <c r="W337" s="7">
        <f>source!W337</f>
        <v>-5.4730000000000001E-2</v>
      </c>
      <c r="X337" s="7">
        <f>source!X337</f>
        <v>-0.17707999999999999</v>
      </c>
      <c r="Y337" s="7">
        <f>source!Y337</f>
        <v>-0.10902299999999999</v>
      </c>
      <c r="Z337" s="7">
        <f>source!Z337</f>
        <v>2.5436899999999998E-2</v>
      </c>
      <c r="AA337" s="7">
        <f>source!AA337</f>
        <v>3.9025600000000001E-2</v>
      </c>
      <c r="AB337" s="7">
        <f>source!AB337</f>
        <v>4.6969799999999999E-2</v>
      </c>
      <c r="AC337" s="7">
        <f>source!AC337</f>
        <v>0</v>
      </c>
      <c r="AD337" s="8">
        <f t="shared" si="298"/>
        <v>-9.019516000000001E-2</v>
      </c>
      <c r="AE337" s="8">
        <f t="shared" si="299"/>
        <v>-4.7405299999999997E-2</v>
      </c>
      <c r="AF337" s="8">
        <f t="shared" si="300"/>
        <v>0.14925566909650329</v>
      </c>
      <c r="AG337" s="8">
        <f t="shared" si="301"/>
        <v>4.7198786803735626E-2</v>
      </c>
      <c r="AH337" s="7">
        <f>source!AH337</f>
        <v>0</v>
      </c>
      <c r="AI337" s="7">
        <f>source!AI337</f>
        <v>0</v>
      </c>
      <c r="AJ337" s="7">
        <f>MAX(0,source!AJ337)</f>
        <v>0</v>
      </c>
      <c r="AK337" s="7">
        <f>MAX(0,source!AK337)</f>
        <v>0.57212799999999997</v>
      </c>
      <c r="AL337" s="7">
        <f>MAX(0,source!AL337)</f>
        <v>0.313693</v>
      </c>
      <c r="AM337" s="7">
        <f>MAX(0,source!AM337)</f>
        <v>8.2024700000000006E-2</v>
      </c>
      <c r="AN337" s="7">
        <f>MAX(0,source!AN337)</f>
        <v>0.132468</v>
      </c>
      <c r="AO337" s="7">
        <f>MAX(0,source!AO337)</f>
        <v>0.195967</v>
      </c>
      <c r="AP337" s="7">
        <f>MAX(0,source!AP337)</f>
        <v>0.12112299999999999</v>
      </c>
      <c r="AQ337" s="7">
        <f>MAX(0,source!AQ337)</f>
        <v>2.25373</v>
      </c>
      <c r="AR337" s="7">
        <f>MAX(0,source!AR337)</f>
        <v>3.0033399999999998E-2</v>
      </c>
      <c r="AS337" s="7">
        <f>MAX(0,source!AS337)</f>
        <v>0.33630900000000002</v>
      </c>
      <c r="AT337" s="7">
        <f>source!AT337</f>
        <v>0</v>
      </c>
      <c r="AU337" s="8">
        <f t="shared" si="302"/>
        <v>0.40374761000000009</v>
      </c>
      <c r="AV337" s="8">
        <f t="shared" si="303"/>
        <v>0.16421750000000002</v>
      </c>
      <c r="AW337" s="8">
        <f t="shared" si="304"/>
        <v>0.67216621216403583</v>
      </c>
      <c r="AX337" s="8">
        <f t="shared" si="305"/>
        <v>0.21255761966463296</v>
      </c>
      <c r="AY337" s="7">
        <f>source!AY337</f>
        <v>0</v>
      </c>
      <c r="AZ337" s="7">
        <f>source!AZ337</f>
        <v>0</v>
      </c>
      <c r="BA337" s="7">
        <f>MAX(0,source!BA337)</f>
        <v>0.28876400000000002</v>
      </c>
      <c r="BB337" s="7">
        <f>MAX(0,source!BB337)</f>
        <v>0</v>
      </c>
      <c r="BC337" s="7">
        <f>MAX(0,source!BC337)</f>
        <v>0</v>
      </c>
      <c r="BD337" s="7">
        <f>MAX(0,source!BD337)</f>
        <v>0</v>
      </c>
      <c r="BE337" s="7">
        <f>MAX(0,source!BE337)</f>
        <v>2.0203199999999999E-3</v>
      </c>
      <c r="BF337" s="7">
        <f>MAX(0,source!BF337)</f>
        <v>6.00686E-2</v>
      </c>
      <c r="BG337" s="7">
        <f>MAX(0,source!BG337)</f>
        <v>0.72258199999999995</v>
      </c>
      <c r="BH337" s="7">
        <f>MAX(0,source!BH337)</f>
        <v>9.8733899999999999E-2</v>
      </c>
      <c r="BI337" s="7">
        <f>MAX(0,source!BI337)</f>
        <v>7.9625400000000006E-3</v>
      </c>
      <c r="BJ337" s="7">
        <f>MAX(0,source!BJ337)</f>
        <v>0</v>
      </c>
      <c r="BK337" s="7">
        <f>source!BK337</f>
        <v>0</v>
      </c>
      <c r="BL337" s="8">
        <f t="shared" si="306"/>
        <v>0.118013136</v>
      </c>
      <c r="BM337" s="8">
        <f t="shared" si="307"/>
        <v>4.9914299999999998E-3</v>
      </c>
      <c r="BN337" s="8">
        <f t="shared" si="308"/>
        <v>0.23085890235903808</v>
      </c>
      <c r="BO337" s="8">
        <f t="shared" si="309"/>
        <v>7.3003994958097923E-2</v>
      </c>
      <c r="BP337" s="7">
        <f>source!BP337</f>
        <v>0</v>
      </c>
      <c r="BQ337" s="7">
        <f>source!BQ337</f>
        <v>0</v>
      </c>
      <c r="BR337" s="7">
        <f>source!BR337</f>
        <v>0</v>
      </c>
      <c r="BS337" s="7">
        <f>source!BS337</f>
        <v>0</v>
      </c>
      <c r="BT337" s="7">
        <f t="shared" si="328"/>
        <v>0</v>
      </c>
      <c r="BU337" s="7">
        <f t="shared" si="329"/>
        <v>0.85410009186986058</v>
      </c>
      <c r="BV337" s="7">
        <f t="shared" si="330"/>
        <v>0.59354334552486332</v>
      </c>
      <c r="BW337" s="7">
        <f t="shared" si="331"/>
        <v>0.71098866141213579</v>
      </c>
      <c r="BX337" s="7">
        <f t="shared" si="332"/>
        <v>0.47407184728693824</v>
      </c>
      <c r="BY337" s="7">
        <f t="shared" si="333"/>
        <v>0.88591915349732531</v>
      </c>
      <c r="BZ337" s="7">
        <f t="shared" si="334"/>
        <v>0.40778173175009846</v>
      </c>
      <c r="CA337" s="7">
        <f t="shared" si="335"/>
        <v>0.88817750860401889</v>
      </c>
      <c r="CB337" s="7">
        <f t="shared" si="336"/>
        <v>0.19837985011235629</v>
      </c>
      <c r="CC337" s="7">
        <f t="shared" si="337"/>
        <v>0.92728800745119255</v>
      </c>
      <c r="CD337" s="7">
        <f>source!CD337</f>
        <v>0</v>
      </c>
      <c r="CE337" s="8">
        <f t="shared" si="310"/>
        <v>0.59402501975087896</v>
      </c>
      <c r="CF337" s="8">
        <f t="shared" si="311"/>
        <v>0.6522660034684995</v>
      </c>
      <c r="CG337" s="8">
        <f t="shared" si="312"/>
        <v>0.32017148354198383</v>
      </c>
      <c r="CH337" s="8">
        <f t="shared" si="313"/>
        <v>0.10124711298277833</v>
      </c>
      <c r="CI337" s="7">
        <f>source!CI337</f>
        <v>0</v>
      </c>
      <c r="CJ337" s="7">
        <f>source!CJ337</f>
        <v>0</v>
      </c>
      <c r="CK337" s="7">
        <f t="shared" si="314"/>
        <v>0.89102058335182133</v>
      </c>
      <c r="CL337" s="7">
        <f t="shared" si="315"/>
        <v>0</v>
      </c>
      <c r="CM337" s="7">
        <f t="shared" si="316"/>
        <v>0</v>
      </c>
      <c r="CN337" s="7">
        <f t="shared" si="317"/>
        <v>0</v>
      </c>
      <c r="CO337" s="7">
        <f t="shared" si="318"/>
        <v>3.5600151681964086E-2</v>
      </c>
      <c r="CP337" s="7">
        <f t="shared" si="319"/>
        <v>0.25329519128512673</v>
      </c>
      <c r="CQ337" s="7">
        <f t="shared" si="320"/>
        <v>0.8689004996362456</v>
      </c>
      <c r="CR337" s="7">
        <f t="shared" si="321"/>
        <v>0.79514587970762851</v>
      </c>
      <c r="CS337" s="7">
        <f t="shared" si="322"/>
        <v>0.16945850591234302</v>
      </c>
      <c r="CT337" s="7">
        <f t="shared" si="323"/>
        <v>0</v>
      </c>
      <c r="CU337" s="7">
        <f>source!CU337</f>
        <v>0</v>
      </c>
      <c r="CV337" s="8">
        <f t="shared" si="324"/>
        <v>0.30134208115751288</v>
      </c>
      <c r="CW337" s="8">
        <f t="shared" si="325"/>
        <v>0.10252932879715354</v>
      </c>
      <c r="CX337" s="8">
        <f t="shared" si="326"/>
        <v>0.38976263993919519</v>
      </c>
      <c r="CY337" s="8">
        <f t="shared" si="327"/>
        <v>0.12325376890479686</v>
      </c>
    </row>
    <row r="338" spans="1:103" x14ac:dyDescent="0.3">
      <c r="A338" s="7">
        <f>source!A338</f>
        <v>279</v>
      </c>
      <c r="B338" s="7">
        <f>source!B338</f>
        <v>-7.0889300000000002E-2</v>
      </c>
      <c r="C338" s="7">
        <f>source!C338</f>
        <v>-0.10698299999999999</v>
      </c>
      <c r="D338" s="7">
        <f>source!D338</f>
        <v>-0.21044099999999999</v>
      </c>
      <c r="E338" s="7">
        <f>source!E338</f>
        <v>-2.2196500000000001E-2</v>
      </c>
      <c r="F338" s="7">
        <f>source!F338</f>
        <v>-0.138124</v>
      </c>
      <c r="G338" s="7">
        <f>source!G338</f>
        <v>-3.2504699999999997E-2</v>
      </c>
      <c r="H338" s="7">
        <f>source!H338</f>
        <v>-0.17711499999999999</v>
      </c>
      <c r="I338" s="7">
        <f>source!I338</f>
        <v>-0.253195</v>
      </c>
      <c r="J338" s="7">
        <f>source!J338</f>
        <v>-0.11798500000000001</v>
      </c>
      <c r="K338" s="7">
        <f>source!K338</f>
        <v>-4.83921E-2</v>
      </c>
      <c r="L338" s="7">
        <f>source!L338</f>
        <v>0</v>
      </c>
      <c r="M338" s="8">
        <f t="shared" si="294"/>
        <v>-0.11778256000000001</v>
      </c>
      <c r="N338" s="8">
        <f t="shared" si="295"/>
        <v>-0.112484</v>
      </c>
      <c r="O338" s="8">
        <f t="shared" si="296"/>
        <v>7.7743110842128996E-2</v>
      </c>
      <c r="P338" s="8">
        <f t="shared" si="297"/>
        <v>2.4584530264805862E-2</v>
      </c>
      <c r="Q338" s="7">
        <f>source!Q338</f>
        <v>0</v>
      </c>
      <c r="R338" s="7">
        <f>source!R338</f>
        <v>0</v>
      </c>
      <c r="S338" s="7">
        <f>source!S338</f>
        <v>-4.1661999999999998E-2</v>
      </c>
      <c r="T338" s="7">
        <f>source!T338</f>
        <v>-0.14405999999999999</v>
      </c>
      <c r="U338" s="7">
        <f>source!U338</f>
        <v>-0.48468499999999998</v>
      </c>
      <c r="V338" s="7">
        <f>source!V338</f>
        <v>-6.2486899999999998E-2</v>
      </c>
      <c r="W338" s="7">
        <f>source!W338</f>
        <v>-5.1657099999999997E-2</v>
      </c>
      <c r="X338" s="7">
        <f>source!X338</f>
        <v>-0.16903799999999999</v>
      </c>
      <c r="Y338" s="7">
        <f>source!Y338</f>
        <v>-0.128054</v>
      </c>
      <c r="Z338" s="7">
        <f>source!Z338</f>
        <v>3.9801499999999997E-2</v>
      </c>
      <c r="AA338" s="7">
        <f>source!AA338</f>
        <v>5.2442200000000001E-2</v>
      </c>
      <c r="AB338" s="7">
        <f>source!AB338</f>
        <v>4.6532299999999999E-2</v>
      </c>
      <c r="AC338" s="7">
        <f>source!AC338</f>
        <v>0</v>
      </c>
      <c r="AD338" s="8">
        <f t="shared" si="298"/>
        <v>-9.4286700000000015E-2</v>
      </c>
      <c r="AE338" s="8">
        <f t="shared" si="299"/>
        <v>-5.7071999999999998E-2</v>
      </c>
      <c r="AF338" s="8">
        <f t="shared" si="300"/>
        <v>0.15865864013258849</v>
      </c>
      <c r="AG338" s="8">
        <f t="shared" si="301"/>
        <v>5.0172267328397878E-2</v>
      </c>
      <c r="AH338" s="7">
        <f>source!AH338</f>
        <v>0</v>
      </c>
      <c r="AI338" s="7">
        <f>source!AI338</f>
        <v>0</v>
      </c>
      <c r="AJ338" s="7">
        <f>MAX(0,source!AJ338)</f>
        <v>0</v>
      </c>
      <c r="AK338" s="7">
        <f>MAX(0,source!AK338)</f>
        <v>0.78625299999999998</v>
      </c>
      <c r="AL338" s="7">
        <f>MAX(0,source!AL338)</f>
        <v>0.32712000000000002</v>
      </c>
      <c r="AM338" s="7">
        <f>MAX(0,source!AM338)</f>
        <v>4.0247399999999997E-3</v>
      </c>
      <c r="AN338" s="7">
        <f>MAX(0,source!AN338)</f>
        <v>0.103926</v>
      </c>
      <c r="AO338" s="7">
        <f>MAX(0,source!AO338)</f>
        <v>0.33272800000000002</v>
      </c>
      <c r="AP338" s="7">
        <f>MAX(0,source!AP338)</f>
        <v>0.14383099999999999</v>
      </c>
      <c r="AQ338" s="7">
        <f>MAX(0,source!AQ338)</f>
        <v>2.2201900000000001</v>
      </c>
      <c r="AR338" s="7">
        <f>MAX(0,source!AR338)</f>
        <v>9.2377200000000007E-2</v>
      </c>
      <c r="AS338" s="7">
        <f>MAX(0,source!AS338)</f>
        <v>0.26910099999999998</v>
      </c>
      <c r="AT338" s="7">
        <f>source!AT338</f>
        <v>0</v>
      </c>
      <c r="AU338" s="8">
        <f t="shared" si="302"/>
        <v>0.42795509399999998</v>
      </c>
      <c r="AV338" s="8">
        <f t="shared" si="303"/>
        <v>0.20646599999999998</v>
      </c>
      <c r="AW338" s="8">
        <f t="shared" si="304"/>
        <v>0.67050149320717145</v>
      </c>
      <c r="AX338" s="8">
        <f t="shared" si="305"/>
        <v>0.21203118930785786</v>
      </c>
      <c r="AY338" s="7">
        <f>source!AY338</f>
        <v>0</v>
      </c>
      <c r="AZ338" s="7">
        <f>source!AZ338</f>
        <v>0</v>
      </c>
      <c r="BA338" s="7">
        <f>MAX(0,source!BA338)</f>
        <v>2.9086500000000001E-2</v>
      </c>
      <c r="BB338" s="7">
        <f>MAX(0,source!BB338)</f>
        <v>0</v>
      </c>
      <c r="BC338" s="7">
        <f>MAX(0,source!BC338)</f>
        <v>0</v>
      </c>
      <c r="BD338" s="7">
        <f>MAX(0,source!BD338)</f>
        <v>0</v>
      </c>
      <c r="BE338" s="7">
        <f>MAX(0,source!BE338)</f>
        <v>0</v>
      </c>
      <c r="BF338" s="7">
        <f>MAX(0,source!BF338)</f>
        <v>0</v>
      </c>
      <c r="BG338" s="7">
        <f>MAX(0,source!BG338)</f>
        <v>0.50907100000000005</v>
      </c>
      <c r="BH338" s="7">
        <f>MAX(0,source!BH338)</f>
        <v>0</v>
      </c>
      <c r="BI338" s="7">
        <f>MAX(0,source!BI338)</f>
        <v>0</v>
      </c>
      <c r="BJ338" s="7">
        <f>MAX(0,source!BJ338)</f>
        <v>0</v>
      </c>
      <c r="BK338" s="7">
        <f>source!BK338</f>
        <v>0</v>
      </c>
      <c r="BL338" s="8">
        <f t="shared" si="306"/>
        <v>5.3815750000000009E-2</v>
      </c>
      <c r="BM338" s="8">
        <f t="shared" si="307"/>
        <v>0</v>
      </c>
      <c r="BN338" s="8">
        <f t="shared" si="308"/>
        <v>0.1602213600833495</v>
      </c>
      <c r="BO338" s="8">
        <f t="shared" si="309"/>
        <v>5.0666442767336978E-2</v>
      </c>
      <c r="BP338" s="7">
        <f>source!BP338</f>
        <v>0</v>
      </c>
      <c r="BQ338" s="7">
        <f>source!BQ338</f>
        <v>0</v>
      </c>
      <c r="BR338" s="7">
        <f>source!BR338</f>
        <v>0</v>
      </c>
      <c r="BS338" s="7">
        <f>source!BS338</f>
        <v>0</v>
      </c>
      <c r="BT338" s="7">
        <f t="shared" si="328"/>
        <v>0</v>
      </c>
      <c r="BU338" s="7">
        <f t="shared" si="329"/>
        <v>0.88022986086543764</v>
      </c>
      <c r="BV338" s="7">
        <f t="shared" si="330"/>
        <v>0.60852628817938814</v>
      </c>
      <c r="BW338" s="7">
        <f t="shared" si="331"/>
        <v>0.15349159688862921</v>
      </c>
      <c r="BX338" s="7">
        <f t="shared" si="332"/>
        <v>0.4293575707498451</v>
      </c>
      <c r="BY338" s="7">
        <f t="shared" si="333"/>
        <v>0.91100276618166998</v>
      </c>
      <c r="BZ338" s="7">
        <f t="shared" si="334"/>
        <v>0.44814704031207747</v>
      </c>
      <c r="CA338" s="7">
        <f t="shared" si="335"/>
        <v>0.8976321923194327</v>
      </c>
      <c r="CB338" s="7">
        <f t="shared" si="336"/>
        <v>0.43913402693069387</v>
      </c>
      <c r="CC338" s="7">
        <f t="shared" si="337"/>
        <v>0.84758062458680206</v>
      </c>
      <c r="CD338" s="7">
        <f>source!CD338</f>
        <v>0</v>
      </c>
      <c r="CE338" s="8">
        <f t="shared" si="310"/>
        <v>0.56151019670139757</v>
      </c>
      <c r="CF338" s="8">
        <f t="shared" si="311"/>
        <v>0.52833666424573278</v>
      </c>
      <c r="CG338" s="8">
        <f t="shared" si="312"/>
        <v>0.3245195434016297</v>
      </c>
      <c r="CH338" s="8">
        <f t="shared" si="313"/>
        <v>0.10262209023870163</v>
      </c>
      <c r="CI338" s="7">
        <f>source!CI338</f>
        <v>0</v>
      </c>
      <c r="CJ338" s="7">
        <f>source!CJ338</f>
        <v>0</v>
      </c>
      <c r="CK338" s="7">
        <f t="shared" si="314"/>
        <v>0.4111253242118208</v>
      </c>
      <c r="CL338" s="7">
        <f t="shared" si="315"/>
        <v>0</v>
      </c>
      <c r="CM338" s="7">
        <f t="shared" si="316"/>
        <v>0</v>
      </c>
      <c r="CN338" s="7">
        <f t="shared" si="317"/>
        <v>0</v>
      </c>
      <c r="CO338" s="7">
        <f t="shared" si="318"/>
        <v>0</v>
      </c>
      <c r="CP338" s="7">
        <f t="shared" si="319"/>
        <v>0</v>
      </c>
      <c r="CQ338" s="7">
        <f t="shared" si="320"/>
        <v>0.79901275259956839</v>
      </c>
      <c r="CR338" s="7">
        <f t="shared" si="321"/>
        <v>0</v>
      </c>
      <c r="CS338" s="7">
        <f t="shared" si="322"/>
        <v>0</v>
      </c>
      <c r="CT338" s="7">
        <f t="shared" si="323"/>
        <v>0</v>
      </c>
      <c r="CU338" s="7">
        <f>source!CU338</f>
        <v>0</v>
      </c>
      <c r="CV338" s="8">
        <f t="shared" si="324"/>
        <v>0.12101380768113892</v>
      </c>
      <c r="CW338" s="8">
        <f t="shared" si="325"/>
        <v>0</v>
      </c>
      <c r="CX338" s="8">
        <f t="shared" si="326"/>
        <v>0.27100676386190831</v>
      </c>
      <c r="CY338" s="8">
        <f t="shared" si="327"/>
        <v>8.5699863511503979E-2</v>
      </c>
    </row>
    <row r="339" spans="1:103" x14ac:dyDescent="0.3">
      <c r="A339" s="7">
        <f>source!A339</f>
        <v>280</v>
      </c>
      <c r="B339" s="7">
        <f>source!B339</f>
        <v>-5.1608099999999997E-2</v>
      </c>
      <c r="C339" s="7">
        <f>source!C339</f>
        <v>-0.15534700000000001</v>
      </c>
      <c r="D339" s="7">
        <f>source!D339</f>
        <v>-0.25211800000000001</v>
      </c>
      <c r="E339" s="7">
        <f>source!E339</f>
        <v>-3.4123599999999997E-2</v>
      </c>
      <c r="F339" s="7">
        <f>source!F339</f>
        <v>-0.146624</v>
      </c>
      <c r="G339" s="7">
        <f>source!G339</f>
        <v>1.11308E-2</v>
      </c>
      <c r="H339" s="7">
        <f>source!H339</f>
        <v>-0.221552</v>
      </c>
      <c r="I339" s="7">
        <f>source!I339</f>
        <v>-0.25961099999999998</v>
      </c>
      <c r="J339" s="7">
        <f>source!J339</f>
        <v>-0.103381</v>
      </c>
      <c r="K339" s="7">
        <f>source!K339</f>
        <v>-7.6131599999999994E-2</v>
      </c>
      <c r="L339" s="7">
        <f>source!L339</f>
        <v>0</v>
      </c>
      <c r="M339" s="8">
        <f t="shared" si="294"/>
        <v>-0.12893654999999998</v>
      </c>
      <c r="N339" s="8">
        <f t="shared" si="295"/>
        <v>-0.12500250000000002</v>
      </c>
      <c r="O339" s="8">
        <f t="shared" si="296"/>
        <v>9.4202475153696355E-2</v>
      </c>
      <c r="P339" s="8">
        <f t="shared" si="297"/>
        <v>2.9789438271110077E-2</v>
      </c>
      <c r="Q339" s="7">
        <f>source!Q339</f>
        <v>0</v>
      </c>
      <c r="R339" s="7">
        <f>source!R339</f>
        <v>0</v>
      </c>
      <c r="S339" s="7">
        <f>source!S339</f>
        <v>-5.48079E-2</v>
      </c>
      <c r="T339" s="7">
        <f>source!T339</f>
        <v>-0.15265400000000001</v>
      </c>
      <c r="U339" s="7">
        <f>source!U339</f>
        <v>-0.46517500000000001</v>
      </c>
      <c r="V339" s="7">
        <f>source!V339</f>
        <v>-5.5091099999999997E-2</v>
      </c>
      <c r="W339" s="7">
        <f>source!W339</f>
        <v>-5.0979999999999998E-2</v>
      </c>
      <c r="X339" s="7">
        <f>source!X339</f>
        <v>-0.134496</v>
      </c>
      <c r="Y339" s="7">
        <f>source!Y339</f>
        <v>-0.14935599999999999</v>
      </c>
      <c r="Z339" s="7">
        <f>source!Z339</f>
        <v>3.4020300000000003E-2</v>
      </c>
      <c r="AA339" s="7">
        <f>source!AA339</f>
        <v>6.4535899999999993E-2</v>
      </c>
      <c r="AB339" s="7">
        <f>source!AB339</f>
        <v>5.1428099999999997E-2</v>
      </c>
      <c r="AC339" s="7">
        <f>source!AC339</f>
        <v>0</v>
      </c>
      <c r="AD339" s="8">
        <f t="shared" si="298"/>
        <v>-9.125757000000001E-2</v>
      </c>
      <c r="AE339" s="8">
        <f t="shared" si="299"/>
        <v>-5.4949499999999998E-2</v>
      </c>
      <c r="AF339" s="8">
        <f t="shared" si="300"/>
        <v>0.1539888093127697</v>
      </c>
      <c r="AG339" s="8">
        <f t="shared" si="301"/>
        <v>4.8695537160570006E-2</v>
      </c>
      <c r="AH339" s="7">
        <f>source!AH339</f>
        <v>0</v>
      </c>
      <c r="AI339" s="7">
        <f>source!AI339</f>
        <v>0</v>
      </c>
      <c r="AJ339" s="7">
        <f>MAX(0,source!AJ339)</f>
        <v>0.328517</v>
      </c>
      <c r="AK339" s="7">
        <f>MAX(0,source!AK339)</f>
        <v>0.78006500000000001</v>
      </c>
      <c r="AL339" s="7">
        <f>MAX(0,source!AL339)</f>
        <v>0.34795399999999999</v>
      </c>
      <c r="AM339" s="7">
        <f>MAX(0,source!AM339)</f>
        <v>0</v>
      </c>
      <c r="AN339" s="7">
        <f>MAX(0,source!AN339)</f>
        <v>3.4082300000000003E-2</v>
      </c>
      <c r="AO339" s="7">
        <f>MAX(0,source!AO339)</f>
        <v>0.44169599999999998</v>
      </c>
      <c r="AP339" s="7">
        <f>MAX(0,source!AP339)</f>
        <v>5.64249E-2</v>
      </c>
      <c r="AQ339" s="7">
        <f>MAX(0,source!AQ339)</f>
        <v>2.5240900000000002</v>
      </c>
      <c r="AR339" s="7">
        <f>MAX(0,source!AR339)</f>
        <v>7.4918799999999994E-2</v>
      </c>
      <c r="AS339" s="7">
        <f>MAX(0,source!AS339)</f>
        <v>0.27433999999999997</v>
      </c>
      <c r="AT339" s="7">
        <f>source!AT339</f>
        <v>0</v>
      </c>
      <c r="AU339" s="8">
        <f t="shared" si="302"/>
        <v>0.4862088</v>
      </c>
      <c r="AV339" s="8">
        <f t="shared" si="303"/>
        <v>0.30142849999999999</v>
      </c>
      <c r="AW339" s="8">
        <f t="shared" si="304"/>
        <v>0.75460461736066653</v>
      </c>
      <c r="AX339" s="8">
        <f t="shared" si="305"/>
        <v>0.23862693237395435</v>
      </c>
      <c r="AY339" s="7">
        <f>source!AY339</f>
        <v>0</v>
      </c>
      <c r="AZ339" s="7">
        <f>source!AZ339</f>
        <v>0</v>
      </c>
      <c r="BA339" s="7">
        <f>MAX(0,source!BA339)</f>
        <v>0</v>
      </c>
      <c r="BB339" s="7">
        <f>MAX(0,source!BB339)</f>
        <v>0</v>
      </c>
      <c r="BC339" s="7">
        <f>MAX(0,source!BC339)</f>
        <v>4.2436300000000003E-2</v>
      </c>
      <c r="BD339" s="7">
        <f>MAX(0,source!BD339)</f>
        <v>0</v>
      </c>
      <c r="BE339" s="7">
        <f>MAX(0,source!BE339)</f>
        <v>0</v>
      </c>
      <c r="BF339" s="7">
        <f>MAX(0,source!BF339)</f>
        <v>0</v>
      </c>
      <c r="BG339" s="7">
        <f>MAX(0,source!BG339)</f>
        <v>0.16036300000000001</v>
      </c>
      <c r="BH339" s="7">
        <f>MAX(0,source!BH339)</f>
        <v>3.0672400000000002E-3</v>
      </c>
      <c r="BI339" s="7">
        <f>MAX(0,source!BI339)</f>
        <v>0</v>
      </c>
      <c r="BJ339" s="7">
        <f>MAX(0,source!BJ339)</f>
        <v>0</v>
      </c>
      <c r="BK339" s="7">
        <f>source!BK339</f>
        <v>0</v>
      </c>
      <c r="BL339" s="8">
        <f t="shared" si="306"/>
        <v>2.0586654000000003E-2</v>
      </c>
      <c r="BM339" s="8">
        <f t="shared" si="307"/>
        <v>0</v>
      </c>
      <c r="BN339" s="8">
        <f t="shared" si="308"/>
        <v>5.086849719156078E-2</v>
      </c>
      <c r="BO339" s="8">
        <f t="shared" si="309"/>
        <v>1.6086031227521058E-2</v>
      </c>
      <c r="BP339" s="7">
        <f>source!BP339</f>
        <v>0</v>
      </c>
      <c r="BQ339" s="7">
        <f>source!BQ339</f>
        <v>0</v>
      </c>
      <c r="BR339" s="7">
        <f>source!BR339</f>
        <v>0</v>
      </c>
      <c r="BS339" s="7">
        <f>source!BS339</f>
        <v>0</v>
      </c>
      <c r="BT339" s="7">
        <f t="shared" si="328"/>
        <v>0.8642339061535268</v>
      </c>
      <c r="BU339" s="7">
        <f t="shared" si="329"/>
        <v>0.83392665477885675</v>
      </c>
      <c r="BV339" s="7">
        <f t="shared" si="330"/>
        <v>0.57985375088322733</v>
      </c>
      <c r="BW339" s="7">
        <f t="shared" si="331"/>
        <v>0</v>
      </c>
      <c r="BX339" s="7">
        <f t="shared" si="332"/>
        <v>0.1886060419586921</v>
      </c>
      <c r="BY339" s="7">
        <f t="shared" si="333"/>
        <v>0.97541929938775707</v>
      </c>
      <c r="BZ339" s="7">
        <f t="shared" si="334"/>
        <v>0.2029841328542048</v>
      </c>
      <c r="CA339" s="7">
        <f t="shared" si="335"/>
        <v>0.90673890622592013</v>
      </c>
      <c r="CB339" s="7">
        <f t="shared" si="336"/>
        <v>0.4201844309415938</v>
      </c>
      <c r="CC339" s="7">
        <f t="shared" si="337"/>
        <v>0.78277383959213809</v>
      </c>
      <c r="CD339" s="7">
        <f>source!CD339</f>
        <v>0</v>
      </c>
      <c r="CE339" s="8">
        <f t="shared" si="310"/>
        <v>0.57547209627759155</v>
      </c>
      <c r="CF339" s="8">
        <f t="shared" si="311"/>
        <v>0.68131379523768265</v>
      </c>
      <c r="CG339" s="8">
        <f t="shared" si="312"/>
        <v>0.35064477711455388</v>
      </c>
      <c r="CH339" s="8">
        <f t="shared" si="313"/>
        <v>0.11088361453240743</v>
      </c>
      <c r="CI339" s="7">
        <f>source!CI339</f>
        <v>0</v>
      </c>
      <c r="CJ339" s="7">
        <f>source!CJ339</f>
        <v>0</v>
      </c>
      <c r="CK339" s="7">
        <f t="shared" si="314"/>
        <v>0</v>
      </c>
      <c r="CL339" s="7">
        <f t="shared" si="315"/>
        <v>0</v>
      </c>
      <c r="CM339" s="7">
        <f t="shared" si="316"/>
        <v>8.3599990780347092E-2</v>
      </c>
      <c r="CN339" s="7">
        <f t="shared" si="317"/>
        <v>0</v>
      </c>
      <c r="CO339" s="7">
        <f t="shared" si="318"/>
        <v>0</v>
      </c>
      <c r="CP339" s="7">
        <f t="shared" si="319"/>
        <v>0</v>
      </c>
      <c r="CQ339" s="7">
        <f t="shared" si="320"/>
        <v>0.51776933284687099</v>
      </c>
      <c r="CR339" s="7">
        <f t="shared" si="321"/>
        <v>8.2702708241096601E-2</v>
      </c>
      <c r="CS339" s="7">
        <f t="shared" si="322"/>
        <v>0</v>
      </c>
      <c r="CT339" s="7">
        <f t="shared" si="323"/>
        <v>0</v>
      </c>
      <c r="CU339" s="7">
        <f>source!CU339</f>
        <v>0</v>
      </c>
      <c r="CV339" s="8">
        <f t="shared" si="324"/>
        <v>6.8407203186831467E-2</v>
      </c>
      <c r="CW339" s="8">
        <f t="shared" si="325"/>
        <v>0</v>
      </c>
      <c r="CX339" s="8">
        <f t="shared" si="326"/>
        <v>0.16163000407897851</v>
      </c>
      <c r="CY339" s="8">
        <f t="shared" si="327"/>
        <v>5.1111895111187772E-2</v>
      </c>
    </row>
    <row r="340" spans="1:103" x14ac:dyDescent="0.3">
      <c r="A340" s="7">
        <f>source!A340</f>
        <v>281</v>
      </c>
      <c r="B340" s="7">
        <f>source!B340</f>
        <v>-4.7056000000000001E-2</v>
      </c>
      <c r="C340" s="7">
        <f>source!C340</f>
        <v>-0.10623299999999999</v>
      </c>
      <c r="D340" s="7">
        <f>source!D340</f>
        <v>-0.24507599999999999</v>
      </c>
      <c r="E340" s="7">
        <f>source!E340</f>
        <v>-1.69049E-2</v>
      </c>
      <c r="F340" s="7">
        <f>source!F340</f>
        <v>-0.11912399999999999</v>
      </c>
      <c r="G340" s="7">
        <f>source!G340</f>
        <v>6.6307700000000002E-3</v>
      </c>
      <c r="H340" s="7">
        <f>source!H340</f>
        <v>-0.243948</v>
      </c>
      <c r="I340" s="7">
        <f>source!I340</f>
        <v>-0.26171499999999998</v>
      </c>
      <c r="J340" s="7">
        <f>source!J340</f>
        <v>-0.13023499999999999</v>
      </c>
      <c r="K340" s="7">
        <f>source!K340</f>
        <v>-3.6954599999999997E-2</v>
      </c>
      <c r="L340" s="7">
        <f>source!L340</f>
        <v>0</v>
      </c>
      <c r="M340" s="8">
        <f t="shared" si="294"/>
        <v>-0.120061573</v>
      </c>
      <c r="N340" s="8">
        <f t="shared" si="295"/>
        <v>-0.11267849999999999</v>
      </c>
      <c r="O340" s="8">
        <f t="shared" si="296"/>
        <v>0.10014799373073364</v>
      </c>
      <c r="P340" s="8">
        <f t="shared" si="297"/>
        <v>3.1669576328538188E-2</v>
      </c>
      <c r="Q340" s="7">
        <f>source!Q340</f>
        <v>0</v>
      </c>
      <c r="R340" s="7">
        <f>source!R340</f>
        <v>0</v>
      </c>
      <c r="S340" s="7">
        <f>source!S340</f>
        <v>-5.7016200000000003E-2</v>
      </c>
      <c r="T340" s="7">
        <f>source!T340</f>
        <v>-0.167487</v>
      </c>
      <c r="U340" s="7">
        <f>source!U340</f>
        <v>-0.33943499999999999</v>
      </c>
      <c r="V340" s="7">
        <f>source!V340</f>
        <v>-4.0976499999999999E-2</v>
      </c>
      <c r="W340" s="7">
        <f>source!W340</f>
        <v>-5.4209100000000003E-2</v>
      </c>
      <c r="X340" s="7">
        <f>source!X340</f>
        <v>-0.11218400000000001</v>
      </c>
      <c r="Y340" s="7">
        <f>source!Y340</f>
        <v>-0.18188699999999999</v>
      </c>
      <c r="Z340" s="7">
        <f>source!Z340</f>
        <v>3.3009900000000002E-2</v>
      </c>
      <c r="AA340" s="7">
        <f>source!AA340</f>
        <v>6.4515100000000006E-2</v>
      </c>
      <c r="AB340" s="7">
        <f>source!AB340</f>
        <v>4.9699E-2</v>
      </c>
      <c r="AC340" s="7">
        <f>source!AC340</f>
        <v>0</v>
      </c>
      <c r="AD340" s="8">
        <f t="shared" si="298"/>
        <v>-8.0597079999999988E-2</v>
      </c>
      <c r="AE340" s="8">
        <f t="shared" si="299"/>
        <v>-5.561265E-2</v>
      </c>
      <c r="AF340" s="8">
        <f t="shared" si="300"/>
        <v>0.12452917611648551</v>
      </c>
      <c r="AG340" s="8">
        <f t="shared" si="301"/>
        <v>3.9379583167233577E-2</v>
      </c>
      <c r="AH340" s="7">
        <f>source!AH340</f>
        <v>0</v>
      </c>
      <c r="AI340" s="7">
        <f>source!AI340</f>
        <v>0</v>
      </c>
      <c r="AJ340" s="7">
        <f>MAX(0,source!AJ340)</f>
        <v>0.139131</v>
      </c>
      <c r="AK340" s="7">
        <f>MAX(0,source!AK340)</f>
        <v>0.63917000000000002</v>
      </c>
      <c r="AL340" s="7">
        <f>MAX(0,source!AL340)</f>
        <v>0.14130799999999999</v>
      </c>
      <c r="AM340" s="7">
        <f>MAX(0,source!AM340)</f>
        <v>0</v>
      </c>
      <c r="AN340" s="7">
        <f>MAX(0,source!AN340)</f>
        <v>1.3259399999999999E-2</v>
      </c>
      <c r="AO340" s="7">
        <f>MAX(0,source!AO340)</f>
        <v>0.35131099999999998</v>
      </c>
      <c r="AP340" s="7">
        <f>MAX(0,source!AP340)</f>
        <v>0</v>
      </c>
      <c r="AQ340" s="7">
        <f>MAX(0,source!AQ340)</f>
        <v>2.2770299999999999</v>
      </c>
      <c r="AR340" s="7">
        <f>MAX(0,source!AR340)</f>
        <v>3.3554300000000002E-2</v>
      </c>
      <c r="AS340" s="7">
        <f>MAX(0,source!AS340)</f>
        <v>0.17882999999999999</v>
      </c>
      <c r="AT340" s="7">
        <f>source!AT340</f>
        <v>0</v>
      </c>
      <c r="AU340" s="8">
        <f t="shared" si="302"/>
        <v>0.37735937000000003</v>
      </c>
      <c r="AV340" s="8">
        <f t="shared" si="303"/>
        <v>0.1402195</v>
      </c>
      <c r="AW340" s="8">
        <f t="shared" si="304"/>
        <v>0.69645368713495626</v>
      </c>
      <c r="AX340" s="8">
        <f t="shared" si="305"/>
        <v>0.22023799361687699</v>
      </c>
      <c r="AY340" s="7">
        <f>source!AY340</f>
        <v>0</v>
      </c>
      <c r="AZ340" s="7">
        <f>source!AZ340</f>
        <v>0</v>
      </c>
      <c r="BA340" s="7">
        <f>MAX(0,source!BA340)</f>
        <v>0</v>
      </c>
      <c r="BB340" s="7">
        <f>MAX(0,source!BB340)</f>
        <v>0</v>
      </c>
      <c r="BC340" s="7">
        <f>MAX(0,source!BC340)</f>
        <v>0</v>
      </c>
      <c r="BD340" s="7">
        <f>MAX(0,source!BD340)</f>
        <v>0</v>
      </c>
      <c r="BE340" s="7">
        <f>MAX(0,source!BE340)</f>
        <v>0</v>
      </c>
      <c r="BF340" s="7">
        <f>MAX(0,source!BF340)</f>
        <v>0</v>
      </c>
      <c r="BG340" s="7">
        <f>MAX(0,source!BG340)</f>
        <v>0.41839399999999999</v>
      </c>
      <c r="BH340" s="7">
        <f>MAX(0,source!BH340)</f>
        <v>0</v>
      </c>
      <c r="BI340" s="7">
        <f>MAX(0,source!BI340)</f>
        <v>0</v>
      </c>
      <c r="BJ340" s="7">
        <f>MAX(0,source!BJ340)</f>
        <v>0</v>
      </c>
      <c r="BK340" s="7">
        <f>source!BK340</f>
        <v>0</v>
      </c>
      <c r="BL340" s="8">
        <f t="shared" si="306"/>
        <v>4.1839399999999999E-2</v>
      </c>
      <c r="BM340" s="8">
        <f t="shared" si="307"/>
        <v>0</v>
      </c>
      <c r="BN340" s="8">
        <f t="shared" si="308"/>
        <v>0.13230779993484887</v>
      </c>
      <c r="BO340" s="8">
        <f t="shared" si="309"/>
        <v>4.1839399999999992E-2</v>
      </c>
      <c r="BP340" s="7">
        <f>source!BP340</f>
        <v>0</v>
      </c>
      <c r="BQ340" s="7">
        <f>source!BQ340</f>
        <v>0</v>
      </c>
      <c r="BR340" s="7">
        <f>source!BR340</f>
        <v>0</v>
      </c>
      <c r="BS340" s="7">
        <f>source!BS340</f>
        <v>0</v>
      </c>
      <c r="BT340" s="7">
        <f t="shared" si="328"/>
        <v>0.74726484663268655</v>
      </c>
      <c r="BU340" s="7">
        <f t="shared" si="329"/>
        <v>0.85748246250685867</v>
      </c>
      <c r="BV340" s="7">
        <f t="shared" si="330"/>
        <v>0.3657190773945091</v>
      </c>
      <c r="BW340" s="7">
        <f t="shared" si="331"/>
        <v>0</v>
      </c>
      <c r="BX340" s="7">
        <f t="shared" si="332"/>
        <v>0.10015908338960927</v>
      </c>
      <c r="BY340" s="7">
        <f t="shared" si="333"/>
        <v>0.98147528297689313</v>
      </c>
      <c r="BZ340" s="7">
        <f t="shared" si="334"/>
        <v>0</v>
      </c>
      <c r="CA340" s="7">
        <f t="shared" si="335"/>
        <v>0.89691166304611136</v>
      </c>
      <c r="CB340" s="7">
        <f t="shared" si="336"/>
        <v>0.20486258870390192</v>
      </c>
      <c r="CC340" s="7">
        <f t="shared" si="337"/>
        <v>0.82874310771018878</v>
      </c>
      <c r="CD340" s="7">
        <f>source!CD340</f>
        <v>0</v>
      </c>
      <c r="CE340" s="8">
        <f t="shared" si="310"/>
        <v>0.49826181123607582</v>
      </c>
      <c r="CF340" s="8">
        <f t="shared" si="311"/>
        <v>0.55649196201359785</v>
      </c>
      <c r="CG340" s="8">
        <f t="shared" si="312"/>
        <v>0.40157232169219076</v>
      </c>
      <c r="CH340" s="8">
        <f t="shared" si="313"/>
        <v>0.12698831818291648</v>
      </c>
      <c r="CI340" s="7">
        <f>source!CI340</f>
        <v>0</v>
      </c>
      <c r="CJ340" s="7">
        <f>source!CJ340</f>
        <v>0</v>
      </c>
      <c r="CK340" s="7">
        <f t="shared" si="314"/>
        <v>0</v>
      </c>
      <c r="CL340" s="7">
        <f t="shared" si="315"/>
        <v>0</v>
      </c>
      <c r="CM340" s="7">
        <f t="shared" si="316"/>
        <v>0</v>
      </c>
      <c r="CN340" s="7">
        <f t="shared" si="317"/>
        <v>0</v>
      </c>
      <c r="CO340" s="7">
        <f t="shared" si="318"/>
        <v>0</v>
      </c>
      <c r="CP340" s="7">
        <f t="shared" si="319"/>
        <v>0</v>
      </c>
      <c r="CQ340" s="7">
        <f t="shared" si="320"/>
        <v>0.69699690644881318</v>
      </c>
      <c r="CR340" s="7">
        <f t="shared" si="321"/>
        <v>0</v>
      </c>
      <c r="CS340" s="7">
        <f t="shared" si="322"/>
        <v>0</v>
      </c>
      <c r="CT340" s="7">
        <f t="shared" si="323"/>
        <v>0</v>
      </c>
      <c r="CU340" s="7">
        <f>source!CU340</f>
        <v>0</v>
      </c>
      <c r="CV340" s="8">
        <f t="shared" si="324"/>
        <v>6.9699690644881324E-2</v>
      </c>
      <c r="CW340" s="8">
        <f t="shared" si="325"/>
        <v>0</v>
      </c>
      <c r="CX340" s="8">
        <f t="shared" si="326"/>
        <v>0.22040977464695519</v>
      </c>
      <c r="CY340" s="8">
        <f t="shared" si="327"/>
        <v>6.9699690644881324E-2</v>
      </c>
    </row>
    <row r="341" spans="1:103" x14ac:dyDescent="0.3">
      <c r="A341" s="7">
        <f>source!A341</f>
        <v>282</v>
      </c>
      <c r="B341" s="7">
        <f>source!B341</f>
        <v>-6.14935E-2</v>
      </c>
      <c r="C341" s="7">
        <f>source!C341</f>
        <v>-0.131941</v>
      </c>
      <c r="D341" s="7">
        <f>source!D341</f>
        <v>-0.202514</v>
      </c>
      <c r="E341" s="7">
        <f>source!E341</f>
        <v>-3.2321500000000003E-2</v>
      </c>
      <c r="F341" s="7">
        <f>source!F341</f>
        <v>-7.0988800000000005E-2</v>
      </c>
      <c r="G341" s="7">
        <f>source!G341</f>
        <v>-2.1806699999999998E-2</v>
      </c>
      <c r="H341" s="7">
        <f>source!H341</f>
        <v>-0.21407300000000001</v>
      </c>
      <c r="I341" s="7">
        <f>source!I341</f>
        <v>-0.25611099999999998</v>
      </c>
      <c r="J341" s="7">
        <f>source!J341</f>
        <v>-0.123339</v>
      </c>
      <c r="K341" s="7">
        <f>source!K341</f>
        <v>-7.4579599999999996E-2</v>
      </c>
      <c r="L341" s="7">
        <f>source!L341</f>
        <v>0</v>
      </c>
      <c r="M341" s="8">
        <f t="shared" si="294"/>
        <v>-0.11891681000000003</v>
      </c>
      <c r="N341" s="8">
        <f t="shared" si="295"/>
        <v>-9.89593E-2</v>
      </c>
      <c r="O341" s="8">
        <f t="shared" si="296"/>
        <v>8.1338839822633985E-2</v>
      </c>
      <c r="P341" s="8">
        <f t="shared" si="297"/>
        <v>2.5721599607512958E-2</v>
      </c>
      <c r="Q341" s="7">
        <f>source!Q341</f>
        <v>0</v>
      </c>
      <c r="R341" s="7">
        <f>source!R341</f>
        <v>0</v>
      </c>
      <c r="S341" s="7">
        <f>source!S341</f>
        <v>-4.9599499999999998E-2</v>
      </c>
      <c r="T341" s="7">
        <f>source!T341</f>
        <v>-0.131435</v>
      </c>
      <c r="U341" s="7">
        <f>source!U341</f>
        <v>-0.41381000000000001</v>
      </c>
      <c r="V341" s="7">
        <f>source!V341</f>
        <v>-3.3914E-2</v>
      </c>
      <c r="W341" s="7">
        <f>source!W341</f>
        <v>-4.4521600000000001E-2</v>
      </c>
      <c r="X341" s="7">
        <f>source!X341</f>
        <v>-0.13240199999999999</v>
      </c>
      <c r="Y341" s="7">
        <f>source!Y341</f>
        <v>-0.13566900000000001</v>
      </c>
      <c r="Z341" s="7">
        <f>source!Z341</f>
        <v>2.3957800000000001E-2</v>
      </c>
      <c r="AA341" s="7">
        <f>source!AA341</f>
        <v>6.6733899999999999E-2</v>
      </c>
      <c r="AB341" s="7">
        <f>source!AB341</f>
        <v>5.0480200000000003E-2</v>
      </c>
      <c r="AC341" s="7">
        <f>source!AC341</f>
        <v>0</v>
      </c>
      <c r="AD341" s="8">
        <f t="shared" si="298"/>
        <v>-8.0017920000000006E-2</v>
      </c>
      <c r="AE341" s="8">
        <f t="shared" si="299"/>
        <v>-4.706055E-2</v>
      </c>
      <c r="AF341" s="8">
        <f t="shared" si="300"/>
        <v>0.13888030422859182</v>
      </c>
      <c r="AG341" s="8">
        <f t="shared" si="301"/>
        <v>4.3917808349946401E-2</v>
      </c>
      <c r="AH341" s="7">
        <f>source!AH341</f>
        <v>0</v>
      </c>
      <c r="AI341" s="7">
        <f>source!AI341</f>
        <v>0</v>
      </c>
      <c r="AJ341" s="7">
        <f>MAX(0,source!AJ341)</f>
        <v>0</v>
      </c>
      <c r="AK341" s="7">
        <f>MAX(0,source!AK341)</f>
        <v>0.72053400000000001</v>
      </c>
      <c r="AL341" s="7">
        <f>MAX(0,source!AL341)</f>
        <v>8.1682699999999997E-2</v>
      </c>
      <c r="AM341" s="7">
        <f>MAX(0,source!AM341)</f>
        <v>4.0024700000000003E-2</v>
      </c>
      <c r="AN341" s="7">
        <f>MAX(0,source!AN341)</f>
        <v>0.10588400000000001</v>
      </c>
      <c r="AO341" s="7">
        <f>MAX(0,source!AO341)</f>
        <v>0.29069699999999998</v>
      </c>
      <c r="AP341" s="7">
        <f>MAX(0,source!AP341)</f>
        <v>0</v>
      </c>
      <c r="AQ341" s="7">
        <f>MAX(0,source!AQ341)</f>
        <v>2.2348699999999999</v>
      </c>
      <c r="AR341" s="7">
        <f>MAX(0,source!AR341)</f>
        <v>2.0064700000000001E-2</v>
      </c>
      <c r="AS341" s="7">
        <f>MAX(0,source!AS341)</f>
        <v>0.26770500000000003</v>
      </c>
      <c r="AT341" s="7">
        <f>source!AT341</f>
        <v>0</v>
      </c>
      <c r="AU341" s="8">
        <f t="shared" si="302"/>
        <v>0.37614620999999998</v>
      </c>
      <c r="AV341" s="8">
        <f t="shared" si="303"/>
        <v>9.3783350000000001E-2</v>
      </c>
      <c r="AW341" s="8">
        <f t="shared" si="304"/>
        <v>0.68920342228851639</v>
      </c>
      <c r="AX341" s="8">
        <f t="shared" si="305"/>
        <v>0.21794525856145688</v>
      </c>
      <c r="AY341" s="7">
        <f>source!AY341</f>
        <v>0</v>
      </c>
      <c r="AZ341" s="7">
        <f>source!AZ341</f>
        <v>0</v>
      </c>
      <c r="BA341" s="7">
        <f>MAX(0,source!BA341)</f>
        <v>0</v>
      </c>
      <c r="BB341" s="7">
        <f>MAX(0,source!BB341)</f>
        <v>0</v>
      </c>
      <c r="BC341" s="7">
        <f>MAX(0,source!BC341)</f>
        <v>0</v>
      </c>
      <c r="BD341" s="7">
        <f>MAX(0,source!BD341)</f>
        <v>0</v>
      </c>
      <c r="BE341" s="7">
        <f>MAX(0,source!BE341)</f>
        <v>0</v>
      </c>
      <c r="BF341" s="7">
        <f>MAX(0,source!BF341)</f>
        <v>0</v>
      </c>
      <c r="BG341" s="7">
        <f>MAX(0,source!BG341)</f>
        <v>0.27433200000000002</v>
      </c>
      <c r="BH341" s="7">
        <f>MAX(0,source!BH341)</f>
        <v>0</v>
      </c>
      <c r="BI341" s="7">
        <f>MAX(0,source!BI341)</f>
        <v>0</v>
      </c>
      <c r="BJ341" s="7">
        <f>MAX(0,source!BJ341)</f>
        <v>0</v>
      </c>
      <c r="BK341" s="7">
        <f>source!BK341</f>
        <v>0</v>
      </c>
      <c r="BL341" s="8">
        <f t="shared" si="306"/>
        <v>2.7433200000000001E-2</v>
      </c>
      <c r="BM341" s="8">
        <f t="shared" si="307"/>
        <v>0</v>
      </c>
      <c r="BN341" s="8">
        <f t="shared" si="308"/>
        <v>8.6751395506931187E-2</v>
      </c>
      <c r="BO341" s="8">
        <f t="shared" si="309"/>
        <v>2.7433199999999998E-2</v>
      </c>
      <c r="BP341" s="7">
        <f>source!BP341</f>
        <v>0</v>
      </c>
      <c r="BQ341" s="7">
        <f>source!BQ341</f>
        <v>0</v>
      </c>
      <c r="BR341" s="7">
        <f>source!BR341</f>
        <v>0</v>
      </c>
      <c r="BS341" s="7">
        <f>source!BS341</f>
        <v>0</v>
      </c>
      <c r="BT341" s="7">
        <f t="shared" si="328"/>
        <v>0</v>
      </c>
      <c r="BU341" s="7">
        <f t="shared" si="329"/>
        <v>0.84522595970556325</v>
      </c>
      <c r="BV341" s="7">
        <f t="shared" si="330"/>
        <v>0.28741607485238219</v>
      </c>
      <c r="BW341" s="7">
        <f t="shared" si="331"/>
        <v>0.55323845620087864</v>
      </c>
      <c r="BX341" s="7">
        <f t="shared" si="332"/>
        <v>0.59864490187298447</v>
      </c>
      <c r="BY341" s="7">
        <f t="shared" si="333"/>
        <v>0.93021938620246736</v>
      </c>
      <c r="BZ341" s="7">
        <f t="shared" si="334"/>
        <v>0</v>
      </c>
      <c r="CA341" s="7">
        <f t="shared" si="335"/>
        <v>0.89718468346406499</v>
      </c>
      <c r="CB341" s="7">
        <f t="shared" si="336"/>
        <v>0.13991758929511583</v>
      </c>
      <c r="CC341" s="7">
        <f t="shared" si="337"/>
        <v>0.78211231238565793</v>
      </c>
      <c r="CD341" s="7">
        <f>source!CD341</f>
        <v>0</v>
      </c>
      <c r="CE341" s="8">
        <f t="shared" si="310"/>
        <v>0.50339593639791147</v>
      </c>
      <c r="CF341" s="8">
        <f t="shared" si="311"/>
        <v>0.57594167903693161</v>
      </c>
      <c r="CG341" s="8">
        <f t="shared" si="312"/>
        <v>0.36952128293408859</v>
      </c>
      <c r="CH341" s="8">
        <f t="shared" si="313"/>
        <v>0.11685288979792273</v>
      </c>
      <c r="CI341" s="7">
        <f>source!CI341</f>
        <v>0</v>
      </c>
      <c r="CJ341" s="7">
        <f>source!CJ341</f>
        <v>0</v>
      </c>
      <c r="CK341" s="7">
        <f t="shared" si="314"/>
        <v>0</v>
      </c>
      <c r="CL341" s="7">
        <f t="shared" si="315"/>
        <v>0</v>
      </c>
      <c r="CM341" s="7">
        <f t="shared" si="316"/>
        <v>0</v>
      </c>
      <c r="CN341" s="7">
        <f t="shared" si="317"/>
        <v>0</v>
      </c>
      <c r="CO341" s="7">
        <f t="shared" si="318"/>
        <v>0</v>
      </c>
      <c r="CP341" s="7">
        <f t="shared" si="319"/>
        <v>0</v>
      </c>
      <c r="CQ341" s="7">
        <f t="shared" si="320"/>
        <v>0.66910080707120223</v>
      </c>
      <c r="CR341" s="7">
        <f t="shared" si="321"/>
        <v>0</v>
      </c>
      <c r="CS341" s="7">
        <f t="shared" si="322"/>
        <v>0</v>
      </c>
      <c r="CT341" s="7">
        <f t="shared" si="323"/>
        <v>0</v>
      </c>
      <c r="CU341" s="7">
        <f>source!CU341</f>
        <v>0</v>
      </c>
      <c r="CV341" s="8">
        <f t="shared" si="324"/>
        <v>6.691008070712022E-2</v>
      </c>
      <c r="CW341" s="8">
        <f t="shared" si="325"/>
        <v>0</v>
      </c>
      <c r="CX341" s="8">
        <f t="shared" si="326"/>
        <v>0.21158825346018956</v>
      </c>
      <c r="CY341" s="8">
        <f t="shared" si="327"/>
        <v>6.691008070712022E-2</v>
      </c>
    </row>
    <row r="342" spans="1:103" x14ac:dyDescent="0.3">
      <c r="A342" s="7">
        <f>source!A342</f>
        <v>283</v>
      </c>
      <c r="B342" s="7">
        <f>source!B342</f>
        <v>-5.2253899999999999E-2</v>
      </c>
      <c r="C342" s="7">
        <f>source!C342</f>
        <v>-0.112535</v>
      </c>
      <c r="D342" s="7">
        <f>source!D342</f>
        <v>-0.22514899999999999</v>
      </c>
      <c r="E342" s="7">
        <f>source!E342</f>
        <v>-3.5186099999999998E-2</v>
      </c>
      <c r="F342" s="7">
        <f>source!F342</f>
        <v>-7.3905499999999999E-2</v>
      </c>
      <c r="G342" s="7">
        <f>source!G342</f>
        <v>3.3130800000000002E-2</v>
      </c>
      <c r="H342" s="7">
        <f>source!H342</f>
        <v>-0.19361400000000001</v>
      </c>
      <c r="I342" s="7">
        <f>source!I342</f>
        <v>-0.25989200000000001</v>
      </c>
      <c r="J342" s="7">
        <f>source!J342</f>
        <v>-0.176568</v>
      </c>
      <c r="K342" s="7">
        <f>source!K342</f>
        <v>-6.3402500000000001E-2</v>
      </c>
      <c r="L342" s="7">
        <f>source!L342</f>
        <v>0</v>
      </c>
      <c r="M342" s="8">
        <f t="shared" si="294"/>
        <v>-0.11593751999999999</v>
      </c>
      <c r="N342" s="8">
        <f t="shared" si="295"/>
        <v>-9.3220250000000004E-2</v>
      </c>
      <c r="O342" s="8">
        <f t="shared" si="296"/>
        <v>9.4101414451558618E-2</v>
      </c>
      <c r="P342" s="8">
        <f t="shared" si="297"/>
        <v>2.9757480071040968E-2</v>
      </c>
      <c r="Q342" s="7">
        <f>source!Q342</f>
        <v>0</v>
      </c>
      <c r="R342" s="7">
        <f>source!R342</f>
        <v>0</v>
      </c>
      <c r="S342" s="7">
        <f>source!S342</f>
        <v>-6.0807800000000002E-2</v>
      </c>
      <c r="T342" s="7">
        <f>source!T342</f>
        <v>-0.115685</v>
      </c>
      <c r="U342" s="7">
        <f>source!U342</f>
        <v>-0.37687300000000001</v>
      </c>
      <c r="V342" s="7">
        <f>source!V342</f>
        <v>-3.9799399999999999E-2</v>
      </c>
      <c r="W342" s="7">
        <f>source!W342</f>
        <v>-4.7240400000000002E-2</v>
      </c>
      <c r="X342" s="7">
        <f>source!X342</f>
        <v>-0.108152</v>
      </c>
      <c r="Y342" s="7">
        <f>source!Y342</f>
        <v>-0.126669</v>
      </c>
      <c r="Z342" s="7">
        <f>source!Z342</f>
        <v>3.4166099999999998E-2</v>
      </c>
      <c r="AA342" s="7">
        <f>source!AA342</f>
        <v>7.6390100000000002E-2</v>
      </c>
      <c r="AB342" s="7">
        <f>source!AB342</f>
        <v>5.3146899999999997E-2</v>
      </c>
      <c r="AC342" s="7">
        <f>source!AC342</f>
        <v>0</v>
      </c>
      <c r="AD342" s="8">
        <f t="shared" si="298"/>
        <v>-7.1152350000000003E-2</v>
      </c>
      <c r="AE342" s="8">
        <f t="shared" si="299"/>
        <v>-5.4024100000000005E-2</v>
      </c>
      <c r="AF342" s="8">
        <f t="shared" si="300"/>
        <v>0.12904443585833567</v>
      </c>
      <c r="AG342" s="8">
        <f t="shared" si="301"/>
        <v>4.0807433668384623E-2</v>
      </c>
      <c r="AH342" s="7">
        <f>source!AH342</f>
        <v>0</v>
      </c>
      <c r="AI342" s="7">
        <f>source!AI342</f>
        <v>0</v>
      </c>
      <c r="AJ342" s="7">
        <f>MAX(0,source!AJ342)</f>
        <v>0</v>
      </c>
      <c r="AK342" s="7">
        <f>MAX(0,source!AK342)</f>
        <v>0.64386699999999997</v>
      </c>
      <c r="AL342" s="7">
        <f>MAX(0,source!AL342)</f>
        <v>3.1453599999999998E-2</v>
      </c>
      <c r="AM342" s="7">
        <f>MAX(0,source!AM342)</f>
        <v>7.8785099999999997E-2</v>
      </c>
      <c r="AN342" s="7">
        <f>MAX(0,source!AN342)</f>
        <v>6.7457299999999998E-2</v>
      </c>
      <c r="AO342" s="7">
        <f>MAX(0,source!AO342)</f>
        <v>0.199655</v>
      </c>
      <c r="AP342" s="7">
        <f>MAX(0,source!AP342)</f>
        <v>3.3518699999999998E-2</v>
      </c>
      <c r="AQ342" s="7">
        <f>MAX(0,source!AQ342)</f>
        <v>2.6359599999999999</v>
      </c>
      <c r="AR342" s="7">
        <f>MAX(0,source!AR342)</f>
        <v>3.5887599999999999E-2</v>
      </c>
      <c r="AS342" s="7">
        <f>MAX(0,source!AS342)</f>
        <v>0.191632</v>
      </c>
      <c r="AT342" s="7">
        <f>source!AT342</f>
        <v>0</v>
      </c>
      <c r="AU342" s="8">
        <f t="shared" si="302"/>
        <v>0.39182162999999998</v>
      </c>
      <c r="AV342" s="8">
        <f t="shared" si="303"/>
        <v>7.3121199999999997E-2</v>
      </c>
      <c r="AW342" s="8">
        <f t="shared" si="304"/>
        <v>0.81092205487341795</v>
      </c>
      <c r="AX342" s="8">
        <f t="shared" si="305"/>
        <v>0.2564360698264046</v>
      </c>
      <c r="AY342" s="7">
        <f>source!AY342</f>
        <v>0</v>
      </c>
      <c r="AZ342" s="7">
        <f>source!AZ342</f>
        <v>0</v>
      </c>
      <c r="BA342" s="7">
        <f>MAX(0,source!BA342)</f>
        <v>0</v>
      </c>
      <c r="BB342" s="7">
        <f>MAX(0,source!BB342)</f>
        <v>0</v>
      </c>
      <c r="BC342" s="7">
        <f>MAX(0,source!BC342)</f>
        <v>0</v>
      </c>
      <c r="BD342" s="7">
        <f>MAX(0,source!BD342)</f>
        <v>0</v>
      </c>
      <c r="BE342" s="7">
        <f>MAX(0,source!BE342)</f>
        <v>0</v>
      </c>
      <c r="BF342" s="7">
        <f>MAX(0,source!BF342)</f>
        <v>0</v>
      </c>
      <c r="BG342" s="7">
        <f>MAX(0,source!BG342)</f>
        <v>3.9842200000000001E-2</v>
      </c>
      <c r="BH342" s="7">
        <f>MAX(0,source!BH342)</f>
        <v>0</v>
      </c>
      <c r="BI342" s="7">
        <f>MAX(0,source!BI342)</f>
        <v>0</v>
      </c>
      <c r="BJ342" s="7">
        <f>MAX(0,source!BJ342)</f>
        <v>5.4474500000000002E-2</v>
      </c>
      <c r="BK342" s="7">
        <f>source!BK342</f>
        <v>0</v>
      </c>
      <c r="BL342" s="8">
        <f t="shared" si="306"/>
        <v>9.4316699999999996E-3</v>
      </c>
      <c r="BM342" s="8">
        <f t="shared" si="307"/>
        <v>0</v>
      </c>
      <c r="BN342" s="8">
        <f t="shared" si="308"/>
        <v>2.0180595909054706E-2</v>
      </c>
      <c r="BO342" s="8">
        <f t="shared" si="309"/>
        <v>6.381664761208908E-3</v>
      </c>
      <c r="BP342" s="7">
        <f>source!BP342</f>
        <v>0</v>
      </c>
      <c r="BQ342" s="7">
        <f>source!BQ342</f>
        <v>0</v>
      </c>
      <c r="BR342" s="7">
        <f>source!BR342</f>
        <v>0</v>
      </c>
      <c r="BS342" s="7">
        <f>source!BS342</f>
        <v>0</v>
      </c>
      <c r="BT342" s="7">
        <f t="shared" si="328"/>
        <v>0</v>
      </c>
      <c r="BU342" s="7">
        <f t="shared" si="329"/>
        <v>0.85122329131863739</v>
      </c>
      <c r="BV342" s="7">
        <f t="shared" si="330"/>
        <v>0.12257709002169112</v>
      </c>
      <c r="BW342" s="7">
        <f t="shared" si="331"/>
        <v>0.69127200555929924</v>
      </c>
      <c r="BX342" s="7">
        <f t="shared" si="332"/>
        <v>0.47719272679941255</v>
      </c>
      <c r="BY342" s="7">
        <f t="shared" si="333"/>
        <v>0.85767688578942536</v>
      </c>
      <c r="BZ342" s="7">
        <f t="shared" si="334"/>
        <v>0.14757320280171016</v>
      </c>
      <c r="CA342" s="7">
        <f t="shared" si="335"/>
        <v>0.9102537008106768</v>
      </c>
      <c r="CB342" s="7">
        <f t="shared" si="336"/>
        <v>0.16891811747960514</v>
      </c>
      <c r="CC342" s="7">
        <f t="shared" si="337"/>
        <v>0.75139637970549078</v>
      </c>
      <c r="CD342" s="7">
        <f>source!CD342</f>
        <v>0</v>
      </c>
      <c r="CE342" s="8">
        <f t="shared" si="310"/>
        <v>0.49780834002859492</v>
      </c>
      <c r="CF342" s="8">
        <f t="shared" si="311"/>
        <v>0.58423236617935592</v>
      </c>
      <c r="CG342" s="8">
        <f t="shared" si="312"/>
        <v>0.35685724271930269</v>
      </c>
      <c r="CH342" s="8">
        <f t="shared" si="313"/>
        <v>0.11284816865205359</v>
      </c>
      <c r="CI342" s="7">
        <f>source!CI342</f>
        <v>0</v>
      </c>
      <c r="CJ342" s="7">
        <f>source!CJ342</f>
        <v>0</v>
      </c>
      <c r="CK342" s="7">
        <f t="shared" si="314"/>
        <v>0</v>
      </c>
      <c r="CL342" s="7">
        <f t="shared" si="315"/>
        <v>0</v>
      </c>
      <c r="CM342" s="7">
        <f t="shared" si="316"/>
        <v>0</v>
      </c>
      <c r="CN342" s="7">
        <f t="shared" si="317"/>
        <v>0</v>
      </c>
      <c r="CO342" s="7">
        <f t="shared" si="318"/>
        <v>0</v>
      </c>
      <c r="CP342" s="7">
        <f t="shared" si="319"/>
        <v>0</v>
      </c>
      <c r="CQ342" s="7">
        <f t="shared" si="320"/>
        <v>0.23927639702314321</v>
      </c>
      <c r="CR342" s="7">
        <f t="shared" si="321"/>
        <v>0</v>
      </c>
      <c r="CS342" s="7">
        <f t="shared" si="322"/>
        <v>0</v>
      </c>
      <c r="CT342" s="7">
        <f t="shared" si="323"/>
        <v>0.50616791827647656</v>
      </c>
      <c r="CU342" s="7">
        <f>source!CU342</f>
        <v>0</v>
      </c>
      <c r="CV342" s="8">
        <f t="shared" si="324"/>
        <v>7.4544431529961971E-2</v>
      </c>
      <c r="CW342" s="8">
        <f t="shared" si="325"/>
        <v>0</v>
      </c>
      <c r="CX342" s="8">
        <f t="shared" si="326"/>
        <v>0.16927637918290339</v>
      </c>
      <c r="CY342" s="8">
        <f t="shared" si="327"/>
        <v>5.3529891228428703E-2</v>
      </c>
    </row>
    <row r="343" spans="1:103" x14ac:dyDescent="0.3">
      <c r="A343" s="7">
        <f>source!A343</f>
        <v>284</v>
      </c>
      <c r="B343" s="7">
        <f>source!B343</f>
        <v>-4.5430999999999999E-2</v>
      </c>
      <c r="C343" s="7">
        <f>source!C343</f>
        <v>-8.2982600000000004E-2</v>
      </c>
      <c r="D343" s="7">
        <f>source!D343</f>
        <v>-0.24265900000000001</v>
      </c>
      <c r="E343" s="7">
        <f>source!E343</f>
        <v>-1.58528E-2</v>
      </c>
      <c r="F343" s="7">
        <f>source!F343</f>
        <v>-7.3707499999999995E-2</v>
      </c>
      <c r="G343" s="7">
        <f>source!G343</f>
        <v>-5.6400699999999996E-3</v>
      </c>
      <c r="H343" s="7">
        <f>source!H343</f>
        <v>-0.22978100000000001</v>
      </c>
      <c r="I343" s="7">
        <f>source!I343</f>
        <v>-0.28503800000000001</v>
      </c>
      <c r="J343" s="7">
        <f>source!J343</f>
        <v>-0.16256799999999999</v>
      </c>
      <c r="K343" s="7">
        <f>source!K343</f>
        <v>-6.4944199999999994E-2</v>
      </c>
      <c r="L343" s="7">
        <f>source!L343</f>
        <v>0</v>
      </c>
      <c r="M343" s="8">
        <f t="shared" si="294"/>
        <v>-0.12086041700000001</v>
      </c>
      <c r="N343" s="8">
        <f t="shared" si="295"/>
        <v>-7.8345049999999999E-2</v>
      </c>
      <c r="O343" s="8">
        <f t="shared" si="296"/>
        <v>0.1011978613777957</v>
      </c>
      <c r="P343" s="8">
        <f t="shared" si="297"/>
        <v>3.2001573629181976E-2</v>
      </c>
      <c r="Q343" s="7">
        <f>source!Q343</f>
        <v>0</v>
      </c>
      <c r="R343" s="7">
        <f>source!R343</f>
        <v>0</v>
      </c>
      <c r="S343" s="7">
        <f>source!S343</f>
        <v>-5.5662000000000003E-2</v>
      </c>
      <c r="T343" s="7">
        <f>source!T343</f>
        <v>-0.11469600000000001</v>
      </c>
      <c r="U343" s="7">
        <f>source!U343</f>
        <v>-0.33909099999999998</v>
      </c>
      <c r="V343" s="7">
        <f>source!V343</f>
        <v>-5.9184800000000003E-2</v>
      </c>
      <c r="W343" s="7">
        <f>source!W343</f>
        <v>-4.50529E-2</v>
      </c>
      <c r="X343" s="7">
        <f>source!X343</f>
        <v>-0.121861</v>
      </c>
      <c r="Y343" s="7">
        <f>source!Y343</f>
        <v>-0.124054</v>
      </c>
      <c r="Z343" s="7">
        <f>source!Z343</f>
        <v>3.75307E-2</v>
      </c>
      <c r="AA343" s="7">
        <f>source!AA343</f>
        <v>7.0452600000000004E-2</v>
      </c>
      <c r="AB343" s="7">
        <f>source!AB343</f>
        <v>4.9313500000000003E-2</v>
      </c>
      <c r="AC343" s="7">
        <f>source!AC343</f>
        <v>0</v>
      </c>
      <c r="AD343" s="8">
        <f t="shared" si="298"/>
        <v>-7.0230490000000007E-2</v>
      </c>
      <c r="AE343" s="8">
        <f t="shared" si="299"/>
        <v>-5.7423399999999999E-2</v>
      </c>
      <c r="AF343" s="8">
        <f t="shared" si="300"/>
        <v>0.11855095755860008</v>
      </c>
      <c r="AG343" s="8">
        <f t="shared" si="301"/>
        <v>3.7489104467913072E-2</v>
      </c>
      <c r="AH343" s="7">
        <f>source!AH343</f>
        <v>0</v>
      </c>
      <c r="AI343" s="7">
        <f>source!AI343</f>
        <v>0</v>
      </c>
      <c r="AJ343" s="7">
        <f>MAX(0,source!AJ343)</f>
        <v>0</v>
      </c>
      <c r="AK343" s="7">
        <f>MAX(0,source!AK343)</f>
        <v>0.75759600000000005</v>
      </c>
      <c r="AL343" s="7">
        <f>MAX(0,source!AL343)</f>
        <v>1.3443099999999999E-2</v>
      </c>
      <c r="AM343" s="7">
        <f>MAX(0,source!AM343)</f>
        <v>9.9858100000000005E-2</v>
      </c>
      <c r="AN343" s="7">
        <f>MAX(0,source!AN343)</f>
        <v>7.7405199999999993E-2</v>
      </c>
      <c r="AO343" s="7">
        <f>MAX(0,source!AO343)</f>
        <v>0.23968600000000001</v>
      </c>
      <c r="AP343" s="7">
        <f>MAX(0,source!AP343)</f>
        <v>0.115956</v>
      </c>
      <c r="AQ343" s="7">
        <f>MAX(0,source!AQ343)</f>
        <v>3.2120600000000001</v>
      </c>
      <c r="AR343" s="7">
        <f>MAX(0,source!AR343)</f>
        <v>4.5168800000000002E-2</v>
      </c>
      <c r="AS343" s="7">
        <f>MAX(0,source!AS343)</f>
        <v>0.17389199999999999</v>
      </c>
      <c r="AT343" s="7">
        <f>source!AT343</f>
        <v>0</v>
      </c>
      <c r="AU343" s="8">
        <f t="shared" si="302"/>
        <v>0.47350652000000004</v>
      </c>
      <c r="AV343" s="8">
        <f t="shared" si="303"/>
        <v>0.10790705</v>
      </c>
      <c r="AW343" s="8">
        <f t="shared" si="304"/>
        <v>0.98705592776029305</v>
      </c>
      <c r="AX343" s="8">
        <f t="shared" si="305"/>
        <v>0.31213449096931484</v>
      </c>
      <c r="AY343" s="7">
        <f>source!AY343</f>
        <v>0</v>
      </c>
      <c r="AZ343" s="7">
        <f>source!AZ343</f>
        <v>0</v>
      </c>
      <c r="BA343" s="7">
        <f>MAX(0,source!BA343)</f>
        <v>0</v>
      </c>
      <c r="BB343" s="7">
        <f>MAX(0,source!BB343)</f>
        <v>0</v>
      </c>
      <c r="BC343" s="7">
        <f>MAX(0,source!BC343)</f>
        <v>0</v>
      </c>
      <c r="BD343" s="7">
        <f>MAX(0,source!BD343)</f>
        <v>0</v>
      </c>
      <c r="BE343" s="7">
        <f>MAX(0,source!BE343)</f>
        <v>0</v>
      </c>
      <c r="BF343" s="7">
        <f>MAX(0,source!BF343)</f>
        <v>0</v>
      </c>
      <c r="BG343" s="7">
        <f>MAX(0,source!BG343)</f>
        <v>0</v>
      </c>
      <c r="BH343" s="7">
        <f>MAX(0,source!BH343)</f>
        <v>0</v>
      </c>
      <c r="BI343" s="7">
        <f>MAX(0,source!BI343)</f>
        <v>0</v>
      </c>
      <c r="BJ343" s="7">
        <f>MAX(0,source!BJ343)</f>
        <v>0</v>
      </c>
      <c r="BK343" s="7">
        <f>source!BK343</f>
        <v>0</v>
      </c>
      <c r="BL343" s="8">
        <f t="shared" si="306"/>
        <v>0</v>
      </c>
      <c r="BM343" s="8">
        <f t="shared" si="307"/>
        <v>0</v>
      </c>
      <c r="BN343" s="8">
        <f t="shared" si="308"/>
        <v>0</v>
      </c>
      <c r="BO343" s="8">
        <f t="shared" si="309"/>
        <v>0</v>
      </c>
      <c r="BP343" s="7">
        <f>source!BP343</f>
        <v>0</v>
      </c>
      <c r="BQ343" s="7">
        <f>source!BQ343</f>
        <v>0</v>
      </c>
      <c r="BR343" s="7">
        <f>source!BR343</f>
        <v>0</v>
      </c>
      <c r="BS343" s="7">
        <f>source!BS343</f>
        <v>0</v>
      </c>
      <c r="BT343" s="7">
        <f t="shared" si="328"/>
        <v>0</v>
      </c>
      <c r="BU343" s="7">
        <f t="shared" si="329"/>
        <v>0.90127919031010306</v>
      </c>
      <c r="BV343" s="7">
        <f t="shared" si="330"/>
        <v>5.2491174418327687E-2</v>
      </c>
      <c r="BW343" s="7">
        <f t="shared" si="331"/>
        <v>0.86299648520580174</v>
      </c>
      <c r="BX343" s="7">
        <f t="shared" si="332"/>
        <v>0.51223490811824557</v>
      </c>
      <c r="BY343" s="7">
        <f t="shared" si="333"/>
        <v>0.97700990359483608</v>
      </c>
      <c r="BZ343" s="7">
        <f t="shared" si="334"/>
        <v>0.33538788154001453</v>
      </c>
      <c r="CA343" s="7">
        <f t="shared" si="335"/>
        <v>0.91849299047381572</v>
      </c>
      <c r="CB343" s="7">
        <f t="shared" si="336"/>
        <v>0.21743282846370987</v>
      </c>
      <c r="CC343" s="7">
        <f t="shared" si="337"/>
        <v>0.72808058409906029</v>
      </c>
      <c r="CD343" s="7">
        <f>source!CD343</f>
        <v>0</v>
      </c>
      <c r="CE343" s="8">
        <f t="shared" si="310"/>
        <v>0.55054059462239147</v>
      </c>
      <c r="CF343" s="8">
        <f t="shared" si="311"/>
        <v>0.62015774610865293</v>
      </c>
      <c r="CG343" s="8">
        <f t="shared" si="312"/>
        <v>0.37702029149196004</v>
      </c>
      <c r="CH343" s="8">
        <f t="shared" si="313"/>
        <v>0.11922428452151956</v>
      </c>
      <c r="CI343" s="7">
        <f>source!CI343</f>
        <v>0</v>
      </c>
      <c r="CJ343" s="7">
        <f>source!CJ343</f>
        <v>0</v>
      </c>
      <c r="CK343" s="7">
        <f t="shared" si="314"/>
        <v>0</v>
      </c>
      <c r="CL343" s="7">
        <f t="shared" si="315"/>
        <v>0</v>
      </c>
      <c r="CM343" s="7">
        <f t="shared" si="316"/>
        <v>0</v>
      </c>
      <c r="CN343" s="7">
        <f t="shared" si="317"/>
        <v>0</v>
      </c>
      <c r="CO343" s="7">
        <f t="shared" si="318"/>
        <v>0</v>
      </c>
      <c r="CP343" s="7">
        <f t="shared" si="319"/>
        <v>0</v>
      </c>
      <c r="CQ343" s="7">
        <f t="shared" si="320"/>
        <v>0</v>
      </c>
      <c r="CR343" s="7">
        <f t="shared" si="321"/>
        <v>0</v>
      </c>
      <c r="CS343" s="7">
        <f t="shared" si="322"/>
        <v>0</v>
      </c>
      <c r="CT343" s="7">
        <f t="shared" si="323"/>
        <v>0</v>
      </c>
      <c r="CU343" s="7">
        <f>source!CU343</f>
        <v>0</v>
      </c>
      <c r="CV343" s="8">
        <f t="shared" si="324"/>
        <v>0</v>
      </c>
      <c r="CW343" s="8">
        <f t="shared" si="325"/>
        <v>0</v>
      </c>
      <c r="CX343" s="8">
        <f t="shared" si="326"/>
        <v>0</v>
      </c>
      <c r="CY343" s="8">
        <f t="shared" si="327"/>
        <v>0</v>
      </c>
    </row>
    <row r="344" spans="1:103" x14ac:dyDescent="0.3">
      <c r="A344" s="7">
        <f>source!A344</f>
        <v>285</v>
      </c>
      <c r="B344" s="7">
        <f>source!B344</f>
        <v>-9.0233099999999997E-2</v>
      </c>
      <c r="C344" s="7">
        <f>source!C344</f>
        <v>-6.4659700000000001E-2</v>
      </c>
      <c r="D344" s="7">
        <f>source!D344</f>
        <v>-0.223691</v>
      </c>
      <c r="E344" s="7">
        <f>source!E344</f>
        <v>-6.6757099999999996E-3</v>
      </c>
      <c r="F344" s="7">
        <f>source!F344</f>
        <v>-4.9905499999999998E-2</v>
      </c>
      <c r="G344" s="7">
        <f>source!G344</f>
        <v>1.29433E-2</v>
      </c>
      <c r="H344" s="7">
        <f>source!H344</f>
        <v>-0.20905199999999999</v>
      </c>
      <c r="I344" s="7">
        <f>source!I344</f>
        <v>-0.25410100000000002</v>
      </c>
      <c r="J344" s="7">
        <f>source!J344</f>
        <v>-0.16665199999999999</v>
      </c>
      <c r="K344" s="7">
        <f>source!K344</f>
        <v>-5.8152500000000003E-2</v>
      </c>
      <c r="L344" s="7">
        <f>source!L344</f>
        <v>0</v>
      </c>
      <c r="M344" s="8">
        <f t="shared" si="294"/>
        <v>-0.11101792100000001</v>
      </c>
      <c r="N344" s="8">
        <f t="shared" si="295"/>
        <v>-7.7446399999999999E-2</v>
      </c>
      <c r="O344" s="8">
        <f t="shared" si="296"/>
        <v>9.5007647121149424E-2</v>
      </c>
      <c r="P344" s="8">
        <f t="shared" si="297"/>
        <v>3.0044056003637146E-2</v>
      </c>
      <c r="Q344" s="7">
        <f>source!Q344</f>
        <v>0</v>
      </c>
      <c r="R344" s="7">
        <f>source!R344</f>
        <v>0</v>
      </c>
      <c r="S344" s="7">
        <f>source!S344</f>
        <v>-5.2984900000000001E-2</v>
      </c>
      <c r="T344" s="7">
        <f>source!T344</f>
        <v>-0.13155</v>
      </c>
      <c r="U344" s="7">
        <f>source!U344</f>
        <v>-0.37795600000000001</v>
      </c>
      <c r="V344" s="7">
        <f>source!V344</f>
        <v>-5.4091100000000003E-2</v>
      </c>
      <c r="W344" s="7">
        <f>source!W344</f>
        <v>-4.6834099999999997E-2</v>
      </c>
      <c r="X344" s="7">
        <f>source!X344</f>
        <v>-9.2079499999999995E-2</v>
      </c>
      <c r="Y344" s="7">
        <f>source!Y344</f>
        <v>-0.119741</v>
      </c>
      <c r="Z344" s="7">
        <f>source!Z344</f>
        <v>3.77182E-2</v>
      </c>
      <c r="AA344" s="7">
        <f>source!AA344</f>
        <v>7.6265100000000002E-2</v>
      </c>
      <c r="AB344" s="7">
        <f>source!AB344</f>
        <v>5.2553099999999998E-2</v>
      </c>
      <c r="AC344" s="7">
        <f>source!AC344</f>
        <v>0</v>
      </c>
      <c r="AD344" s="8">
        <f t="shared" si="298"/>
        <v>-7.0870019999999992E-2</v>
      </c>
      <c r="AE344" s="8">
        <f t="shared" si="299"/>
        <v>-5.3538000000000002E-2</v>
      </c>
      <c r="AF344" s="8">
        <f t="shared" si="300"/>
        <v>0.12938942965075798</v>
      </c>
      <c r="AG344" s="8">
        <f t="shared" si="301"/>
        <v>4.0916530284652003E-2</v>
      </c>
      <c r="AH344" s="7">
        <f>source!AH344</f>
        <v>0</v>
      </c>
      <c r="AI344" s="7">
        <f>source!AI344</f>
        <v>0</v>
      </c>
      <c r="AJ344" s="7">
        <f>MAX(0,source!AJ344)</f>
        <v>1.45433E-3</v>
      </c>
      <c r="AK344" s="7">
        <f>MAX(0,source!AK344)</f>
        <v>0.69456499999999999</v>
      </c>
      <c r="AL344" s="7">
        <f>MAX(0,source!AL344)</f>
        <v>0.90526600000000002</v>
      </c>
      <c r="AM344" s="7">
        <f>MAX(0,source!AM344)</f>
        <v>0.12189999999999999</v>
      </c>
      <c r="AN344" s="7">
        <f>MAX(0,source!AN344)</f>
        <v>6.9311499999999998E-2</v>
      </c>
      <c r="AO344" s="7">
        <f>MAX(0,source!AO344)</f>
        <v>0.25350899999999998</v>
      </c>
      <c r="AP344" s="7">
        <f>MAX(0,source!AP344)</f>
        <v>0.114352</v>
      </c>
      <c r="AQ344" s="7">
        <f>MAX(0,source!AQ344)</f>
        <v>3.3303799999999999</v>
      </c>
      <c r="AR344" s="7">
        <f>MAX(0,source!AR344)</f>
        <v>0.35764800000000002</v>
      </c>
      <c r="AS344" s="7">
        <f>MAX(0,source!AS344)</f>
        <v>0.23859</v>
      </c>
      <c r="AT344" s="7">
        <f>source!AT344</f>
        <v>0</v>
      </c>
      <c r="AU344" s="8">
        <f t="shared" si="302"/>
        <v>0.60869758299999999</v>
      </c>
      <c r="AV344" s="8">
        <f t="shared" si="303"/>
        <v>0.24604949999999998</v>
      </c>
      <c r="AW344" s="8">
        <f t="shared" si="304"/>
        <v>0.99833621707861631</v>
      </c>
      <c r="AX344" s="8">
        <f t="shared" si="305"/>
        <v>0.31570163166047177</v>
      </c>
      <c r="AY344" s="7">
        <f>source!AY344</f>
        <v>0</v>
      </c>
      <c r="AZ344" s="7">
        <f>source!AZ344</f>
        <v>0</v>
      </c>
      <c r="BA344" s="7">
        <f>MAX(0,source!BA344)</f>
        <v>0</v>
      </c>
      <c r="BB344" s="7">
        <f>MAX(0,source!BB344)</f>
        <v>0</v>
      </c>
      <c r="BC344" s="7">
        <f>MAX(0,source!BC344)</f>
        <v>4.5780300000000003E-2</v>
      </c>
      <c r="BD344" s="7">
        <f>MAX(0,source!BD344)</f>
        <v>0</v>
      </c>
      <c r="BE344" s="7">
        <f>MAX(0,source!BE344)</f>
        <v>0</v>
      </c>
      <c r="BF344" s="7">
        <f>MAX(0,source!BF344)</f>
        <v>0</v>
      </c>
      <c r="BG344" s="7">
        <f>MAX(0,source!BG344)</f>
        <v>0</v>
      </c>
      <c r="BH344" s="7">
        <f>MAX(0,source!BH344)</f>
        <v>0</v>
      </c>
      <c r="BI344" s="7">
        <f>MAX(0,source!BI344)</f>
        <v>0</v>
      </c>
      <c r="BJ344" s="7">
        <f>MAX(0,source!BJ344)</f>
        <v>0</v>
      </c>
      <c r="BK344" s="7">
        <f>source!BK344</f>
        <v>0</v>
      </c>
      <c r="BL344" s="8">
        <f t="shared" si="306"/>
        <v>4.5780300000000003E-3</v>
      </c>
      <c r="BM344" s="8">
        <f t="shared" si="307"/>
        <v>0</v>
      </c>
      <c r="BN344" s="8">
        <f t="shared" si="308"/>
        <v>1.4477001996580648E-2</v>
      </c>
      <c r="BO344" s="8">
        <f t="shared" si="309"/>
        <v>4.5780300000000003E-3</v>
      </c>
      <c r="BP344" s="7">
        <f>source!BP344</f>
        <v>0</v>
      </c>
      <c r="BQ344" s="7">
        <f>source!BQ344</f>
        <v>0</v>
      </c>
      <c r="BR344" s="7">
        <f>source!BR344</f>
        <v>0</v>
      </c>
      <c r="BS344" s="7">
        <f>source!BS344</f>
        <v>0</v>
      </c>
      <c r="BT344" s="7">
        <f t="shared" si="328"/>
        <v>1.5861825334181578E-2</v>
      </c>
      <c r="BU344" s="7">
        <f t="shared" si="329"/>
        <v>0.91483456742121272</v>
      </c>
      <c r="BV344" s="7">
        <f t="shared" si="330"/>
        <v>0.80186047829988216</v>
      </c>
      <c r="BW344" s="7">
        <f t="shared" si="331"/>
        <v>0.94807954006242712</v>
      </c>
      <c r="BX344" s="7">
        <f t="shared" si="332"/>
        <v>0.58138939916287113</v>
      </c>
      <c r="BY344" s="7">
        <f t="shared" si="333"/>
        <v>0.95142357562685709</v>
      </c>
      <c r="BZ344" s="7">
        <f t="shared" si="334"/>
        <v>0.35358870020160543</v>
      </c>
      <c r="CA344" s="7">
        <f t="shared" si="335"/>
        <v>0.92911079735113677</v>
      </c>
      <c r="CB344" s="7">
        <f t="shared" si="336"/>
        <v>0.68214381079534625</v>
      </c>
      <c r="CC344" s="7">
        <f t="shared" si="337"/>
        <v>0.80403043042368372</v>
      </c>
      <c r="CD344" s="7">
        <f>source!CD344</f>
        <v>0</v>
      </c>
      <c r="CE344" s="8">
        <f t="shared" si="310"/>
        <v>0.69823231246792039</v>
      </c>
      <c r="CF344" s="8">
        <f t="shared" si="311"/>
        <v>0.80294545436178288</v>
      </c>
      <c r="CG344" s="8">
        <f t="shared" si="312"/>
        <v>0.3067758339187624</v>
      </c>
      <c r="CH344" s="8">
        <f t="shared" si="313"/>
        <v>9.701103662808272E-2</v>
      </c>
      <c r="CI344" s="7">
        <f>source!CI344</f>
        <v>0</v>
      </c>
      <c r="CJ344" s="7">
        <f>source!CJ344</f>
        <v>0</v>
      </c>
      <c r="CK344" s="7">
        <f t="shared" si="314"/>
        <v>0</v>
      </c>
      <c r="CL344" s="7">
        <f t="shared" si="315"/>
        <v>0</v>
      </c>
      <c r="CM344" s="7">
        <f t="shared" si="316"/>
        <v>0.1080395991563621</v>
      </c>
      <c r="CN344" s="7">
        <f t="shared" si="317"/>
        <v>0</v>
      </c>
      <c r="CO344" s="7">
        <f t="shared" si="318"/>
        <v>0</v>
      </c>
      <c r="CP344" s="7">
        <f t="shared" si="319"/>
        <v>0</v>
      </c>
      <c r="CQ344" s="7">
        <f t="shared" si="320"/>
        <v>0</v>
      </c>
      <c r="CR344" s="7">
        <f t="shared" si="321"/>
        <v>0</v>
      </c>
      <c r="CS344" s="7">
        <f t="shared" si="322"/>
        <v>0</v>
      </c>
      <c r="CT344" s="7">
        <f t="shared" si="323"/>
        <v>0</v>
      </c>
      <c r="CU344" s="7">
        <f>source!CU344</f>
        <v>0</v>
      </c>
      <c r="CV344" s="8">
        <f t="shared" si="324"/>
        <v>1.0803959915636211E-2</v>
      </c>
      <c r="CW344" s="8">
        <f t="shared" si="325"/>
        <v>0</v>
      </c>
      <c r="CX344" s="8">
        <f t="shared" si="326"/>
        <v>3.4165121082571033E-2</v>
      </c>
      <c r="CY344" s="8">
        <f t="shared" si="327"/>
        <v>1.0803959915636209E-2</v>
      </c>
    </row>
    <row r="345" spans="1:103" x14ac:dyDescent="0.3">
      <c r="A345" s="7">
        <f>source!A345</f>
        <v>286</v>
      </c>
      <c r="B345" s="7">
        <f>source!B345</f>
        <v>-6.0191399999999999E-2</v>
      </c>
      <c r="C345" s="7">
        <f>source!C345</f>
        <v>-0.109295</v>
      </c>
      <c r="D345" s="7">
        <f>source!D345</f>
        <v>-0.24192</v>
      </c>
      <c r="E345" s="7">
        <f>source!E345</f>
        <v>-1.35403E-2</v>
      </c>
      <c r="F345" s="7">
        <f>source!F345</f>
        <v>-3.5718E-2</v>
      </c>
      <c r="G345" s="7">
        <f>source!G345</f>
        <v>2.8016200000000002E-2</v>
      </c>
      <c r="H345" s="7">
        <f>source!H345</f>
        <v>-0.251583</v>
      </c>
      <c r="I345" s="7">
        <f>source!I345</f>
        <v>-0.230517</v>
      </c>
      <c r="J345" s="7">
        <f>source!J345</f>
        <v>-0.16957900000000001</v>
      </c>
      <c r="K345" s="7">
        <f>source!K345</f>
        <v>-5.509E-2</v>
      </c>
      <c r="L345" s="7">
        <f>source!L345</f>
        <v>0</v>
      </c>
      <c r="M345" s="8">
        <f t="shared" si="294"/>
        <v>-0.11394175000000002</v>
      </c>
      <c r="N345" s="8">
        <f t="shared" si="295"/>
        <v>-8.4743200000000005E-2</v>
      </c>
      <c r="O345" s="8">
        <f t="shared" si="296"/>
        <v>0.10259658070859919</v>
      </c>
      <c r="P345" s="8">
        <f t="shared" si="297"/>
        <v>3.2443887518446533E-2</v>
      </c>
      <c r="Q345" s="7">
        <f>source!Q345</f>
        <v>0</v>
      </c>
      <c r="R345" s="7">
        <f>source!R345</f>
        <v>0</v>
      </c>
      <c r="S345" s="7">
        <f>source!S345</f>
        <v>-2.6734899999999999E-2</v>
      </c>
      <c r="T345" s="7">
        <f>source!T345</f>
        <v>-0.174987</v>
      </c>
      <c r="U345" s="7">
        <f>source!U345</f>
        <v>-0.34995599999999999</v>
      </c>
      <c r="V345" s="7">
        <f>source!V345</f>
        <v>-5.2174400000000003E-2</v>
      </c>
      <c r="W345" s="7">
        <f>source!W345</f>
        <v>-4.3229999999999998E-2</v>
      </c>
      <c r="X345" s="7">
        <f>source!X345</f>
        <v>-0.103642</v>
      </c>
      <c r="Y345" s="7">
        <f>source!Y345</f>
        <v>-0.13563700000000001</v>
      </c>
      <c r="Z345" s="7">
        <f>source!Z345</f>
        <v>3.0988999999999999E-2</v>
      </c>
      <c r="AA345" s="7">
        <f>source!AA345</f>
        <v>7.9713000000000006E-2</v>
      </c>
      <c r="AB345" s="7">
        <f>source!AB345</f>
        <v>5.8324000000000001E-2</v>
      </c>
      <c r="AC345" s="7">
        <f>source!AC345</f>
        <v>0</v>
      </c>
      <c r="AD345" s="8">
        <f t="shared" si="298"/>
        <v>-7.173352999999999E-2</v>
      </c>
      <c r="AE345" s="8">
        <f t="shared" si="299"/>
        <v>-4.77022E-2</v>
      </c>
      <c r="AF345" s="8">
        <f t="shared" si="300"/>
        <v>0.12771219555215241</v>
      </c>
      <c r="AG345" s="8">
        <f t="shared" si="301"/>
        <v>4.0386142292562696E-2</v>
      </c>
      <c r="AH345" s="7">
        <f>source!AH345</f>
        <v>0</v>
      </c>
      <c r="AI345" s="7">
        <f>source!AI345</f>
        <v>0</v>
      </c>
      <c r="AJ345" s="7">
        <f>MAX(0,source!AJ345)</f>
        <v>0.28977700000000001</v>
      </c>
      <c r="AK345" s="7">
        <f>MAX(0,source!AK345)</f>
        <v>0.41919000000000001</v>
      </c>
      <c r="AL345" s="7">
        <f>MAX(0,source!AL345)</f>
        <v>0.673099</v>
      </c>
      <c r="AM345" s="7">
        <f>MAX(0,source!AM345)</f>
        <v>0.13314999999999999</v>
      </c>
      <c r="AN345" s="7">
        <f>MAX(0,source!AN345)</f>
        <v>0.27146799999999999</v>
      </c>
      <c r="AO345" s="7">
        <f>MAX(0,source!AO345)</f>
        <v>0.29791499999999999</v>
      </c>
      <c r="AP345" s="7">
        <f>MAX(0,source!AP345)</f>
        <v>6.2893599999999994E-2</v>
      </c>
      <c r="AQ345" s="7">
        <f>MAX(0,source!AQ345)</f>
        <v>3.78695</v>
      </c>
      <c r="AR345" s="7">
        <f>MAX(0,source!AR345)</f>
        <v>0.31930399999999998</v>
      </c>
      <c r="AS345" s="7">
        <f>MAX(0,source!AS345)</f>
        <v>0.27041300000000001</v>
      </c>
      <c r="AT345" s="7">
        <f>source!AT345</f>
        <v>0</v>
      </c>
      <c r="AU345" s="8">
        <f t="shared" si="302"/>
        <v>0.65241596000000013</v>
      </c>
      <c r="AV345" s="8">
        <f t="shared" si="303"/>
        <v>0.293846</v>
      </c>
      <c r="AW345" s="8">
        <f t="shared" si="304"/>
        <v>1.1133776771686807</v>
      </c>
      <c r="AX345" s="8">
        <f t="shared" si="305"/>
        <v>0.35208093558406806</v>
      </c>
      <c r="AY345" s="7">
        <f>source!AY345</f>
        <v>0</v>
      </c>
      <c r="AZ345" s="7">
        <f>source!AZ345</f>
        <v>0</v>
      </c>
      <c r="BA345" s="7">
        <f>MAX(0,source!BA345)</f>
        <v>0</v>
      </c>
      <c r="BB345" s="7">
        <f>MAX(0,source!BB345)</f>
        <v>0</v>
      </c>
      <c r="BC345" s="7">
        <f>MAX(0,source!BC345)</f>
        <v>0</v>
      </c>
      <c r="BD345" s="7">
        <f>MAX(0,source!BD345)</f>
        <v>0</v>
      </c>
      <c r="BE345" s="7">
        <f>MAX(0,source!BE345)</f>
        <v>0</v>
      </c>
      <c r="BF345" s="7">
        <f>MAX(0,source!BF345)</f>
        <v>2.0443699999999999E-2</v>
      </c>
      <c r="BG345" s="7">
        <f>MAX(0,source!BG345)</f>
        <v>6.1859200000000001E-3</v>
      </c>
      <c r="BH345" s="7">
        <f>MAX(0,source!BH345)</f>
        <v>0</v>
      </c>
      <c r="BI345" s="7">
        <f>MAX(0,source!BI345)</f>
        <v>0</v>
      </c>
      <c r="BJ345" s="7">
        <f>MAX(0,source!BJ345)</f>
        <v>0.144839</v>
      </c>
      <c r="BK345" s="7">
        <f>source!BK345</f>
        <v>0</v>
      </c>
      <c r="BL345" s="8">
        <f t="shared" si="306"/>
        <v>1.7146861999999999E-2</v>
      </c>
      <c r="BM345" s="8">
        <f t="shared" si="307"/>
        <v>0</v>
      </c>
      <c r="BN345" s="8">
        <f t="shared" si="308"/>
        <v>4.533136960509792E-2</v>
      </c>
      <c r="BO345" s="8">
        <f t="shared" si="309"/>
        <v>1.4335037740703703E-2</v>
      </c>
      <c r="BP345" s="7">
        <f>source!BP345</f>
        <v>0</v>
      </c>
      <c r="BQ345" s="7">
        <f>source!BQ345</f>
        <v>0</v>
      </c>
      <c r="BR345" s="7">
        <f>source!BR345</f>
        <v>0</v>
      </c>
      <c r="BS345" s="7">
        <f>source!BS345</f>
        <v>0</v>
      </c>
      <c r="BT345" s="7">
        <f t="shared" si="328"/>
        <v>0.82800904310217727</v>
      </c>
      <c r="BU345" s="7">
        <f t="shared" si="329"/>
        <v>0.79319185975004025</v>
      </c>
      <c r="BV345" s="7">
        <f t="shared" si="330"/>
        <v>0.73561204740010866</v>
      </c>
      <c r="BW345" s="7">
        <f t="shared" si="331"/>
        <v>0.90769464647628362</v>
      </c>
      <c r="BX345" s="7">
        <f t="shared" si="332"/>
        <v>0.88372516976685145</v>
      </c>
      <c r="BY345" s="7">
        <f t="shared" si="333"/>
        <v>0.91404259549254574</v>
      </c>
      <c r="BZ345" s="7">
        <f t="shared" si="334"/>
        <v>0.19999453059464517</v>
      </c>
      <c r="CA345" s="7">
        <f t="shared" si="335"/>
        <v>0.94262130840153757</v>
      </c>
      <c r="CB345" s="7">
        <f t="shared" si="336"/>
        <v>0.65312968542575622</v>
      </c>
      <c r="CC345" s="7">
        <f t="shared" si="337"/>
        <v>0.83075424804072473</v>
      </c>
      <c r="CD345" s="7">
        <f>source!CD345</f>
        <v>0</v>
      </c>
      <c r="CE345" s="8">
        <f t="shared" si="310"/>
        <v>0.76887751344506694</v>
      </c>
      <c r="CF345" s="8">
        <f t="shared" si="311"/>
        <v>0.829381645571451</v>
      </c>
      <c r="CG345" s="8">
        <f t="shared" si="312"/>
        <v>0.21852242258113683</v>
      </c>
      <c r="CH345" s="8">
        <f t="shared" si="313"/>
        <v>6.9102857517420319E-2</v>
      </c>
      <c r="CI345" s="7">
        <f>source!CI345</f>
        <v>0</v>
      </c>
      <c r="CJ345" s="7">
        <f>source!CJ345</f>
        <v>0</v>
      </c>
      <c r="CK345" s="7">
        <f t="shared" si="314"/>
        <v>0</v>
      </c>
      <c r="CL345" s="7">
        <f t="shared" si="315"/>
        <v>0</v>
      </c>
      <c r="CM345" s="7">
        <f t="shared" si="316"/>
        <v>0</v>
      </c>
      <c r="CN345" s="7">
        <f t="shared" si="317"/>
        <v>0</v>
      </c>
      <c r="CO345" s="7">
        <f t="shared" si="318"/>
        <v>0</v>
      </c>
      <c r="CP345" s="7">
        <f t="shared" si="319"/>
        <v>0.16475468164341259</v>
      </c>
      <c r="CQ345" s="7">
        <f t="shared" si="320"/>
        <v>4.3617209404516556E-2</v>
      </c>
      <c r="CR345" s="7">
        <f t="shared" si="321"/>
        <v>0</v>
      </c>
      <c r="CS345" s="7">
        <f t="shared" si="322"/>
        <v>0</v>
      </c>
      <c r="CT345" s="7">
        <f t="shared" si="323"/>
        <v>0.71292016755019372</v>
      </c>
      <c r="CU345" s="7">
        <f>source!CU345</f>
        <v>0</v>
      </c>
      <c r="CV345" s="8">
        <f t="shared" si="324"/>
        <v>9.2129205859812283E-2</v>
      </c>
      <c r="CW345" s="8">
        <f t="shared" si="325"/>
        <v>0</v>
      </c>
      <c r="CX345" s="8">
        <f t="shared" si="326"/>
        <v>0.22420819334217507</v>
      </c>
      <c r="CY345" s="8">
        <f t="shared" si="327"/>
        <v>7.0900856103267296E-2</v>
      </c>
    </row>
    <row r="346" spans="1:103" x14ac:dyDescent="0.3">
      <c r="A346" s="7">
        <f>source!A346</f>
        <v>287</v>
      </c>
      <c r="B346" s="7">
        <f>source!B346</f>
        <v>-4.2597700000000002E-2</v>
      </c>
      <c r="C346" s="7">
        <f>source!C346</f>
        <v>-0.11617</v>
      </c>
      <c r="D346" s="7">
        <f>source!D346</f>
        <v>-0.24799299999999999</v>
      </c>
      <c r="E346" s="7">
        <f>source!E346</f>
        <v>-1.9581999999999999E-2</v>
      </c>
      <c r="F346" s="7">
        <f>source!F346</f>
        <v>-3.8863799999999997E-2</v>
      </c>
      <c r="G346" s="7">
        <f>source!G346</f>
        <v>2.2099500000000001E-2</v>
      </c>
      <c r="H346" s="7">
        <f>source!H346</f>
        <v>-0.24066699999999999</v>
      </c>
      <c r="I346" s="7">
        <f>source!I346</f>
        <v>-0.23571500000000001</v>
      </c>
      <c r="J346" s="7">
        <f>source!J346</f>
        <v>-0.157891</v>
      </c>
      <c r="K346" s="7">
        <f>source!K346</f>
        <v>-5.1704600000000003E-2</v>
      </c>
      <c r="L346" s="7">
        <f>source!L346</f>
        <v>0</v>
      </c>
      <c r="M346" s="8">
        <f t="shared" si="294"/>
        <v>-0.11290846000000002</v>
      </c>
      <c r="N346" s="8">
        <f t="shared" si="295"/>
        <v>-8.3937299999999992E-2</v>
      </c>
      <c r="O346" s="8">
        <f t="shared" si="296"/>
        <v>0.10154073885743485</v>
      </c>
      <c r="P346" s="8">
        <f t="shared" si="297"/>
        <v>3.2110001008585749E-2</v>
      </c>
      <c r="Q346" s="7">
        <f>source!Q346</f>
        <v>0</v>
      </c>
      <c r="R346" s="7">
        <f>source!R346</f>
        <v>0</v>
      </c>
      <c r="S346" s="7">
        <f>source!S346</f>
        <v>1.1838E-2</v>
      </c>
      <c r="T346" s="7">
        <f>source!T346</f>
        <v>-0.12725800000000001</v>
      </c>
      <c r="U346" s="7">
        <f>source!U346</f>
        <v>-0.37830999999999998</v>
      </c>
      <c r="V346" s="7">
        <f>source!V346</f>
        <v>-6.8861900000000004E-2</v>
      </c>
      <c r="W346" s="7">
        <f>source!W346</f>
        <v>-4.0886199999999998E-2</v>
      </c>
      <c r="X346" s="7">
        <f>source!X346</f>
        <v>-0.146455</v>
      </c>
      <c r="Y346" s="7">
        <f>source!Y346</f>
        <v>-0.184335</v>
      </c>
      <c r="Z346" s="7">
        <f>source!Z346</f>
        <v>2.9916100000000001E-2</v>
      </c>
      <c r="AA346" s="7">
        <f>source!AA346</f>
        <v>8.3192199999999994E-2</v>
      </c>
      <c r="AB346" s="7">
        <f>source!AB346</f>
        <v>6.7751000000000006E-2</v>
      </c>
      <c r="AC346" s="7">
        <f>source!AC346</f>
        <v>0</v>
      </c>
      <c r="AD346" s="8">
        <f t="shared" si="298"/>
        <v>-7.5340879999999999E-2</v>
      </c>
      <c r="AE346" s="8">
        <f t="shared" si="299"/>
        <v>-5.4874050000000001E-2</v>
      </c>
      <c r="AF346" s="8">
        <f t="shared" si="300"/>
        <v>0.14021369641822359</v>
      </c>
      <c r="AG346" s="8">
        <f t="shared" si="301"/>
        <v>4.4339463983297953E-2</v>
      </c>
      <c r="AH346" s="7">
        <f>source!AH346</f>
        <v>0</v>
      </c>
      <c r="AI346" s="7">
        <f>source!AI346</f>
        <v>0</v>
      </c>
      <c r="AJ346" s="7">
        <f>MAX(0,source!AJ346)</f>
        <v>0.26746500000000001</v>
      </c>
      <c r="AK346" s="7">
        <f>MAX(0,source!AK346)</f>
        <v>0.42401299999999997</v>
      </c>
      <c r="AL346" s="7">
        <f>MAX(0,source!AL346)</f>
        <v>0.52714099999999997</v>
      </c>
      <c r="AM346" s="7">
        <f>MAX(0,source!AM346)</f>
        <v>0.124223</v>
      </c>
      <c r="AN346" s="7">
        <f>MAX(0,source!AN346)</f>
        <v>0.19252</v>
      </c>
      <c r="AO346" s="7">
        <f>MAX(0,source!AO346)</f>
        <v>0.32103999999999999</v>
      </c>
      <c r="AP346" s="7">
        <f>MAX(0,source!AP346)</f>
        <v>0.19377900000000001</v>
      </c>
      <c r="AQ346" s="7">
        <f>MAX(0,source!AQ346)</f>
        <v>3.4141400000000002</v>
      </c>
      <c r="AR346" s="7">
        <f>MAX(0,source!AR346)</f>
        <v>0.17827299999999999</v>
      </c>
      <c r="AS346" s="7">
        <f>MAX(0,source!AS346)</f>
        <v>0.32914199999999999</v>
      </c>
      <c r="AT346" s="7">
        <f>source!AT346</f>
        <v>0</v>
      </c>
      <c r="AU346" s="8">
        <f t="shared" si="302"/>
        <v>0.59717359999999997</v>
      </c>
      <c r="AV346" s="8">
        <f t="shared" si="303"/>
        <v>0.29425250000000003</v>
      </c>
      <c r="AW346" s="8">
        <f t="shared" si="304"/>
        <v>0.99736425106758264</v>
      </c>
      <c r="AX346" s="8">
        <f t="shared" si="305"/>
        <v>0.31539426902015832</v>
      </c>
      <c r="AY346" s="7">
        <f>source!AY346</f>
        <v>0</v>
      </c>
      <c r="AZ346" s="7">
        <f>source!AZ346</f>
        <v>0</v>
      </c>
      <c r="BA346" s="7">
        <f>MAX(0,source!BA346)</f>
        <v>0</v>
      </c>
      <c r="BB346" s="7">
        <f>MAX(0,source!BB346)</f>
        <v>0</v>
      </c>
      <c r="BC346" s="7">
        <f>MAX(0,source!BC346)</f>
        <v>0</v>
      </c>
      <c r="BD346" s="7">
        <f>MAX(0,source!BD346)</f>
        <v>0</v>
      </c>
      <c r="BE346" s="7">
        <f>MAX(0,source!BE346)</f>
        <v>0</v>
      </c>
      <c r="BF346" s="7">
        <f>MAX(0,source!BF346)</f>
        <v>0</v>
      </c>
      <c r="BG346" s="7">
        <f>MAX(0,source!BG346)</f>
        <v>0.64374900000000002</v>
      </c>
      <c r="BH346" s="7">
        <f>MAX(0,source!BH346)</f>
        <v>7.5880599999999998E-3</v>
      </c>
      <c r="BI346" s="7">
        <f>MAX(0,source!BI346)</f>
        <v>0.429452</v>
      </c>
      <c r="BJ346" s="7">
        <f>MAX(0,source!BJ346)</f>
        <v>0</v>
      </c>
      <c r="BK346" s="7">
        <f>source!BK346</f>
        <v>0</v>
      </c>
      <c r="BL346" s="8">
        <f t="shared" si="306"/>
        <v>0.108078906</v>
      </c>
      <c r="BM346" s="8">
        <f t="shared" si="307"/>
        <v>0</v>
      </c>
      <c r="BN346" s="8">
        <f t="shared" si="308"/>
        <v>0.23144206732235156</v>
      </c>
      <c r="BO346" s="8">
        <f t="shared" si="309"/>
        <v>7.3188407911665837E-2</v>
      </c>
      <c r="BP346" s="7">
        <f>source!BP346</f>
        <v>0</v>
      </c>
      <c r="BQ346" s="7">
        <f>source!BQ346</f>
        <v>0</v>
      </c>
      <c r="BR346" s="7">
        <f>source!BR346</f>
        <v>0</v>
      </c>
      <c r="BS346" s="7">
        <f>source!BS346</f>
        <v>0</v>
      </c>
      <c r="BT346" s="7">
        <f t="shared" si="328"/>
        <v>0.86261585156808607</v>
      </c>
      <c r="BU346" s="7">
        <f t="shared" si="329"/>
        <v>0.78494325071318427</v>
      </c>
      <c r="BV346" s="7">
        <f t="shared" si="330"/>
        <v>0.6800643501639716</v>
      </c>
      <c r="BW346" s="7">
        <f t="shared" si="331"/>
        <v>0.86382949132505826</v>
      </c>
      <c r="BX346" s="7">
        <f t="shared" si="332"/>
        <v>0.83203750651514929</v>
      </c>
      <c r="BY346" s="7">
        <f t="shared" si="333"/>
        <v>0.93559616424223968</v>
      </c>
      <c r="BZ346" s="7">
        <f t="shared" si="334"/>
        <v>0.44603702186232586</v>
      </c>
      <c r="CA346" s="7">
        <f t="shared" si="335"/>
        <v>0.93541798235820328</v>
      </c>
      <c r="CB346" s="7">
        <f t="shared" si="336"/>
        <v>0.53031556026225291</v>
      </c>
      <c r="CC346" s="7">
        <f t="shared" si="337"/>
        <v>0.86423772721090331</v>
      </c>
      <c r="CD346" s="7">
        <f>source!CD346</f>
        <v>0</v>
      </c>
      <c r="CE346" s="8">
        <f t="shared" si="310"/>
        <v>0.77350949062213747</v>
      </c>
      <c r="CF346" s="8">
        <f t="shared" si="311"/>
        <v>0.84732667904161763</v>
      </c>
      <c r="CG346" s="8">
        <f t="shared" si="312"/>
        <v>0.16848523437215562</v>
      </c>
      <c r="CH346" s="8">
        <f t="shared" si="313"/>
        <v>5.3279709272330125E-2</v>
      </c>
      <c r="CI346" s="7">
        <f>source!CI346</f>
        <v>0</v>
      </c>
      <c r="CJ346" s="7">
        <f>source!CJ346</f>
        <v>0</v>
      </c>
      <c r="CK346" s="7">
        <f t="shared" si="314"/>
        <v>0</v>
      </c>
      <c r="CL346" s="7">
        <f t="shared" si="315"/>
        <v>0</v>
      </c>
      <c r="CM346" s="7">
        <f t="shared" si="316"/>
        <v>0</v>
      </c>
      <c r="CN346" s="7">
        <f t="shared" si="317"/>
        <v>0</v>
      </c>
      <c r="CO346" s="7">
        <f t="shared" si="318"/>
        <v>0</v>
      </c>
      <c r="CP346" s="7">
        <f t="shared" si="319"/>
        <v>0</v>
      </c>
      <c r="CQ346" s="7">
        <f t="shared" si="320"/>
        <v>0.77739577144347671</v>
      </c>
      <c r="CR346" s="7">
        <f t="shared" si="321"/>
        <v>0.20232582198881402</v>
      </c>
      <c r="CS346" s="7">
        <f t="shared" si="322"/>
        <v>0.83771941631252245</v>
      </c>
      <c r="CT346" s="7">
        <f t="shared" si="323"/>
        <v>0</v>
      </c>
      <c r="CU346" s="7">
        <f>source!CU346</f>
        <v>0</v>
      </c>
      <c r="CV346" s="8">
        <f t="shared" si="324"/>
        <v>0.18174410097448129</v>
      </c>
      <c r="CW346" s="8">
        <f t="shared" si="325"/>
        <v>0</v>
      </c>
      <c r="CX346" s="8">
        <f t="shared" si="326"/>
        <v>0.33611250791272196</v>
      </c>
      <c r="CY346" s="8">
        <f t="shared" si="327"/>
        <v>0.10628810750755682</v>
      </c>
    </row>
    <row r="347" spans="1:103" x14ac:dyDescent="0.3">
      <c r="A347" s="7">
        <f>source!A347</f>
        <v>288</v>
      </c>
      <c r="B347" s="7">
        <f>source!B347</f>
        <v>-5.3212299999999997E-2</v>
      </c>
      <c r="C347" s="7">
        <f>source!C347</f>
        <v>-0.117191</v>
      </c>
      <c r="D347" s="7">
        <f>source!D347</f>
        <v>-0.196878</v>
      </c>
      <c r="E347" s="7">
        <f>source!E347</f>
        <v>-1.34778E-2</v>
      </c>
      <c r="F347" s="7">
        <f>source!F347</f>
        <v>-4.3134600000000002E-2</v>
      </c>
      <c r="G347" s="7">
        <f>source!G347</f>
        <v>1.5641200000000001E-2</v>
      </c>
      <c r="H347" s="7">
        <f>source!H347</f>
        <v>-0.27477099999999999</v>
      </c>
      <c r="I347" s="7">
        <f>source!I347</f>
        <v>-0.27843400000000001</v>
      </c>
      <c r="J347" s="7">
        <f>source!J347</f>
        <v>-0.13051599999999999</v>
      </c>
      <c r="K347" s="7">
        <f>source!K347</f>
        <v>-5.1194200000000002E-2</v>
      </c>
      <c r="L347" s="7">
        <f>source!L347</f>
        <v>0</v>
      </c>
      <c r="M347" s="8">
        <f t="shared" si="294"/>
        <v>-0.11431677000000003</v>
      </c>
      <c r="N347" s="8">
        <f t="shared" si="295"/>
        <v>-8.5201650000000004E-2</v>
      </c>
      <c r="O347" s="8">
        <f t="shared" si="296"/>
        <v>0.10520337252623338</v>
      </c>
      <c r="P347" s="8">
        <f t="shared" si="297"/>
        <v>3.3268227471407966E-2</v>
      </c>
      <c r="Q347" s="7">
        <f>source!Q347</f>
        <v>0</v>
      </c>
      <c r="R347" s="7">
        <f>source!R347</f>
        <v>0</v>
      </c>
      <c r="S347" s="7">
        <f>source!S347</f>
        <v>-1.2557799999999999E-2</v>
      </c>
      <c r="T347" s="7">
        <f>source!T347</f>
        <v>-0.109706</v>
      </c>
      <c r="U347" s="7">
        <f>source!U347</f>
        <v>-0.31230000000000002</v>
      </c>
      <c r="V347" s="7">
        <f>source!V347</f>
        <v>-5.0830599999999997E-2</v>
      </c>
      <c r="W347" s="7">
        <f>source!W347</f>
        <v>-4.4886200000000001E-2</v>
      </c>
      <c r="X347" s="7">
        <f>source!X347</f>
        <v>-0.114538</v>
      </c>
      <c r="Y347" s="7">
        <f>source!Y347</f>
        <v>-0.121252</v>
      </c>
      <c r="Z347" s="7">
        <f>source!Z347</f>
        <v>-7.5734699999999997E-3</v>
      </c>
      <c r="AA347" s="7">
        <f>source!AA347</f>
        <v>8.5921399999999995E-2</v>
      </c>
      <c r="AB347" s="7">
        <f>source!AB347</f>
        <v>6.5157300000000001E-2</v>
      </c>
      <c r="AC347" s="7">
        <f>source!AC347</f>
        <v>0</v>
      </c>
      <c r="AD347" s="8">
        <f t="shared" si="298"/>
        <v>-6.2256537000000001E-2</v>
      </c>
      <c r="AE347" s="8">
        <f t="shared" si="299"/>
        <v>-4.7858399999999995E-2</v>
      </c>
      <c r="AF347" s="8">
        <f t="shared" si="300"/>
        <v>0.11307346223112716</v>
      </c>
      <c r="AG347" s="8">
        <f t="shared" si="301"/>
        <v>3.5756968357138638E-2</v>
      </c>
      <c r="AH347" s="7">
        <f>source!AH347</f>
        <v>0</v>
      </c>
      <c r="AI347" s="7">
        <f>source!AI347</f>
        <v>0</v>
      </c>
      <c r="AJ347" s="7">
        <f>MAX(0,source!AJ347)</f>
        <v>4.1631399999999999E-2</v>
      </c>
      <c r="AK347" s="7">
        <f>MAX(0,source!AK347)</f>
        <v>0.45635700000000001</v>
      </c>
      <c r="AL347" s="7">
        <f>MAX(0,source!AL347)</f>
        <v>1.14239</v>
      </c>
      <c r="AM347" s="7">
        <f>MAX(0,source!AM347)</f>
        <v>0.239181</v>
      </c>
      <c r="AN347" s="7">
        <f>MAX(0,source!AN347)</f>
        <v>7.11344E-2</v>
      </c>
      <c r="AO347" s="7">
        <f>MAX(0,source!AO347)</f>
        <v>0.31887399999999999</v>
      </c>
      <c r="AP347" s="7">
        <f>MAX(0,source!AP347)</f>
        <v>0.30810199999999999</v>
      </c>
      <c r="AQ347" s="7">
        <f>MAX(0,source!AQ347)</f>
        <v>2.8791000000000002</v>
      </c>
      <c r="AR347" s="7">
        <f>MAX(0,source!AR347)</f>
        <v>5.7106299999999999E-2</v>
      </c>
      <c r="AS347" s="7">
        <f>MAX(0,source!AS347)</f>
        <v>0.50732999999999995</v>
      </c>
      <c r="AT347" s="7">
        <f>source!AT347</f>
        <v>0</v>
      </c>
      <c r="AU347" s="8">
        <f t="shared" si="302"/>
        <v>0.60212060999999995</v>
      </c>
      <c r="AV347" s="8">
        <f t="shared" si="303"/>
        <v>0.31348799999999999</v>
      </c>
      <c r="AW347" s="8">
        <f t="shared" si="304"/>
        <v>0.86270210511001688</v>
      </c>
      <c r="AX347" s="8">
        <f t="shared" si="305"/>
        <v>0.27281035943696391</v>
      </c>
      <c r="AY347" s="7">
        <f>source!AY347</f>
        <v>0</v>
      </c>
      <c r="AZ347" s="7">
        <f>source!AZ347</f>
        <v>0</v>
      </c>
      <c r="BA347" s="7">
        <f>MAX(0,source!BA347)</f>
        <v>0</v>
      </c>
      <c r="BB347" s="7">
        <f>MAX(0,source!BB347)</f>
        <v>0</v>
      </c>
      <c r="BC347" s="7">
        <f>MAX(0,source!BC347)</f>
        <v>0</v>
      </c>
      <c r="BD347" s="7">
        <f>MAX(0,source!BD347)</f>
        <v>0</v>
      </c>
      <c r="BE347" s="7">
        <f>MAX(0,source!BE347)</f>
        <v>0</v>
      </c>
      <c r="BF347" s="7">
        <f>MAX(0,source!BF347)</f>
        <v>0</v>
      </c>
      <c r="BG347" s="7">
        <f>MAX(0,source!BG347)</f>
        <v>0.28017599999999998</v>
      </c>
      <c r="BH347" s="7">
        <f>MAX(0,source!BH347)</f>
        <v>0</v>
      </c>
      <c r="BI347" s="7">
        <f>MAX(0,source!BI347)</f>
        <v>6.1316700000000002E-2</v>
      </c>
      <c r="BJ347" s="7">
        <f>MAX(0,source!BJ347)</f>
        <v>0</v>
      </c>
      <c r="BK347" s="7">
        <f>source!BK347</f>
        <v>0</v>
      </c>
      <c r="BL347" s="8">
        <f t="shared" si="306"/>
        <v>3.4149269999999995E-2</v>
      </c>
      <c r="BM347" s="8">
        <f t="shared" si="307"/>
        <v>0</v>
      </c>
      <c r="BN347" s="8">
        <f t="shared" si="308"/>
        <v>8.8566737084127684E-2</v>
      </c>
      <c r="BO347" s="8">
        <f t="shared" si="309"/>
        <v>2.8007261411514332E-2</v>
      </c>
      <c r="BP347" s="7">
        <f>source!BP347</f>
        <v>0</v>
      </c>
      <c r="BQ347" s="7">
        <f>source!BQ347</f>
        <v>0</v>
      </c>
      <c r="BR347" s="7">
        <f>source!BR347</f>
        <v>0</v>
      </c>
      <c r="BS347" s="7">
        <f>source!BS347</f>
        <v>0</v>
      </c>
      <c r="BT347" s="7">
        <f t="shared" si="328"/>
        <v>0.43894744722105944</v>
      </c>
      <c r="BU347" s="7">
        <f t="shared" si="329"/>
        <v>0.79567359663009896</v>
      </c>
      <c r="BV347" s="7">
        <f t="shared" si="330"/>
        <v>0.85299581562465454</v>
      </c>
      <c r="BW347" s="7">
        <f t="shared" si="331"/>
        <v>0.94665612280276801</v>
      </c>
      <c r="BX347" s="7">
        <f t="shared" si="332"/>
        <v>0.62251704311755585</v>
      </c>
      <c r="BY347" s="7">
        <f t="shared" si="333"/>
        <v>0.95324218451059917</v>
      </c>
      <c r="BZ347" s="7">
        <f t="shared" si="334"/>
        <v>0.52859199173747973</v>
      </c>
      <c r="CA347" s="7">
        <f t="shared" si="335"/>
        <v>0.91181916014206033</v>
      </c>
      <c r="CB347" s="7">
        <f t="shared" si="336"/>
        <v>0.3043684039690378</v>
      </c>
      <c r="CC347" s="7">
        <f t="shared" si="337"/>
        <v>0.90834022948334203</v>
      </c>
      <c r="CD347" s="7">
        <f>source!CD347</f>
        <v>0</v>
      </c>
      <c r="CE347" s="8">
        <f t="shared" si="310"/>
        <v>0.7263151995238657</v>
      </c>
      <c r="CF347" s="8">
        <f t="shared" si="311"/>
        <v>0.82433470612737669</v>
      </c>
      <c r="CG347" s="8">
        <f t="shared" si="312"/>
        <v>0.23545162824321153</v>
      </c>
      <c r="CH347" s="8">
        <f t="shared" si="313"/>
        <v>7.4456342404377804E-2</v>
      </c>
      <c r="CI347" s="7">
        <f>source!CI347</f>
        <v>0</v>
      </c>
      <c r="CJ347" s="7">
        <f>source!CJ347</f>
        <v>0</v>
      </c>
      <c r="CK347" s="7">
        <f t="shared" si="314"/>
        <v>0</v>
      </c>
      <c r="CL347" s="7">
        <f t="shared" si="315"/>
        <v>0</v>
      </c>
      <c r="CM347" s="7">
        <f t="shared" si="316"/>
        <v>0</v>
      </c>
      <c r="CN347" s="7">
        <f t="shared" si="317"/>
        <v>0</v>
      </c>
      <c r="CO347" s="7">
        <f t="shared" si="318"/>
        <v>0</v>
      </c>
      <c r="CP347" s="7">
        <f t="shared" si="319"/>
        <v>0</v>
      </c>
      <c r="CQ347" s="7">
        <f t="shared" si="320"/>
        <v>0.6979483244816006</v>
      </c>
      <c r="CR347" s="7">
        <f t="shared" si="321"/>
        <v>0</v>
      </c>
      <c r="CS347" s="7">
        <f t="shared" si="322"/>
        <v>0.41644587915763659</v>
      </c>
      <c r="CT347" s="7">
        <f t="shared" si="323"/>
        <v>0</v>
      </c>
      <c r="CU347" s="7">
        <f>source!CU347</f>
        <v>0</v>
      </c>
      <c r="CV347" s="8">
        <f t="shared" si="324"/>
        <v>0.11143942036392371</v>
      </c>
      <c r="CW347" s="8">
        <f t="shared" si="325"/>
        <v>0</v>
      </c>
      <c r="CX347" s="8">
        <f t="shared" si="326"/>
        <v>0.24412464707912765</v>
      </c>
      <c r="CY347" s="8">
        <f t="shared" si="327"/>
        <v>7.7198991775481507E-2</v>
      </c>
    </row>
    <row r="348" spans="1:103" x14ac:dyDescent="0.3">
      <c r="A348" s="7">
        <f>source!A348</f>
        <v>289</v>
      </c>
      <c r="B348" s="7">
        <f>source!B348</f>
        <v>-4.1191400000000003E-2</v>
      </c>
      <c r="C348" s="7">
        <f>source!C348</f>
        <v>-0.179649</v>
      </c>
      <c r="D348" s="7">
        <f>source!D348</f>
        <v>-0.17747199999999999</v>
      </c>
      <c r="E348" s="7">
        <f>source!E348</f>
        <v>-5.6757099999999996E-3</v>
      </c>
      <c r="F348" s="7">
        <f>source!F348</f>
        <v>-3.4155499999999998E-2</v>
      </c>
      <c r="G348" s="7">
        <f>source!G348</f>
        <v>-7.3588300000000002E-3</v>
      </c>
      <c r="H348" s="7">
        <f>source!H348</f>
        <v>-0.21035400000000001</v>
      </c>
      <c r="I348" s="7">
        <f>source!I348</f>
        <v>-0.225882</v>
      </c>
      <c r="J348" s="7">
        <f>source!J348</f>
        <v>-0.180308</v>
      </c>
      <c r="K348" s="7">
        <f>source!K348</f>
        <v>-4.2725399999999997E-2</v>
      </c>
      <c r="L348" s="7">
        <f>source!L348</f>
        <v>0</v>
      </c>
      <c r="M348" s="8">
        <f t="shared" si="294"/>
        <v>-0.11047718399999999</v>
      </c>
      <c r="N348" s="8">
        <f t="shared" si="295"/>
        <v>-0.11009869999999999</v>
      </c>
      <c r="O348" s="8">
        <f t="shared" si="296"/>
        <v>9.0845170926291727E-2</v>
      </c>
      <c r="P348" s="8">
        <f t="shared" si="297"/>
        <v>2.8727765455439026E-2</v>
      </c>
      <c r="Q348" s="7">
        <f>source!Q348</f>
        <v>0</v>
      </c>
      <c r="R348" s="7">
        <f>source!R348</f>
        <v>0</v>
      </c>
      <c r="S348" s="7">
        <f>source!S348</f>
        <v>-2.02349E-2</v>
      </c>
      <c r="T348" s="7">
        <f>source!T348</f>
        <v>-0.16198699999999999</v>
      </c>
      <c r="U348" s="7">
        <f>source!U348</f>
        <v>-0.32180999999999998</v>
      </c>
      <c r="V348" s="7">
        <f>source!V348</f>
        <v>-5.0080600000000003E-2</v>
      </c>
      <c r="W348" s="7">
        <f>source!W348</f>
        <v>-4.37612E-2</v>
      </c>
      <c r="X348" s="7">
        <f>source!X348</f>
        <v>-9.2402399999999996E-2</v>
      </c>
      <c r="Y348" s="7">
        <f>source!Y348</f>
        <v>-9.8897700000000005E-2</v>
      </c>
      <c r="Z348" s="7">
        <f>source!Z348</f>
        <v>1.8103600000000001E-2</v>
      </c>
      <c r="AA348" s="7">
        <f>source!AA348</f>
        <v>8.3837999999999996E-2</v>
      </c>
      <c r="AB348" s="7">
        <f>source!AB348</f>
        <v>6.2740599999999994E-2</v>
      </c>
      <c r="AC348" s="7">
        <f>source!AC348</f>
        <v>0</v>
      </c>
      <c r="AD348" s="8">
        <f t="shared" si="298"/>
        <v>-6.2449160000000004E-2</v>
      </c>
      <c r="AE348" s="8">
        <f t="shared" si="299"/>
        <v>-4.6920900000000001E-2</v>
      </c>
      <c r="AF348" s="8">
        <f t="shared" si="300"/>
        <v>0.11796748176139429</v>
      </c>
      <c r="AG348" s="8">
        <f t="shared" si="301"/>
        <v>3.7304593220037791E-2</v>
      </c>
      <c r="AH348" s="7">
        <f>source!AH348</f>
        <v>0</v>
      </c>
      <c r="AI348" s="7">
        <f>source!AI348</f>
        <v>0</v>
      </c>
      <c r="AJ348" s="7">
        <f>MAX(0,source!AJ348)</f>
        <v>0</v>
      </c>
      <c r="AK348" s="7">
        <f>MAX(0,source!AK348)</f>
        <v>0.629857</v>
      </c>
      <c r="AL348" s="7">
        <f>MAX(0,source!AL348)</f>
        <v>0.60390100000000002</v>
      </c>
      <c r="AM348" s="7">
        <f>MAX(0,source!AM348)</f>
        <v>0.204598</v>
      </c>
      <c r="AN348" s="7">
        <f>MAX(0,source!AN348)</f>
        <v>1.5103200000000001E-2</v>
      </c>
      <c r="AO348" s="7">
        <f>MAX(0,source!AO348)</f>
        <v>0.27420699999999998</v>
      </c>
      <c r="AP348" s="7">
        <f>MAX(0,source!AP348)</f>
        <v>0.439446</v>
      </c>
      <c r="AQ348" s="7">
        <f>MAX(0,source!AQ348)</f>
        <v>2.8384</v>
      </c>
      <c r="AR348" s="7">
        <f>MAX(0,source!AR348)</f>
        <v>2.3502200000000001E-2</v>
      </c>
      <c r="AS348" s="7">
        <f>MAX(0,source!AS348)</f>
        <v>0.33933999999999997</v>
      </c>
      <c r="AT348" s="7">
        <f>source!AT348</f>
        <v>0</v>
      </c>
      <c r="AU348" s="8">
        <f t="shared" si="302"/>
        <v>0.53683544000000005</v>
      </c>
      <c r="AV348" s="8">
        <f t="shared" si="303"/>
        <v>0.30677349999999998</v>
      </c>
      <c r="AW348" s="8">
        <f t="shared" si="304"/>
        <v>0.8407736268774626</v>
      </c>
      <c r="AX348" s="8">
        <f t="shared" si="305"/>
        <v>0.26587596575333444</v>
      </c>
      <c r="AY348" s="7">
        <f>source!AY348</f>
        <v>0</v>
      </c>
      <c r="AZ348" s="7">
        <f>source!AZ348</f>
        <v>0</v>
      </c>
      <c r="BA348" s="7">
        <f>MAX(0,source!BA348)</f>
        <v>0.13406599999999999</v>
      </c>
      <c r="BB348" s="7">
        <f>MAX(0,source!BB348)</f>
        <v>0</v>
      </c>
      <c r="BC348" s="7">
        <f>MAX(0,source!BC348)</f>
        <v>0</v>
      </c>
      <c r="BD348" s="7">
        <f>MAX(0,source!BD348)</f>
        <v>0</v>
      </c>
      <c r="BE348" s="7">
        <f>MAX(0,source!BE348)</f>
        <v>0</v>
      </c>
      <c r="BF348" s="7">
        <f>MAX(0,source!BF348)</f>
        <v>0</v>
      </c>
      <c r="BG348" s="7">
        <f>MAX(0,source!BG348)</f>
        <v>0.184613</v>
      </c>
      <c r="BH348" s="7">
        <f>MAX(0,source!BH348)</f>
        <v>6.4608899999999997E-2</v>
      </c>
      <c r="BI348" s="7">
        <f>MAX(0,source!BI348)</f>
        <v>0</v>
      </c>
      <c r="BJ348" s="7">
        <f>MAX(0,source!BJ348)</f>
        <v>0.118745</v>
      </c>
      <c r="BK348" s="7">
        <f>source!BK348</f>
        <v>0</v>
      </c>
      <c r="BL348" s="8">
        <f t="shared" si="306"/>
        <v>5.0203289999999998E-2</v>
      </c>
      <c r="BM348" s="8">
        <f t="shared" si="307"/>
        <v>0</v>
      </c>
      <c r="BN348" s="8">
        <f t="shared" si="308"/>
        <v>7.0810101163423941E-2</v>
      </c>
      <c r="BO348" s="8">
        <f t="shared" si="309"/>
        <v>2.239212010233585E-2</v>
      </c>
      <c r="BP348" s="7">
        <f>source!BP348</f>
        <v>0</v>
      </c>
      <c r="BQ348" s="7">
        <f>source!BQ348</f>
        <v>0</v>
      </c>
      <c r="BR348" s="7">
        <f>source!BR348</f>
        <v>0</v>
      </c>
      <c r="BS348" s="7">
        <f>source!BS348</f>
        <v>0</v>
      </c>
      <c r="BT348" s="7">
        <f t="shared" si="328"/>
        <v>0</v>
      </c>
      <c r="BU348" s="7">
        <f t="shared" si="329"/>
        <v>0.77807576472564743</v>
      </c>
      <c r="BV348" s="7">
        <f t="shared" si="330"/>
        <v>0.77287159909543846</v>
      </c>
      <c r="BW348" s="7">
        <f t="shared" si="331"/>
        <v>0.97300799039499519</v>
      </c>
      <c r="BX348" s="7">
        <f t="shared" si="332"/>
        <v>0.30660979684806949</v>
      </c>
      <c r="BY348" s="7">
        <f t="shared" si="333"/>
        <v>0.97386461986527273</v>
      </c>
      <c r="BZ348" s="7">
        <f t="shared" si="334"/>
        <v>0.67627885503231755</v>
      </c>
      <c r="CA348" s="7">
        <f t="shared" si="335"/>
        <v>0.92628550505469143</v>
      </c>
      <c r="CB348" s="7">
        <f t="shared" si="336"/>
        <v>0.11531415012595052</v>
      </c>
      <c r="CC348" s="7">
        <f t="shared" si="337"/>
        <v>0.88817254846945048</v>
      </c>
      <c r="CD348" s="7">
        <f>source!CD348</f>
        <v>0</v>
      </c>
      <c r="CE348" s="8">
        <f t="shared" si="310"/>
        <v>0.64104808296118332</v>
      </c>
      <c r="CF348" s="8">
        <f t="shared" si="311"/>
        <v>0.775473681910543</v>
      </c>
      <c r="CG348" s="8">
        <f t="shared" si="312"/>
        <v>0.36514504395026204</v>
      </c>
      <c r="CH348" s="8">
        <f t="shared" si="313"/>
        <v>0.11546900152051146</v>
      </c>
      <c r="CI348" s="7">
        <f>source!CI348</f>
        <v>0</v>
      </c>
      <c r="CJ348" s="7">
        <f>source!CJ348</f>
        <v>0</v>
      </c>
      <c r="CK348" s="7">
        <f t="shared" si="314"/>
        <v>0.8688607778697337</v>
      </c>
      <c r="CL348" s="7">
        <f t="shared" si="315"/>
        <v>0</v>
      </c>
      <c r="CM348" s="7">
        <f t="shared" si="316"/>
        <v>0</v>
      </c>
      <c r="CN348" s="7">
        <f t="shared" si="317"/>
        <v>0</v>
      </c>
      <c r="CO348" s="7">
        <f t="shared" si="318"/>
        <v>0</v>
      </c>
      <c r="CP348" s="7">
        <f t="shared" si="319"/>
        <v>0</v>
      </c>
      <c r="CQ348" s="7">
        <f t="shared" si="320"/>
        <v>0.65116766316050856</v>
      </c>
      <c r="CR348" s="7">
        <f t="shared" si="321"/>
        <v>0.78112619011636697</v>
      </c>
      <c r="CS348" s="7">
        <f t="shared" si="322"/>
        <v>0</v>
      </c>
      <c r="CT348" s="7">
        <f t="shared" si="323"/>
        <v>0.65429433519794411</v>
      </c>
      <c r="CU348" s="7">
        <f>source!CU348</f>
        <v>0</v>
      </c>
      <c r="CV348" s="8">
        <f t="shared" si="324"/>
        <v>0.29554489663445532</v>
      </c>
      <c r="CW348" s="8">
        <f t="shared" si="325"/>
        <v>0</v>
      </c>
      <c r="CX348" s="8">
        <f t="shared" si="326"/>
        <v>0.38639785477283467</v>
      </c>
      <c r="CY348" s="8">
        <f t="shared" si="327"/>
        <v>0.12218973040851208</v>
      </c>
    </row>
    <row r="349" spans="1:103" x14ac:dyDescent="0.3">
      <c r="A349" s="7">
        <f>source!A349</f>
        <v>290</v>
      </c>
      <c r="B349" s="7">
        <f>source!B349</f>
        <v>-5.8056000000000003E-2</v>
      </c>
      <c r="C349" s="7">
        <f>source!C349</f>
        <v>-0.19121199999999999</v>
      </c>
      <c r="D349" s="7">
        <f>source!D349</f>
        <v>-0.25736799999999999</v>
      </c>
      <c r="E349" s="7">
        <f>source!E349</f>
        <v>-8.5611200000000002E-3</v>
      </c>
      <c r="F349" s="7">
        <f>source!F349</f>
        <v>-3.4561700000000001E-2</v>
      </c>
      <c r="G349" s="7">
        <f>source!G349</f>
        <v>2.49745E-2</v>
      </c>
      <c r="H349" s="7">
        <f>source!H349</f>
        <v>-0.14202100000000001</v>
      </c>
      <c r="I349" s="7">
        <f>source!I349</f>
        <v>-0.22686100000000001</v>
      </c>
      <c r="J349" s="7">
        <f>source!J349</f>
        <v>-0.168235</v>
      </c>
      <c r="K349" s="7">
        <f>source!K349</f>
        <v>-4.7006699999999998E-2</v>
      </c>
      <c r="L349" s="7">
        <f>source!L349</f>
        <v>0</v>
      </c>
      <c r="M349" s="8">
        <f t="shared" si="294"/>
        <v>-0.11089080199999998</v>
      </c>
      <c r="N349" s="8">
        <f t="shared" si="295"/>
        <v>-0.1000385</v>
      </c>
      <c r="O349" s="8">
        <f t="shared" si="296"/>
        <v>9.8456515041273382E-2</v>
      </c>
      <c r="P349" s="8">
        <f t="shared" si="297"/>
        <v>3.1134683801305081E-2</v>
      </c>
      <c r="Q349" s="7">
        <f>source!Q349</f>
        <v>0</v>
      </c>
      <c r="R349" s="7">
        <f>source!R349</f>
        <v>0</v>
      </c>
      <c r="S349" s="7">
        <f>source!S349</f>
        <v>-3.9589100000000002E-2</v>
      </c>
      <c r="T349" s="7">
        <f>source!T349</f>
        <v>-0.12631000000000001</v>
      </c>
      <c r="U349" s="7">
        <f>source!U349</f>
        <v>-0.33847699999999997</v>
      </c>
      <c r="V349" s="7">
        <f>source!V349</f>
        <v>-4.0403599999999998E-2</v>
      </c>
      <c r="W349" s="7">
        <f>source!W349</f>
        <v>-4.7917500000000002E-2</v>
      </c>
      <c r="X349" s="7">
        <f>source!X349</f>
        <v>-8.9152400000000007E-2</v>
      </c>
      <c r="Y349" s="7">
        <f>source!Y349</f>
        <v>-0.102544</v>
      </c>
      <c r="Z349" s="7">
        <f>source!Z349</f>
        <v>1.98849E-2</v>
      </c>
      <c r="AA349" s="7">
        <f>source!AA349</f>
        <v>6.79839E-2</v>
      </c>
      <c r="AB349" s="7">
        <f>source!AB349</f>
        <v>6.6584400000000002E-2</v>
      </c>
      <c r="AC349" s="7">
        <f>source!AC349</f>
        <v>0</v>
      </c>
      <c r="AD349" s="8">
        <f t="shared" si="298"/>
        <v>-6.2994040000000001E-2</v>
      </c>
      <c r="AE349" s="8">
        <f t="shared" si="299"/>
        <v>-4.416055E-2</v>
      </c>
      <c r="AF349" s="8">
        <f t="shared" si="300"/>
        <v>0.11749627133759699</v>
      </c>
      <c r="AG349" s="8">
        <f t="shared" si="301"/>
        <v>3.715558340039652E-2</v>
      </c>
      <c r="AH349" s="7">
        <f>source!AH349</f>
        <v>0</v>
      </c>
      <c r="AI349" s="7">
        <f>source!AI349</f>
        <v>0</v>
      </c>
      <c r="AJ349" s="7">
        <f>MAX(0,source!AJ349)</f>
        <v>0</v>
      </c>
      <c r="AK349" s="7">
        <f>MAX(0,source!AK349)</f>
        <v>0.60012799999999999</v>
      </c>
      <c r="AL349" s="7">
        <f>MAX(0,source!AL349)</f>
        <v>0.44376599999999999</v>
      </c>
      <c r="AM349" s="7">
        <f>MAX(0,source!AM349)</f>
        <v>9.3545500000000004E-2</v>
      </c>
      <c r="AN349" s="7">
        <f>MAX(0,source!AN349)</f>
        <v>4.4885699999999999E-3</v>
      </c>
      <c r="AO349" s="7">
        <f>MAX(0,source!AO349)</f>
        <v>0.36795699999999998</v>
      </c>
      <c r="AP349" s="7">
        <f>MAX(0,source!AP349)</f>
        <v>0.35985200000000001</v>
      </c>
      <c r="AQ349" s="7">
        <f>MAX(0,source!AQ349)</f>
        <v>2.593</v>
      </c>
      <c r="AR349" s="7">
        <f>MAX(0,source!AR349)</f>
        <v>1.3939699999999999E-2</v>
      </c>
      <c r="AS349" s="7">
        <f>MAX(0,source!AS349)</f>
        <v>0.253747</v>
      </c>
      <c r="AT349" s="7">
        <f>source!AT349</f>
        <v>0</v>
      </c>
      <c r="AU349" s="8">
        <f t="shared" si="302"/>
        <v>0.4730423769999999</v>
      </c>
      <c r="AV349" s="8">
        <f t="shared" si="303"/>
        <v>0.3067995</v>
      </c>
      <c r="AW349" s="8">
        <f t="shared" si="304"/>
        <v>0.77325276545763233</v>
      </c>
      <c r="AX349" s="8">
        <f t="shared" si="305"/>
        <v>0.24452399458700899</v>
      </c>
      <c r="AY349" s="7">
        <f>source!AY349</f>
        <v>0</v>
      </c>
      <c r="AZ349" s="7">
        <f>source!AZ349</f>
        <v>0</v>
      </c>
      <c r="BA349" s="7">
        <f>MAX(0,source!BA349)</f>
        <v>0.34106599999999998</v>
      </c>
      <c r="BB349" s="7">
        <f>MAX(0,source!BB349)</f>
        <v>0</v>
      </c>
      <c r="BC349" s="7">
        <f>MAX(0,source!BC349)</f>
        <v>0</v>
      </c>
      <c r="BD349" s="7">
        <f>MAX(0,source!BD349)</f>
        <v>0</v>
      </c>
      <c r="BE349" s="7">
        <f>MAX(0,source!BE349)</f>
        <v>0</v>
      </c>
      <c r="BF349" s="7">
        <f>MAX(0,source!BF349)</f>
        <v>0</v>
      </c>
      <c r="BG349" s="7">
        <f>MAX(0,source!BG349)</f>
        <v>9.4498399999999996E-2</v>
      </c>
      <c r="BH349" s="7">
        <f>MAX(0,source!BH349)</f>
        <v>0.27549400000000002</v>
      </c>
      <c r="BI349" s="7">
        <f>MAX(0,source!BI349)</f>
        <v>0</v>
      </c>
      <c r="BJ349" s="7">
        <f>MAX(0,source!BJ349)</f>
        <v>0.51685999999999999</v>
      </c>
      <c r="BK349" s="7">
        <f>source!BK349</f>
        <v>0</v>
      </c>
      <c r="BL349" s="8">
        <f t="shared" si="306"/>
        <v>0.12279184000000001</v>
      </c>
      <c r="BM349" s="8">
        <f t="shared" si="307"/>
        <v>0</v>
      </c>
      <c r="BN349" s="8">
        <f t="shared" si="308"/>
        <v>0.18782935751151716</v>
      </c>
      <c r="BO349" s="8">
        <f t="shared" si="309"/>
        <v>5.9396858118245049E-2</v>
      </c>
      <c r="BP349" s="7">
        <f>source!BP349</f>
        <v>0</v>
      </c>
      <c r="BQ349" s="7">
        <f>source!BQ349</f>
        <v>0</v>
      </c>
      <c r="BR349" s="7">
        <f>source!BR349</f>
        <v>0</v>
      </c>
      <c r="BS349" s="7">
        <f>source!BS349</f>
        <v>0</v>
      </c>
      <c r="BT349" s="7">
        <f t="shared" si="328"/>
        <v>0</v>
      </c>
      <c r="BU349" s="7">
        <f t="shared" si="329"/>
        <v>0.75836934819420232</v>
      </c>
      <c r="BV349" s="7">
        <f t="shared" si="330"/>
        <v>0.63292608830836905</v>
      </c>
      <c r="BW349" s="7">
        <f t="shared" si="331"/>
        <v>0.91615509356788027</v>
      </c>
      <c r="BX349" s="7">
        <f t="shared" si="332"/>
        <v>0.11494337939276733</v>
      </c>
      <c r="BY349" s="7">
        <f t="shared" si="333"/>
        <v>0.93644057552016058</v>
      </c>
      <c r="BZ349" s="7">
        <f t="shared" si="334"/>
        <v>0.71701805038326427</v>
      </c>
      <c r="CA349" s="7">
        <f t="shared" si="335"/>
        <v>0.91954887138053965</v>
      </c>
      <c r="CB349" s="7">
        <f t="shared" si="336"/>
        <v>7.6518309073652924E-2</v>
      </c>
      <c r="CC349" s="7">
        <f t="shared" si="337"/>
        <v>0.8437036684835465</v>
      </c>
      <c r="CD349" s="7">
        <f>source!CD349</f>
        <v>0</v>
      </c>
      <c r="CE349" s="8">
        <f t="shared" si="310"/>
        <v>0.59156233843043826</v>
      </c>
      <c r="CF349" s="8">
        <f t="shared" si="311"/>
        <v>0.7376936992887333</v>
      </c>
      <c r="CG349" s="8">
        <f t="shared" si="312"/>
        <v>0.3775812686230321</v>
      </c>
      <c r="CH349" s="8">
        <f t="shared" si="313"/>
        <v>0.11940168106646502</v>
      </c>
      <c r="CI349" s="7">
        <f>source!CI349</f>
        <v>0</v>
      </c>
      <c r="CJ349" s="7">
        <f>source!CJ349</f>
        <v>0</v>
      </c>
      <c r="CK349" s="7">
        <f t="shared" si="314"/>
        <v>0.89599745281227028</v>
      </c>
      <c r="CL349" s="7">
        <f t="shared" si="315"/>
        <v>0</v>
      </c>
      <c r="CM349" s="7">
        <f t="shared" si="316"/>
        <v>0</v>
      </c>
      <c r="CN349" s="7">
        <f t="shared" si="317"/>
        <v>0</v>
      </c>
      <c r="CO349" s="7">
        <f t="shared" si="318"/>
        <v>0</v>
      </c>
      <c r="CP349" s="7">
        <f t="shared" si="319"/>
        <v>0</v>
      </c>
      <c r="CQ349" s="7">
        <f t="shared" si="320"/>
        <v>0.47958408951575904</v>
      </c>
      <c r="CR349" s="7">
        <f t="shared" si="321"/>
        <v>0.93268002555361951</v>
      </c>
      <c r="CS349" s="7">
        <f t="shared" si="322"/>
        <v>0</v>
      </c>
      <c r="CT349" s="7">
        <f t="shared" si="323"/>
        <v>0.88587704329667061</v>
      </c>
      <c r="CU349" s="7">
        <f>source!CU349</f>
        <v>0</v>
      </c>
      <c r="CV349" s="8">
        <f t="shared" si="324"/>
        <v>0.31941386111783193</v>
      </c>
      <c r="CW349" s="8">
        <f t="shared" si="325"/>
        <v>0</v>
      </c>
      <c r="CX349" s="8">
        <f t="shared" si="326"/>
        <v>0.43040424842072356</v>
      </c>
      <c r="CY349" s="8">
        <f t="shared" si="327"/>
        <v>0.13610577396224155</v>
      </c>
    </row>
    <row r="350" spans="1:103" x14ac:dyDescent="0.3">
      <c r="A350" s="7">
        <f>source!A350</f>
        <v>291</v>
      </c>
      <c r="B350" s="7">
        <f>source!B350</f>
        <v>-6.5149700000000005E-2</v>
      </c>
      <c r="C350" s="7">
        <f>source!C350</f>
        <v>-0.152503</v>
      </c>
      <c r="D350" s="7">
        <f>source!D350</f>
        <v>-0.204795</v>
      </c>
      <c r="E350" s="7">
        <f>source!E350</f>
        <v>-5.8736200000000004E-3</v>
      </c>
      <c r="F350" s="7">
        <f>source!F350</f>
        <v>-5.4718000000000003E-2</v>
      </c>
      <c r="G350" s="7">
        <f>source!G350</f>
        <v>-1.4473400000000001E-2</v>
      </c>
      <c r="H350" s="7">
        <f>source!H350</f>
        <v>-0.216615</v>
      </c>
      <c r="I350" s="7">
        <f>source!I350</f>
        <v>-0.26602799999999999</v>
      </c>
      <c r="J350" s="7">
        <f>source!J350</f>
        <v>-0.19900599999999999</v>
      </c>
      <c r="K350" s="7">
        <f>source!K350</f>
        <v>-0.10512100000000001</v>
      </c>
      <c r="L350" s="7">
        <f>source!L350</f>
        <v>0</v>
      </c>
      <c r="M350" s="8">
        <f t="shared" si="294"/>
        <v>-0.12842827200000001</v>
      </c>
      <c r="N350" s="8">
        <f t="shared" si="295"/>
        <v>-0.12881200000000001</v>
      </c>
      <c r="O350" s="8">
        <f t="shared" si="296"/>
        <v>9.1947591282869515E-2</v>
      </c>
      <c r="P350" s="8">
        <f t="shared" si="297"/>
        <v>2.9076381382011105E-2</v>
      </c>
      <c r="Q350" s="7">
        <f>source!Q350</f>
        <v>0</v>
      </c>
      <c r="R350" s="7">
        <f>source!R350</f>
        <v>0</v>
      </c>
      <c r="S350" s="7">
        <f>source!S350</f>
        <v>-5.7057799999999999E-2</v>
      </c>
      <c r="T350" s="7">
        <f>source!T350</f>
        <v>-0.11682099999999999</v>
      </c>
      <c r="U350" s="7">
        <f>source!U350</f>
        <v>-0.26051800000000003</v>
      </c>
      <c r="V350" s="7">
        <f>source!V350</f>
        <v>-5.6768100000000002E-2</v>
      </c>
      <c r="W350" s="7">
        <f>source!W350</f>
        <v>-5.26258E-2</v>
      </c>
      <c r="X350" s="7">
        <f>source!X350</f>
        <v>-8.99649E-2</v>
      </c>
      <c r="Y350" s="7">
        <f>source!Y350</f>
        <v>-0.11140799999999999</v>
      </c>
      <c r="Z350" s="7">
        <f>source!Z350</f>
        <v>2.0520300000000002E-2</v>
      </c>
      <c r="AA350" s="7">
        <f>source!AA350</f>
        <v>7.8192200000000003E-2</v>
      </c>
      <c r="AB350" s="7">
        <f>source!AB350</f>
        <v>6.9209400000000004E-2</v>
      </c>
      <c r="AC350" s="7">
        <f>source!AC350</f>
        <v>0</v>
      </c>
      <c r="AD350" s="8">
        <f t="shared" si="298"/>
        <v>-5.7724169999999984E-2</v>
      </c>
      <c r="AE350" s="8">
        <f t="shared" si="299"/>
        <v>-5.6912950000000004E-2</v>
      </c>
      <c r="AF350" s="8">
        <f t="shared" si="300"/>
        <v>9.9595922766000933E-2</v>
      </c>
      <c r="AG350" s="8">
        <f t="shared" si="301"/>
        <v>3.1494996160678003E-2</v>
      </c>
      <c r="AH350" s="7">
        <f>source!AH350</f>
        <v>0</v>
      </c>
      <c r="AI350" s="7">
        <f>source!AI350</f>
        <v>0</v>
      </c>
      <c r="AJ350" s="7">
        <f>MAX(0,source!AJ350)</f>
        <v>0.77583999999999997</v>
      </c>
      <c r="AK350" s="7">
        <f>MAX(0,source!AK350)</f>
        <v>0.53787799999999997</v>
      </c>
      <c r="AL350" s="7">
        <f>MAX(0,source!AL350)</f>
        <v>0.45185999999999998</v>
      </c>
      <c r="AM350" s="7">
        <f>MAX(0,source!AM350)</f>
        <v>5.6993500000000002E-2</v>
      </c>
      <c r="AN350" s="7">
        <f>MAX(0,source!AN350)</f>
        <v>3.10198E-2</v>
      </c>
      <c r="AO350" s="7">
        <f>MAX(0,source!AO350)</f>
        <v>0.33065499999999998</v>
      </c>
      <c r="AP350" s="7">
        <f>MAX(0,source!AP350)</f>
        <v>9.4122800000000006E-2</v>
      </c>
      <c r="AQ350" s="7">
        <f>MAX(0,source!AQ350)</f>
        <v>2.5399600000000002</v>
      </c>
      <c r="AR350" s="7">
        <f>MAX(0,source!AR350)</f>
        <v>1.8054299999999999E-2</v>
      </c>
      <c r="AS350" s="7">
        <f>MAX(0,source!AS350)</f>
        <v>0.125476</v>
      </c>
      <c r="AT350" s="7">
        <f>source!AT350</f>
        <v>0</v>
      </c>
      <c r="AU350" s="8">
        <f t="shared" si="302"/>
        <v>0.49618593999999999</v>
      </c>
      <c r="AV350" s="8">
        <f t="shared" si="303"/>
        <v>0.22806549999999998</v>
      </c>
      <c r="AW350" s="8">
        <f t="shared" si="304"/>
        <v>0.76181671323012734</v>
      </c>
      <c r="AX350" s="8">
        <f t="shared" si="305"/>
        <v>0.2409075973390532</v>
      </c>
      <c r="AY350" s="7">
        <f>source!AY350</f>
        <v>0</v>
      </c>
      <c r="AZ350" s="7">
        <f>source!AZ350</f>
        <v>0</v>
      </c>
      <c r="BA350" s="7">
        <f>MAX(0,source!BA350)</f>
        <v>0.34628399999999998</v>
      </c>
      <c r="BB350" s="7">
        <f>MAX(0,source!BB350)</f>
        <v>0</v>
      </c>
      <c r="BC350" s="7">
        <f>MAX(0,source!BC350)</f>
        <v>0</v>
      </c>
      <c r="BD350" s="7">
        <f>MAX(0,source!BD350)</f>
        <v>0</v>
      </c>
      <c r="BE350" s="7">
        <f>MAX(0,source!BE350)</f>
        <v>0</v>
      </c>
      <c r="BF350" s="7">
        <f>MAX(0,source!BF350)</f>
        <v>0</v>
      </c>
      <c r="BG350" s="7">
        <f>MAX(0,source!BG350)</f>
        <v>4.9321299999999998E-2</v>
      </c>
      <c r="BH350" s="7">
        <f>MAX(0,source!BH350)</f>
        <v>2.6994299999999999E-2</v>
      </c>
      <c r="BI350" s="7">
        <f>MAX(0,source!BI350)</f>
        <v>0</v>
      </c>
      <c r="BJ350" s="7">
        <f>MAX(0,source!BJ350)</f>
        <v>0.356433</v>
      </c>
      <c r="BK350" s="7">
        <f>source!BK350</f>
        <v>0</v>
      </c>
      <c r="BL350" s="8">
        <f t="shared" si="306"/>
        <v>7.7903260000000002E-2</v>
      </c>
      <c r="BM350" s="8">
        <f t="shared" si="307"/>
        <v>0</v>
      </c>
      <c r="BN350" s="8">
        <f t="shared" si="308"/>
        <v>0.14507821485319333</v>
      </c>
      <c r="BO350" s="8">
        <f t="shared" si="309"/>
        <v>4.587775978073616E-2</v>
      </c>
      <c r="BP350" s="7">
        <f>source!BP350</f>
        <v>0</v>
      </c>
      <c r="BQ350" s="7">
        <f>source!BQ350</f>
        <v>0</v>
      </c>
      <c r="BR350" s="7">
        <f>source!BR350</f>
        <v>0</v>
      </c>
      <c r="BS350" s="7">
        <f>source!BS350</f>
        <v>0</v>
      </c>
      <c r="BT350" s="7">
        <f t="shared" si="328"/>
        <v>0.92253210711141886</v>
      </c>
      <c r="BU350" s="7">
        <f t="shared" si="329"/>
        <v>0.77910313290777122</v>
      </c>
      <c r="BV350" s="7">
        <f t="shared" si="330"/>
        <v>0.68812390067843843</v>
      </c>
      <c r="BW350" s="7">
        <f t="shared" si="331"/>
        <v>0.90657087520471757</v>
      </c>
      <c r="BX350" s="7">
        <f t="shared" si="332"/>
        <v>0.36179841330195084</v>
      </c>
      <c r="BY350" s="7">
        <f t="shared" si="333"/>
        <v>0.95806372353014113</v>
      </c>
      <c r="BZ350" s="7">
        <f t="shared" si="334"/>
        <v>0.30290103103001953</v>
      </c>
      <c r="CA350" s="7">
        <f t="shared" si="335"/>
        <v>0.90519275207164107</v>
      </c>
      <c r="CB350" s="7">
        <f t="shared" si="336"/>
        <v>8.3176426089892994E-2</v>
      </c>
      <c r="CC350" s="7">
        <f t="shared" si="337"/>
        <v>0.54413543974986667</v>
      </c>
      <c r="CD350" s="7">
        <f>source!CD350</f>
        <v>0</v>
      </c>
      <c r="CE350" s="8">
        <f t="shared" si="310"/>
        <v>0.64515978016758579</v>
      </c>
      <c r="CF350" s="8">
        <f t="shared" si="311"/>
        <v>0.73361351679310483</v>
      </c>
      <c r="CG350" s="8">
        <f t="shared" si="312"/>
        <v>0.30804939236298096</v>
      </c>
      <c r="CH350" s="8">
        <f t="shared" si="313"/>
        <v>9.7413771169789831E-2</v>
      </c>
      <c r="CI350" s="7">
        <f>source!CI350</f>
        <v>0</v>
      </c>
      <c r="CJ350" s="7">
        <f>source!CJ350</f>
        <v>0</v>
      </c>
      <c r="CK350" s="7">
        <f t="shared" si="314"/>
        <v>0.85853734971183249</v>
      </c>
      <c r="CL350" s="7">
        <f t="shared" si="315"/>
        <v>0</v>
      </c>
      <c r="CM350" s="7">
        <f t="shared" si="316"/>
        <v>0</v>
      </c>
      <c r="CN350" s="7">
        <f t="shared" si="317"/>
        <v>0</v>
      </c>
      <c r="CO350" s="7">
        <f t="shared" si="318"/>
        <v>0</v>
      </c>
      <c r="CP350" s="7">
        <f t="shared" si="319"/>
        <v>0</v>
      </c>
      <c r="CQ350" s="7">
        <f t="shared" si="320"/>
        <v>0.30685942139983191</v>
      </c>
      <c r="CR350" s="7">
        <f t="shared" si="321"/>
        <v>0.56812642850828998</v>
      </c>
      <c r="CS350" s="7">
        <f t="shared" si="322"/>
        <v>0</v>
      </c>
      <c r="CT350" s="7">
        <f t="shared" si="323"/>
        <v>0.83740012743091385</v>
      </c>
      <c r="CU350" s="7">
        <f>source!CU350</f>
        <v>0</v>
      </c>
      <c r="CV350" s="8">
        <f t="shared" si="324"/>
        <v>0.2570923327050868</v>
      </c>
      <c r="CW350" s="8">
        <f t="shared" si="325"/>
        <v>0</v>
      </c>
      <c r="CX350" s="8">
        <f t="shared" si="326"/>
        <v>0.36427874281250344</v>
      </c>
      <c r="CY350" s="8">
        <f t="shared" si="327"/>
        <v>0.11519505304702021</v>
      </c>
    </row>
    <row r="351" spans="1:103" x14ac:dyDescent="0.3">
      <c r="A351" s="7">
        <f>source!A351</f>
        <v>292</v>
      </c>
      <c r="B351" s="7">
        <f>source!B351</f>
        <v>-5.46185E-2</v>
      </c>
      <c r="C351" s="7">
        <f>source!C351</f>
        <v>-0.113222</v>
      </c>
      <c r="D351" s="7">
        <f>source!D351</f>
        <v>-0.24179500000000001</v>
      </c>
      <c r="E351" s="7">
        <f>source!E351</f>
        <v>-3.3863200000000003E-2</v>
      </c>
      <c r="F351" s="7">
        <f>source!F351</f>
        <v>-6.0488800000000002E-2</v>
      </c>
      <c r="G351" s="7">
        <f>source!G351</f>
        <v>1.28808E-2</v>
      </c>
      <c r="H351" s="7">
        <f>source!H351</f>
        <v>-0.26088499999999998</v>
      </c>
      <c r="I351" s="7">
        <f>source!I351</f>
        <v>-0.262299</v>
      </c>
      <c r="J351" s="7">
        <f>source!J351</f>
        <v>-0.182058</v>
      </c>
      <c r="K351" s="7">
        <f>source!K351</f>
        <v>-7.5287900000000005E-2</v>
      </c>
      <c r="L351" s="7">
        <f>source!L351</f>
        <v>0</v>
      </c>
      <c r="M351" s="8">
        <f t="shared" si="294"/>
        <v>-0.12716366000000001</v>
      </c>
      <c r="N351" s="8">
        <f t="shared" si="295"/>
        <v>-9.4254950000000004E-2</v>
      </c>
      <c r="O351" s="8">
        <f t="shared" si="296"/>
        <v>0.10176657262252667</v>
      </c>
      <c r="P351" s="8">
        <f t="shared" si="297"/>
        <v>3.2181415915611904E-2</v>
      </c>
      <c r="Q351" s="7">
        <f>source!Q351</f>
        <v>0</v>
      </c>
      <c r="R351" s="7">
        <f>source!R351</f>
        <v>0</v>
      </c>
      <c r="S351" s="7">
        <f>source!S351</f>
        <v>-4.1078700000000003E-2</v>
      </c>
      <c r="T351" s="7">
        <f>source!T351</f>
        <v>-0.12514400000000001</v>
      </c>
      <c r="U351" s="7">
        <f>source!U351</f>
        <v>-0.37642500000000001</v>
      </c>
      <c r="V351" s="7">
        <f>source!V351</f>
        <v>-6.1049399999999997E-2</v>
      </c>
      <c r="W351" s="7">
        <f>source!W351</f>
        <v>-4.6386200000000002E-2</v>
      </c>
      <c r="X351" s="7">
        <f>source!X351</f>
        <v>-8.3746200000000007E-2</v>
      </c>
      <c r="Y351" s="7">
        <f>source!Y351</f>
        <v>-0.112398</v>
      </c>
      <c r="Z351" s="7">
        <f>source!Z351</f>
        <v>7.5411100000000002E-3</v>
      </c>
      <c r="AA351" s="7">
        <f>source!AA351</f>
        <v>8.3171400000000006E-2</v>
      </c>
      <c r="AB351" s="7">
        <f>source!AB351</f>
        <v>6.9594799999999998E-2</v>
      </c>
      <c r="AC351" s="7">
        <f>source!AC351</f>
        <v>0</v>
      </c>
      <c r="AD351" s="8">
        <f t="shared" si="298"/>
        <v>-6.8592019000000018E-2</v>
      </c>
      <c r="AE351" s="8">
        <f t="shared" si="299"/>
        <v>-5.3717799999999996E-2</v>
      </c>
      <c r="AF351" s="8">
        <f t="shared" si="300"/>
        <v>0.12881461345842821</v>
      </c>
      <c r="AG351" s="8">
        <f t="shared" si="301"/>
        <v>4.0734757444281254E-2</v>
      </c>
      <c r="AH351" s="7">
        <f>source!AH351</f>
        <v>0</v>
      </c>
      <c r="AI351" s="7">
        <f>source!AI351</f>
        <v>0</v>
      </c>
      <c r="AJ351" s="7">
        <f>MAX(0,source!AJ351)</f>
        <v>0.43964199999999998</v>
      </c>
      <c r="AK351" s="7">
        <f>MAX(0,source!AK351)</f>
        <v>0.39341900000000002</v>
      </c>
      <c r="AL351" s="7">
        <f>MAX(0,source!AL351)</f>
        <v>1.0349999999999999</v>
      </c>
      <c r="AM351" s="7">
        <f>MAX(0,source!AM351)</f>
        <v>2.06497E-2</v>
      </c>
      <c r="AN351" s="7">
        <f>MAX(0,source!AN351)</f>
        <v>0.28125899999999998</v>
      </c>
      <c r="AO351" s="7">
        <f>MAX(0,source!AO351)</f>
        <v>0.32886300000000002</v>
      </c>
      <c r="AP351" s="7">
        <f>MAX(0,source!AP351)</f>
        <v>8.7070700000000001E-2</v>
      </c>
      <c r="AQ351" s="7">
        <f>MAX(0,source!AQ351)</f>
        <v>2.0880899999999998</v>
      </c>
      <c r="AR351" s="7">
        <f>MAX(0,source!AR351)</f>
        <v>0.13142899999999999</v>
      </c>
      <c r="AS351" s="7">
        <f>MAX(0,source!AS351)</f>
        <v>0.14183999999999999</v>
      </c>
      <c r="AT351" s="7">
        <f>source!AT351</f>
        <v>0</v>
      </c>
      <c r="AU351" s="8">
        <f t="shared" si="302"/>
        <v>0.49472624000000004</v>
      </c>
      <c r="AV351" s="8">
        <f t="shared" si="303"/>
        <v>0.30506100000000003</v>
      </c>
      <c r="AW351" s="8">
        <f t="shared" si="304"/>
        <v>0.62933168279967189</v>
      </c>
      <c r="AX351" s="8">
        <f t="shared" si="305"/>
        <v>0.1990121521353575</v>
      </c>
      <c r="AY351" s="7">
        <f>source!AY351</f>
        <v>0</v>
      </c>
      <c r="AZ351" s="7">
        <f>source!AZ351</f>
        <v>0</v>
      </c>
      <c r="BA351" s="7">
        <f>MAX(0,source!BA351)</f>
        <v>0.22123200000000001</v>
      </c>
      <c r="BB351" s="7">
        <f>MAX(0,source!BB351)</f>
        <v>0</v>
      </c>
      <c r="BC351" s="7">
        <f>MAX(0,source!BC351)</f>
        <v>0</v>
      </c>
      <c r="BD351" s="7">
        <f>MAX(0,source!BD351)</f>
        <v>0</v>
      </c>
      <c r="BE351" s="7">
        <f>MAX(0,source!BE351)</f>
        <v>0</v>
      </c>
      <c r="BF351" s="7">
        <f>MAX(0,source!BF351)</f>
        <v>0</v>
      </c>
      <c r="BG351" s="7">
        <f>MAX(0,source!BG351)</f>
        <v>6.9092100000000004E-2</v>
      </c>
      <c r="BH351" s="7">
        <f>MAX(0,source!BH351)</f>
        <v>0.12693199999999999</v>
      </c>
      <c r="BI351" s="7">
        <f>MAX(0,source!BI351)</f>
        <v>0</v>
      </c>
      <c r="BJ351" s="7">
        <f>MAX(0,source!BJ351)</f>
        <v>5.0130800000000003E-2</v>
      </c>
      <c r="BK351" s="7">
        <f>source!BK351</f>
        <v>0</v>
      </c>
      <c r="BL351" s="8">
        <f t="shared" si="306"/>
        <v>4.6738690000000006E-2</v>
      </c>
      <c r="BM351" s="8">
        <f t="shared" si="307"/>
        <v>0</v>
      </c>
      <c r="BN351" s="8">
        <f t="shared" si="308"/>
        <v>7.4905195198767385E-2</v>
      </c>
      <c r="BO351" s="8">
        <f t="shared" si="309"/>
        <v>2.3687102540761385E-2</v>
      </c>
      <c r="BP351" s="7">
        <f>source!BP351</f>
        <v>0</v>
      </c>
      <c r="BQ351" s="7">
        <f>source!BQ351</f>
        <v>0</v>
      </c>
      <c r="BR351" s="7">
        <f>source!BR351</f>
        <v>0</v>
      </c>
      <c r="BS351" s="7">
        <f>source!BS351</f>
        <v>0</v>
      </c>
      <c r="BT351" s="7">
        <f t="shared" si="328"/>
        <v>0.88949450745103031</v>
      </c>
      <c r="BU351" s="7">
        <f t="shared" si="329"/>
        <v>0.77652420550251566</v>
      </c>
      <c r="BV351" s="7">
        <f t="shared" si="330"/>
        <v>0.81062347518591471</v>
      </c>
      <c r="BW351" s="7">
        <f t="shared" si="331"/>
        <v>0.37880391613728126</v>
      </c>
      <c r="BX351" s="7">
        <f t="shared" si="332"/>
        <v>0.82300164039095491</v>
      </c>
      <c r="BY351" s="7">
        <f t="shared" si="333"/>
        <v>0.962308606622856</v>
      </c>
      <c r="BZ351" s="7">
        <f t="shared" si="334"/>
        <v>0.25023501554939326</v>
      </c>
      <c r="CA351" s="7">
        <f t="shared" si="335"/>
        <v>0.88840187730626718</v>
      </c>
      <c r="CB351" s="7">
        <f t="shared" si="336"/>
        <v>0.41924864507938131</v>
      </c>
      <c r="CC351" s="7">
        <f t="shared" si="337"/>
        <v>0.65325552358771033</v>
      </c>
      <c r="CD351" s="7">
        <f>source!CD351</f>
        <v>0</v>
      </c>
      <c r="CE351" s="8">
        <f t="shared" si="310"/>
        <v>0.68518974128133059</v>
      </c>
      <c r="CF351" s="8">
        <f t="shared" si="311"/>
        <v>0.79357384034421519</v>
      </c>
      <c r="CG351" s="8">
        <f t="shared" si="312"/>
        <v>0.24893117052314498</v>
      </c>
      <c r="CH351" s="8">
        <f t="shared" si="313"/>
        <v>7.8718947946490675E-2</v>
      </c>
      <c r="CI351" s="7">
        <f>source!CI351</f>
        <v>0</v>
      </c>
      <c r="CJ351" s="7">
        <f>source!CJ351</f>
        <v>0</v>
      </c>
      <c r="CK351" s="7">
        <f t="shared" si="314"/>
        <v>0.84339678099292181</v>
      </c>
      <c r="CL351" s="7">
        <f t="shared" si="315"/>
        <v>0</v>
      </c>
      <c r="CM351" s="7">
        <f t="shared" si="316"/>
        <v>0</v>
      </c>
      <c r="CN351" s="7">
        <f t="shared" si="317"/>
        <v>0</v>
      </c>
      <c r="CO351" s="7">
        <f t="shared" si="318"/>
        <v>0</v>
      </c>
      <c r="CP351" s="7">
        <f t="shared" si="319"/>
        <v>0</v>
      </c>
      <c r="CQ351" s="7">
        <f t="shared" si="320"/>
        <v>0.38069349237231126</v>
      </c>
      <c r="CR351" s="7">
        <f t="shared" si="321"/>
        <v>0.94392105603863863</v>
      </c>
      <c r="CS351" s="7">
        <f t="shared" si="322"/>
        <v>0</v>
      </c>
      <c r="CT351" s="7">
        <f t="shared" si="323"/>
        <v>0.41871412630214427</v>
      </c>
      <c r="CU351" s="7">
        <f>source!CU351</f>
        <v>0</v>
      </c>
      <c r="CV351" s="8">
        <f t="shared" si="324"/>
        <v>0.2586725455706016</v>
      </c>
      <c r="CW351" s="8">
        <f t="shared" si="325"/>
        <v>0</v>
      </c>
      <c r="CX351" s="8">
        <f t="shared" si="326"/>
        <v>0.37319034264659795</v>
      </c>
      <c r="CY351" s="8">
        <f t="shared" si="327"/>
        <v>0.11801314835419194</v>
      </c>
    </row>
    <row r="352" spans="1:103" x14ac:dyDescent="0.3">
      <c r="A352" s="7">
        <f>source!A352</f>
        <v>293</v>
      </c>
      <c r="B352" s="7">
        <f>source!B352</f>
        <v>-4.9243500000000003E-2</v>
      </c>
      <c r="C352" s="7">
        <f>source!C352</f>
        <v>-0.14547199999999999</v>
      </c>
      <c r="D352" s="7">
        <f>source!D352</f>
        <v>-0.17557600000000001</v>
      </c>
      <c r="E352" s="7">
        <f>source!E352</f>
        <v>-1.73945E-2</v>
      </c>
      <c r="F352" s="7">
        <f>source!F352</f>
        <v>-5.8030400000000003E-2</v>
      </c>
      <c r="G352" s="7">
        <f>source!G352</f>
        <v>-1.6223399999999999E-2</v>
      </c>
      <c r="H352" s="7">
        <f>source!H352</f>
        <v>-0.166042</v>
      </c>
      <c r="I352" s="7">
        <f>source!I352</f>
        <v>-0.22256999999999999</v>
      </c>
      <c r="J352" s="7">
        <f>source!J352</f>
        <v>-0.162047</v>
      </c>
      <c r="K352" s="7">
        <f>source!K352</f>
        <v>-5.9537899999999998E-2</v>
      </c>
      <c r="L352" s="7">
        <f>source!L352</f>
        <v>0</v>
      </c>
      <c r="M352" s="8">
        <f t="shared" si="294"/>
        <v>-0.10721367</v>
      </c>
      <c r="N352" s="8">
        <f t="shared" si="295"/>
        <v>-0.10250495</v>
      </c>
      <c r="O352" s="8">
        <f t="shared" si="296"/>
        <v>7.4766959112922651E-2</v>
      </c>
      <c r="P352" s="8">
        <f t="shared" si="297"/>
        <v>2.3643388452151793E-2</v>
      </c>
      <c r="Q352" s="7">
        <f>source!Q352</f>
        <v>0</v>
      </c>
      <c r="R352" s="7">
        <f>source!R352</f>
        <v>0</v>
      </c>
      <c r="S352" s="7">
        <f>source!S352</f>
        <v>-8.0193200000000006E-2</v>
      </c>
      <c r="T352" s="7">
        <f>source!T352</f>
        <v>-0.122779</v>
      </c>
      <c r="U352" s="7">
        <f>source!U352</f>
        <v>-0.32161200000000001</v>
      </c>
      <c r="V352" s="7">
        <f>source!V352</f>
        <v>-6.0091100000000001E-2</v>
      </c>
      <c r="W352" s="7">
        <f>source!W352</f>
        <v>-5.0677899999999998E-2</v>
      </c>
      <c r="X352" s="7">
        <f>source!X352</f>
        <v>-8.2162899999999997E-2</v>
      </c>
      <c r="Y352" s="7">
        <f>source!Y352</f>
        <v>-8.7793499999999997E-2</v>
      </c>
      <c r="Z352" s="7">
        <f>source!Z352</f>
        <v>1.88744E-2</v>
      </c>
      <c r="AA352" s="7">
        <f>source!AA352</f>
        <v>0.106557</v>
      </c>
      <c r="AB352" s="7">
        <f>source!AB352</f>
        <v>6.9532300000000005E-2</v>
      </c>
      <c r="AC352" s="7">
        <f>source!AC352</f>
        <v>0</v>
      </c>
      <c r="AD352" s="8">
        <f t="shared" si="298"/>
        <v>-6.103459E-2</v>
      </c>
      <c r="AE352" s="8">
        <f t="shared" si="299"/>
        <v>-7.014215E-2</v>
      </c>
      <c r="AF352" s="8">
        <f t="shared" si="300"/>
        <v>0.11779016537917897</v>
      </c>
      <c r="AG352" s="8">
        <f t="shared" si="301"/>
        <v>3.724852085661165E-2</v>
      </c>
      <c r="AH352" s="7">
        <f>source!AH352</f>
        <v>0</v>
      </c>
      <c r="AI352" s="7">
        <f>source!AI352</f>
        <v>0</v>
      </c>
      <c r="AJ352" s="7">
        <f>MAX(0,source!AJ352)</f>
        <v>0.23322499999999999</v>
      </c>
      <c r="AK352" s="7">
        <f>MAX(0,source!AK352)</f>
        <v>0.77874200000000005</v>
      </c>
      <c r="AL352" s="7">
        <f>MAX(0,source!AL352)</f>
        <v>0.70401599999999998</v>
      </c>
      <c r="AM352" s="7">
        <f>MAX(0,source!AM352)</f>
        <v>5.6306000000000002E-2</v>
      </c>
      <c r="AN352" s="7">
        <f>MAX(0,source!AN352)</f>
        <v>0.179947</v>
      </c>
      <c r="AO352" s="7">
        <f>MAX(0,source!AO352)</f>
        <v>0.39174900000000001</v>
      </c>
      <c r="AP352" s="7">
        <f>MAX(0,source!AP352)</f>
        <v>0</v>
      </c>
      <c r="AQ352" s="7">
        <f>MAX(0,source!AQ352)</f>
        <v>2.7789199999999998</v>
      </c>
      <c r="AR352" s="7">
        <f>MAX(0,source!AR352)</f>
        <v>0.14215800000000001</v>
      </c>
      <c r="AS352" s="7">
        <f>MAX(0,source!AS352)</f>
        <v>5.8090299999999997E-2</v>
      </c>
      <c r="AT352" s="7">
        <f>source!AT352</f>
        <v>0</v>
      </c>
      <c r="AU352" s="8">
        <f t="shared" si="302"/>
        <v>0.53231532999999998</v>
      </c>
      <c r="AV352" s="8">
        <f t="shared" si="303"/>
        <v>0.20658599999999999</v>
      </c>
      <c r="AW352" s="8">
        <f t="shared" si="304"/>
        <v>0.83385808409391693</v>
      </c>
      <c r="AX352" s="8">
        <f t="shared" si="305"/>
        <v>0.26368907910809991</v>
      </c>
      <c r="AY352" s="7">
        <f>source!AY352</f>
        <v>0</v>
      </c>
      <c r="AZ352" s="7">
        <f>source!AZ352</f>
        <v>0</v>
      </c>
      <c r="BA352" s="7">
        <f>MAX(0,source!BA352)</f>
        <v>0.102451</v>
      </c>
      <c r="BB352" s="7">
        <f>MAX(0,source!BB352)</f>
        <v>0</v>
      </c>
      <c r="BC352" s="7">
        <f>MAX(0,source!BC352)</f>
        <v>0</v>
      </c>
      <c r="BD352" s="7">
        <f>MAX(0,source!BD352)</f>
        <v>0</v>
      </c>
      <c r="BE352" s="7">
        <f>MAX(0,source!BE352)</f>
        <v>0</v>
      </c>
      <c r="BF352" s="7">
        <f>MAX(0,source!BF352)</f>
        <v>6.8474900000000005E-2</v>
      </c>
      <c r="BG352" s="7">
        <f>MAX(0,source!BG352)</f>
        <v>0.21635299999999999</v>
      </c>
      <c r="BH352" s="7">
        <f>MAX(0,source!BH352)</f>
        <v>4.5744300000000002E-2</v>
      </c>
      <c r="BI352" s="7">
        <f>MAX(0,source!BI352)</f>
        <v>0</v>
      </c>
      <c r="BJ352" s="7">
        <f>MAX(0,source!BJ352)</f>
        <v>5.0599499999999999E-2</v>
      </c>
      <c r="BK352" s="7">
        <f>source!BK352</f>
        <v>0</v>
      </c>
      <c r="BL352" s="8">
        <f t="shared" si="306"/>
        <v>4.8362269999999999E-2</v>
      </c>
      <c r="BM352" s="8">
        <f t="shared" si="307"/>
        <v>2.2872150000000001E-2</v>
      </c>
      <c r="BN352" s="8">
        <f t="shared" si="308"/>
        <v>6.9328043650155657E-2</v>
      </c>
      <c r="BO352" s="8">
        <f t="shared" si="309"/>
        <v>2.1923452365806548E-2</v>
      </c>
      <c r="BP352" s="7">
        <f>source!BP352</f>
        <v>0</v>
      </c>
      <c r="BQ352" s="7">
        <f>source!BQ352</f>
        <v>0</v>
      </c>
      <c r="BR352" s="7">
        <f>source!BR352</f>
        <v>0</v>
      </c>
      <c r="BS352" s="7">
        <f>source!BS352</f>
        <v>0</v>
      </c>
      <c r="BT352" s="7">
        <f t="shared" si="328"/>
        <v>0.82566728679481072</v>
      </c>
      <c r="BU352" s="7">
        <f t="shared" si="329"/>
        <v>0.84259922485484962</v>
      </c>
      <c r="BV352" s="7">
        <f t="shared" si="330"/>
        <v>0.80038927138946248</v>
      </c>
      <c r="BW352" s="7">
        <f t="shared" si="331"/>
        <v>0.7639839621169463</v>
      </c>
      <c r="BX352" s="7">
        <f t="shared" si="332"/>
        <v>0.75615163456697987</v>
      </c>
      <c r="BY352" s="7">
        <f t="shared" si="333"/>
        <v>0.9602340746579916</v>
      </c>
      <c r="BZ352" s="7">
        <f t="shared" si="334"/>
        <v>0</v>
      </c>
      <c r="CA352" s="7">
        <f t="shared" si="335"/>
        <v>0.92584682940806062</v>
      </c>
      <c r="CB352" s="7">
        <f t="shared" si="336"/>
        <v>0.46730987327624468</v>
      </c>
      <c r="CC352" s="7">
        <f t="shared" si="337"/>
        <v>0.4938467136281946</v>
      </c>
      <c r="CD352" s="7">
        <f>source!CD352</f>
        <v>0</v>
      </c>
      <c r="CE352" s="8">
        <f t="shared" si="310"/>
        <v>0.6836028870693539</v>
      </c>
      <c r="CF352" s="8">
        <f t="shared" si="311"/>
        <v>0.78218661675320433</v>
      </c>
      <c r="CG352" s="8">
        <f t="shared" si="312"/>
        <v>0.28985351637243584</v>
      </c>
      <c r="CH352" s="8">
        <f t="shared" si="313"/>
        <v>9.1659729954580341E-2</v>
      </c>
      <c r="CI352" s="7">
        <f>source!CI352</f>
        <v>0</v>
      </c>
      <c r="CJ352" s="7">
        <f>source!CJ352</f>
        <v>0</v>
      </c>
      <c r="CK352" s="7">
        <f t="shared" si="314"/>
        <v>0.56093212924363323</v>
      </c>
      <c r="CL352" s="7">
        <f t="shared" si="315"/>
        <v>0</v>
      </c>
      <c r="CM352" s="7">
        <f t="shared" si="316"/>
        <v>0</v>
      </c>
      <c r="CN352" s="7">
        <f t="shared" si="317"/>
        <v>0</v>
      </c>
      <c r="CO352" s="7">
        <f t="shared" si="318"/>
        <v>0</v>
      </c>
      <c r="CP352" s="7">
        <f t="shared" si="319"/>
        <v>0.45456651650515351</v>
      </c>
      <c r="CQ352" s="7">
        <f t="shared" si="320"/>
        <v>0.71134469737445605</v>
      </c>
      <c r="CR352" s="7">
        <f t="shared" si="321"/>
        <v>0.70791117741458742</v>
      </c>
      <c r="CS352" s="7">
        <f t="shared" si="322"/>
        <v>0</v>
      </c>
      <c r="CT352" s="7">
        <f t="shared" si="323"/>
        <v>0.42119988212946108</v>
      </c>
      <c r="CU352" s="7">
        <f>source!CU352</f>
        <v>0</v>
      </c>
      <c r="CV352" s="8">
        <f t="shared" si="324"/>
        <v>0.28559544026672917</v>
      </c>
      <c r="CW352" s="8">
        <f t="shared" si="325"/>
        <v>0.21059994106473054</v>
      </c>
      <c r="CX352" s="8">
        <f t="shared" si="326"/>
        <v>0.314499049783248</v>
      </c>
      <c r="CY352" s="8">
        <f t="shared" si="327"/>
        <v>9.9453331927374808E-2</v>
      </c>
    </row>
    <row r="353" spans="1:103" x14ac:dyDescent="0.3">
      <c r="A353" s="7">
        <f>source!A353</f>
        <v>294</v>
      </c>
      <c r="B353" s="7">
        <f>source!B353</f>
        <v>-4.55664E-2</v>
      </c>
      <c r="C353" s="7">
        <f>source!C353</f>
        <v>-8.1253400000000003E-2</v>
      </c>
      <c r="D353" s="7">
        <f>source!D353</f>
        <v>-0.22373199999999999</v>
      </c>
      <c r="E353" s="7">
        <f>source!E353</f>
        <v>6.5762600000000002E-4</v>
      </c>
      <c r="F353" s="7">
        <f>source!F353</f>
        <v>-4.0488799999999998E-2</v>
      </c>
      <c r="G353" s="7">
        <f>source!G353</f>
        <v>1.13391E-2</v>
      </c>
      <c r="H353" s="7">
        <f>source!H353</f>
        <v>-0.16369800000000001</v>
      </c>
      <c r="I353" s="7">
        <f>source!I353</f>
        <v>-0.21482000000000001</v>
      </c>
      <c r="J353" s="7">
        <f>source!J353</f>
        <v>-0.188412</v>
      </c>
      <c r="K353" s="7">
        <f>source!K353</f>
        <v>-6.2881699999999999E-2</v>
      </c>
      <c r="L353" s="7">
        <f>source!L353</f>
        <v>0</v>
      </c>
      <c r="M353" s="8">
        <f t="shared" si="294"/>
        <v>-0.10088555740000001</v>
      </c>
      <c r="N353" s="8">
        <f t="shared" si="295"/>
        <v>-7.2067550000000008E-2</v>
      </c>
      <c r="O353" s="8">
        <f t="shared" si="296"/>
        <v>8.88954884835301E-2</v>
      </c>
      <c r="P353" s="8">
        <f t="shared" si="297"/>
        <v>2.8111221732122264E-2</v>
      </c>
      <c r="Q353" s="7">
        <f>source!Q353</f>
        <v>0</v>
      </c>
      <c r="R353" s="7">
        <f>source!R353</f>
        <v>0</v>
      </c>
      <c r="S353" s="7">
        <f>source!S353</f>
        <v>-5.8016199999999997E-2</v>
      </c>
      <c r="T353" s="7">
        <f>source!T353</f>
        <v>-0.17194599999999999</v>
      </c>
      <c r="U353" s="7">
        <f>source!U353</f>
        <v>-0.36235200000000001</v>
      </c>
      <c r="V353" s="7">
        <f>source!V353</f>
        <v>-6.23306E-2</v>
      </c>
      <c r="W353" s="7">
        <f>source!W353</f>
        <v>-3.8761200000000003E-2</v>
      </c>
      <c r="X353" s="7">
        <f>source!X353</f>
        <v>-7.5704499999999994E-2</v>
      </c>
      <c r="Y353" s="7">
        <f>source!Y353</f>
        <v>-0.12098100000000001</v>
      </c>
      <c r="Z353" s="7">
        <f>source!Z353</f>
        <v>2.8207800000000002E-2</v>
      </c>
      <c r="AA353" s="7">
        <f>source!AA353</f>
        <v>0.106505</v>
      </c>
      <c r="AB353" s="7">
        <f>source!AB353</f>
        <v>7.0407300000000006E-2</v>
      </c>
      <c r="AC353" s="7">
        <f>source!AC353</f>
        <v>0</v>
      </c>
      <c r="AD353" s="8">
        <f t="shared" si="298"/>
        <v>-6.8497139999999998E-2</v>
      </c>
      <c r="AE353" s="8">
        <f t="shared" si="299"/>
        <v>-6.0173400000000002E-2</v>
      </c>
      <c r="AF353" s="8">
        <f t="shared" si="300"/>
        <v>0.13340122742348198</v>
      </c>
      <c r="AG353" s="8">
        <f t="shared" si="301"/>
        <v>4.2185172132031844E-2</v>
      </c>
      <c r="AH353" s="7">
        <f>source!AH353</f>
        <v>0</v>
      </c>
      <c r="AI353" s="7">
        <f>source!AI353</f>
        <v>0</v>
      </c>
      <c r="AJ353" s="7">
        <f>MAX(0,source!AJ353)</f>
        <v>0.41535</v>
      </c>
      <c r="AK353" s="7">
        <f>MAX(0,source!AK353)</f>
        <v>0.47504400000000002</v>
      </c>
      <c r="AL353" s="7">
        <f>MAX(0,source!AL353)</f>
        <v>0.50285999999999997</v>
      </c>
      <c r="AM353" s="7">
        <f>MAX(0,source!AM353)</f>
        <v>0.45537899999999998</v>
      </c>
      <c r="AN353" s="7">
        <f>MAX(0,source!AN353)</f>
        <v>6.0248999999999997E-2</v>
      </c>
      <c r="AO353" s="7">
        <f>MAX(0,source!AO353)</f>
        <v>0.31463400000000002</v>
      </c>
      <c r="AP353" s="7">
        <f>MAX(0,source!AP353)</f>
        <v>0</v>
      </c>
      <c r="AQ353" s="7">
        <f>MAX(0,source!AQ353)</f>
        <v>2.7806799999999998</v>
      </c>
      <c r="AR353" s="7">
        <f>MAX(0,source!AR353)</f>
        <v>6.3710500000000003E-2</v>
      </c>
      <c r="AS353" s="7">
        <f>MAX(0,source!AS353)</f>
        <v>3.3611200000000001E-2</v>
      </c>
      <c r="AT353" s="7">
        <f>source!AT353</f>
        <v>0</v>
      </c>
      <c r="AU353" s="8">
        <f t="shared" si="302"/>
        <v>0.51015177</v>
      </c>
      <c r="AV353" s="8">
        <f t="shared" si="303"/>
        <v>0.36499199999999998</v>
      </c>
      <c r="AW353" s="8">
        <f t="shared" si="304"/>
        <v>0.82299364465403313</v>
      </c>
      <c r="AX353" s="8">
        <f t="shared" si="305"/>
        <v>0.26025344169500025</v>
      </c>
      <c r="AY353" s="7">
        <f>source!AY353</f>
        <v>0</v>
      </c>
      <c r="AZ353" s="7">
        <f>source!AZ353</f>
        <v>0</v>
      </c>
      <c r="BA353" s="7">
        <f>MAX(0,source!BA353)</f>
        <v>0</v>
      </c>
      <c r="BB353" s="7">
        <f>MAX(0,source!BB353)</f>
        <v>0</v>
      </c>
      <c r="BC353" s="7">
        <f>MAX(0,source!BC353)</f>
        <v>0</v>
      </c>
      <c r="BD353" s="7">
        <f>MAX(0,source!BD353)</f>
        <v>0</v>
      </c>
      <c r="BE353" s="7">
        <f>MAX(0,source!BE353)</f>
        <v>0</v>
      </c>
      <c r="BF353" s="7">
        <f>MAX(0,source!BF353)</f>
        <v>0</v>
      </c>
      <c r="BG353" s="7">
        <f>MAX(0,source!BG353)</f>
        <v>0.500332</v>
      </c>
      <c r="BH353" s="7">
        <f>MAX(0,source!BH353)</f>
        <v>4.9108899999999997E-2</v>
      </c>
      <c r="BI353" s="7">
        <f>MAX(0,source!BI353)</f>
        <v>0</v>
      </c>
      <c r="BJ353" s="7">
        <f>MAX(0,source!BJ353)</f>
        <v>0</v>
      </c>
      <c r="BK353" s="7">
        <f>source!BK353</f>
        <v>0</v>
      </c>
      <c r="BL353" s="8">
        <f t="shared" si="306"/>
        <v>5.4944090000000001E-2</v>
      </c>
      <c r="BM353" s="8">
        <f t="shared" si="307"/>
        <v>0</v>
      </c>
      <c r="BN353" s="8">
        <f t="shared" si="308"/>
        <v>0.15725254423800411</v>
      </c>
      <c r="BO353" s="8">
        <f t="shared" si="309"/>
        <v>4.9727620764848018E-2</v>
      </c>
      <c r="BP353" s="7">
        <f>source!BP353</f>
        <v>0</v>
      </c>
      <c r="BQ353" s="7">
        <f>source!BQ353</f>
        <v>0</v>
      </c>
      <c r="BR353" s="7">
        <f>source!BR353</f>
        <v>0</v>
      </c>
      <c r="BS353" s="7">
        <f>source!BS353</f>
        <v>0</v>
      </c>
      <c r="BT353" s="7">
        <f t="shared" si="328"/>
        <v>0.9011395558934332</v>
      </c>
      <c r="BU353" s="7">
        <f t="shared" si="329"/>
        <v>0.85393891828363744</v>
      </c>
      <c r="BV353" s="7">
        <f t="shared" si="330"/>
        <v>0.69208028714877134</v>
      </c>
      <c r="BW353" s="7">
        <f t="shared" si="331"/>
        <v>0.99855795354472243</v>
      </c>
      <c r="BX353" s="7">
        <f t="shared" si="332"/>
        <v>0.59807738505307839</v>
      </c>
      <c r="BY353" s="7">
        <f t="shared" si="333"/>
        <v>0.96521461433474109</v>
      </c>
      <c r="BZ353" s="7">
        <f t="shared" si="334"/>
        <v>0</v>
      </c>
      <c r="CA353" s="7">
        <f t="shared" si="335"/>
        <v>0.92828576197629775</v>
      </c>
      <c r="CB353" s="7">
        <f t="shared" si="336"/>
        <v>0.2526966058166169</v>
      </c>
      <c r="CC353" s="7">
        <f t="shared" si="337"/>
        <v>0.3483282189674059</v>
      </c>
      <c r="CD353" s="7">
        <f>source!CD353</f>
        <v>0</v>
      </c>
      <c r="CE353" s="8">
        <f t="shared" si="310"/>
        <v>0.65383193010187035</v>
      </c>
      <c r="CF353" s="8">
        <f t="shared" si="311"/>
        <v>0.77300960271620434</v>
      </c>
      <c r="CG353" s="8">
        <f t="shared" si="312"/>
        <v>0.34619097915596192</v>
      </c>
      <c r="CH353" s="8">
        <f t="shared" si="313"/>
        <v>0.10947519995367154</v>
      </c>
      <c r="CI353" s="7">
        <f>source!CI353</f>
        <v>0</v>
      </c>
      <c r="CJ353" s="7">
        <f>source!CJ353</f>
        <v>0</v>
      </c>
      <c r="CK353" s="7">
        <f t="shared" si="314"/>
        <v>0</v>
      </c>
      <c r="CL353" s="7">
        <f t="shared" si="315"/>
        <v>0</v>
      </c>
      <c r="CM353" s="7">
        <f t="shared" si="316"/>
        <v>0</v>
      </c>
      <c r="CN353" s="7">
        <f t="shared" si="317"/>
        <v>0</v>
      </c>
      <c r="CO353" s="7">
        <f t="shared" si="318"/>
        <v>0</v>
      </c>
      <c r="CP353" s="7">
        <f t="shared" si="319"/>
        <v>0</v>
      </c>
      <c r="CQ353" s="7">
        <f t="shared" si="320"/>
        <v>0.80528171791029646</v>
      </c>
      <c r="CR353" s="7">
        <f t="shared" si="321"/>
        <v>0.63516549464734007</v>
      </c>
      <c r="CS353" s="7">
        <f t="shared" si="322"/>
        <v>0</v>
      </c>
      <c r="CT353" s="7">
        <f t="shared" si="323"/>
        <v>0</v>
      </c>
      <c r="CU353" s="7">
        <f>source!CU353</f>
        <v>0</v>
      </c>
      <c r="CV353" s="8">
        <f t="shared" si="324"/>
        <v>0.14404472125576367</v>
      </c>
      <c r="CW353" s="8">
        <f t="shared" si="325"/>
        <v>0</v>
      </c>
      <c r="CX353" s="8">
        <f t="shared" si="326"/>
        <v>0.30630867393940525</v>
      </c>
      <c r="CY353" s="8">
        <f t="shared" si="327"/>
        <v>9.6863307671438137E-2</v>
      </c>
    </row>
    <row r="354" spans="1:103" x14ac:dyDescent="0.3">
      <c r="A354" s="7">
        <f>source!A354</f>
        <v>295</v>
      </c>
      <c r="B354" s="7">
        <f>source!B354</f>
        <v>-4.52539E-2</v>
      </c>
      <c r="C354" s="7">
        <f>source!C354</f>
        <v>-0.114722</v>
      </c>
      <c r="D354" s="7">
        <f>source!D354</f>
        <v>-0.18724299999999999</v>
      </c>
      <c r="E354" s="7">
        <f>source!E354</f>
        <v>-1.1800700000000001E-2</v>
      </c>
      <c r="F354" s="7">
        <f>source!F354</f>
        <v>-2.9895000000000001E-2</v>
      </c>
      <c r="G354" s="7">
        <f>source!G354</f>
        <v>8.5370099999999994E-3</v>
      </c>
      <c r="H354" s="7">
        <f>source!H354</f>
        <v>-0.219219</v>
      </c>
      <c r="I354" s="7">
        <f>source!I354</f>
        <v>-0.21001700000000001</v>
      </c>
      <c r="J354" s="7">
        <f>source!J354</f>
        <v>-0.19656799999999999</v>
      </c>
      <c r="K354" s="7">
        <f>source!K354</f>
        <v>-7.2642100000000001E-2</v>
      </c>
      <c r="L354" s="7">
        <f>source!L354</f>
        <v>0</v>
      </c>
      <c r="M354" s="8">
        <f t="shared" si="294"/>
        <v>-0.10788236899999999</v>
      </c>
      <c r="N354" s="8">
        <f t="shared" si="295"/>
        <v>-9.3682050000000003E-2</v>
      </c>
      <c r="O354" s="8">
        <f t="shared" si="296"/>
        <v>8.8862409274943779E-2</v>
      </c>
      <c r="P354" s="8">
        <f t="shared" si="297"/>
        <v>2.8100761167889409E-2</v>
      </c>
      <c r="Q354" s="7">
        <f>source!Q354</f>
        <v>0</v>
      </c>
      <c r="R354" s="7">
        <f>source!R354</f>
        <v>0</v>
      </c>
      <c r="S354" s="7">
        <f>source!S354</f>
        <v>-5.7807799999999999E-2</v>
      </c>
      <c r="T354" s="7">
        <f>source!T354</f>
        <v>-0.127717</v>
      </c>
      <c r="U354" s="7">
        <f>source!U354</f>
        <v>-0.293404</v>
      </c>
      <c r="V354" s="7">
        <f>source!V354</f>
        <v>-6.9924399999999998E-2</v>
      </c>
      <c r="W354" s="7">
        <f>source!W354</f>
        <v>-3.5688299999999999E-2</v>
      </c>
      <c r="X354" s="7">
        <f>source!X354</f>
        <v>-7.82254E-2</v>
      </c>
      <c r="Y354" s="7">
        <f>source!Y354</f>
        <v>-0.126554</v>
      </c>
      <c r="Z354" s="7">
        <f>source!Z354</f>
        <v>1.7916100000000001E-2</v>
      </c>
      <c r="AA354" s="7">
        <f>source!AA354</f>
        <v>0.114067</v>
      </c>
      <c r="AB354" s="7">
        <f>source!AB354</f>
        <v>8.0678100000000003E-2</v>
      </c>
      <c r="AC354" s="7">
        <f>source!AC354</f>
        <v>0</v>
      </c>
      <c r="AD354" s="8">
        <f t="shared" si="298"/>
        <v>-5.766596999999999E-2</v>
      </c>
      <c r="AE354" s="8">
        <f t="shared" si="299"/>
        <v>-6.3866099999999995E-2</v>
      </c>
      <c r="AF354" s="8">
        <f t="shared" si="300"/>
        <v>0.11577039903123432</v>
      </c>
      <c r="AG354" s="8">
        <f t="shared" si="301"/>
        <v>3.6609814656525123E-2</v>
      </c>
      <c r="AH354" s="7">
        <f>source!AH354</f>
        <v>0</v>
      </c>
      <c r="AI354" s="7">
        <f>source!AI354</f>
        <v>0</v>
      </c>
      <c r="AJ354" s="7">
        <f>MAX(0,source!AJ354)</f>
        <v>0.34500599999999998</v>
      </c>
      <c r="AK354" s="7">
        <f>MAX(0,source!AK354)</f>
        <v>0.36876300000000001</v>
      </c>
      <c r="AL354" s="7">
        <f>MAX(0,source!AL354)</f>
        <v>0.92280799999999996</v>
      </c>
      <c r="AM354" s="7">
        <f>MAX(0,source!AM354)</f>
        <v>0.47001399999999999</v>
      </c>
      <c r="AN354" s="7">
        <f>MAX(0,source!AN354)</f>
        <v>1.7446900000000001E-2</v>
      </c>
      <c r="AO354" s="7">
        <f>MAX(0,source!AO354)</f>
        <v>0.44429000000000002</v>
      </c>
      <c r="AP354" s="7">
        <f>MAX(0,source!AP354)</f>
        <v>0</v>
      </c>
      <c r="AQ354" s="7">
        <f>MAX(0,source!AQ354)</f>
        <v>3.0609700000000002</v>
      </c>
      <c r="AR354" s="7">
        <f>MAX(0,source!AR354)</f>
        <v>2.9981299999999999E-2</v>
      </c>
      <c r="AS354" s="7">
        <f>MAX(0,source!AS354)</f>
        <v>0.351767</v>
      </c>
      <c r="AT354" s="7">
        <f>source!AT354</f>
        <v>0</v>
      </c>
      <c r="AU354" s="8">
        <f t="shared" si="302"/>
        <v>0.60110461999999998</v>
      </c>
      <c r="AV354" s="8">
        <f t="shared" si="303"/>
        <v>0.360265</v>
      </c>
      <c r="AW354" s="8">
        <f t="shared" si="304"/>
        <v>0.90713894889187219</v>
      </c>
      <c r="AX354" s="8">
        <f t="shared" si="305"/>
        <v>0.28686252327493922</v>
      </c>
      <c r="AY354" s="7">
        <f>source!AY354</f>
        <v>0</v>
      </c>
      <c r="AZ354" s="7">
        <f>source!AZ354</f>
        <v>0</v>
      </c>
      <c r="BA354" s="7">
        <f>MAX(0,source!BA354)</f>
        <v>0</v>
      </c>
      <c r="BB354" s="7">
        <f>MAX(0,source!BB354)</f>
        <v>0.139269</v>
      </c>
      <c r="BC354" s="7">
        <f>MAX(0,source!BC354)</f>
        <v>0</v>
      </c>
      <c r="BD354" s="7">
        <f>MAX(0,source!BD354)</f>
        <v>0</v>
      </c>
      <c r="BE354" s="7">
        <f>MAX(0,source!BE354)</f>
        <v>0</v>
      </c>
      <c r="BF354" s="7">
        <f>MAX(0,source!BF354)</f>
        <v>0</v>
      </c>
      <c r="BG354" s="7">
        <f>MAX(0,source!BG354)</f>
        <v>0.76336300000000001</v>
      </c>
      <c r="BH354" s="7">
        <f>MAX(0,source!BH354)</f>
        <v>0.157911</v>
      </c>
      <c r="BI354" s="7">
        <f>MAX(0,source!BI354)</f>
        <v>0</v>
      </c>
      <c r="BJ354" s="7">
        <f>MAX(0,source!BJ354)</f>
        <v>0</v>
      </c>
      <c r="BK354" s="7">
        <f>source!BK354</f>
        <v>0</v>
      </c>
      <c r="BL354" s="8">
        <f t="shared" si="306"/>
        <v>0.1060543</v>
      </c>
      <c r="BM354" s="8">
        <f t="shared" si="307"/>
        <v>0</v>
      </c>
      <c r="BN354" s="8">
        <f t="shared" si="308"/>
        <v>0.23911402732357631</v>
      </c>
      <c r="BO354" s="8">
        <f t="shared" si="309"/>
        <v>7.5614494683823683E-2</v>
      </c>
      <c r="BP354" s="7">
        <f>source!BP354</f>
        <v>0</v>
      </c>
      <c r="BQ354" s="7">
        <f>source!BQ354</f>
        <v>0</v>
      </c>
      <c r="BR354" s="7">
        <f>source!BR354</f>
        <v>0</v>
      </c>
      <c r="BS354" s="7">
        <f>source!BS354</f>
        <v>0</v>
      </c>
      <c r="BT354" s="7">
        <f t="shared" si="328"/>
        <v>0.88404163481823261</v>
      </c>
      <c r="BU354" s="7">
        <f t="shared" si="329"/>
        <v>0.76271859519943741</v>
      </c>
      <c r="BV354" s="7">
        <f t="shared" si="330"/>
        <v>0.8313203627581075</v>
      </c>
      <c r="BW354" s="7">
        <f t="shared" si="331"/>
        <v>0.97550780414130167</v>
      </c>
      <c r="BX354" s="7">
        <f t="shared" si="332"/>
        <v>0.36852978017358828</v>
      </c>
      <c r="BY354" s="7">
        <f t="shared" si="333"/>
        <v>0.98114730391192873</v>
      </c>
      <c r="BZ354" s="7">
        <f t="shared" si="334"/>
        <v>0</v>
      </c>
      <c r="CA354" s="7">
        <f t="shared" si="335"/>
        <v>0.9357939973469781</v>
      </c>
      <c r="CB354" s="7">
        <f t="shared" si="336"/>
        <v>0.13233896551434943</v>
      </c>
      <c r="CC354" s="7">
        <f t="shared" si="337"/>
        <v>0.82883943817415795</v>
      </c>
      <c r="CD354" s="7">
        <f>source!CD354</f>
        <v>0</v>
      </c>
      <c r="CE354" s="8">
        <f t="shared" si="310"/>
        <v>0.67002378820380815</v>
      </c>
      <c r="CF354" s="8">
        <f t="shared" si="311"/>
        <v>0.83007990046613278</v>
      </c>
      <c r="CG354" s="8">
        <f t="shared" si="312"/>
        <v>0.36443602911095913</v>
      </c>
      <c r="CH354" s="8">
        <f t="shared" si="313"/>
        <v>0.11524479134180592</v>
      </c>
      <c r="CI354" s="7">
        <f>source!CI354</f>
        <v>0</v>
      </c>
      <c r="CJ354" s="7">
        <f>source!CJ354</f>
        <v>0</v>
      </c>
      <c r="CK354" s="7">
        <f t="shared" si="314"/>
        <v>0</v>
      </c>
      <c r="CL354" s="7">
        <f t="shared" si="315"/>
        <v>0.5216340931734248</v>
      </c>
      <c r="CM354" s="7">
        <f t="shared" si="316"/>
        <v>0</v>
      </c>
      <c r="CN354" s="7">
        <f t="shared" si="317"/>
        <v>0</v>
      </c>
      <c r="CO354" s="7">
        <f t="shared" si="318"/>
        <v>0</v>
      </c>
      <c r="CP354" s="7">
        <f t="shared" si="319"/>
        <v>0</v>
      </c>
      <c r="CQ354" s="7">
        <f t="shared" si="320"/>
        <v>0.85779123221603804</v>
      </c>
      <c r="CR354" s="7">
        <f t="shared" si="321"/>
        <v>0.89810387590991381</v>
      </c>
      <c r="CS354" s="7">
        <f t="shared" si="322"/>
        <v>0</v>
      </c>
      <c r="CT354" s="7">
        <f t="shared" si="323"/>
        <v>0</v>
      </c>
      <c r="CU354" s="7">
        <f>source!CU354</f>
        <v>0</v>
      </c>
      <c r="CV354" s="8">
        <f t="shared" si="324"/>
        <v>0.22775292012993767</v>
      </c>
      <c r="CW354" s="8">
        <f t="shared" si="325"/>
        <v>0</v>
      </c>
      <c r="CX354" s="8">
        <f t="shared" si="326"/>
        <v>0.37944177870990703</v>
      </c>
      <c r="CY354" s="8">
        <f t="shared" si="327"/>
        <v>0.11999002601488927</v>
      </c>
    </row>
    <row r="355" spans="1:103" x14ac:dyDescent="0.3">
      <c r="A355" s="7">
        <f>source!A355</f>
        <v>296</v>
      </c>
      <c r="B355" s="7">
        <f>source!B355</f>
        <v>-3.5805999999999998E-2</v>
      </c>
      <c r="C355" s="7">
        <f>source!C355</f>
        <v>-0.11513900000000001</v>
      </c>
      <c r="D355" s="7">
        <f>source!D355</f>
        <v>-0.167743</v>
      </c>
      <c r="E355" s="7">
        <f>source!E355</f>
        <v>-3.4415300000000003E-2</v>
      </c>
      <c r="F355" s="7">
        <f>source!F355</f>
        <v>-1.2978399999999999E-2</v>
      </c>
      <c r="G355" s="7">
        <f>source!G355</f>
        <v>2.8266199999999998E-2</v>
      </c>
      <c r="H355" s="7">
        <f>source!H355</f>
        <v>-0.251917</v>
      </c>
      <c r="I355" s="7">
        <f>source!I355</f>
        <v>-0.21211099999999999</v>
      </c>
      <c r="J355" s="7">
        <f>source!J355</f>
        <v>-0.197516</v>
      </c>
      <c r="K355" s="7">
        <f>source!K355</f>
        <v>-7.7058699999999994E-2</v>
      </c>
      <c r="L355" s="7">
        <f>source!L355</f>
        <v>0</v>
      </c>
      <c r="M355" s="8">
        <f t="shared" si="294"/>
        <v>-0.10764182</v>
      </c>
      <c r="N355" s="8">
        <f t="shared" si="295"/>
        <v>-9.609885E-2</v>
      </c>
      <c r="O355" s="8">
        <f t="shared" si="296"/>
        <v>9.5664258617577061E-2</v>
      </c>
      <c r="P355" s="8">
        <f t="shared" si="297"/>
        <v>3.0251694790293431E-2</v>
      </c>
      <c r="Q355" s="7">
        <f>source!Q355</f>
        <v>0</v>
      </c>
      <c r="R355" s="7">
        <f>source!R355</f>
        <v>0</v>
      </c>
      <c r="S355" s="7">
        <f>source!S355</f>
        <v>-6.1047400000000002E-2</v>
      </c>
      <c r="T355" s="7">
        <f>source!T355</f>
        <v>-0.100727</v>
      </c>
      <c r="U355" s="7">
        <f>source!U355</f>
        <v>-0.27441399999999999</v>
      </c>
      <c r="V355" s="7">
        <f>source!V355</f>
        <v>-5.4341E-2</v>
      </c>
      <c r="W355" s="7">
        <f>source!W355</f>
        <v>-4.0886199999999998E-2</v>
      </c>
      <c r="X355" s="7">
        <f>source!X355</f>
        <v>-6.9444099999999995E-2</v>
      </c>
      <c r="Y355" s="7">
        <f>source!Y355</f>
        <v>-0.12814800000000001</v>
      </c>
      <c r="Z355" s="7">
        <f>source!Z355</f>
        <v>2.05515E-2</v>
      </c>
      <c r="AA355" s="7">
        <f>source!AA355</f>
        <v>0.111786</v>
      </c>
      <c r="AB355" s="7">
        <f>source!AB355</f>
        <v>7.7386499999999997E-2</v>
      </c>
      <c r="AC355" s="7">
        <f>source!AC355</f>
        <v>0</v>
      </c>
      <c r="AD355" s="8">
        <f t="shared" si="298"/>
        <v>-5.1928370000000015E-2</v>
      </c>
      <c r="AE355" s="8">
        <f t="shared" si="299"/>
        <v>-5.7694200000000001E-2</v>
      </c>
      <c r="AF355" s="8">
        <f t="shared" si="300"/>
        <v>0.10902923346716645</v>
      </c>
      <c r="AG355" s="8">
        <f t="shared" si="301"/>
        <v>3.4478070929850307E-2</v>
      </c>
      <c r="AH355" s="7">
        <f>source!AH355</f>
        <v>0</v>
      </c>
      <c r="AI355" s="7">
        <f>source!AI355</f>
        <v>0</v>
      </c>
      <c r="AJ355" s="7">
        <f>MAX(0,source!AJ355)</f>
        <v>0.27728799999999998</v>
      </c>
      <c r="AK355" s="7">
        <f>MAX(0,source!AK355)</f>
        <v>0.26018000000000002</v>
      </c>
      <c r="AL355" s="7">
        <f>MAX(0,source!AL355)</f>
        <v>0.48122399999999999</v>
      </c>
      <c r="AM355" s="7">
        <f>MAX(0,source!AM355)</f>
        <v>0.264598</v>
      </c>
      <c r="AN355" s="7">
        <f>MAX(0,source!AN355)</f>
        <v>1.2707299999999999E-2</v>
      </c>
      <c r="AO355" s="7">
        <f>MAX(0,source!AO355)</f>
        <v>0.34641499999999997</v>
      </c>
      <c r="AP355" s="7">
        <f>MAX(0,source!AP355)</f>
        <v>0.168237</v>
      </c>
      <c r="AQ355" s="7">
        <f>MAX(0,source!AQ355)</f>
        <v>2.4723199999999999</v>
      </c>
      <c r="AR355" s="7">
        <f>MAX(0,source!AR355)</f>
        <v>1.25647E-2</v>
      </c>
      <c r="AS355" s="7">
        <f>MAX(0,source!AS355)</f>
        <v>0.75627800000000001</v>
      </c>
      <c r="AT355" s="7">
        <f>source!AT355</f>
        <v>0</v>
      </c>
      <c r="AU355" s="8">
        <f t="shared" si="302"/>
        <v>0.5051812</v>
      </c>
      <c r="AV355" s="8">
        <f t="shared" si="303"/>
        <v>0.27094299999999999</v>
      </c>
      <c r="AW355" s="8">
        <f t="shared" si="304"/>
        <v>0.72472519251759449</v>
      </c>
      <c r="AX355" s="8">
        <f t="shared" si="305"/>
        <v>0.22917822860596168</v>
      </c>
      <c r="AY355" s="7">
        <f>source!AY355</f>
        <v>0</v>
      </c>
      <c r="AZ355" s="7">
        <f>source!AZ355</f>
        <v>0</v>
      </c>
      <c r="BA355" s="7">
        <f>MAX(0,source!BA355)</f>
        <v>0</v>
      </c>
      <c r="BB355" s="7">
        <f>MAX(0,source!BB355)</f>
        <v>0.14394599999999999</v>
      </c>
      <c r="BC355" s="7">
        <f>MAX(0,source!BC355)</f>
        <v>0</v>
      </c>
      <c r="BD355" s="7">
        <f>MAX(0,source!BD355)</f>
        <v>0</v>
      </c>
      <c r="BE355" s="7">
        <f>MAX(0,source!BE355)</f>
        <v>3.5832799999999998E-2</v>
      </c>
      <c r="BF355" s="7">
        <f>MAX(0,source!BF355)</f>
        <v>0</v>
      </c>
      <c r="BG355" s="7">
        <f>MAX(0,source!BG355)</f>
        <v>0.63449800000000001</v>
      </c>
      <c r="BH355" s="7">
        <f>MAX(0,source!BH355)</f>
        <v>0</v>
      </c>
      <c r="BI355" s="7">
        <f>MAX(0,source!BI355)</f>
        <v>0</v>
      </c>
      <c r="BJ355" s="7">
        <f>MAX(0,source!BJ355)</f>
        <v>0</v>
      </c>
      <c r="BK355" s="7">
        <f>source!BK355</f>
        <v>0</v>
      </c>
      <c r="BL355" s="8">
        <f t="shared" si="306"/>
        <v>8.1427680000000002E-2</v>
      </c>
      <c r="BM355" s="8">
        <f t="shared" si="307"/>
        <v>0</v>
      </c>
      <c r="BN355" s="8">
        <f t="shared" si="308"/>
        <v>0.19952373341813973</v>
      </c>
      <c r="BO355" s="8">
        <f t="shared" si="309"/>
        <v>6.3094944486157434E-2</v>
      </c>
      <c r="BP355" s="7">
        <f>source!BP355</f>
        <v>0</v>
      </c>
      <c r="BQ355" s="7">
        <f>source!BQ355</f>
        <v>0</v>
      </c>
      <c r="BR355" s="7">
        <f>source!BR355</f>
        <v>0</v>
      </c>
      <c r="BS355" s="7">
        <f>source!BS355</f>
        <v>0</v>
      </c>
      <c r="BT355" s="7">
        <f t="shared" si="328"/>
        <v>0.88563817894945285</v>
      </c>
      <c r="BU355" s="7">
        <f t="shared" si="329"/>
        <v>0.69322363109781282</v>
      </c>
      <c r="BV355" s="7">
        <f t="shared" si="330"/>
        <v>0.74152306665824308</v>
      </c>
      <c r="BW355" s="7">
        <f t="shared" si="331"/>
        <v>0.8849037818719101</v>
      </c>
      <c r="BX355" s="7">
        <f t="shared" si="332"/>
        <v>0.49472274456214937</v>
      </c>
      <c r="BY355" s="7">
        <f t="shared" si="333"/>
        <v>0.92455933204014495</v>
      </c>
      <c r="BZ355" s="7">
        <f t="shared" si="334"/>
        <v>0.40041746597676087</v>
      </c>
      <c r="CA355" s="7">
        <f t="shared" si="335"/>
        <v>0.92098474499810201</v>
      </c>
      <c r="CB355" s="7">
        <f t="shared" si="336"/>
        <v>5.9808921047959186E-2</v>
      </c>
      <c r="CC355" s="7">
        <f t="shared" si="337"/>
        <v>0.9075299335790683</v>
      </c>
      <c r="CD355" s="7">
        <f>source!CD355</f>
        <v>0</v>
      </c>
      <c r="CE355" s="8">
        <f t="shared" si="310"/>
        <v>0.69133118007816041</v>
      </c>
      <c r="CF355" s="8">
        <f t="shared" si="311"/>
        <v>0.81321342426507659</v>
      </c>
      <c r="CG355" s="8">
        <f t="shared" si="312"/>
        <v>0.28939254966360495</v>
      </c>
      <c r="CH355" s="8">
        <f t="shared" si="313"/>
        <v>9.1513959482038609E-2</v>
      </c>
      <c r="CI355" s="7">
        <f>source!CI355</f>
        <v>0</v>
      </c>
      <c r="CJ355" s="7">
        <f>source!CJ355</f>
        <v>0</v>
      </c>
      <c r="CK355" s="7">
        <f t="shared" si="314"/>
        <v>0</v>
      </c>
      <c r="CL355" s="7">
        <f t="shared" si="315"/>
        <v>0.58831992087398288</v>
      </c>
      <c r="CM355" s="7">
        <f t="shared" si="316"/>
        <v>0</v>
      </c>
      <c r="CN355" s="7">
        <f t="shared" si="317"/>
        <v>0</v>
      </c>
      <c r="CO355" s="7">
        <f t="shared" si="318"/>
        <v>0.46706552483739361</v>
      </c>
      <c r="CP355" s="7">
        <f t="shared" si="319"/>
        <v>0</v>
      </c>
      <c r="CQ355" s="7">
        <f t="shared" si="320"/>
        <v>0.83196922294223008</v>
      </c>
      <c r="CR355" s="7">
        <f t="shared" si="321"/>
        <v>0</v>
      </c>
      <c r="CS355" s="7">
        <f t="shared" si="322"/>
        <v>0</v>
      </c>
      <c r="CT355" s="7">
        <f t="shared" si="323"/>
        <v>0</v>
      </c>
      <c r="CU355" s="7">
        <f>source!CU355</f>
        <v>0</v>
      </c>
      <c r="CV355" s="8">
        <f t="shared" si="324"/>
        <v>0.18873546686536063</v>
      </c>
      <c r="CW355" s="8">
        <f t="shared" si="325"/>
        <v>0</v>
      </c>
      <c r="CX355" s="8">
        <f t="shared" si="326"/>
        <v>0.31626861951038482</v>
      </c>
      <c r="CY355" s="8">
        <f t="shared" si="327"/>
        <v>0.10001291900899831</v>
      </c>
    </row>
    <row r="356" spans="1:103" x14ac:dyDescent="0.3">
      <c r="A356" s="7">
        <f>source!A356</f>
        <v>297</v>
      </c>
      <c r="B356" s="7">
        <f>source!B356</f>
        <v>-3.9983100000000001E-2</v>
      </c>
      <c r="C356" s="7">
        <f>source!C356</f>
        <v>-8.6013900000000004E-2</v>
      </c>
      <c r="D356" s="7">
        <f>source!D356</f>
        <v>-0.204316</v>
      </c>
      <c r="E356" s="7">
        <f>source!E356</f>
        <v>-3.9925700000000001E-2</v>
      </c>
      <c r="F356" s="7">
        <f>source!F356</f>
        <v>-2.74159E-2</v>
      </c>
      <c r="G356" s="7">
        <f>source!G356</f>
        <v>2.5630799999999999E-2</v>
      </c>
      <c r="H356" s="7">
        <f>source!H356</f>
        <v>-0.26950000000000002</v>
      </c>
      <c r="I356" s="7">
        <f>source!I356</f>
        <v>-0.22063199999999999</v>
      </c>
      <c r="J356" s="7">
        <f>source!J356</f>
        <v>-0.23230799999999999</v>
      </c>
      <c r="K356" s="7">
        <f>source!K356</f>
        <v>-0.116184</v>
      </c>
      <c r="L356" s="7">
        <f>source!L356</f>
        <v>0</v>
      </c>
      <c r="M356" s="8">
        <f t="shared" si="294"/>
        <v>-0.12106478000000001</v>
      </c>
      <c r="N356" s="8">
        <f t="shared" si="295"/>
        <v>-0.10109894999999999</v>
      </c>
      <c r="O356" s="8">
        <f t="shared" si="296"/>
        <v>0.10325391933173286</v>
      </c>
      <c r="P356" s="8">
        <f t="shared" si="297"/>
        <v>3.265175624275668E-2</v>
      </c>
      <c r="Q356" s="7">
        <f>source!Q356</f>
        <v>0</v>
      </c>
      <c r="R356" s="7">
        <f>source!R356</f>
        <v>0</v>
      </c>
      <c r="S356" s="7">
        <f>source!S356</f>
        <v>-6.8266199999999999E-2</v>
      </c>
      <c r="T356" s="7">
        <f>source!T356</f>
        <v>-0.108477</v>
      </c>
      <c r="U356" s="7">
        <f>source!U356</f>
        <v>-0.33247700000000002</v>
      </c>
      <c r="V356" s="7">
        <f>source!V356</f>
        <v>-5.4934799999999999E-2</v>
      </c>
      <c r="W356" s="7">
        <f>source!W356</f>
        <v>-4.8073699999999997E-2</v>
      </c>
      <c r="X356" s="7">
        <f>source!X356</f>
        <v>-7.3683700000000005E-2</v>
      </c>
      <c r="Y356" s="7">
        <f>source!Y356</f>
        <v>-0.106116</v>
      </c>
      <c r="Z356" s="7">
        <f>source!Z356</f>
        <v>1.2811899999999999E-2</v>
      </c>
      <c r="AA356" s="7">
        <f>source!AA356</f>
        <v>0.12506700000000001</v>
      </c>
      <c r="AB356" s="7">
        <f>source!AB356</f>
        <v>7.2636500000000007E-2</v>
      </c>
      <c r="AC356" s="7">
        <f>source!AC356</f>
        <v>0</v>
      </c>
      <c r="AD356" s="8">
        <f t="shared" si="298"/>
        <v>-5.8151299999999996E-2</v>
      </c>
      <c r="AE356" s="8">
        <f t="shared" si="299"/>
        <v>-6.1600500000000002E-2</v>
      </c>
      <c r="AF356" s="8">
        <f t="shared" si="300"/>
        <v>0.12304178088529297</v>
      </c>
      <c r="AG356" s="8">
        <f t="shared" si="301"/>
        <v>3.8909227496089466E-2</v>
      </c>
      <c r="AH356" s="7">
        <f>source!AH356</f>
        <v>0</v>
      </c>
      <c r="AI356" s="7">
        <f>source!AI356</f>
        <v>0</v>
      </c>
      <c r="AJ356" s="7">
        <f>MAX(0,source!AJ356)</f>
        <v>0.65923600000000004</v>
      </c>
      <c r="AK356" s="7">
        <f>MAX(0,source!AK356)</f>
        <v>0.60500299999999996</v>
      </c>
      <c r="AL356" s="7">
        <f>MAX(0,source!AL356)</f>
        <v>0.31845400000000001</v>
      </c>
      <c r="AM356" s="7">
        <f>MAX(0,source!AM356)</f>
        <v>0.37323299999999998</v>
      </c>
      <c r="AN356" s="7">
        <f>MAX(0,source!AN356)</f>
        <v>1.74261E-2</v>
      </c>
      <c r="AO356" s="7">
        <f>MAX(0,source!AO356)</f>
        <v>0.377884</v>
      </c>
      <c r="AP356" s="7">
        <f>MAX(0,source!AP356)</f>
        <v>0.217696</v>
      </c>
      <c r="AQ356" s="7">
        <f>MAX(0,source!AQ356)</f>
        <v>3.3124899999999999</v>
      </c>
      <c r="AR356" s="7">
        <f>MAX(0,source!AR356)</f>
        <v>4.7043799999999997E-2</v>
      </c>
      <c r="AS356" s="7">
        <f>MAX(0,source!AS356)</f>
        <v>0.39602799999999999</v>
      </c>
      <c r="AT356" s="7">
        <f>source!AT356</f>
        <v>0</v>
      </c>
      <c r="AU356" s="8">
        <f t="shared" si="302"/>
        <v>0.63244939</v>
      </c>
      <c r="AV356" s="8">
        <f t="shared" si="303"/>
        <v>0.37555850000000002</v>
      </c>
      <c r="AW356" s="8">
        <f t="shared" si="304"/>
        <v>0.96399326172333388</v>
      </c>
      <c r="AX356" s="8">
        <f t="shared" si="305"/>
        <v>0.30484143561005483</v>
      </c>
      <c r="AY356" s="7">
        <f>source!AY356</f>
        <v>0</v>
      </c>
      <c r="AZ356" s="7">
        <f>source!AZ356</f>
        <v>0</v>
      </c>
      <c r="BA356" s="7">
        <f>MAX(0,source!BA356)</f>
        <v>0</v>
      </c>
      <c r="BB356" s="7">
        <f>MAX(0,source!BB356)</f>
        <v>7.7664300000000006E-2</v>
      </c>
      <c r="BC356" s="7">
        <f>MAX(0,source!BC356)</f>
        <v>0</v>
      </c>
      <c r="BD356" s="7">
        <f>MAX(0,source!BD356)</f>
        <v>0</v>
      </c>
      <c r="BE356" s="7">
        <f>MAX(0,source!BE356)</f>
        <v>3.89474E-2</v>
      </c>
      <c r="BF356" s="7">
        <f>MAX(0,source!BF356)</f>
        <v>0</v>
      </c>
      <c r="BG356" s="7">
        <f>MAX(0,source!BG356)</f>
        <v>0.43229000000000001</v>
      </c>
      <c r="BH356" s="7">
        <f>MAX(0,source!BH356)</f>
        <v>0</v>
      </c>
      <c r="BI356" s="7">
        <f>MAX(0,source!BI356)</f>
        <v>0</v>
      </c>
      <c r="BJ356" s="7">
        <f>MAX(0,source!BJ356)</f>
        <v>0</v>
      </c>
      <c r="BK356" s="7">
        <f>source!BK356</f>
        <v>0</v>
      </c>
      <c r="BL356" s="8">
        <f t="shared" si="306"/>
        <v>5.4890170000000002E-2</v>
      </c>
      <c r="BM356" s="8">
        <f t="shared" si="307"/>
        <v>0</v>
      </c>
      <c r="BN356" s="8">
        <f t="shared" si="308"/>
        <v>0.13511064598853825</v>
      </c>
      <c r="BO356" s="8">
        <f t="shared" si="309"/>
        <v>4.2725737746047293E-2</v>
      </c>
      <c r="BP356" s="7">
        <f>source!BP356</f>
        <v>0</v>
      </c>
      <c r="BQ356" s="7">
        <f>source!BQ356</f>
        <v>0</v>
      </c>
      <c r="BR356" s="7">
        <f>source!BR356</f>
        <v>0</v>
      </c>
      <c r="BS356" s="7">
        <f>source!BS356</f>
        <v>0</v>
      </c>
      <c r="BT356" s="7">
        <f t="shared" si="328"/>
        <v>0.94281749454498587</v>
      </c>
      <c r="BU356" s="7">
        <f t="shared" si="329"/>
        <v>0.87552562028511893</v>
      </c>
      <c r="BV356" s="7">
        <f t="shared" si="330"/>
        <v>0.60916655508158468</v>
      </c>
      <c r="BW356" s="7">
        <f t="shared" si="331"/>
        <v>0.90336473611713852</v>
      </c>
      <c r="BX356" s="7">
        <f t="shared" si="332"/>
        <v>0.38861112350028992</v>
      </c>
      <c r="BY356" s="7">
        <f t="shared" si="333"/>
        <v>0.93648114022087914</v>
      </c>
      <c r="BZ356" s="7">
        <f t="shared" si="334"/>
        <v>0.44683453887141927</v>
      </c>
      <c r="CA356" s="7">
        <f t="shared" si="335"/>
        <v>0.93755324610924839</v>
      </c>
      <c r="CB356" s="7">
        <f t="shared" si="336"/>
        <v>0.16840342535827585</v>
      </c>
      <c r="CC356" s="7">
        <f t="shared" si="337"/>
        <v>0.77317204594972389</v>
      </c>
      <c r="CD356" s="7">
        <f>source!CD356</f>
        <v>0</v>
      </c>
      <c r="CE356" s="8">
        <f t="shared" si="310"/>
        <v>0.69819299260386647</v>
      </c>
      <c r="CF356" s="8">
        <f t="shared" si="311"/>
        <v>0.82434883311742135</v>
      </c>
      <c r="CG356" s="8">
        <f t="shared" si="312"/>
        <v>0.27902699608554671</v>
      </c>
      <c r="CH356" s="8">
        <f t="shared" si="313"/>
        <v>8.823608363052142E-2</v>
      </c>
      <c r="CI356" s="7">
        <f>source!CI356</f>
        <v>0</v>
      </c>
      <c r="CJ356" s="7">
        <f>source!CJ356</f>
        <v>0</v>
      </c>
      <c r="CK356" s="7">
        <f t="shared" si="314"/>
        <v>0</v>
      </c>
      <c r="CL356" s="7">
        <f t="shared" si="315"/>
        <v>0.41723303748281548</v>
      </c>
      <c r="CM356" s="7">
        <f t="shared" si="316"/>
        <v>0</v>
      </c>
      <c r="CN356" s="7">
        <f t="shared" si="317"/>
        <v>0</v>
      </c>
      <c r="CO356" s="7">
        <f t="shared" si="318"/>
        <v>0.44756271754781318</v>
      </c>
      <c r="CP356" s="7">
        <f t="shared" si="319"/>
        <v>0</v>
      </c>
      <c r="CQ356" s="7">
        <f t="shared" si="320"/>
        <v>0.80290709984658415</v>
      </c>
      <c r="CR356" s="7">
        <f t="shared" si="321"/>
        <v>0</v>
      </c>
      <c r="CS356" s="7">
        <f t="shared" si="322"/>
        <v>0</v>
      </c>
      <c r="CT356" s="7">
        <f t="shared" si="323"/>
        <v>0</v>
      </c>
      <c r="CU356" s="7">
        <f>source!CU356</f>
        <v>0</v>
      </c>
      <c r="CV356" s="8">
        <f t="shared" si="324"/>
        <v>0.16677028548772127</v>
      </c>
      <c r="CW356" s="8">
        <f t="shared" si="325"/>
        <v>0</v>
      </c>
      <c r="CX356" s="8">
        <f t="shared" si="326"/>
        <v>0.28692475271274176</v>
      </c>
      <c r="CY356" s="8">
        <f t="shared" si="327"/>
        <v>9.0733573565283984E-2</v>
      </c>
    </row>
    <row r="357" spans="1:103" x14ac:dyDescent="0.3">
      <c r="A357" s="7">
        <f>source!A357</f>
        <v>298</v>
      </c>
      <c r="B357" s="7">
        <f>source!B357</f>
        <v>-4.4274800000000003E-2</v>
      </c>
      <c r="C357" s="7">
        <f>source!C357</f>
        <v>-9.0753500000000001E-2</v>
      </c>
      <c r="D357" s="7">
        <f>source!D357</f>
        <v>-0.18044099999999999</v>
      </c>
      <c r="E357" s="7">
        <f>source!E357</f>
        <v>-3.6363199999999998E-2</v>
      </c>
      <c r="F357" s="7">
        <f>source!F357</f>
        <v>-1.7155400000000001E-2</v>
      </c>
      <c r="G357" s="7">
        <f>source!G357</f>
        <v>1.34641E-2</v>
      </c>
      <c r="H357" s="7">
        <f>source!H357</f>
        <v>-0.19341700000000001</v>
      </c>
      <c r="I357" s="7">
        <f>source!I357</f>
        <v>-0.21553800000000001</v>
      </c>
      <c r="J357" s="7">
        <f>source!J357</f>
        <v>-0.25283899999999998</v>
      </c>
      <c r="K357" s="7">
        <f>source!K357</f>
        <v>-9.0173299999999998E-2</v>
      </c>
      <c r="L357" s="7">
        <f>source!L357</f>
        <v>0</v>
      </c>
      <c r="M357" s="8">
        <f t="shared" si="294"/>
        <v>-0.11074911000000001</v>
      </c>
      <c r="N357" s="8">
        <f t="shared" si="295"/>
        <v>-9.0463399999999999E-2</v>
      </c>
      <c r="O357" s="8">
        <f t="shared" si="296"/>
        <v>9.2990547810856666E-2</v>
      </c>
      <c r="P357" s="8">
        <f t="shared" si="297"/>
        <v>2.9406193194909162E-2</v>
      </c>
      <c r="Q357" s="7">
        <f>source!Q357</f>
        <v>0</v>
      </c>
      <c r="R357" s="7">
        <f>source!R357</f>
        <v>0</v>
      </c>
      <c r="S357" s="7">
        <f>source!S357</f>
        <v>-6.0693299999999999E-2</v>
      </c>
      <c r="T357" s="7">
        <f>source!T357</f>
        <v>-0.11293499999999999</v>
      </c>
      <c r="U357" s="7">
        <f>source!U357</f>
        <v>-0.36925799999999998</v>
      </c>
      <c r="V357" s="7">
        <f>source!V357</f>
        <v>-4.75077E-2</v>
      </c>
      <c r="W357" s="7">
        <f>source!W357</f>
        <v>-4.5219599999999999E-2</v>
      </c>
      <c r="X357" s="7">
        <f>source!X357</f>
        <v>-7.7402399999999996E-2</v>
      </c>
      <c r="Y357" s="7">
        <f>source!Y357</f>
        <v>-0.15104300000000001</v>
      </c>
      <c r="Z357" s="7">
        <f>source!Z357</f>
        <v>1.02078E-2</v>
      </c>
      <c r="AA357" s="7">
        <f>source!AA357</f>
        <v>0.123505</v>
      </c>
      <c r="AB357" s="7">
        <f>source!AB357</f>
        <v>6.6115599999999997E-2</v>
      </c>
      <c r="AC357" s="7">
        <f>source!AC357</f>
        <v>0</v>
      </c>
      <c r="AD357" s="8">
        <f t="shared" si="298"/>
        <v>-6.6423060000000006E-2</v>
      </c>
      <c r="AE357" s="8">
        <f t="shared" si="299"/>
        <v>-5.4100499999999996E-2</v>
      </c>
      <c r="AF357" s="8">
        <f t="shared" si="300"/>
        <v>0.13395899139648176</v>
      </c>
      <c r="AG357" s="8">
        <f t="shared" si="301"/>
        <v>4.236155258717824E-2</v>
      </c>
      <c r="AH357" s="7">
        <f>source!AH357</f>
        <v>0</v>
      </c>
      <c r="AI357" s="7">
        <f>source!AI357</f>
        <v>0</v>
      </c>
      <c r="AJ357" s="7">
        <f>MAX(0,source!AJ357)</f>
        <v>0.362923</v>
      </c>
      <c r="AK357" s="7">
        <f>MAX(0,source!AK357)</f>
        <v>0.51986699999999997</v>
      </c>
      <c r="AL357" s="7">
        <f>MAX(0,source!AL357)</f>
        <v>7.3266100000000001E-2</v>
      </c>
      <c r="AM357" s="7">
        <f>MAX(0,source!AM357)</f>
        <v>0.33815000000000001</v>
      </c>
      <c r="AN357" s="7">
        <f>MAX(0,source!AN357)</f>
        <v>8.1148500000000003E-4</v>
      </c>
      <c r="AO357" s="7">
        <f>MAX(0,source!AO357)</f>
        <v>0.48995699999999998</v>
      </c>
      <c r="AP357" s="7">
        <f>MAX(0,source!AP357)</f>
        <v>9.1164499999999996E-2</v>
      </c>
      <c r="AQ357" s="7">
        <f>MAX(0,source!AQ357)</f>
        <v>3.5881799999999999</v>
      </c>
      <c r="AR357" s="7">
        <f>MAX(0,source!AR357)</f>
        <v>4.57522E-2</v>
      </c>
      <c r="AS357" s="7">
        <f>MAX(0,source!AS357)</f>
        <v>0.67903800000000003</v>
      </c>
      <c r="AT357" s="7">
        <f>source!AT357</f>
        <v>0</v>
      </c>
      <c r="AU357" s="8">
        <f t="shared" si="302"/>
        <v>0.61891092849999996</v>
      </c>
      <c r="AV357" s="8">
        <f t="shared" si="303"/>
        <v>0.35053650000000003</v>
      </c>
      <c r="AW357" s="8">
        <f t="shared" si="304"/>
        <v>1.068632139150371</v>
      </c>
      <c r="AX357" s="8">
        <f t="shared" si="305"/>
        <v>0.3379311540573165</v>
      </c>
      <c r="AY357" s="7">
        <f>source!AY357</f>
        <v>0</v>
      </c>
      <c r="AZ357" s="7">
        <f>source!AZ357</f>
        <v>0</v>
      </c>
      <c r="BA357" s="7">
        <f>MAX(0,source!BA357)</f>
        <v>0</v>
      </c>
      <c r="BB357" s="7">
        <f>MAX(0,source!BB357)</f>
        <v>0</v>
      </c>
      <c r="BC357" s="7">
        <f>MAX(0,source!BC357)</f>
        <v>0</v>
      </c>
      <c r="BD357" s="7">
        <f>MAX(0,source!BD357)</f>
        <v>0</v>
      </c>
      <c r="BE357" s="7">
        <f>MAX(0,source!BE357)</f>
        <v>0.13747899999999999</v>
      </c>
      <c r="BF357" s="7">
        <f>MAX(0,source!BF357)</f>
        <v>0</v>
      </c>
      <c r="BG357" s="7">
        <f>MAX(0,source!BG357)</f>
        <v>0.36744599999999999</v>
      </c>
      <c r="BH357" s="7">
        <f>MAX(0,source!BH357)</f>
        <v>0</v>
      </c>
      <c r="BI357" s="7">
        <f>MAX(0,source!BI357)</f>
        <v>0.20747299999999999</v>
      </c>
      <c r="BJ357" s="7">
        <f>MAX(0,source!BJ357)</f>
        <v>0</v>
      </c>
      <c r="BK357" s="7">
        <f>source!BK357</f>
        <v>0</v>
      </c>
      <c r="BL357" s="8">
        <f t="shared" si="306"/>
        <v>7.1239799999999992E-2</v>
      </c>
      <c r="BM357" s="8">
        <f t="shared" si="307"/>
        <v>0</v>
      </c>
      <c r="BN357" s="8">
        <f t="shared" si="308"/>
        <v>0.12745848694361453</v>
      </c>
      <c r="BO357" s="8">
        <f t="shared" si="309"/>
        <v>4.0305912586065529E-2</v>
      </c>
      <c r="BP357" s="7">
        <f>source!BP357</f>
        <v>0</v>
      </c>
      <c r="BQ357" s="7">
        <f>source!BQ357</f>
        <v>0</v>
      </c>
      <c r="BR357" s="7">
        <f>source!BR357</f>
        <v>0</v>
      </c>
      <c r="BS357" s="7">
        <f>source!BS357</f>
        <v>0</v>
      </c>
      <c r="BT357" s="7">
        <f t="shared" si="328"/>
        <v>0.89126955008106623</v>
      </c>
      <c r="BU357" s="7">
        <f t="shared" si="329"/>
        <v>0.85137495383794015</v>
      </c>
      <c r="BV357" s="7">
        <f t="shared" si="330"/>
        <v>0.28878222170368906</v>
      </c>
      <c r="BW357" s="7">
        <f t="shared" si="331"/>
        <v>0.90290542496232451</v>
      </c>
      <c r="BX357" s="7">
        <f t="shared" si="332"/>
        <v>4.5165592143546304E-2</v>
      </c>
      <c r="BY357" s="7">
        <f t="shared" si="333"/>
        <v>0.97325479603457232</v>
      </c>
      <c r="BZ357" s="7">
        <f t="shared" si="334"/>
        <v>0.32034584117379378</v>
      </c>
      <c r="CA357" s="7">
        <f t="shared" si="335"/>
        <v>0.9433349159953498</v>
      </c>
      <c r="CB357" s="7">
        <f t="shared" si="336"/>
        <v>0.15322688679371663</v>
      </c>
      <c r="CC357" s="7">
        <f t="shared" si="337"/>
        <v>0.88277174295281413</v>
      </c>
      <c r="CD357" s="7">
        <f>source!CD357</f>
        <v>0</v>
      </c>
      <c r="CE357" s="8">
        <f t="shared" si="310"/>
        <v>0.62524319256788119</v>
      </c>
      <c r="CF357" s="8">
        <f t="shared" si="311"/>
        <v>0.8670733483953772</v>
      </c>
      <c r="CG357" s="8">
        <f t="shared" si="312"/>
        <v>0.37313612079861191</v>
      </c>
      <c r="CH357" s="8">
        <f t="shared" si="313"/>
        <v>0.11799600190033402</v>
      </c>
      <c r="CI357" s="7">
        <f>source!CI357</f>
        <v>0</v>
      </c>
      <c r="CJ357" s="7">
        <f>source!CJ357</f>
        <v>0</v>
      </c>
      <c r="CK357" s="7">
        <f t="shared" si="314"/>
        <v>0</v>
      </c>
      <c r="CL357" s="7">
        <f t="shared" si="315"/>
        <v>0</v>
      </c>
      <c r="CM357" s="7">
        <f t="shared" si="316"/>
        <v>0</v>
      </c>
      <c r="CN357" s="7">
        <f t="shared" si="317"/>
        <v>0</v>
      </c>
      <c r="CO357" s="7">
        <f t="shared" si="318"/>
        <v>0.75249071421455882</v>
      </c>
      <c r="CP357" s="7">
        <f t="shared" si="319"/>
        <v>0</v>
      </c>
      <c r="CQ357" s="7">
        <f t="shared" si="320"/>
        <v>0.70868620163590745</v>
      </c>
      <c r="CR357" s="7">
        <f t="shared" si="321"/>
        <v>0</v>
      </c>
      <c r="CS357" s="7">
        <f t="shared" si="322"/>
        <v>0.62684831015958764</v>
      </c>
      <c r="CT357" s="7">
        <f t="shared" si="323"/>
        <v>0</v>
      </c>
      <c r="CU357" s="7">
        <f>source!CU357</f>
        <v>0</v>
      </c>
      <c r="CV357" s="8">
        <f t="shared" si="324"/>
        <v>0.20880252260100537</v>
      </c>
      <c r="CW357" s="8">
        <f t="shared" si="325"/>
        <v>0</v>
      </c>
      <c r="CX357" s="8">
        <f t="shared" si="326"/>
        <v>0.33754543346419208</v>
      </c>
      <c r="CY357" s="8">
        <f t="shared" si="327"/>
        <v>0.10674123835356666</v>
      </c>
    </row>
    <row r="358" spans="1:103" x14ac:dyDescent="0.3">
      <c r="A358" s="7">
        <f>source!A358</f>
        <v>299</v>
      </c>
      <c r="B358" s="7">
        <f>source!B358</f>
        <v>-3.6930999999999999E-2</v>
      </c>
      <c r="C358" s="7">
        <f>source!C358</f>
        <v>-6.9701399999999997E-2</v>
      </c>
      <c r="D358" s="7">
        <f>source!D358</f>
        <v>-0.17332600000000001</v>
      </c>
      <c r="E358" s="7">
        <f>source!E358</f>
        <v>-9.3215399999999997E-3</v>
      </c>
      <c r="F358" s="7">
        <f>source!F358</f>
        <v>-5.2978400000000002E-2</v>
      </c>
      <c r="G358" s="7">
        <f>source!G358</f>
        <v>2.6911999999999998E-2</v>
      </c>
      <c r="H358" s="7">
        <f>source!H358</f>
        <v>-0.20003099999999999</v>
      </c>
      <c r="I358" s="7">
        <f>source!I358</f>
        <v>-0.23280899999999999</v>
      </c>
      <c r="J358" s="7">
        <f>source!J358</f>
        <v>-0.22311</v>
      </c>
      <c r="K358" s="7">
        <f>source!K358</f>
        <v>-0.108517</v>
      </c>
      <c r="L358" s="7">
        <f>source!L358</f>
        <v>0</v>
      </c>
      <c r="M358" s="8">
        <f t="shared" si="294"/>
        <v>-0.10798133400000001</v>
      </c>
      <c r="N358" s="8">
        <f t="shared" si="295"/>
        <v>-8.91092E-2</v>
      </c>
      <c r="O358" s="8">
        <f t="shared" si="296"/>
        <v>9.3718669920077546E-2</v>
      </c>
      <c r="P358" s="8">
        <f t="shared" si="297"/>
        <v>2.9636445622895548E-2</v>
      </c>
      <c r="Q358" s="7">
        <f>source!Q358</f>
        <v>0</v>
      </c>
      <c r="R358" s="7">
        <f>source!R358</f>
        <v>0</v>
      </c>
      <c r="S358" s="7">
        <f>source!S358</f>
        <v>-5.6172399999999997E-2</v>
      </c>
      <c r="T358" s="7">
        <f>source!T358</f>
        <v>-0.127081</v>
      </c>
      <c r="U358" s="7">
        <f>source!U358</f>
        <v>-0.333675</v>
      </c>
      <c r="V358" s="7">
        <f>source!V358</f>
        <v>-4.59035E-2</v>
      </c>
      <c r="W358" s="7">
        <f>source!W358</f>
        <v>-4.35737E-2</v>
      </c>
      <c r="X358" s="7">
        <f>source!X358</f>
        <v>-8.8016999999999998E-2</v>
      </c>
      <c r="Y358" s="7">
        <f>source!Y358</f>
        <v>-0.11570999999999999</v>
      </c>
      <c r="Z358" s="7">
        <f>source!Z358</f>
        <v>9.2806899999999994E-3</v>
      </c>
      <c r="AA358" s="7">
        <f>source!AA358</f>
        <v>0.112651</v>
      </c>
      <c r="AB358" s="7">
        <f>source!AB358</f>
        <v>7.2761500000000007E-2</v>
      </c>
      <c r="AC358" s="7">
        <f>source!AC358</f>
        <v>0</v>
      </c>
      <c r="AD358" s="8">
        <f t="shared" si="298"/>
        <v>-6.1543941000000012E-2</v>
      </c>
      <c r="AE358" s="8">
        <f t="shared" si="299"/>
        <v>-5.1037949999999999E-2</v>
      </c>
      <c r="AF358" s="8">
        <f t="shared" si="300"/>
        <v>0.12291802502874799</v>
      </c>
      <c r="AG358" s="8">
        <f t="shared" si="301"/>
        <v>3.8870092458042745E-2</v>
      </c>
      <c r="AH358" s="7">
        <f>source!AH358</f>
        <v>0</v>
      </c>
      <c r="AI358" s="7">
        <f>source!AI358</f>
        <v>0</v>
      </c>
      <c r="AJ358" s="7">
        <f>MAX(0,source!AJ358)</f>
        <v>0.211475</v>
      </c>
      <c r="AK358" s="7">
        <f>MAX(0,source!AK358)</f>
        <v>0.19359699999999999</v>
      </c>
      <c r="AL358" s="7">
        <f>MAX(0,source!AL358)</f>
        <v>0.13290099999999999</v>
      </c>
      <c r="AM358" s="7">
        <f>MAX(0,source!AM358)</f>
        <v>0.13048299999999999</v>
      </c>
      <c r="AN358" s="7">
        <f>MAX(0,source!AN358)</f>
        <v>0.14613399999999999</v>
      </c>
      <c r="AO358" s="7">
        <f>MAX(0,source!AO358)</f>
        <v>0.44092599999999998</v>
      </c>
      <c r="AP358" s="7">
        <f>MAX(0,source!AP358)</f>
        <v>5.4674899999999999E-2</v>
      </c>
      <c r="AQ358" s="7">
        <f>MAX(0,source!AQ358)</f>
        <v>2.3060200000000002</v>
      </c>
      <c r="AR358" s="7">
        <f>MAX(0,source!AR358)</f>
        <v>2.37834E-2</v>
      </c>
      <c r="AS358" s="7">
        <f>MAX(0,source!AS358)</f>
        <v>0.54657999999999995</v>
      </c>
      <c r="AT358" s="7">
        <f>source!AT358</f>
        <v>0</v>
      </c>
      <c r="AU358" s="8">
        <f t="shared" si="302"/>
        <v>0.41865743</v>
      </c>
      <c r="AV358" s="8">
        <f t="shared" si="303"/>
        <v>0.1698655</v>
      </c>
      <c r="AW358" s="8">
        <f t="shared" si="304"/>
        <v>0.68312625652782866</v>
      </c>
      <c r="AX358" s="8">
        <f t="shared" si="305"/>
        <v>0.21602349000924059</v>
      </c>
      <c r="AY358" s="7">
        <f>source!AY358</f>
        <v>0</v>
      </c>
      <c r="AZ358" s="7">
        <f>source!AZ358</f>
        <v>0</v>
      </c>
      <c r="BA358" s="7">
        <f>MAX(0,source!BA358)</f>
        <v>0</v>
      </c>
      <c r="BB358" s="7">
        <f>MAX(0,source!BB358)</f>
        <v>0</v>
      </c>
      <c r="BC358" s="7">
        <f>MAX(0,source!BC358)</f>
        <v>0</v>
      </c>
      <c r="BD358" s="7">
        <f>MAX(0,source!BD358)</f>
        <v>0</v>
      </c>
      <c r="BE358" s="7">
        <f>MAX(0,source!BE358)</f>
        <v>0</v>
      </c>
      <c r="BF358" s="7">
        <f>MAX(0,source!BF358)</f>
        <v>0.127308</v>
      </c>
      <c r="BG358" s="7">
        <f>MAX(0,source!BG358)</f>
        <v>6.5102599999999997E-2</v>
      </c>
      <c r="BH358" s="7">
        <f>MAX(0,source!BH358)</f>
        <v>0</v>
      </c>
      <c r="BI358" s="7">
        <f>MAX(0,source!BI358)</f>
        <v>0.30191099999999998</v>
      </c>
      <c r="BJ358" s="7">
        <f>MAX(0,source!BJ358)</f>
        <v>0</v>
      </c>
      <c r="BK358" s="7">
        <f>source!BK358</f>
        <v>0</v>
      </c>
      <c r="BL358" s="8">
        <f t="shared" si="306"/>
        <v>4.9432159999999996E-2</v>
      </c>
      <c r="BM358" s="8">
        <f t="shared" si="307"/>
        <v>0</v>
      </c>
      <c r="BN358" s="8">
        <f t="shared" si="308"/>
        <v>9.8409881442139732E-2</v>
      </c>
      <c r="BO358" s="8">
        <f t="shared" si="309"/>
        <v>3.1119936962429724E-2</v>
      </c>
      <c r="BP358" s="7">
        <f>source!BP358</f>
        <v>0</v>
      </c>
      <c r="BQ358" s="7">
        <f>source!BQ358</f>
        <v>0</v>
      </c>
      <c r="BR358" s="7">
        <f>source!BR358</f>
        <v>0</v>
      </c>
      <c r="BS358" s="7">
        <f>source!BS358</f>
        <v>0</v>
      </c>
      <c r="BT358" s="7">
        <f t="shared" si="328"/>
        <v>0.851328067760038</v>
      </c>
      <c r="BU358" s="7">
        <f t="shared" si="329"/>
        <v>0.73527602142663984</v>
      </c>
      <c r="BV358" s="7">
        <f t="shared" si="330"/>
        <v>0.43399504289301721</v>
      </c>
      <c r="BW358" s="7">
        <f t="shared" si="331"/>
        <v>0.9333244828816003</v>
      </c>
      <c r="BX358" s="7">
        <f t="shared" si="332"/>
        <v>0.73392716877502351</v>
      </c>
      <c r="BY358" s="7">
        <f t="shared" si="333"/>
        <v>0.94247581427759186</v>
      </c>
      <c r="BZ358" s="7">
        <f t="shared" si="334"/>
        <v>0.21465894586658574</v>
      </c>
      <c r="CA358" s="7">
        <f t="shared" si="335"/>
        <v>0.90830063781373227</v>
      </c>
      <c r="CB358" s="7">
        <f t="shared" si="336"/>
        <v>9.6330643103460845E-2</v>
      </c>
      <c r="CC358" s="7">
        <f t="shared" si="337"/>
        <v>0.83434972225487225</v>
      </c>
      <c r="CD358" s="7">
        <f>source!CD358</f>
        <v>0</v>
      </c>
      <c r="CE358" s="8">
        <f t="shared" si="310"/>
        <v>0.66839665470525622</v>
      </c>
      <c r="CF358" s="8">
        <f t="shared" si="311"/>
        <v>0.7848128718407561</v>
      </c>
      <c r="CG358" s="8">
        <f t="shared" si="312"/>
        <v>0.30924873611821108</v>
      </c>
      <c r="CH358" s="8">
        <f t="shared" si="313"/>
        <v>9.7793036966192501E-2</v>
      </c>
      <c r="CI358" s="7">
        <f>source!CI358</f>
        <v>0</v>
      </c>
      <c r="CJ358" s="7">
        <f>source!CJ358</f>
        <v>0</v>
      </c>
      <c r="CK358" s="7">
        <f t="shared" si="314"/>
        <v>0</v>
      </c>
      <c r="CL358" s="7">
        <f t="shared" si="315"/>
        <v>0</v>
      </c>
      <c r="CM358" s="7">
        <f t="shared" si="316"/>
        <v>0</v>
      </c>
      <c r="CN358" s="7">
        <f t="shared" si="317"/>
        <v>0</v>
      </c>
      <c r="CO358" s="7">
        <f t="shared" si="318"/>
        <v>0</v>
      </c>
      <c r="CP358" s="7">
        <f t="shared" si="319"/>
        <v>0.5912365029606409</v>
      </c>
      <c r="CQ358" s="7">
        <f t="shared" si="320"/>
        <v>0.36005565983786531</v>
      </c>
      <c r="CR358" s="7">
        <f t="shared" si="321"/>
        <v>0</v>
      </c>
      <c r="CS358" s="7">
        <f t="shared" si="322"/>
        <v>0.72826501222977502</v>
      </c>
      <c r="CT358" s="7">
        <f t="shared" si="323"/>
        <v>0</v>
      </c>
      <c r="CU358" s="7">
        <f>source!CU358</f>
        <v>0</v>
      </c>
      <c r="CV358" s="8">
        <f t="shared" si="324"/>
        <v>0.16795571750282812</v>
      </c>
      <c r="CW358" s="8">
        <f t="shared" si="325"/>
        <v>0</v>
      </c>
      <c r="CX358" s="8">
        <f t="shared" si="326"/>
        <v>0.28430800556078156</v>
      </c>
      <c r="CY358" s="8">
        <f t="shared" si="327"/>
        <v>8.9906085459188684E-2</v>
      </c>
    </row>
    <row r="359" spans="1:103" x14ac:dyDescent="0.3">
      <c r="A359" s="7">
        <f>source!A359</f>
        <v>300</v>
      </c>
      <c r="B359" s="7">
        <f>source!B359</f>
        <v>-4.45143E-2</v>
      </c>
      <c r="C359" s="7">
        <f>source!C359</f>
        <v>-7.91597E-2</v>
      </c>
      <c r="D359" s="7">
        <f>source!D359</f>
        <v>-0.199711</v>
      </c>
      <c r="E359" s="7">
        <f>source!E359</f>
        <v>-1.9613200000000001E-2</v>
      </c>
      <c r="F359" s="7">
        <f>source!F359</f>
        <v>-4.9978399999999999E-2</v>
      </c>
      <c r="G359" s="7">
        <f>source!G359</f>
        <v>8.7870199999999996E-3</v>
      </c>
      <c r="H359" s="7">
        <f>source!H359</f>
        <v>-0.15802099999999999</v>
      </c>
      <c r="I359" s="7">
        <f>source!I359</f>
        <v>-0.21759000000000001</v>
      </c>
      <c r="J359" s="7">
        <f>source!J359</f>
        <v>-0.13557900000000001</v>
      </c>
      <c r="K359" s="7">
        <f>source!K359</f>
        <v>-0.10108</v>
      </c>
      <c r="L359" s="7">
        <f>source!L359</f>
        <v>0</v>
      </c>
      <c r="M359" s="8">
        <f t="shared" si="294"/>
        <v>-9.9645958000000007E-2</v>
      </c>
      <c r="N359" s="8">
        <f t="shared" si="295"/>
        <v>-9.0119850000000001E-2</v>
      </c>
      <c r="O359" s="8">
        <f t="shared" si="296"/>
        <v>7.6531548364407481E-2</v>
      </c>
      <c r="P359" s="8">
        <f t="shared" si="297"/>
        <v>2.4201400569086165E-2</v>
      </c>
      <c r="Q359" s="7">
        <f>source!Q359</f>
        <v>0</v>
      </c>
      <c r="R359" s="7">
        <f>source!R359</f>
        <v>0</v>
      </c>
      <c r="S359" s="7">
        <f>source!S359</f>
        <v>-4.9151599999999997E-2</v>
      </c>
      <c r="T359" s="7">
        <f>source!T359</f>
        <v>-0.12706000000000001</v>
      </c>
      <c r="U359" s="7">
        <f>source!U359</f>
        <v>-0.37130999999999997</v>
      </c>
      <c r="V359" s="7">
        <f>source!V359</f>
        <v>-3.8486899999999998E-2</v>
      </c>
      <c r="W359" s="7">
        <f>source!W359</f>
        <v>-4.8021599999999998E-2</v>
      </c>
      <c r="X359" s="7">
        <f>source!X359</f>
        <v>-7.5121199999999999E-2</v>
      </c>
      <c r="Y359" s="7">
        <f>source!Y359</f>
        <v>-0.11692900000000001</v>
      </c>
      <c r="Z359" s="7">
        <f>source!Z359</f>
        <v>8.70778E-3</v>
      </c>
      <c r="AA359" s="7">
        <f>source!AA359</f>
        <v>0.111765</v>
      </c>
      <c r="AB359" s="7">
        <f>source!AB359</f>
        <v>8.0855200000000002E-2</v>
      </c>
      <c r="AC359" s="7">
        <f>source!AC359</f>
        <v>0</v>
      </c>
      <c r="AD359" s="8">
        <f t="shared" si="298"/>
        <v>-6.2475231999999978E-2</v>
      </c>
      <c r="AE359" s="8">
        <f t="shared" si="299"/>
        <v>-4.8586599999999994E-2</v>
      </c>
      <c r="AF359" s="8">
        <f t="shared" si="300"/>
        <v>0.13316964896168268</v>
      </c>
      <c r="AG359" s="8">
        <f t="shared" si="301"/>
        <v>4.2111940592399436E-2</v>
      </c>
      <c r="AH359" s="7">
        <f>source!AH359</f>
        <v>0</v>
      </c>
      <c r="AI359" s="7">
        <f>source!AI359</f>
        <v>0</v>
      </c>
      <c r="AJ359" s="7">
        <f>MAX(0,source!AJ359)</f>
        <v>0.24841299999999999</v>
      </c>
      <c r="AK359" s="7">
        <f>MAX(0,source!AK359)</f>
        <v>0.45177400000000001</v>
      </c>
      <c r="AL359" s="7">
        <f>MAX(0,source!AL359)</f>
        <v>0.27413100000000001</v>
      </c>
      <c r="AM359" s="7">
        <f>MAX(0,source!AM359)</f>
        <v>3.7670599999999999E-2</v>
      </c>
      <c r="AN359" s="7">
        <f>MAX(0,source!AN359)</f>
        <v>0.114843</v>
      </c>
      <c r="AO359" s="7">
        <f>MAX(0,source!AO359)</f>
        <v>0.31120700000000001</v>
      </c>
      <c r="AP359" s="7">
        <f>MAX(0,source!AP359)</f>
        <v>0</v>
      </c>
      <c r="AQ359" s="7">
        <f>MAX(0,source!AQ359)</f>
        <v>2.4735499999999999</v>
      </c>
      <c r="AR359" s="7">
        <f>MAX(0,source!AR359)</f>
        <v>6.8116800000000005E-2</v>
      </c>
      <c r="AS359" s="7">
        <f>MAX(0,source!AS359)</f>
        <v>0.39265299999999997</v>
      </c>
      <c r="AT359" s="7">
        <f>source!AT359</f>
        <v>0</v>
      </c>
      <c r="AU359" s="8">
        <f t="shared" si="302"/>
        <v>0.43723583999999993</v>
      </c>
      <c r="AV359" s="8">
        <f t="shared" si="303"/>
        <v>0.261272</v>
      </c>
      <c r="AW359" s="8">
        <f t="shared" si="304"/>
        <v>0.73165933465988753</v>
      </c>
      <c r="AX359" s="8">
        <f t="shared" si="305"/>
        <v>0.23137099688486221</v>
      </c>
      <c r="AY359" s="7">
        <f>source!AY359</f>
        <v>0</v>
      </c>
      <c r="AZ359" s="7">
        <f>source!AZ359</f>
        <v>0</v>
      </c>
      <c r="BA359" s="7">
        <f>MAX(0,source!BA359)</f>
        <v>0.52492000000000005</v>
      </c>
      <c r="BB359" s="7">
        <f>MAX(0,source!BB359)</f>
        <v>0</v>
      </c>
      <c r="BC359" s="7">
        <f>MAX(0,source!BC359)</f>
        <v>0.624749</v>
      </c>
      <c r="BD359" s="7">
        <f>MAX(0,source!BD359)</f>
        <v>0</v>
      </c>
      <c r="BE359" s="7">
        <f>MAX(0,source!BE359)</f>
        <v>0</v>
      </c>
      <c r="BF359" s="7">
        <f>MAX(0,source!BF359)</f>
        <v>0.14713100000000001</v>
      </c>
      <c r="BG359" s="7">
        <f>MAX(0,source!BG359)</f>
        <v>0.124665</v>
      </c>
      <c r="BH359" s="7">
        <f>MAX(0,source!BH359)</f>
        <v>5.2775599999999999E-2</v>
      </c>
      <c r="BI359" s="7">
        <f>MAX(0,source!BI359)</f>
        <v>0</v>
      </c>
      <c r="BJ359" s="7">
        <f>MAX(0,source!BJ359)</f>
        <v>0</v>
      </c>
      <c r="BK359" s="7">
        <f>source!BK359</f>
        <v>0</v>
      </c>
      <c r="BL359" s="8">
        <f t="shared" si="306"/>
        <v>0.14742406000000002</v>
      </c>
      <c r="BM359" s="8">
        <f t="shared" si="307"/>
        <v>2.6387799999999999E-2</v>
      </c>
      <c r="BN359" s="8">
        <f t="shared" si="308"/>
        <v>0.23297304137639904</v>
      </c>
      <c r="BO359" s="8">
        <f t="shared" si="309"/>
        <v>7.3672544416607019E-2</v>
      </c>
      <c r="BP359" s="7">
        <f>source!BP359</f>
        <v>0</v>
      </c>
      <c r="BQ359" s="7">
        <f>source!BQ359</f>
        <v>0</v>
      </c>
      <c r="BR359" s="7">
        <f>source!BR359</f>
        <v>0</v>
      </c>
      <c r="BS359" s="7">
        <f>source!BS359</f>
        <v>0</v>
      </c>
      <c r="BT359" s="7">
        <f t="shared" si="328"/>
        <v>0.8480363557783791</v>
      </c>
      <c r="BU359" s="7">
        <f t="shared" si="329"/>
        <v>0.85090473631641761</v>
      </c>
      <c r="BV359" s="7">
        <f t="shared" si="330"/>
        <v>0.578528285799908</v>
      </c>
      <c r="BW359" s="7">
        <f t="shared" si="331"/>
        <v>0.65761349631134813</v>
      </c>
      <c r="BX359" s="7">
        <f t="shared" si="332"/>
        <v>0.69677238513930839</v>
      </c>
      <c r="BY359" s="7">
        <f t="shared" si="333"/>
        <v>0.9725400493421722</v>
      </c>
      <c r="BZ359" s="7">
        <f t="shared" si="334"/>
        <v>0</v>
      </c>
      <c r="CA359" s="7">
        <f t="shared" si="335"/>
        <v>0.91914578951671044</v>
      </c>
      <c r="CB359" s="7">
        <f t="shared" si="336"/>
        <v>0.33440453853245872</v>
      </c>
      <c r="CC359" s="7">
        <f t="shared" si="337"/>
        <v>0.7952739638630596</v>
      </c>
      <c r="CD359" s="7">
        <f>source!CD359</f>
        <v>0</v>
      </c>
      <c r="CE359" s="8">
        <f t="shared" si="310"/>
        <v>0.66532196005997624</v>
      </c>
      <c r="CF359" s="8">
        <f t="shared" si="311"/>
        <v>0.74602317450118405</v>
      </c>
      <c r="CG359" s="8">
        <f t="shared" si="312"/>
        <v>0.29893586701118824</v>
      </c>
      <c r="CH359" s="8">
        <f t="shared" si="313"/>
        <v>9.4531821407254607E-2</v>
      </c>
      <c r="CI359" s="7">
        <f>source!CI359</f>
        <v>0</v>
      </c>
      <c r="CJ359" s="7">
        <f>source!CJ359</f>
        <v>0</v>
      </c>
      <c r="CK359" s="7">
        <f t="shared" si="314"/>
        <v>0.91438071487946804</v>
      </c>
      <c r="CL359" s="7">
        <f t="shared" si="315"/>
        <v>0</v>
      </c>
      <c r="CM359" s="7">
        <f t="shared" si="316"/>
        <v>0.62722087747814137</v>
      </c>
      <c r="CN359" s="7">
        <f t="shared" si="317"/>
        <v>0</v>
      </c>
      <c r="CO359" s="7">
        <f t="shared" si="318"/>
        <v>0</v>
      </c>
      <c r="CP359" s="7">
        <f t="shared" si="319"/>
        <v>0.66200019617353623</v>
      </c>
      <c r="CQ359" s="7">
        <f t="shared" si="320"/>
        <v>0.51601033138240182</v>
      </c>
      <c r="CR359" s="7">
        <f t="shared" si="321"/>
        <v>0.85837180714528061</v>
      </c>
      <c r="CS359" s="7">
        <f t="shared" si="322"/>
        <v>0</v>
      </c>
      <c r="CT359" s="7">
        <f t="shared" si="323"/>
        <v>0</v>
      </c>
      <c r="CU359" s="7">
        <f>source!CU359</f>
        <v>0</v>
      </c>
      <c r="CV359" s="8">
        <f t="shared" si="324"/>
        <v>0.35779839270588276</v>
      </c>
      <c r="CW359" s="8">
        <f t="shared" si="325"/>
        <v>0.25800516569120091</v>
      </c>
      <c r="CX359" s="8">
        <f t="shared" si="326"/>
        <v>0.39308103543782258</v>
      </c>
      <c r="CY359" s="8">
        <f t="shared" si="327"/>
        <v>0.12430313770008813</v>
      </c>
    </row>
    <row r="360" spans="1:103" ht="15" customHeight="1" x14ac:dyDescent="0.3">
      <c r="A360" s="7">
        <f>source!A360</f>
        <v>0</v>
      </c>
      <c r="B360" s="7">
        <f>source!B360</f>
        <v>0</v>
      </c>
      <c r="C360" s="7">
        <f>source!C360</f>
        <v>0</v>
      </c>
      <c r="D360" s="7">
        <f>source!D360</f>
        <v>0</v>
      </c>
      <c r="E360" s="7">
        <f>source!E360</f>
        <v>0</v>
      </c>
      <c r="F360" s="7">
        <f>source!F360</f>
        <v>0</v>
      </c>
      <c r="G360" s="7">
        <f>source!G360</f>
        <v>0</v>
      </c>
      <c r="H360" s="7">
        <f>source!H360</f>
        <v>0</v>
      </c>
      <c r="I360" s="7">
        <f>source!I360</f>
        <v>0</v>
      </c>
      <c r="J360" s="7">
        <f>source!J360</f>
        <v>0</v>
      </c>
      <c r="K360" s="7">
        <f>source!K360</f>
        <v>0</v>
      </c>
      <c r="L360" s="7">
        <f>source!L360</f>
        <v>0</v>
      </c>
      <c r="M360" s="8"/>
      <c r="N360" s="8"/>
      <c r="O360" s="8"/>
      <c r="P360" s="8"/>
      <c r="Q360" s="7">
        <f>source!Q360</f>
        <v>0</v>
      </c>
      <c r="R360" s="7">
        <f>source!R360</f>
        <v>0</v>
      </c>
      <c r="S360" s="7">
        <f>source!S360</f>
        <v>0</v>
      </c>
      <c r="T360" s="7">
        <f>source!T360</f>
        <v>0</v>
      </c>
      <c r="U360" s="7">
        <f>source!U360</f>
        <v>0</v>
      </c>
      <c r="V360" s="7">
        <f>source!V360</f>
        <v>0</v>
      </c>
      <c r="W360" s="7">
        <f>source!W360</f>
        <v>0</v>
      </c>
      <c r="X360" s="7">
        <f>source!X360</f>
        <v>0</v>
      </c>
      <c r="Y360" s="7">
        <f>source!Y360</f>
        <v>0</v>
      </c>
      <c r="Z360" s="7">
        <f>source!Z360</f>
        <v>0</v>
      </c>
      <c r="AA360" s="7">
        <f>source!AA360</f>
        <v>0</v>
      </c>
      <c r="AB360" s="7">
        <f>source!AB360</f>
        <v>0</v>
      </c>
      <c r="AC360" s="7">
        <f>source!AC360</f>
        <v>0</v>
      </c>
      <c r="AD360" s="8"/>
      <c r="AE360" s="8"/>
      <c r="AF360" s="8"/>
      <c r="AG360" s="8"/>
      <c r="AH360" s="7">
        <f>source!AH360</f>
        <v>0</v>
      </c>
      <c r="AI360" s="7">
        <f>source!AI360</f>
        <v>0</v>
      </c>
      <c r="AJ360" s="7">
        <f>source!AJ360</f>
        <v>0</v>
      </c>
      <c r="AK360" s="7">
        <f>source!AK360</f>
        <v>0</v>
      </c>
      <c r="AL360" s="7">
        <f>source!AL360</f>
        <v>0</v>
      </c>
      <c r="AM360" s="7">
        <f>source!AM360</f>
        <v>0</v>
      </c>
      <c r="AN360" s="7">
        <f>source!AN360</f>
        <v>0</v>
      </c>
      <c r="AO360" s="7">
        <f>source!AO360</f>
        <v>0</v>
      </c>
      <c r="AP360" s="7">
        <f>source!AP360</f>
        <v>0</v>
      </c>
      <c r="AQ360" s="7">
        <f>source!AQ360</f>
        <v>0</v>
      </c>
      <c r="AR360" s="7">
        <f>source!AR360</f>
        <v>0</v>
      </c>
      <c r="AS360" s="7">
        <f>source!AS360</f>
        <v>0</v>
      </c>
      <c r="AT360" s="7">
        <f>source!AT360</f>
        <v>0</v>
      </c>
      <c r="AU360" s="8"/>
      <c r="AV360" s="8"/>
      <c r="AW360" s="8"/>
      <c r="AX360" s="8"/>
      <c r="AY360" s="7">
        <f>source!AY360</f>
        <v>0</v>
      </c>
      <c r="AZ360" s="7">
        <f>source!AZ360</f>
        <v>0</v>
      </c>
      <c r="BA360" s="7">
        <f>source!BA360</f>
        <v>0</v>
      </c>
      <c r="BB360" s="7">
        <f>source!BB360</f>
        <v>0</v>
      </c>
      <c r="BC360" s="7">
        <f>source!BC360</f>
        <v>0</v>
      </c>
      <c r="BD360" s="7">
        <f>source!BD360</f>
        <v>0</v>
      </c>
      <c r="BE360" s="7">
        <f>source!BE360</f>
        <v>0</v>
      </c>
      <c r="BF360" s="7">
        <f>source!BF360</f>
        <v>0</v>
      </c>
      <c r="BG360" s="7">
        <f>source!BG360</f>
        <v>0</v>
      </c>
      <c r="BH360" s="7">
        <f>source!BH360</f>
        <v>0</v>
      </c>
      <c r="BI360" s="7">
        <f>source!BI360</f>
        <v>0</v>
      </c>
      <c r="BJ360" s="7">
        <f>source!BJ360</f>
        <v>0</v>
      </c>
      <c r="BK360" s="7">
        <f>source!BK360</f>
        <v>0</v>
      </c>
      <c r="BL360" s="8"/>
      <c r="BM360" s="8"/>
      <c r="BN360" s="8"/>
      <c r="BO360" s="8"/>
      <c r="BP360" s="7">
        <f>source!BP360</f>
        <v>0</v>
      </c>
      <c r="BQ360" s="7">
        <f>source!BQ360</f>
        <v>0</v>
      </c>
      <c r="BR360" s="7">
        <f>source!BR360</f>
        <v>0</v>
      </c>
      <c r="BS360" s="7">
        <f>source!BS360</f>
        <v>0</v>
      </c>
      <c r="BT360" s="7">
        <f>source!BT360</f>
        <v>0</v>
      </c>
      <c r="BU360" s="7">
        <f>source!BU360</f>
        <v>0</v>
      </c>
      <c r="BV360" s="7">
        <f>source!BV360</f>
        <v>0</v>
      </c>
      <c r="BW360" s="7">
        <f>source!BW360</f>
        <v>0</v>
      </c>
      <c r="BX360" s="7">
        <f>source!BX360</f>
        <v>0</v>
      </c>
      <c r="BY360" s="7">
        <f>source!BY360</f>
        <v>0</v>
      </c>
      <c r="BZ360" s="7">
        <f>source!BZ360</f>
        <v>0</v>
      </c>
      <c r="CA360" s="7">
        <f>source!CA360</f>
        <v>0</v>
      </c>
      <c r="CB360" s="7">
        <f>source!CB360</f>
        <v>0</v>
      </c>
      <c r="CC360" s="7">
        <f>source!CC360</f>
        <v>0</v>
      </c>
      <c r="CD360" s="7">
        <f>source!CD360</f>
        <v>0</v>
      </c>
      <c r="CE360" s="8"/>
      <c r="CF360" s="8"/>
      <c r="CG360" s="8"/>
      <c r="CH360" s="8"/>
      <c r="CI360" s="7">
        <f>source!CI360</f>
        <v>0</v>
      </c>
      <c r="CJ360" s="7">
        <f>source!CJ360</f>
        <v>0</v>
      </c>
      <c r="CK360" s="7">
        <f>source!CK360</f>
        <v>0</v>
      </c>
      <c r="CL360" s="7">
        <f>source!CL360</f>
        <v>0</v>
      </c>
      <c r="CM360" s="7">
        <f>source!CM360</f>
        <v>0</v>
      </c>
      <c r="CN360" s="7">
        <f>source!CN360</f>
        <v>0</v>
      </c>
      <c r="CO360" s="7">
        <f>source!CO360</f>
        <v>0</v>
      </c>
      <c r="CP360" s="7">
        <f>source!CP360</f>
        <v>0</v>
      </c>
      <c r="CQ360" s="7">
        <f>source!CQ360</f>
        <v>0</v>
      </c>
      <c r="CR360" s="7">
        <f>source!CR360</f>
        <v>0</v>
      </c>
      <c r="CS360" s="7">
        <f>source!CS360</f>
        <v>0</v>
      </c>
      <c r="CT360" s="7">
        <f>source!CT360</f>
        <v>0</v>
      </c>
      <c r="CU360" s="7">
        <f>source!CU360</f>
        <v>0</v>
      </c>
      <c r="CV360" s="8"/>
      <c r="CW360" s="8"/>
      <c r="CX360" s="8"/>
      <c r="CY360" s="8"/>
    </row>
    <row r="361" spans="1:103" x14ac:dyDescent="0.3">
      <c r="A361" s="7" t="s">
        <v>43</v>
      </c>
      <c r="M361" s="7" t="s">
        <v>11</v>
      </c>
      <c r="N361" s="7" t="s">
        <v>12</v>
      </c>
      <c r="O361" s="7" t="s">
        <v>13</v>
      </c>
      <c r="P361" s="7" t="s">
        <v>14</v>
      </c>
      <c r="R361" s="7" t="s">
        <v>43</v>
      </c>
      <c r="AD361" s="7" t="s">
        <v>11</v>
      </c>
      <c r="AE361" s="7" t="s">
        <v>12</v>
      </c>
      <c r="AF361" s="7" t="s">
        <v>13</v>
      </c>
      <c r="AG361" s="7" t="s">
        <v>14</v>
      </c>
      <c r="AI361" s="7" t="s">
        <v>43</v>
      </c>
      <c r="AU361" s="7" t="s">
        <v>11</v>
      </c>
      <c r="AV361" s="7" t="s">
        <v>12</v>
      </c>
      <c r="AW361" s="7" t="s">
        <v>13</v>
      </c>
      <c r="AX361" s="7" t="s">
        <v>14</v>
      </c>
      <c r="AZ361" s="7" t="s">
        <v>43</v>
      </c>
      <c r="BL361" s="7" t="s">
        <v>11</v>
      </c>
      <c r="BM361" s="7" t="s">
        <v>12</v>
      </c>
      <c r="BN361" s="7" t="s">
        <v>13</v>
      </c>
      <c r="BO361" s="7" t="s">
        <v>14</v>
      </c>
      <c r="BS361" s="7" t="s">
        <v>43</v>
      </c>
      <c r="CE361" s="7" t="s">
        <v>11</v>
      </c>
      <c r="CF361" s="7" t="s">
        <v>12</v>
      </c>
      <c r="CG361" s="7" t="s">
        <v>13</v>
      </c>
      <c r="CH361" s="7" t="s">
        <v>14</v>
      </c>
      <c r="CJ361" s="7" t="s">
        <v>43</v>
      </c>
      <c r="CV361" s="7" t="s">
        <v>11</v>
      </c>
      <c r="CW361" s="7" t="s">
        <v>12</v>
      </c>
      <c r="CX361" s="7" t="s">
        <v>13</v>
      </c>
      <c r="CY361" s="7" t="s">
        <v>14</v>
      </c>
    </row>
    <row r="362" spans="1:103" x14ac:dyDescent="0.3">
      <c r="A362" s="7">
        <v>0</v>
      </c>
      <c r="B362" s="7">
        <f t="shared" ref="B362:K367" ca="1" si="338">SUM(OFFSET(B$60,(ROW()-ROW(B$362))*50,,50,))</f>
        <v>-7.6740503000000011</v>
      </c>
      <c r="C362" s="7">
        <f t="shared" ca="1" si="338"/>
        <v>-26.125349000000007</v>
      </c>
      <c r="D362" s="7">
        <f t="shared" ca="1" si="338"/>
        <v>-37.21951</v>
      </c>
      <c r="E362" s="7">
        <f t="shared" ca="1" si="338"/>
        <v>-4.7057236000000007</v>
      </c>
      <c r="F362" s="7">
        <f t="shared" ca="1" si="338"/>
        <v>-10.974282199999998</v>
      </c>
      <c r="G362" s="7">
        <f t="shared" ca="1" si="338"/>
        <v>-6.5015055000000004</v>
      </c>
      <c r="H362" s="7">
        <f t="shared" ca="1" si="338"/>
        <v>-55.498257000000002</v>
      </c>
      <c r="I362" s="7">
        <f t="shared" ca="1" si="338"/>
        <v>-34.62901699999999</v>
      </c>
      <c r="J362" s="7">
        <f t="shared" ca="1" si="338"/>
        <v>-10.1565715</v>
      </c>
      <c r="K362" s="7">
        <f t="shared" ca="1" si="338"/>
        <v>-5.1909047299999997</v>
      </c>
      <c r="M362" s="7">
        <f ca="1">AVERAGE(B362:K362)</f>
        <v>-19.867517082999999</v>
      </c>
      <c r="N362" s="7">
        <f ca="1">MEDIAN(B362:K362)</f>
        <v>-10.565426849999998</v>
      </c>
      <c r="O362" s="7">
        <f ca="1">STDEV(B362:K362)</f>
        <v>17.55533963003252</v>
      </c>
      <c r="P362" s="7">
        <f ca="1">O362/SQRT(COUNT(B362:K362))</f>
        <v>5.5514858328720456</v>
      </c>
      <c r="R362" s="7">
        <v>0</v>
      </c>
      <c r="S362" s="7">
        <f t="shared" ref="S362:AB367" ca="1" si="339">SUM(OFFSET(S$60,(ROW()-ROW(S$362))*50,,50,))</f>
        <v>-13.479649994999995</v>
      </c>
      <c r="T362" s="7">
        <f t="shared" ca="1" si="339"/>
        <v>-59.413956000000013</v>
      </c>
      <c r="U362" s="7">
        <f t="shared" ca="1" si="339"/>
        <v>-156.41521000000003</v>
      </c>
      <c r="V362" s="7">
        <f t="shared" ca="1" si="339"/>
        <v>-14.972478499999999</v>
      </c>
      <c r="W362" s="7">
        <f t="shared" ca="1" si="339"/>
        <v>-22.507787299999997</v>
      </c>
      <c r="X362" s="7">
        <f t="shared" ca="1" si="339"/>
        <v>-8.6720292000000025</v>
      </c>
      <c r="Y362" s="7">
        <f t="shared" ca="1" si="339"/>
        <v>-27.507951000000002</v>
      </c>
      <c r="Z362" s="7">
        <f t="shared" ca="1" si="339"/>
        <v>1.4852425300000003</v>
      </c>
      <c r="AA362" s="7">
        <f t="shared" ca="1" si="339"/>
        <v>-3.57814874</v>
      </c>
      <c r="AB362" s="7">
        <f t="shared" ca="1" si="339"/>
        <v>-3.6701864049999999</v>
      </c>
      <c r="AD362" s="7">
        <f ca="1">AVERAGE(S362:AB362)</f>
        <v>-30.873215461000001</v>
      </c>
      <c r="AE362" s="7">
        <f ca="1">MEDIAN(S362:AB362)</f>
        <v>-14.226064247499998</v>
      </c>
      <c r="AF362" s="7">
        <f ca="1">STDEV(S362:AB362)</f>
        <v>47.418970821758954</v>
      </c>
      <c r="AG362" s="7">
        <f ca="1">AF362/SQRT(COUNT(S362:AB362))</f>
        <v>14.995195209782455</v>
      </c>
      <c r="AI362" s="7">
        <v>0</v>
      </c>
      <c r="AJ362" s="7">
        <f t="shared" ref="AJ362:AS367" ca="1" si="340">SUM(OFFSET(AJ$60,(ROW()-ROW(AJ$362))*50,,50,))</f>
        <v>69.958351000000008</v>
      </c>
      <c r="AK362" s="7">
        <f t="shared" ca="1" si="340"/>
        <v>246.60334999999998</v>
      </c>
      <c r="AL362" s="7">
        <f t="shared" ca="1" si="340"/>
        <v>143.86568</v>
      </c>
      <c r="AM362" s="7">
        <f t="shared" ca="1" si="340"/>
        <v>119.50436000000001</v>
      </c>
      <c r="AN362" s="7">
        <f t="shared" ca="1" si="340"/>
        <v>181.54588999999996</v>
      </c>
      <c r="AO362" s="7">
        <f t="shared" ca="1" si="340"/>
        <v>192.92785999999998</v>
      </c>
      <c r="AP362" s="7">
        <f t="shared" ca="1" si="340"/>
        <v>189.3324200000001</v>
      </c>
      <c r="AQ362" s="7">
        <f t="shared" ca="1" si="340"/>
        <v>781.54592999999977</v>
      </c>
      <c r="AR362" s="7">
        <f t="shared" ca="1" si="340"/>
        <v>56.910139999999991</v>
      </c>
      <c r="AS362" s="7">
        <f t="shared" ca="1" si="340"/>
        <v>81.973991999999981</v>
      </c>
      <c r="AU362" s="7">
        <f ca="1">AVERAGE(AJ362:AS362)</f>
        <v>206.41679730000001</v>
      </c>
      <c r="AV362" s="7">
        <f ca="1">MEDIAN(AJ362:AS362)</f>
        <v>162.70578499999999</v>
      </c>
      <c r="AW362" s="7">
        <f ca="1">STDEV(AJ362:AS362)</f>
        <v>211.18881537955264</v>
      </c>
      <c r="AX362" s="7">
        <f ca="1">AW362/SQRT(COUNT(AJ362:AS362))</f>
        <v>66.783767295218354</v>
      </c>
      <c r="AZ362" s="7">
        <v>0</v>
      </c>
      <c r="BA362" s="7">
        <f t="shared" ref="BA362:BJ367" ca="1" si="341">SUM(OFFSET(BA$60,(ROW()-ROW(BA$362))*50,,50,))</f>
        <v>261.90019999999998</v>
      </c>
      <c r="BB362" s="7">
        <f t="shared" ca="1" si="341"/>
        <v>136.81368800000004</v>
      </c>
      <c r="BC362" s="7">
        <f t="shared" ca="1" si="341"/>
        <v>188.18079999999998</v>
      </c>
      <c r="BD362" s="7">
        <f t="shared" ca="1" si="341"/>
        <v>19.316706999999997</v>
      </c>
      <c r="BE362" s="7">
        <f t="shared" ca="1" si="341"/>
        <v>41.239361999999979</v>
      </c>
      <c r="BF362" s="7">
        <f t="shared" ca="1" si="341"/>
        <v>24.455516500000005</v>
      </c>
      <c r="BG362" s="7">
        <f t="shared" ca="1" si="341"/>
        <v>66.935067999999987</v>
      </c>
      <c r="BH362" s="7">
        <f t="shared" ca="1" si="341"/>
        <v>27.768668199999993</v>
      </c>
      <c r="BI362" s="7">
        <f t="shared" ca="1" si="341"/>
        <v>0.20025826000000002</v>
      </c>
      <c r="BJ362" s="7">
        <f t="shared" ca="1" si="341"/>
        <v>23.038611000000003</v>
      </c>
      <c r="BL362" s="7">
        <f ca="1">AVERAGE(BA362:BJ362)</f>
        <v>78.984887896000004</v>
      </c>
      <c r="BM362" s="7">
        <f ca="1">MEDIAN(BA362:BJ362)</f>
        <v>34.50401509999999</v>
      </c>
      <c r="BN362" s="7">
        <f ca="1">STDEV(BA362:BJ362)</f>
        <v>87.425969133333652</v>
      </c>
      <c r="BO362" s="7">
        <f ca="1">BN362/SQRT(COUNT(BA362:BJ362))</f>
        <v>27.646518910891128</v>
      </c>
      <c r="BS362" s="7">
        <v>0</v>
      </c>
      <c r="BT362" s="7">
        <f ca="1">AVERAGE(OFFSET(BT$60,(ROW()-ROW(BT$362))*50,,50,))</f>
        <v>0.89548023724023762</v>
      </c>
      <c r="BU362" s="7">
        <f t="shared" ref="BU362:CC367" ca="1" si="342">AVERAGE(OFFSET(BU$60,(ROW()-ROW(BU$362))*50,,50,))</f>
        <v>0.90285700567205485</v>
      </c>
      <c r="BV362" s="7">
        <f t="shared" ca="1" si="342"/>
        <v>0.7937334654445608</v>
      </c>
      <c r="BW362" s="7">
        <f t="shared" ca="1" si="342"/>
        <v>0.96146463340672039</v>
      </c>
      <c r="BX362" s="7">
        <f t="shared" ca="1" si="342"/>
        <v>0.94507251558735872</v>
      </c>
      <c r="BY362" s="7">
        <f t="shared" ca="1" si="342"/>
        <v>0.96891155865298828</v>
      </c>
      <c r="BZ362" s="7">
        <f t="shared" ca="1" si="342"/>
        <v>0.7610897325738607</v>
      </c>
      <c r="CA362" s="7">
        <f t="shared" ca="1" si="342"/>
        <v>0.95475056947573311</v>
      </c>
      <c r="CB362" s="7">
        <f t="shared" ca="1" si="342"/>
        <v>0.84299645078743823</v>
      </c>
      <c r="CC362" s="7">
        <f t="shared" ca="1" si="342"/>
        <v>0.93659143889162555</v>
      </c>
      <c r="CE362" s="7">
        <f ca="1">AVERAGE(BT362:CC362)</f>
        <v>0.89629476077325765</v>
      </c>
      <c r="CF362" s="7">
        <f ca="1">MEDIAN(BT362:CC362)</f>
        <v>0.91972422228184025</v>
      </c>
      <c r="CG362" s="7">
        <f ca="1">STDEV(BT362:CC362)</f>
        <v>7.3502940334572678E-2</v>
      </c>
      <c r="CH362" s="7">
        <f ca="1">CG362/SQRT(COUNT(BT362:CC362))</f>
        <v>2.3243670617670846E-2</v>
      </c>
      <c r="CJ362" s="7">
        <v>0</v>
      </c>
      <c r="CK362" s="7">
        <f ca="1">AVERAGE(OFFSET(CK$60,(ROW()-ROW(CK$362))*50,,50,))</f>
        <v>0.96198318228055579</v>
      </c>
      <c r="CL362" s="7">
        <f t="shared" ref="CL362:CT367" ca="1" si="343">AVERAGE(OFFSET(CL$60,(ROW()-ROW(CL$362))*50,,50,))</f>
        <v>0.65216124196919523</v>
      </c>
      <c r="CM362" s="7">
        <f t="shared" ca="1" si="343"/>
        <v>0.54352377118717454</v>
      </c>
      <c r="CN362" s="7">
        <f t="shared" ca="1" si="343"/>
        <v>0.60475035337953331</v>
      </c>
      <c r="CO362" s="7">
        <f t="shared" ca="1" si="343"/>
        <v>0.69511292120088253</v>
      </c>
      <c r="CP362" s="7">
        <f t="shared" ca="1" si="343"/>
        <v>0.71379569645335783</v>
      </c>
      <c r="CQ362" s="7">
        <f t="shared" ca="1" si="343"/>
        <v>0.65984393388649965</v>
      </c>
      <c r="CR362" s="7">
        <f t="shared" ca="1" si="343"/>
        <v>0.84762294117518722</v>
      </c>
      <c r="CS362" s="7">
        <f t="shared" ca="1" si="343"/>
        <v>2.4494284768056866E-2</v>
      </c>
      <c r="CT362" s="7">
        <f t="shared" ca="1" si="343"/>
        <v>0.89541990653457693</v>
      </c>
      <c r="CV362" s="7">
        <f ca="1">AVERAGE(CK362:CT362)</f>
        <v>0.65987082328350199</v>
      </c>
      <c r="CW362" s="7">
        <f ca="1">MEDIAN(CK362:CT362)</f>
        <v>0.67747842754369114</v>
      </c>
      <c r="CX362" s="7">
        <f ca="1">STDEV(CK362:CT362)</f>
        <v>0.25959234924115848</v>
      </c>
      <c r="CY362" s="7">
        <f ca="1">CX362/SQRT(COUNT(CK362:CT362))</f>
        <v>8.2090308675594331E-2</v>
      </c>
    </row>
    <row r="363" spans="1:103" x14ac:dyDescent="0.3">
      <c r="A363" s="7">
        <v>0.5</v>
      </c>
      <c r="B363" s="7">
        <f t="shared" ca="1" si="338"/>
        <v>-2.5054356000000007</v>
      </c>
      <c r="C363" s="7">
        <f t="shared" ca="1" si="338"/>
        <v>-10.559997900000001</v>
      </c>
      <c r="D363" s="7">
        <f t="shared" ca="1" si="338"/>
        <v>-15.807096</v>
      </c>
      <c r="E363" s="7">
        <f t="shared" ca="1" si="338"/>
        <v>-2.3341915999999996</v>
      </c>
      <c r="F363" s="7">
        <f t="shared" ca="1" si="338"/>
        <v>-1.1727830840000004</v>
      </c>
      <c r="G363" s="7">
        <f t="shared" ca="1" si="338"/>
        <v>-0.29321173000000006</v>
      </c>
      <c r="H363" s="7">
        <f t="shared" ca="1" si="338"/>
        <v>-36.239726000000005</v>
      </c>
      <c r="I363" s="7">
        <f t="shared" ca="1" si="338"/>
        <v>-32.508102999999998</v>
      </c>
      <c r="J363" s="7">
        <f t="shared" ca="1" si="338"/>
        <v>-5.4075297000000013</v>
      </c>
      <c r="K363" s="7">
        <f t="shared" ca="1" si="338"/>
        <v>-3.5487908000000012</v>
      </c>
      <c r="M363" s="7">
        <f t="shared" ref="M363:M370" ca="1" si="344">AVERAGE(B363:K363)</f>
        <v>-11.037686541400001</v>
      </c>
      <c r="N363" s="7">
        <f t="shared" ref="N363:N370" ca="1" si="345">MEDIAN(B363:K363)</f>
        <v>-4.4781602500000011</v>
      </c>
      <c r="O363" s="7">
        <f t="shared" ref="O363:O370" ca="1" si="346">STDEV(B363:K363)</f>
        <v>13.200123921149837</v>
      </c>
      <c r="P363" s="7">
        <f t="shared" ref="P363:P370" ca="1" si="347">O363/SQRT(COUNT(B363:K363))</f>
        <v>4.174245698730636</v>
      </c>
      <c r="R363" s="7">
        <v>0.5</v>
      </c>
      <c r="S363" s="7">
        <f t="shared" ca="1" si="339"/>
        <v>-1.45865219</v>
      </c>
      <c r="T363" s="7">
        <f t="shared" ca="1" si="339"/>
        <v>-12.640647000000001</v>
      </c>
      <c r="U363" s="7">
        <f t="shared" ca="1" si="339"/>
        <v>-45.716620999999989</v>
      </c>
      <c r="V363" s="7">
        <f t="shared" ca="1" si="339"/>
        <v>-2.5487714000000001</v>
      </c>
      <c r="W363" s="7">
        <f t="shared" ca="1" si="339"/>
        <v>-2.7719467999999994</v>
      </c>
      <c r="X363" s="7">
        <f t="shared" ca="1" si="339"/>
        <v>-3.7483297000000007</v>
      </c>
      <c r="Y363" s="7">
        <f t="shared" ca="1" si="339"/>
        <v>-8.6409479999999999</v>
      </c>
      <c r="Z363" s="7">
        <f t="shared" ca="1" si="339"/>
        <v>2.8001182</v>
      </c>
      <c r="AA363" s="7">
        <f t="shared" ca="1" si="339"/>
        <v>0.86747519899999981</v>
      </c>
      <c r="AB363" s="7">
        <f t="shared" ca="1" si="339"/>
        <v>0.88075043300000011</v>
      </c>
      <c r="AD363" s="7">
        <f t="shared" ref="AD363:AD370" ca="1" si="348">AVERAGE(S363:AB363)</f>
        <v>-7.2977572257999981</v>
      </c>
      <c r="AE363" s="7">
        <f t="shared" ref="AE363:AE370" ca="1" si="349">MEDIAN(S363:AB363)</f>
        <v>-2.6603591</v>
      </c>
      <c r="AF363" s="7">
        <f t="shared" ref="AF363:AF370" ca="1" si="350">STDEV(S363:AB363)</f>
        <v>14.26579137599475</v>
      </c>
      <c r="AG363" s="7">
        <f t="shared" ref="AG363:AG370" ca="1" si="351">AF363/SQRT(COUNT(S363:AB363))</f>
        <v>4.5112393372930919</v>
      </c>
      <c r="AI363" s="7">
        <v>0.5</v>
      </c>
      <c r="AJ363" s="7">
        <f t="shared" ca="1" si="340"/>
        <v>13.157074019999998</v>
      </c>
      <c r="AK363" s="7">
        <f t="shared" ca="1" si="340"/>
        <v>46.529493000000016</v>
      </c>
      <c r="AL363" s="7">
        <f t="shared" ca="1" si="340"/>
        <v>69.96318500000001</v>
      </c>
      <c r="AM363" s="7">
        <f t="shared" ca="1" si="340"/>
        <v>48.675468999999993</v>
      </c>
      <c r="AN363" s="7">
        <f t="shared" ca="1" si="340"/>
        <v>66.131332999999984</v>
      </c>
      <c r="AO363" s="7">
        <f t="shared" ca="1" si="340"/>
        <v>74.5154</v>
      </c>
      <c r="AP363" s="7">
        <f t="shared" ca="1" si="340"/>
        <v>46.659915999999988</v>
      </c>
      <c r="AQ363" s="7">
        <f t="shared" ca="1" si="340"/>
        <v>329.06898000000001</v>
      </c>
      <c r="AR363" s="7">
        <f t="shared" ca="1" si="340"/>
        <v>7.384548800000001</v>
      </c>
      <c r="AS363" s="7">
        <f t="shared" ca="1" si="340"/>
        <v>75.238059999999976</v>
      </c>
      <c r="AU363" s="7">
        <f t="shared" ref="AU363:AU370" ca="1" si="352">AVERAGE(AJ363:AS363)</f>
        <v>77.73234588199999</v>
      </c>
      <c r="AV363" s="7">
        <f t="shared" ref="AV363:AV370" ca="1" si="353">MEDIAN(AJ363:AS363)</f>
        <v>57.403400999999988</v>
      </c>
      <c r="AW363" s="7">
        <f t="shared" ref="AW363:AW370" ca="1" si="354">STDEV(AJ363:AS363)</f>
        <v>91.45965201755952</v>
      </c>
      <c r="AX363" s="7">
        <f t="shared" ref="AX363:AX370" ca="1" si="355">AW363/SQRT(COUNT(AJ363:AS363))</f>
        <v>28.922081438190229</v>
      </c>
      <c r="AZ363" s="7">
        <v>0.5</v>
      </c>
      <c r="BA363" s="7">
        <f t="shared" ca="1" si="341"/>
        <v>41.967130464999983</v>
      </c>
      <c r="BB363" s="7">
        <f t="shared" ca="1" si="341"/>
        <v>21.249186999999999</v>
      </c>
      <c r="BC363" s="7">
        <f t="shared" ca="1" si="341"/>
        <v>53.20127200000001</v>
      </c>
      <c r="BD363" s="7">
        <f t="shared" ca="1" si="341"/>
        <v>3.5650880900000006</v>
      </c>
      <c r="BE363" s="7">
        <f t="shared" ca="1" si="341"/>
        <v>9.4825679999999988</v>
      </c>
      <c r="BF363" s="7">
        <f t="shared" ca="1" si="341"/>
        <v>4.4380238800000011</v>
      </c>
      <c r="BG363" s="7">
        <f t="shared" ca="1" si="341"/>
        <v>34.436385999999992</v>
      </c>
      <c r="BH363" s="7">
        <f t="shared" ca="1" si="341"/>
        <v>13.577003199999996</v>
      </c>
      <c r="BI363" s="7">
        <f t="shared" ca="1" si="341"/>
        <v>4.4611743000000006</v>
      </c>
      <c r="BJ363" s="7">
        <f t="shared" ca="1" si="341"/>
        <v>3.0824919200000012</v>
      </c>
      <c r="BL363" s="7">
        <f t="shared" ref="BL363:BL370" ca="1" si="356">AVERAGE(BA363:BJ363)</f>
        <v>18.946032485500002</v>
      </c>
      <c r="BM363" s="7">
        <f t="shared" ref="BM363:BM370" ca="1" si="357">MEDIAN(BA363:BJ363)</f>
        <v>11.529785599999997</v>
      </c>
      <c r="BN363" s="7">
        <f t="shared" ref="BN363:BN370" ca="1" si="358">STDEV(BA363:BJ363)</f>
        <v>18.182868600105294</v>
      </c>
      <c r="BO363" s="7">
        <f t="shared" ref="BO363:BO370" ca="1" si="359">BN363/SQRT(COUNT(BA363:BJ363))</f>
        <v>5.7499279171890061</v>
      </c>
      <c r="BS363" s="7">
        <v>0.5</v>
      </c>
      <c r="BT363" s="7">
        <f t="shared" ref="BT363:BT367" ca="1" si="360">AVERAGE(OFFSET(BT$60,(ROW()-ROW(BT$362))*50,,50,))</f>
        <v>0.71964125722990946</v>
      </c>
      <c r="BU363" s="7">
        <f t="shared" ca="1" si="342"/>
        <v>0.80116829324028171</v>
      </c>
      <c r="BV363" s="7">
        <f t="shared" ca="1" si="342"/>
        <v>0.81440059199348225</v>
      </c>
      <c r="BW363" s="7">
        <f t="shared" ca="1" si="342"/>
        <v>0.95102290126403599</v>
      </c>
      <c r="BX363" s="7">
        <f t="shared" ca="1" si="342"/>
        <v>0.98130394281400191</v>
      </c>
      <c r="BY363" s="7">
        <f t="shared" ca="1" si="342"/>
        <v>0.98029895254474364</v>
      </c>
      <c r="BZ363" s="7">
        <f t="shared" ca="1" si="342"/>
        <v>0.53043189917618017</v>
      </c>
      <c r="CA363" s="7">
        <f t="shared" ca="1" si="342"/>
        <v>0.90637391115479016</v>
      </c>
      <c r="CB363" s="7">
        <f t="shared" ca="1" si="342"/>
        <v>0.52302273237503205</v>
      </c>
      <c r="CC363" s="7">
        <f t="shared" ca="1" si="342"/>
        <v>0.95319658998198931</v>
      </c>
      <c r="CE363" s="7">
        <f t="shared" ref="CE363:CE370" ca="1" si="361">AVERAGE(BT363:CC363)</f>
        <v>0.81608610717744468</v>
      </c>
      <c r="CF363" s="7">
        <f t="shared" ref="CF363:CF370" ca="1" si="362">MEDIAN(BT363:CC363)</f>
        <v>0.8603872515741362</v>
      </c>
      <c r="CG363" s="7">
        <f t="shared" ref="CG363:CG370" ca="1" si="363">STDEV(BT363:CC363)</f>
        <v>0.17525643486403911</v>
      </c>
      <c r="CH363" s="7">
        <f t="shared" ref="CH363:CH370" ca="1" si="364">CG363/SQRT(COUNT(BT363:CC363))</f>
        <v>5.5420950877130552E-2</v>
      </c>
      <c r="CJ363" s="7">
        <v>0.5</v>
      </c>
      <c r="CK363" s="7">
        <f t="shared" ref="CK363:CK367" ca="1" si="365">AVERAGE(OFFSET(CK$60,(ROW()-ROW(CK$362))*50,,50,))</f>
        <v>0.82357363966614872</v>
      </c>
      <c r="CL363" s="7">
        <f t="shared" ca="1" si="343"/>
        <v>0.61660990115232639</v>
      </c>
      <c r="CM363" s="7">
        <f t="shared" ca="1" si="343"/>
        <v>0.52196632815008959</v>
      </c>
      <c r="CN363" s="7">
        <f t="shared" ca="1" si="343"/>
        <v>0.31068997753029903</v>
      </c>
      <c r="CO363" s="7">
        <f t="shared" ca="1" si="343"/>
        <v>0.62725690635889353</v>
      </c>
      <c r="CP363" s="7">
        <f t="shared" ca="1" si="343"/>
        <v>0.32539345765423427</v>
      </c>
      <c r="CQ363" s="7">
        <f t="shared" ca="1" si="343"/>
        <v>0.76201080009915612</v>
      </c>
      <c r="CR363" s="7">
        <f t="shared" ca="1" si="343"/>
        <v>0.77433065134881374</v>
      </c>
      <c r="CS363" s="7">
        <f t="shared" ca="1" si="343"/>
        <v>0.23319457735704277</v>
      </c>
      <c r="CT363" s="7">
        <f t="shared" ca="1" si="343"/>
        <v>0.51780348791595343</v>
      </c>
      <c r="CV363" s="7">
        <f t="shared" ref="CV363:CV370" ca="1" si="366">AVERAGE(CK363:CT363)</f>
        <v>0.55128297272329585</v>
      </c>
      <c r="CW363" s="7">
        <f t="shared" ref="CW363:CW370" ca="1" si="367">MEDIAN(CK363:CT363)</f>
        <v>0.56928811465120799</v>
      </c>
      <c r="CX363" s="7">
        <f t="shared" ref="CX363:CX370" ca="1" si="368">STDEV(CK363:CT363)</f>
        <v>0.20827598379120552</v>
      </c>
      <c r="CY363" s="7">
        <f t="shared" ref="CY363:CY370" ca="1" si="369">CX363/SQRT(COUNT(CK363:CT363))</f>
        <v>6.5862649069252058E-2</v>
      </c>
    </row>
    <row r="364" spans="1:103" x14ac:dyDescent="0.3">
      <c r="A364" s="7">
        <v>1</v>
      </c>
      <c r="B364" s="7">
        <f t="shared" ca="1" si="338"/>
        <v>-2.0744042999999999</v>
      </c>
      <c r="C364" s="7">
        <f t="shared" ca="1" si="338"/>
        <v>-2.0431107829999999</v>
      </c>
      <c r="D364" s="7">
        <f t="shared" ca="1" si="338"/>
        <v>-9.6165409999999998</v>
      </c>
      <c r="E364" s="7">
        <f t="shared" ca="1" si="338"/>
        <v>-1.3074000399999999</v>
      </c>
      <c r="F364" s="7">
        <f t="shared" ca="1" si="338"/>
        <v>-0.13866869649999999</v>
      </c>
      <c r="G364" s="7">
        <f t="shared" ca="1" si="338"/>
        <v>2.5067151000000001</v>
      </c>
      <c r="H364" s="7">
        <f t="shared" ca="1" si="338"/>
        <v>-24.273235999999994</v>
      </c>
      <c r="I364" s="7">
        <f t="shared" ca="1" si="338"/>
        <v>-23.758797999999999</v>
      </c>
      <c r="J364" s="7">
        <f t="shared" ca="1" si="338"/>
        <v>-5.7316428999999998</v>
      </c>
      <c r="K364" s="7">
        <f t="shared" ca="1" si="338"/>
        <v>-3.4234277999999994</v>
      </c>
      <c r="M364" s="7">
        <f t="shared" ca="1" si="344"/>
        <v>-6.9860514419499991</v>
      </c>
      <c r="N364" s="7">
        <f t="shared" ca="1" si="345"/>
        <v>-2.7489160499999996</v>
      </c>
      <c r="O364" s="7">
        <f t="shared" ca="1" si="346"/>
        <v>9.540325927325636</v>
      </c>
      <c r="P364" s="7">
        <f t="shared" ca="1" si="347"/>
        <v>3.0169159550707034</v>
      </c>
      <c r="R364" s="7">
        <v>1</v>
      </c>
      <c r="S364" s="7">
        <f t="shared" ca="1" si="339"/>
        <v>-1.4500274976</v>
      </c>
      <c r="T364" s="7">
        <f t="shared" ca="1" si="339"/>
        <v>-8.7974929000000017</v>
      </c>
      <c r="U364" s="7">
        <f t="shared" ca="1" si="339"/>
        <v>-26.739650999999999</v>
      </c>
      <c r="V364" s="7">
        <f t="shared" ca="1" si="339"/>
        <v>-1.9434692000000007</v>
      </c>
      <c r="W364" s="7">
        <f t="shared" ca="1" si="339"/>
        <v>-2.590040300000001</v>
      </c>
      <c r="X364" s="7">
        <f t="shared" ca="1" si="339"/>
        <v>-3.7959657999999994</v>
      </c>
      <c r="Y364" s="7">
        <f t="shared" ca="1" si="339"/>
        <v>-6.8649347000000009</v>
      </c>
      <c r="Z364" s="7">
        <f t="shared" ca="1" si="339"/>
        <v>2.0695344999999992</v>
      </c>
      <c r="AA364" s="7">
        <f t="shared" ca="1" si="339"/>
        <v>2.3435793999999999</v>
      </c>
      <c r="AB364" s="7">
        <f t="shared" ca="1" si="339"/>
        <v>1.6201774000000004</v>
      </c>
      <c r="AD364" s="7">
        <f t="shared" ca="1" si="348"/>
        <v>-4.6148290097599993</v>
      </c>
      <c r="AE364" s="7">
        <f t="shared" ca="1" si="349"/>
        <v>-2.2667547500000009</v>
      </c>
      <c r="AF364" s="7">
        <f t="shared" ca="1" si="350"/>
        <v>8.6020882936980581</v>
      </c>
      <c r="AG364" s="7">
        <f t="shared" ca="1" si="351"/>
        <v>2.7202191641957301</v>
      </c>
      <c r="AI364" s="7">
        <v>1</v>
      </c>
      <c r="AJ364" s="7">
        <f t="shared" ca="1" si="340"/>
        <v>3.0163254569999998</v>
      </c>
      <c r="AK364" s="7">
        <f t="shared" ca="1" si="340"/>
        <v>27.834688</v>
      </c>
      <c r="AL364" s="7">
        <f t="shared" ca="1" si="340"/>
        <v>36.526010999999983</v>
      </c>
      <c r="AM364" s="7">
        <f t="shared" ca="1" si="340"/>
        <v>16.210443400000003</v>
      </c>
      <c r="AN364" s="7">
        <f t="shared" ca="1" si="340"/>
        <v>29.769572999999998</v>
      </c>
      <c r="AO364" s="7">
        <f t="shared" ca="1" si="340"/>
        <v>29.696442999999991</v>
      </c>
      <c r="AP364" s="7">
        <f t="shared" ca="1" si="340"/>
        <v>9.522313200000001</v>
      </c>
      <c r="AQ364" s="7">
        <f t="shared" ca="1" si="340"/>
        <v>169.51294000000004</v>
      </c>
      <c r="AR364" s="7">
        <f t="shared" ca="1" si="340"/>
        <v>2.6909385500000007</v>
      </c>
      <c r="AS364" s="7">
        <f t="shared" ca="1" si="340"/>
        <v>47.277434999999997</v>
      </c>
      <c r="AU364" s="7">
        <f t="shared" ca="1" si="352"/>
        <v>37.205711060700004</v>
      </c>
      <c r="AV364" s="7">
        <f t="shared" ca="1" si="353"/>
        <v>28.765565499999994</v>
      </c>
      <c r="AW364" s="7">
        <f t="shared" ca="1" si="354"/>
        <v>48.732787462549112</v>
      </c>
      <c r="AX364" s="7">
        <f t="shared" ca="1" si="355"/>
        <v>15.410660511055273</v>
      </c>
      <c r="AZ364" s="7">
        <v>1</v>
      </c>
      <c r="BA364" s="7">
        <f t="shared" ca="1" si="341"/>
        <v>5.9380037000000003</v>
      </c>
      <c r="BB364" s="7">
        <f t="shared" ca="1" si="341"/>
        <v>25.214115999999997</v>
      </c>
      <c r="BC364" s="7">
        <f t="shared" ca="1" si="341"/>
        <v>13.583592520000003</v>
      </c>
      <c r="BD364" s="7">
        <f t="shared" ca="1" si="341"/>
        <v>3.9573591600000007</v>
      </c>
      <c r="BE364" s="7">
        <f t="shared" ca="1" si="341"/>
        <v>2.9161458759999999</v>
      </c>
      <c r="BF364" s="7">
        <f t="shared" ca="1" si="341"/>
        <v>5.8037960000000002</v>
      </c>
      <c r="BG364" s="7">
        <f t="shared" ca="1" si="341"/>
        <v>15.167175499999999</v>
      </c>
      <c r="BH364" s="7">
        <f t="shared" ca="1" si="341"/>
        <v>6.9486915390000004</v>
      </c>
      <c r="BI364" s="7">
        <f t="shared" ca="1" si="341"/>
        <v>1.29947948</v>
      </c>
      <c r="BJ364" s="7">
        <f t="shared" ca="1" si="341"/>
        <v>1.3922942216800003</v>
      </c>
      <c r="BL364" s="7">
        <f t="shared" ca="1" si="356"/>
        <v>8.2220653996680007</v>
      </c>
      <c r="BM364" s="7">
        <f t="shared" ca="1" si="357"/>
        <v>5.8708998500000007</v>
      </c>
      <c r="BN364" s="7">
        <f t="shared" ca="1" si="358"/>
        <v>7.5960898432423862</v>
      </c>
      <c r="BO364" s="7">
        <f t="shared" ca="1" si="359"/>
        <v>2.4020945215917324</v>
      </c>
      <c r="BS364" s="7">
        <v>1</v>
      </c>
      <c r="BT364" s="7">
        <f t="shared" ca="1" si="360"/>
        <v>0.24560365203249154</v>
      </c>
      <c r="BU364" s="7">
        <f t="shared" ca="1" si="342"/>
        <v>0.90864653265658513</v>
      </c>
      <c r="BV364" s="7">
        <f t="shared" ca="1" si="342"/>
        <v>0.77914163662270264</v>
      </c>
      <c r="BW364" s="7">
        <f t="shared" ca="1" si="342"/>
        <v>0.89337322323246338</v>
      </c>
      <c r="BX364" s="7">
        <f t="shared" ca="1" si="342"/>
        <v>0.98544200055589115</v>
      </c>
      <c r="BY364" s="7">
        <f t="shared" ca="1" si="342"/>
        <v>0.91810886954609894</v>
      </c>
      <c r="BZ364" s="7">
        <f t="shared" ca="1" si="342"/>
        <v>0.23127961299335753</v>
      </c>
      <c r="CA364" s="7">
        <f t="shared" ca="1" si="342"/>
        <v>0.87321859082016107</v>
      </c>
      <c r="CB364" s="7">
        <f t="shared" ca="1" si="342"/>
        <v>0.25609656150581611</v>
      </c>
      <c r="CC364" s="7">
        <f t="shared" ca="1" si="342"/>
        <v>0.93153840184442549</v>
      </c>
      <c r="CE364" s="7">
        <f t="shared" ca="1" si="361"/>
        <v>0.70224490818099938</v>
      </c>
      <c r="CF364" s="7">
        <f t="shared" ca="1" si="362"/>
        <v>0.88329590702631222</v>
      </c>
      <c r="CG364" s="7">
        <f t="shared" ca="1" si="363"/>
        <v>0.32024782294551557</v>
      </c>
      <c r="CH364" s="7">
        <f t="shared" ca="1" si="364"/>
        <v>0.10127125362181623</v>
      </c>
      <c r="CJ364" s="7">
        <v>1</v>
      </c>
      <c r="CK364" s="7">
        <f t="shared" ca="1" si="365"/>
        <v>0.33904087365051067</v>
      </c>
      <c r="CL364" s="7">
        <f t="shared" ca="1" si="343"/>
        <v>0.72127122099235197</v>
      </c>
      <c r="CM364" s="7">
        <f t="shared" ca="1" si="343"/>
        <v>0.25126131787028355</v>
      </c>
      <c r="CN364" s="7">
        <f t="shared" ca="1" si="343"/>
        <v>0.2923429730468971</v>
      </c>
      <c r="CO364" s="7">
        <f t="shared" ca="1" si="343"/>
        <v>0.23982169676243958</v>
      </c>
      <c r="CP364" s="7">
        <f t="shared" ca="1" si="343"/>
        <v>0.29660824745138648</v>
      </c>
      <c r="CQ364" s="7">
        <f t="shared" ca="1" si="343"/>
        <v>0.58020641166873299</v>
      </c>
      <c r="CR364" s="7">
        <f t="shared" ca="1" si="343"/>
        <v>0.60820199903997851</v>
      </c>
      <c r="CS364" s="7">
        <f t="shared" ca="1" si="343"/>
        <v>0.11291083027375809</v>
      </c>
      <c r="CT364" s="7">
        <f t="shared" ca="1" si="343"/>
        <v>0.2466733985261341</v>
      </c>
      <c r="CV364" s="7">
        <f t="shared" ca="1" si="366"/>
        <v>0.36883389692824731</v>
      </c>
      <c r="CW364" s="7">
        <f t="shared" ca="1" si="367"/>
        <v>0.29447561024914182</v>
      </c>
      <c r="CX364" s="7">
        <f t="shared" ca="1" si="368"/>
        <v>0.19692914359061969</v>
      </c>
      <c r="CY364" s="7">
        <f t="shared" ca="1" si="369"/>
        <v>6.2274463141270761E-2</v>
      </c>
    </row>
    <row r="365" spans="1:103" x14ac:dyDescent="0.3">
      <c r="A365" s="7">
        <v>1.5</v>
      </c>
      <c r="B365" s="7">
        <f t="shared" ca="1" si="338"/>
        <v>-2.2099880000000001</v>
      </c>
      <c r="C365" s="7">
        <f t="shared" ca="1" si="338"/>
        <v>-3.237631666</v>
      </c>
      <c r="D365" s="7">
        <f t="shared" ca="1" si="338"/>
        <v>-9.4406690000000015</v>
      </c>
      <c r="E365" s="7">
        <f t="shared" ca="1" si="338"/>
        <v>-1.7809935699999999</v>
      </c>
      <c r="F365" s="7">
        <f t="shared" ca="1" si="338"/>
        <v>-0.58705413500000003</v>
      </c>
      <c r="G365" s="7">
        <f t="shared" ca="1" si="338"/>
        <v>1.1840897300000006</v>
      </c>
      <c r="H365" s="7">
        <f t="shared" ca="1" si="338"/>
        <v>-17.980372999999993</v>
      </c>
      <c r="I365" s="7">
        <f t="shared" ca="1" si="338"/>
        <v>-17.936812</v>
      </c>
      <c r="J365" s="7">
        <f t="shared" ca="1" si="338"/>
        <v>-6.4281465000000013</v>
      </c>
      <c r="K365" s="7">
        <f t="shared" ca="1" si="338"/>
        <v>-4.0034888999999989</v>
      </c>
      <c r="M365" s="7">
        <f t="shared" ca="1" si="344"/>
        <v>-6.2421067041000002</v>
      </c>
      <c r="N365" s="7">
        <f t="shared" ca="1" si="345"/>
        <v>-3.6205602829999997</v>
      </c>
      <c r="O365" s="7">
        <f t="shared" ca="1" si="346"/>
        <v>6.8487163741466581</v>
      </c>
      <c r="P365" s="7">
        <f t="shared" ca="1" si="347"/>
        <v>2.1657542790793358</v>
      </c>
      <c r="R365" s="7">
        <v>1.5</v>
      </c>
      <c r="S365" s="7">
        <f t="shared" ca="1" si="339"/>
        <v>-2.7323815000000007</v>
      </c>
      <c r="T365" s="7">
        <f t="shared" ca="1" si="339"/>
        <v>-7.0777977000000005</v>
      </c>
      <c r="U365" s="7">
        <f t="shared" ca="1" si="339"/>
        <v>-19.560104999999997</v>
      </c>
      <c r="V365" s="7">
        <f t="shared" ca="1" si="339"/>
        <v>-1.8657088000000002</v>
      </c>
      <c r="W365" s="7">
        <f t="shared" ca="1" si="339"/>
        <v>-2.096894390000001</v>
      </c>
      <c r="X365" s="7">
        <f t="shared" ca="1" si="339"/>
        <v>-5.9305509999999995</v>
      </c>
      <c r="Y365" s="7">
        <f t="shared" ca="1" si="339"/>
        <v>-5.7282900999999997</v>
      </c>
      <c r="Z365" s="7">
        <f t="shared" ca="1" si="339"/>
        <v>0.52590971709999967</v>
      </c>
      <c r="AA365" s="7">
        <f t="shared" ca="1" si="339"/>
        <v>3.1756106999999991</v>
      </c>
      <c r="AB365" s="7">
        <f t="shared" ca="1" si="339"/>
        <v>1.8971566800000004</v>
      </c>
      <c r="AD365" s="7">
        <f t="shared" ca="1" si="348"/>
        <v>-3.93930513929</v>
      </c>
      <c r="AE365" s="7">
        <f t="shared" ca="1" si="349"/>
        <v>-2.4146379450000008</v>
      </c>
      <c r="AF365" s="7">
        <f t="shared" ca="1" si="350"/>
        <v>6.4532545846594997</v>
      </c>
      <c r="AG365" s="7">
        <f t="shared" ca="1" si="351"/>
        <v>2.0406982808447909</v>
      </c>
      <c r="AI365" s="7">
        <v>1.5</v>
      </c>
      <c r="AJ365" s="7">
        <f t="shared" ca="1" si="340"/>
        <v>1.2701645899999998</v>
      </c>
      <c r="AK365" s="7">
        <f t="shared" ca="1" si="340"/>
        <v>46.202269999999984</v>
      </c>
      <c r="AL365" s="7">
        <f t="shared" ca="1" si="340"/>
        <v>20.606845910000004</v>
      </c>
      <c r="AM365" s="7">
        <f t="shared" ca="1" si="340"/>
        <v>6.0801580700000004</v>
      </c>
      <c r="AN365" s="7">
        <f t="shared" ca="1" si="340"/>
        <v>8.1762292000000016</v>
      </c>
      <c r="AO365" s="7">
        <f t="shared" ca="1" si="340"/>
        <v>14.257589999999997</v>
      </c>
      <c r="AP365" s="7">
        <f t="shared" ca="1" si="340"/>
        <v>2.2099551600000003</v>
      </c>
      <c r="AQ365" s="7">
        <f t="shared" ca="1" si="340"/>
        <v>111.39383000000001</v>
      </c>
      <c r="AR365" s="7">
        <f t="shared" ca="1" si="340"/>
        <v>3.4844301499999997</v>
      </c>
      <c r="AS365" s="7">
        <f t="shared" ca="1" si="340"/>
        <v>30.837673000000002</v>
      </c>
      <c r="AU365" s="7">
        <f t="shared" ca="1" si="352"/>
        <v>24.451914608000003</v>
      </c>
      <c r="AV365" s="7">
        <f t="shared" ca="1" si="353"/>
        <v>11.216909599999999</v>
      </c>
      <c r="AW365" s="7">
        <f t="shared" ca="1" si="354"/>
        <v>33.773122781496468</v>
      </c>
      <c r="AX365" s="7">
        <f t="shared" ca="1" si="355"/>
        <v>10.679999168605002</v>
      </c>
      <c r="AZ365" s="7">
        <v>1.5</v>
      </c>
      <c r="BA365" s="7">
        <f t="shared" ca="1" si="341"/>
        <v>7.8087301999999994</v>
      </c>
      <c r="BB365" s="7">
        <f t="shared" ca="1" si="341"/>
        <v>15.367134299999996</v>
      </c>
      <c r="BC365" s="7">
        <f t="shared" ca="1" si="341"/>
        <v>13.905264389999997</v>
      </c>
      <c r="BD365" s="7">
        <f t="shared" ca="1" si="341"/>
        <v>0.20212860000000002</v>
      </c>
      <c r="BE365" s="7">
        <f t="shared" ca="1" si="341"/>
        <v>0.98513947000000002</v>
      </c>
      <c r="BF365" s="7">
        <f t="shared" ca="1" si="341"/>
        <v>5.5710659000000016</v>
      </c>
      <c r="BG365" s="7">
        <f t="shared" ca="1" si="341"/>
        <v>13.403569369999998</v>
      </c>
      <c r="BH365" s="7">
        <f t="shared" ca="1" si="341"/>
        <v>7.9565312000000015</v>
      </c>
      <c r="BI365" s="7">
        <f t="shared" ca="1" si="341"/>
        <v>9.7856811009999998</v>
      </c>
      <c r="BJ365" s="7">
        <f t="shared" ca="1" si="341"/>
        <v>1.02342328</v>
      </c>
      <c r="BL365" s="7">
        <f t="shared" ca="1" si="356"/>
        <v>7.6008667810999997</v>
      </c>
      <c r="BM365" s="7">
        <f t="shared" ca="1" si="357"/>
        <v>7.8826307</v>
      </c>
      <c r="BN365" s="7">
        <f t="shared" ca="1" si="358"/>
        <v>5.6230363967053574</v>
      </c>
      <c r="BO365" s="7">
        <f t="shared" ca="1" si="359"/>
        <v>1.7781602379615051</v>
      </c>
      <c r="BS365" s="7">
        <v>1.5</v>
      </c>
      <c r="BT365" s="7">
        <f t="shared" ca="1" si="360"/>
        <v>0.17363876479527607</v>
      </c>
      <c r="BU365" s="7">
        <f t="shared" ca="1" si="342"/>
        <v>0.92815778449563635</v>
      </c>
      <c r="BV365" s="7">
        <f t="shared" ca="1" si="342"/>
        <v>0.61090589409150298</v>
      </c>
      <c r="BW365" s="7">
        <f t="shared" ca="1" si="342"/>
        <v>0.53947046232820839</v>
      </c>
      <c r="BX365" s="7">
        <f t="shared" ca="1" si="342"/>
        <v>0.91212375006607782</v>
      </c>
      <c r="BY365" s="7">
        <f t="shared" ca="1" si="342"/>
        <v>0.91533392744808351</v>
      </c>
      <c r="BZ365" s="7">
        <f t="shared" ca="1" si="342"/>
        <v>8.7806475112371482E-2</v>
      </c>
      <c r="CA365" s="7">
        <f t="shared" ca="1" si="342"/>
        <v>0.85337137863080359</v>
      </c>
      <c r="CB365" s="7">
        <f t="shared" ca="1" si="342"/>
        <v>0.30268727267352757</v>
      </c>
      <c r="CC365" s="7">
        <f t="shared" ca="1" si="342"/>
        <v>0.88206183533687932</v>
      </c>
      <c r="CE365" s="7">
        <f t="shared" ca="1" si="361"/>
        <v>0.62055575449783662</v>
      </c>
      <c r="CF365" s="7">
        <f t="shared" ca="1" si="362"/>
        <v>0.73213863636115328</v>
      </c>
      <c r="CG365" s="7">
        <f t="shared" ca="1" si="363"/>
        <v>0.330046886874926</v>
      </c>
      <c r="CH365" s="7">
        <f t="shared" ca="1" si="364"/>
        <v>0.10436998971726988</v>
      </c>
      <c r="CJ365" s="7">
        <v>1.5</v>
      </c>
      <c r="CK365" s="7">
        <f t="shared" ca="1" si="365"/>
        <v>0.37499386290554038</v>
      </c>
      <c r="CL365" s="7">
        <f t="shared" ca="1" si="343"/>
        <v>0.57723052759510685</v>
      </c>
      <c r="CM365" s="7">
        <f t="shared" ca="1" si="343"/>
        <v>0.27579660304000297</v>
      </c>
      <c r="CN365" s="7">
        <f t="shared" ca="1" si="343"/>
        <v>3.9694688380491054E-2</v>
      </c>
      <c r="CO365" s="7">
        <f t="shared" ca="1" si="343"/>
        <v>0.10890851631165757</v>
      </c>
      <c r="CP365" s="7">
        <f t="shared" ca="1" si="343"/>
        <v>0.26264627603981333</v>
      </c>
      <c r="CQ365" s="7">
        <f t="shared" ca="1" si="343"/>
        <v>0.53294548797358121</v>
      </c>
      <c r="CR365" s="7">
        <f t="shared" ca="1" si="343"/>
        <v>0.77629294730657872</v>
      </c>
      <c r="CS365" s="7">
        <f t="shared" ca="1" si="343"/>
        <v>0.27247681692286752</v>
      </c>
      <c r="CT365" s="7">
        <f t="shared" ca="1" si="343"/>
        <v>0.13267034702937672</v>
      </c>
      <c r="CV365" s="7">
        <f t="shared" ca="1" si="366"/>
        <v>0.33536560735050164</v>
      </c>
      <c r="CW365" s="7">
        <f t="shared" ca="1" si="367"/>
        <v>0.27413670998143524</v>
      </c>
      <c r="CX365" s="7">
        <f t="shared" ca="1" si="368"/>
        <v>0.2324040564228842</v>
      </c>
      <c r="CY365" s="7">
        <f t="shared" ca="1" si="369"/>
        <v>7.3492615575859815E-2</v>
      </c>
    </row>
    <row r="366" spans="1:103" x14ac:dyDescent="0.3">
      <c r="A366" s="7">
        <v>2</v>
      </c>
      <c r="B366" s="7">
        <f t="shared" ca="1" si="338"/>
        <v>-2.5888731000000003</v>
      </c>
      <c r="C366" s="7">
        <f t="shared" ca="1" si="338"/>
        <v>-4.8823497459999983</v>
      </c>
      <c r="D366" s="7">
        <f t="shared" ca="1" si="338"/>
        <v>-10.558543999999998</v>
      </c>
      <c r="E366" s="7">
        <f t="shared" ca="1" si="338"/>
        <v>-1.5880771200000003</v>
      </c>
      <c r="F366" s="7">
        <f t="shared" ca="1" si="338"/>
        <v>-3.8260967799999994</v>
      </c>
      <c r="G366" s="7">
        <f t="shared" ca="1" si="338"/>
        <v>1.9597983999999997</v>
      </c>
      <c r="H366" s="7">
        <f t="shared" ca="1" si="338"/>
        <v>-13.397870000000001</v>
      </c>
      <c r="I366" s="7">
        <f t="shared" ca="1" si="338"/>
        <v>-14.761486000000001</v>
      </c>
      <c r="J366" s="7">
        <f t="shared" ca="1" si="338"/>
        <v>-6.1467371999999996</v>
      </c>
      <c r="K366" s="7">
        <f t="shared" ca="1" si="338"/>
        <v>-2.6519790999999997</v>
      </c>
      <c r="M366" s="7">
        <f t="shared" ca="1" si="344"/>
        <v>-5.8442214645999995</v>
      </c>
      <c r="N366" s="7">
        <f t="shared" ca="1" si="345"/>
        <v>-4.3542232629999988</v>
      </c>
      <c r="O366" s="7">
        <f t="shared" ca="1" si="346"/>
        <v>5.4128939188717116</v>
      </c>
      <c r="P366" s="7">
        <f t="shared" ca="1" si="347"/>
        <v>1.7117073516509285</v>
      </c>
      <c r="R366" s="7">
        <v>2</v>
      </c>
      <c r="S366" s="7">
        <f t="shared" ca="1" si="339"/>
        <v>-2.8352979900000008</v>
      </c>
      <c r="T366" s="7">
        <f t="shared" ca="1" si="339"/>
        <v>-6.0207425000000026</v>
      </c>
      <c r="U366" s="7">
        <f t="shared" ca="1" si="339"/>
        <v>-20.334306999999999</v>
      </c>
      <c r="V366" s="7">
        <f t="shared" ca="1" si="339"/>
        <v>-2.0686044000000003</v>
      </c>
      <c r="W366" s="7">
        <f t="shared" ca="1" si="339"/>
        <v>-2.6001234000000002</v>
      </c>
      <c r="X366" s="7">
        <f t="shared" ca="1" si="339"/>
        <v>-6.0517567000000003</v>
      </c>
      <c r="Y366" s="7">
        <f t="shared" ca="1" si="339"/>
        <v>-6.1803610999999989</v>
      </c>
      <c r="Z366" s="7">
        <f t="shared" ca="1" si="339"/>
        <v>0.81096158649999994</v>
      </c>
      <c r="AA366" s="7">
        <f t="shared" ca="1" si="339"/>
        <v>3.3210167999999989</v>
      </c>
      <c r="AB366" s="7">
        <f t="shared" ca="1" si="339"/>
        <v>1.7375213599999997</v>
      </c>
      <c r="AD366" s="7">
        <f t="shared" ca="1" si="348"/>
        <v>-4.0221693343499991</v>
      </c>
      <c r="AE366" s="7">
        <f t="shared" ca="1" si="349"/>
        <v>-2.7177106950000005</v>
      </c>
      <c r="AF366" s="7">
        <f t="shared" ca="1" si="350"/>
        <v>6.6379382229912167</v>
      </c>
      <c r="AG366" s="7">
        <f t="shared" ca="1" si="351"/>
        <v>2.0991003752142912</v>
      </c>
      <c r="AI366" s="7">
        <v>2</v>
      </c>
      <c r="AJ366" s="7">
        <f t="shared" ca="1" si="340"/>
        <v>4.9502163620000017</v>
      </c>
      <c r="AK366" s="7">
        <f t="shared" ca="1" si="340"/>
        <v>54.773293000000017</v>
      </c>
      <c r="AL366" s="7">
        <f t="shared" ca="1" si="340"/>
        <v>18.928505399999999</v>
      </c>
      <c r="AM366" s="7">
        <f t="shared" ca="1" si="340"/>
        <v>3.3356112000000002</v>
      </c>
      <c r="AN366" s="7">
        <f t="shared" ca="1" si="340"/>
        <v>3.7178508000000017</v>
      </c>
      <c r="AO366" s="7">
        <f t="shared" ca="1" si="340"/>
        <v>14.862538000000004</v>
      </c>
      <c r="AP366" s="7">
        <f t="shared" ca="1" si="340"/>
        <v>4.0743753600000003</v>
      </c>
      <c r="AQ366" s="7">
        <f t="shared" ca="1" si="340"/>
        <v>99.85526999999999</v>
      </c>
      <c r="AR366" s="7">
        <f t="shared" ca="1" si="340"/>
        <v>3.9569020699999999</v>
      </c>
      <c r="AS366" s="7">
        <f t="shared" ca="1" si="340"/>
        <v>18.186161000000002</v>
      </c>
      <c r="AU366" s="7">
        <f t="shared" ca="1" si="352"/>
        <v>22.664072319200002</v>
      </c>
      <c r="AV366" s="7">
        <f t="shared" ca="1" si="353"/>
        <v>9.9063771810000034</v>
      </c>
      <c r="AW366" s="7">
        <f t="shared" ca="1" si="354"/>
        <v>31.315983855567801</v>
      </c>
      <c r="AX366" s="7">
        <f t="shared" ca="1" si="355"/>
        <v>9.9029836152655673</v>
      </c>
      <c r="AZ366" s="7">
        <v>2</v>
      </c>
      <c r="BA366" s="7">
        <f t="shared" ca="1" si="341"/>
        <v>5.5267634399999999</v>
      </c>
      <c r="BB366" s="7">
        <f t="shared" ca="1" si="341"/>
        <v>1.79604685</v>
      </c>
      <c r="BC366" s="7">
        <f t="shared" ca="1" si="341"/>
        <v>13.549435800000001</v>
      </c>
      <c r="BD366" s="7">
        <f t="shared" ca="1" si="341"/>
        <v>2.0501545000000001</v>
      </c>
      <c r="BE366" s="7">
        <f t="shared" ca="1" si="341"/>
        <v>0.65367069980000003</v>
      </c>
      <c r="BF366" s="7">
        <f t="shared" ca="1" si="341"/>
        <v>2.3251367000000007</v>
      </c>
      <c r="BG366" s="7">
        <f t="shared" ca="1" si="341"/>
        <v>13.977611000000001</v>
      </c>
      <c r="BH366" s="7">
        <f t="shared" ca="1" si="341"/>
        <v>8.0973374000000007</v>
      </c>
      <c r="BI366" s="7">
        <f t="shared" ca="1" si="341"/>
        <v>2.0789846000000001</v>
      </c>
      <c r="BJ366" s="7">
        <f t="shared" ca="1" si="341"/>
        <v>1.7269117899999999</v>
      </c>
      <c r="BL366" s="7">
        <f t="shared" ca="1" si="356"/>
        <v>5.1782052779800001</v>
      </c>
      <c r="BM366" s="7">
        <f t="shared" ca="1" si="357"/>
        <v>2.2020606500000004</v>
      </c>
      <c r="BN366" s="7">
        <f t="shared" ca="1" si="358"/>
        <v>5.0277184240524715</v>
      </c>
      <c r="BO366" s="7">
        <f t="shared" ca="1" si="359"/>
        <v>1.5899041653998101</v>
      </c>
      <c r="BS366" s="7">
        <v>2</v>
      </c>
      <c r="BT366" s="7">
        <f t="shared" ca="1" si="360"/>
        <v>0.36948565291121904</v>
      </c>
      <c r="BU366" s="7">
        <f t="shared" ca="1" si="342"/>
        <v>0.91695592330111242</v>
      </c>
      <c r="BV366" s="7">
        <f t="shared" ca="1" si="342"/>
        <v>0.56281081106656972</v>
      </c>
      <c r="BW366" s="7">
        <f t="shared" ca="1" si="342"/>
        <v>0.29990519707259977</v>
      </c>
      <c r="BX366" s="7">
        <f t="shared" ca="1" si="342"/>
        <v>0.41891098029016427</v>
      </c>
      <c r="BY366" s="7">
        <f t="shared" ca="1" si="342"/>
        <v>0.8721617117785877</v>
      </c>
      <c r="BZ366" s="7">
        <f t="shared" ca="1" si="342"/>
        <v>0.17623958181429253</v>
      </c>
      <c r="CA366" s="7">
        <f t="shared" ca="1" si="342"/>
        <v>0.86607194335406268</v>
      </c>
      <c r="CB366" s="7">
        <f t="shared" ca="1" si="342"/>
        <v>0.33362709552796926</v>
      </c>
      <c r="CC366" s="7">
        <f t="shared" ca="1" si="342"/>
        <v>0.86305573438705918</v>
      </c>
      <c r="CE366" s="7">
        <f t="shared" ca="1" si="361"/>
        <v>0.56792246315036365</v>
      </c>
      <c r="CF366" s="7">
        <f t="shared" ca="1" si="362"/>
        <v>0.49086089567836699</v>
      </c>
      <c r="CG366" s="7">
        <f t="shared" ca="1" si="363"/>
        <v>0.28521598238162227</v>
      </c>
      <c r="CH366" s="7">
        <f t="shared" ca="1" si="364"/>
        <v>9.0193212940838208E-2</v>
      </c>
      <c r="CJ366" s="7">
        <v>2</v>
      </c>
      <c r="CK366" s="7">
        <f t="shared" ca="1" si="365"/>
        <v>0.25447538165072464</v>
      </c>
      <c r="CL366" s="7">
        <f t="shared" ca="1" si="343"/>
        <v>0.14112187293111972</v>
      </c>
      <c r="CM366" s="7">
        <f t="shared" ca="1" si="343"/>
        <v>0.23440861612571129</v>
      </c>
      <c r="CN366" s="7">
        <f t="shared" ca="1" si="343"/>
        <v>0.12459013140348933</v>
      </c>
      <c r="CO366" s="7">
        <f t="shared" ca="1" si="343"/>
        <v>0.10582330445072471</v>
      </c>
      <c r="CP366" s="7">
        <f t="shared" ca="1" si="343"/>
        <v>0.11378344925462203</v>
      </c>
      <c r="CQ366" s="7">
        <f t="shared" ca="1" si="343"/>
        <v>0.55831918892479149</v>
      </c>
      <c r="CR366" s="7">
        <f t="shared" ca="1" si="343"/>
        <v>0.79467259976546301</v>
      </c>
      <c r="CS366" s="7">
        <f t="shared" ca="1" si="343"/>
        <v>6.1765240614327588E-2</v>
      </c>
      <c r="CT366" s="7">
        <f t="shared" ca="1" si="343"/>
        <v>0.25481452717276443</v>
      </c>
      <c r="CV366" s="7">
        <f t="shared" ca="1" si="366"/>
        <v>0.26437743122937379</v>
      </c>
      <c r="CW366" s="7">
        <f t="shared" ca="1" si="367"/>
        <v>0.1877652445284155</v>
      </c>
      <c r="CX366" s="7">
        <f t="shared" ca="1" si="368"/>
        <v>0.2338813641437727</v>
      </c>
      <c r="CY366" s="7">
        <f t="shared" ca="1" si="369"/>
        <v>7.395978129615581E-2</v>
      </c>
    </row>
    <row r="367" spans="1:103" x14ac:dyDescent="0.3">
      <c r="A367" s="7">
        <v>2.5</v>
      </c>
      <c r="B367" s="7">
        <f t="shared" ca="1" si="338"/>
        <v>-2.4915081000000003</v>
      </c>
      <c r="C367" s="7">
        <f t="shared" ca="1" si="338"/>
        <v>-5.5846718000000006</v>
      </c>
      <c r="D367" s="7">
        <f t="shared" ca="1" si="338"/>
        <v>-10.652669000000001</v>
      </c>
      <c r="E367" s="7">
        <f t="shared" ca="1" si="338"/>
        <v>-1.5234623740000002</v>
      </c>
      <c r="F367" s="7">
        <f t="shared" ca="1" si="338"/>
        <v>-5.5677836000000012</v>
      </c>
      <c r="G367" s="7">
        <f t="shared" ca="1" si="338"/>
        <v>1.1133923000000001</v>
      </c>
      <c r="H367" s="7">
        <f t="shared" ca="1" si="338"/>
        <v>-10.966447999999998</v>
      </c>
      <c r="I367" s="7">
        <f t="shared" ca="1" si="338"/>
        <v>-13.048568000000007</v>
      </c>
      <c r="J367" s="7">
        <f t="shared" ca="1" si="338"/>
        <v>-7.8525519999999984</v>
      </c>
      <c r="K367" s="7">
        <f t="shared" ca="1" si="338"/>
        <v>-3.1128441000000007</v>
      </c>
      <c r="M367" s="7">
        <f t="shared" ca="1" si="344"/>
        <v>-5.9687114674000004</v>
      </c>
      <c r="N367" s="7">
        <f t="shared" ca="1" si="345"/>
        <v>-5.5762277000000005</v>
      </c>
      <c r="O367" s="7">
        <f t="shared" ca="1" si="346"/>
        <v>4.6075015749075261</v>
      </c>
      <c r="P367" s="7">
        <f t="shared" ca="1" si="347"/>
        <v>1.4570199299520694</v>
      </c>
      <c r="R367" s="7">
        <v>2.5</v>
      </c>
      <c r="S367" s="7">
        <f t="shared" ca="1" si="339"/>
        <v>-2.1970275099999999</v>
      </c>
      <c r="T367" s="7">
        <f t="shared" ca="1" si="339"/>
        <v>-6.694681000000001</v>
      </c>
      <c r="U367" s="7">
        <f t="shared" ca="1" si="339"/>
        <v>-22.324015000000006</v>
      </c>
      <c r="V367" s="7">
        <f t="shared" ca="1" si="339"/>
        <v>-2.4602817000000003</v>
      </c>
      <c r="W367" s="7">
        <f t="shared" ca="1" si="339"/>
        <v>-2.415488100000001</v>
      </c>
      <c r="X367" s="7">
        <f t="shared" ca="1" si="339"/>
        <v>-6.0613840999999997</v>
      </c>
      <c r="Y367" s="7">
        <f t="shared" ca="1" si="339"/>
        <v>-5.9385527000000016</v>
      </c>
      <c r="Z367" s="7">
        <f t="shared" ca="1" si="339"/>
        <v>1.45495101</v>
      </c>
      <c r="AA367" s="7">
        <f t="shared" ca="1" si="339"/>
        <v>4.6207675000000004</v>
      </c>
      <c r="AB367" s="7">
        <f t="shared" ca="1" si="339"/>
        <v>2.5831461999999994</v>
      </c>
      <c r="AD367" s="7">
        <f t="shared" ca="1" si="348"/>
        <v>-3.9432565400000001</v>
      </c>
      <c r="AE367" s="7">
        <f t="shared" ca="1" si="349"/>
        <v>-2.4378849000000007</v>
      </c>
      <c r="AF367" s="7">
        <f t="shared" ca="1" si="350"/>
        <v>7.5022217530934174</v>
      </c>
      <c r="AG367" s="7">
        <f t="shared" ca="1" si="351"/>
        <v>2.3724108251436569</v>
      </c>
      <c r="AI367" s="7">
        <v>2.5</v>
      </c>
      <c r="AJ367" s="7">
        <f t="shared" ca="1" si="340"/>
        <v>5.4054605700000007</v>
      </c>
      <c r="AK367" s="7">
        <f t="shared" ca="1" si="340"/>
        <v>36.055664</v>
      </c>
      <c r="AL367" s="7">
        <f t="shared" ca="1" si="340"/>
        <v>22.742339200000004</v>
      </c>
      <c r="AM367" s="7">
        <f t="shared" ca="1" si="340"/>
        <v>8.6040515400000004</v>
      </c>
      <c r="AN367" s="7">
        <f t="shared" ca="1" si="340"/>
        <v>4.6702522249999996</v>
      </c>
      <c r="AO367" s="7">
        <f t="shared" ca="1" si="340"/>
        <v>14.871152899999998</v>
      </c>
      <c r="AP367" s="7">
        <f t="shared" ca="1" si="340"/>
        <v>4.550130900000001</v>
      </c>
      <c r="AQ367" s="7">
        <f t="shared" ca="1" si="340"/>
        <v>126.17689</v>
      </c>
      <c r="AR367" s="7">
        <f t="shared" ca="1" si="340"/>
        <v>3.7529690999999996</v>
      </c>
      <c r="AS367" s="7">
        <f t="shared" ca="1" si="340"/>
        <v>13.777752499999998</v>
      </c>
      <c r="AU367" s="7">
        <f t="shared" ca="1" si="352"/>
        <v>24.060666293499999</v>
      </c>
      <c r="AV367" s="7">
        <f t="shared" ca="1" si="353"/>
        <v>11.190902019999999</v>
      </c>
      <c r="AW367" s="7">
        <f t="shared" ca="1" si="354"/>
        <v>37.296860051767574</v>
      </c>
      <c r="AX367" s="7">
        <f t="shared" ca="1" si="355"/>
        <v>11.794302733613106</v>
      </c>
      <c r="AZ367" s="7">
        <v>2.5</v>
      </c>
      <c r="BA367" s="7">
        <f t="shared" ca="1" si="341"/>
        <v>7.0169609999999993</v>
      </c>
      <c r="BB367" s="7">
        <f t="shared" ca="1" si="341"/>
        <v>1.5987617600000001</v>
      </c>
      <c r="BC367" s="7">
        <f t="shared" ca="1" si="341"/>
        <v>3.5102367000000005</v>
      </c>
      <c r="BD367" s="7">
        <f t="shared" ca="1" si="341"/>
        <v>0.986263895</v>
      </c>
      <c r="BE367" s="7">
        <f t="shared" ca="1" si="341"/>
        <v>0.48068288999999997</v>
      </c>
      <c r="BF367" s="7">
        <f t="shared" ca="1" si="341"/>
        <v>1.5221756999999996</v>
      </c>
      <c r="BG367" s="7">
        <f t="shared" ca="1" si="341"/>
        <v>15.705900709999998</v>
      </c>
      <c r="BH367" s="7">
        <f t="shared" ca="1" si="341"/>
        <v>10.450790199999998</v>
      </c>
      <c r="BI367" s="7">
        <f t="shared" ca="1" si="341"/>
        <v>2.4372922299999997</v>
      </c>
      <c r="BJ367" s="7">
        <f t="shared" ca="1" si="341"/>
        <v>1.8616803599999998</v>
      </c>
      <c r="BL367" s="7">
        <f t="shared" ca="1" si="356"/>
        <v>4.5570745444999989</v>
      </c>
      <c r="BM367" s="7">
        <f t="shared" ca="1" si="357"/>
        <v>2.149486295</v>
      </c>
      <c r="BN367" s="7">
        <f t="shared" ca="1" si="358"/>
        <v>5.0029727824397874</v>
      </c>
      <c r="BO367" s="7">
        <f t="shared" ca="1" si="359"/>
        <v>1.5820789064339775</v>
      </c>
      <c r="BS367" s="7">
        <v>2.5</v>
      </c>
      <c r="BT367" s="7">
        <f t="shared" ca="1" si="360"/>
        <v>0.31186972296127241</v>
      </c>
      <c r="BU367" s="7">
        <f t="shared" ca="1" si="342"/>
        <v>0.8541797349022453</v>
      </c>
      <c r="BV367" s="7">
        <f t="shared" ca="1" si="342"/>
        <v>0.62163164368191726</v>
      </c>
      <c r="BW367" s="7">
        <f t="shared" ca="1" si="342"/>
        <v>0.75325951579999773</v>
      </c>
      <c r="BX367" s="7">
        <f t="shared" ca="1" si="342"/>
        <v>0.40308430897283076</v>
      </c>
      <c r="BY367" s="7">
        <f t="shared" ca="1" si="342"/>
        <v>0.90942409590934714</v>
      </c>
      <c r="BZ367" s="7">
        <f t="shared" ca="1" si="342"/>
        <v>0.20994066410240883</v>
      </c>
      <c r="CA367" s="7">
        <f t="shared" ca="1" si="342"/>
        <v>0.90271879523720511</v>
      </c>
      <c r="CB367" s="7">
        <f t="shared" ca="1" si="342"/>
        <v>0.26596452446699387</v>
      </c>
      <c r="CC367" s="7">
        <f t="shared" ca="1" si="342"/>
        <v>0.78464712135688908</v>
      </c>
      <c r="CE367" s="7">
        <f t="shared" ca="1" si="361"/>
        <v>0.60167201273911064</v>
      </c>
      <c r="CF367" s="7">
        <f t="shared" ca="1" si="362"/>
        <v>0.68744557974095755</v>
      </c>
      <c r="CG367" s="7">
        <f t="shared" ca="1" si="363"/>
        <v>0.27799542731245913</v>
      </c>
      <c r="CH367" s="7">
        <f t="shared" ca="1" si="364"/>
        <v>8.7909872941915199E-2</v>
      </c>
      <c r="CJ367" s="7">
        <v>2.5</v>
      </c>
      <c r="CK367" s="7">
        <f t="shared" ca="1" si="365"/>
        <v>0.29806958063254291</v>
      </c>
      <c r="CL367" s="7">
        <f t="shared" ca="1" si="343"/>
        <v>8.4414078679391574E-2</v>
      </c>
      <c r="CM367" s="7">
        <f t="shared" ca="1" si="343"/>
        <v>7.2576138149258632E-2</v>
      </c>
      <c r="CN367" s="7">
        <f t="shared" ca="1" si="343"/>
        <v>3.533108694387907E-2</v>
      </c>
      <c r="CO367" s="7">
        <f t="shared" ca="1" si="343"/>
        <v>8.0364997320496998E-2</v>
      </c>
      <c r="CP367" s="7">
        <f t="shared" ca="1" si="343"/>
        <v>9.1576714868843237E-2</v>
      </c>
      <c r="CQ367" s="7">
        <f t="shared" ca="1" si="343"/>
        <v>0.53863016573092337</v>
      </c>
      <c r="CR367" s="7">
        <f t="shared" ca="1" si="343"/>
        <v>0.55260882774843612</v>
      </c>
      <c r="CS367" s="7">
        <f t="shared" ca="1" si="343"/>
        <v>0.10988960681604155</v>
      </c>
      <c r="CT367" s="7">
        <f t="shared" ca="1" si="343"/>
        <v>0.1776828021535875</v>
      </c>
      <c r="CV367" s="7">
        <f t="shared" ca="1" si="366"/>
        <v>0.20411439990434013</v>
      </c>
      <c r="CW367" s="7">
        <f t="shared" ca="1" si="367"/>
        <v>0.1007331608424424</v>
      </c>
      <c r="CX367" s="7">
        <f t="shared" ca="1" si="368"/>
        <v>0.19432235930610212</v>
      </c>
      <c r="CY367" s="7">
        <f t="shared" ca="1" si="369"/>
        <v>6.1450125570489962E-2</v>
      </c>
    </row>
    <row r="368" spans="1:103" s="3" customFormat="1" x14ac:dyDescent="0.3">
      <c r="A368" s="3" t="s">
        <v>40</v>
      </c>
      <c r="B368" s="2">
        <f ca="1">SUM(OFFSET(B$60,(ROW()-ROW(B$368))*100,,100,))</f>
        <v>-10.179485900000005</v>
      </c>
      <c r="C368" s="2">
        <f t="shared" ref="C368:K368" ca="1" si="370">SUM(OFFSET(C$60,(ROW()-ROW(C$368))*100,,100,))</f>
        <v>-36.685346899999999</v>
      </c>
      <c r="D368" s="2">
        <f t="shared" ca="1" si="370"/>
        <v>-53.026605999999987</v>
      </c>
      <c r="E368" s="2">
        <f t="shared" ca="1" si="370"/>
        <v>-7.0399152000000003</v>
      </c>
      <c r="F368" s="2">
        <f t="shared" ca="1" si="370"/>
        <v>-12.147065284</v>
      </c>
      <c r="G368" s="2">
        <f t="shared" ca="1" si="370"/>
        <v>-6.7947172299999998</v>
      </c>
      <c r="H368" s="2">
        <f t="shared" ca="1" si="370"/>
        <v>-91.737983</v>
      </c>
      <c r="I368" s="2">
        <f t="shared" ca="1" si="370"/>
        <v>-67.137119999999996</v>
      </c>
      <c r="J368" s="2">
        <f t="shared" ca="1" si="370"/>
        <v>-15.564101199999998</v>
      </c>
      <c r="K368" s="2">
        <f t="shared" ca="1" si="370"/>
        <v>-8.739695529999997</v>
      </c>
      <c r="M368" s="3">
        <f t="shared" ca="1" si="344"/>
        <v>-30.905203624399995</v>
      </c>
      <c r="N368" s="3">
        <f t="shared" ca="1" si="345"/>
        <v>-13.855583241999998</v>
      </c>
      <c r="O368" s="3">
        <f t="shared" ca="1" si="346"/>
        <v>30.175588289912699</v>
      </c>
      <c r="P368" s="3">
        <f t="shared" ca="1" si="347"/>
        <v>9.5423588731629465</v>
      </c>
      <c r="R368" s="3" t="s">
        <v>40</v>
      </c>
      <c r="S368" s="2">
        <f ca="1">SUM(OFFSET(S$60,(ROW()-ROW(S$368))*100,,100,))</f>
        <v>-14.938302185</v>
      </c>
      <c r="T368" s="2">
        <f t="shared" ref="T368:AB368" ca="1" si="371">SUM(OFFSET(T$60,(ROW()-ROW(T$368))*100,,100,))</f>
        <v>-72.054603000000043</v>
      </c>
      <c r="U368" s="2">
        <f t="shared" ca="1" si="371"/>
        <v>-202.13183100000009</v>
      </c>
      <c r="V368" s="2">
        <f t="shared" ca="1" si="371"/>
        <v>-17.521249900000004</v>
      </c>
      <c r="W368" s="2">
        <f t="shared" ca="1" si="371"/>
        <v>-25.279734099999978</v>
      </c>
      <c r="X368" s="2">
        <f t="shared" ca="1" si="371"/>
        <v>-12.420358900000005</v>
      </c>
      <c r="Y368" s="2">
        <f t="shared" ca="1" si="371"/>
        <v>-36.148898999999993</v>
      </c>
      <c r="Z368" s="2">
        <f t="shared" ca="1" si="371"/>
        <v>4.2853607299999998</v>
      </c>
      <c r="AA368" s="2">
        <f t="shared" ca="1" si="371"/>
        <v>-2.7106735409999994</v>
      </c>
      <c r="AB368" s="2">
        <f t="shared" ca="1" si="371"/>
        <v>-2.7894359719999988</v>
      </c>
      <c r="AD368" s="3">
        <f t="shared" ca="1" si="348"/>
        <v>-38.170972686800006</v>
      </c>
      <c r="AE368" s="3">
        <f t="shared" ca="1" si="349"/>
        <v>-16.229776042500003</v>
      </c>
      <c r="AF368" s="3">
        <f t="shared" ca="1" si="350"/>
        <v>61.592409903531866</v>
      </c>
      <c r="AG368" s="3">
        <f t="shared" ca="1" si="351"/>
        <v>19.477230187387246</v>
      </c>
      <c r="AI368" s="3" t="s">
        <v>40</v>
      </c>
      <c r="AJ368" s="2">
        <f ca="1">SUM(OFFSET(AJ$60,(ROW()-ROW(AJ$368))*100,,100,))</f>
        <v>83.115425019999989</v>
      </c>
      <c r="AK368" s="2">
        <f t="shared" ref="AK368:AS368" ca="1" si="372">SUM(OFFSET(AK$60,(ROW()-ROW(AK$368))*100,,100,))</f>
        <v>293.13284299999992</v>
      </c>
      <c r="AL368" s="2">
        <f t="shared" ca="1" si="372"/>
        <v>213.82886499999992</v>
      </c>
      <c r="AM368" s="2">
        <f t="shared" ca="1" si="372"/>
        <v>168.1798289999999</v>
      </c>
      <c r="AN368" s="2">
        <f t="shared" ca="1" si="372"/>
        <v>247.67722299999997</v>
      </c>
      <c r="AO368" s="2">
        <f t="shared" ca="1" si="372"/>
        <v>267.44325999999995</v>
      </c>
      <c r="AP368" s="2">
        <f t="shared" ca="1" si="372"/>
        <v>235.99233600000008</v>
      </c>
      <c r="AQ368" s="2">
        <f t="shared" ca="1" si="372"/>
        <v>1110.6149099999993</v>
      </c>
      <c r="AR368" s="2">
        <f t="shared" ca="1" si="372"/>
        <v>64.294688800000003</v>
      </c>
      <c r="AS368" s="2">
        <f t="shared" ca="1" si="372"/>
        <v>157.21205199999997</v>
      </c>
      <c r="AU368" s="3">
        <f t="shared" ca="1" si="352"/>
        <v>284.14914318199988</v>
      </c>
      <c r="AV368" s="3">
        <f t="shared" ca="1" si="353"/>
        <v>224.91060049999999</v>
      </c>
      <c r="AW368" s="3">
        <f t="shared" ca="1" si="354"/>
        <v>300.05779472552928</v>
      </c>
      <c r="AX368" s="3">
        <f t="shared" ca="1" si="355"/>
        <v>94.886606101993053</v>
      </c>
      <c r="AZ368" s="3" t="s">
        <v>40</v>
      </c>
      <c r="BA368" s="2">
        <f ca="1">SUM(OFFSET(BA$60,(ROW()-ROW(BA$368))*100,,100,))</f>
        <v>303.86733046500012</v>
      </c>
      <c r="BB368" s="2">
        <f t="shared" ref="BB368:BJ368" ca="1" si="373">SUM(OFFSET(BB$60,(ROW()-ROW(BB$368))*100,,100,))</f>
        <v>158.06287499999999</v>
      </c>
      <c r="BC368" s="2">
        <f t="shared" ca="1" si="373"/>
        <v>241.38207199999997</v>
      </c>
      <c r="BD368" s="2">
        <f t="shared" ca="1" si="373"/>
        <v>22.881795090000001</v>
      </c>
      <c r="BE368" s="2">
        <f t="shared" ca="1" si="373"/>
        <v>50.721929999999993</v>
      </c>
      <c r="BF368" s="2">
        <f t="shared" ca="1" si="373"/>
        <v>28.893540379999997</v>
      </c>
      <c r="BG368" s="2">
        <f t="shared" ca="1" si="373"/>
        <v>101.37145399999999</v>
      </c>
      <c r="BH368" s="2">
        <f t="shared" ca="1" si="373"/>
        <v>41.345671400000001</v>
      </c>
      <c r="BI368" s="2">
        <f t="shared" ca="1" si="373"/>
        <v>4.6614325600000015</v>
      </c>
      <c r="BJ368" s="2">
        <f t="shared" ca="1" si="373"/>
        <v>26.121102920000006</v>
      </c>
      <c r="BL368" s="3">
        <f t="shared" ca="1" si="356"/>
        <v>97.930920381500002</v>
      </c>
      <c r="BM368" s="3">
        <f t="shared" ca="1" si="357"/>
        <v>46.0338007</v>
      </c>
      <c r="BN368" s="3">
        <f t="shared" ca="1" si="358"/>
        <v>103.44117200856152</v>
      </c>
      <c r="BO368" s="3">
        <f t="shared" ca="1" si="359"/>
        <v>32.710970738430873</v>
      </c>
      <c r="BS368" s="3" t="s">
        <v>40</v>
      </c>
      <c r="BT368" s="2">
        <f t="shared" ref="BT368:CC370" ca="1" si="374">AVERAGE(OFFSET(BT$60,(ROW()-ROW(BT$368))*100,,100,))</f>
        <v>0.80756074723507365</v>
      </c>
      <c r="BU368" s="2">
        <f t="shared" ca="1" si="374"/>
        <v>0.85201264945616839</v>
      </c>
      <c r="BV368" s="2">
        <f t="shared" ca="1" si="374"/>
        <v>0.80406702871902136</v>
      </c>
      <c r="BW368" s="2">
        <f t="shared" ca="1" si="374"/>
        <v>0.95624376733537786</v>
      </c>
      <c r="BX368" s="2">
        <f t="shared" ca="1" si="374"/>
        <v>0.96318822920067992</v>
      </c>
      <c r="BY368" s="2">
        <f t="shared" ca="1" si="374"/>
        <v>0.97460525559886635</v>
      </c>
      <c r="BZ368" s="2">
        <f t="shared" ca="1" si="374"/>
        <v>0.64576081587502043</v>
      </c>
      <c r="CA368" s="2">
        <f t="shared" ca="1" si="374"/>
        <v>0.93056224031526202</v>
      </c>
      <c r="CB368" s="2">
        <f t="shared" ca="1" si="374"/>
        <v>0.68300959158123487</v>
      </c>
      <c r="CC368" s="2">
        <f t="shared" ca="1" si="374"/>
        <v>0.94489401443680732</v>
      </c>
      <c r="CE368" s="3">
        <f t="shared" ca="1" si="361"/>
        <v>0.85619043397535122</v>
      </c>
      <c r="CF368" s="3">
        <f t="shared" ca="1" si="362"/>
        <v>0.89128744488571521</v>
      </c>
      <c r="CG368" s="3">
        <f t="shared" ca="1" si="363"/>
        <v>0.11937435816337227</v>
      </c>
      <c r="CH368" s="3">
        <f t="shared" ca="1" si="364"/>
        <v>3.7749486601697094E-2</v>
      </c>
      <c r="CJ368" s="3" t="s">
        <v>40</v>
      </c>
      <c r="CK368" s="2">
        <f t="shared" ref="CK368:CT370" ca="1" si="375">AVERAGE(OFFSET(CK$60,(ROW()-ROW(CK$368))*100,,100,))</f>
        <v>0.89277841097335198</v>
      </c>
      <c r="CL368" s="2">
        <f t="shared" ca="1" si="375"/>
        <v>0.63438557156076081</v>
      </c>
      <c r="CM368" s="2">
        <f t="shared" ca="1" si="375"/>
        <v>0.53274504966863223</v>
      </c>
      <c r="CN368" s="2">
        <f t="shared" ca="1" si="375"/>
        <v>0.45772016545491623</v>
      </c>
      <c r="CO368" s="2">
        <f t="shared" ca="1" si="375"/>
        <v>0.66118491377988819</v>
      </c>
      <c r="CP368" s="2">
        <f t="shared" ca="1" si="375"/>
        <v>0.51959457705379608</v>
      </c>
      <c r="CQ368" s="2">
        <f t="shared" ca="1" si="375"/>
        <v>0.71092736699282766</v>
      </c>
      <c r="CR368" s="2">
        <f t="shared" ca="1" si="375"/>
        <v>0.81097679626200048</v>
      </c>
      <c r="CS368" s="2">
        <f t="shared" ca="1" si="375"/>
        <v>0.12884443106254984</v>
      </c>
      <c r="CT368" s="2">
        <f t="shared" ca="1" si="375"/>
        <v>0.7066116972252654</v>
      </c>
      <c r="CV368" s="3">
        <f t="shared" ca="1" si="366"/>
        <v>0.60557689800339898</v>
      </c>
      <c r="CW368" s="3">
        <f t="shared" ca="1" si="367"/>
        <v>0.64778524267032456</v>
      </c>
      <c r="CX368" s="3">
        <f t="shared" ca="1" si="368"/>
        <v>0.21388877336931275</v>
      </c>
      <c r="CY368" s="3">
        <f t="shared" ca="1" si="369"/>
        <v>6.763756897865951E-2</v>
      </c>
    </row>
    <row r="369" spans="1:103" s="8" customFormat="1" x14ac:dyDescent="0.3">
      <c r="A369" s="8" t="s">
        <v>41</v>
      </c>
      <c r="B369" s="7">
        <f t="shared" ref="B369:K370" ca="1" si="376">SUM(OFFSET(B$60,(ROW()-ROW(B$368))*100,,100,))</f>
        <v>-4.2843923000000013</v>
      </c>
      <c r="C369" s="7">
        <f t="shared" ca="1" si="376"/>
        <v>-5.2807424490000008</v>
      </c>
      <c r="D369" s="7">
        <f t="shared" ca="1" si="376"/>
        <v>-19.057210000000005</v>
      </c>
      <c r="E369" s="7">
        <f t="shared" ca="1" si="376"/>
        <v>-3.0883936099999993</v>
      </c>
      <c r="F369" s="7">
        <f t="shared" ca="1" si="376"/>
        <v>-0.72572283150000017</v>
      </c>
      <c r="G369" s="7">
        <f t="shared" ca="1" si="376"/>
        <v>3.6908048300000003</v>
      </c>
      <c r="H369" s="7">
        <f t="shared" ca="1" si="376"/>
        <v>-42.253609000000004</v>
      </c>
      <c r="I369" s="7">
        <f t="shared" ca="1" si="376"/>
        <v>-41.695610000000002</v>
      </c>
      <c r="J369" s="7">
        <f t="shared" ca="1" si="376"/>
        <v>-12.159789399999998</v>
      </c>
      <c r="K369" s="7">
        <f t="shared" ca="1" si="376"/>
        <v>-7.4269167000000014</v>
      </c>
      <c r="M369" s="8">
        <f t="shared" ca="1" si="344"/>
        <v>-13.228158146050001</v>
      </c>
      <c r="N369" s="8">
        <f t="shared" ca="1" si="345"/>
        <v>-6.3538295745000006</v>
      </c>
      <c r="O369" s="8">
        <f t="shared" ca="1" si="346"/>
        <v>16.364513291936355</v>
      </c>
      <c r="P369" s="8">
        <f t="shared" ca="1" si="347"/>
        <v>5.1749134802618837</v>
      </c>
      <c r="R369" s="8" t="s">
        <v>41</v>
      </c>
      <c r="S369" s="7">
        <f t="shared" ref="S369:AB370" ca="1" si="377">SUM(OFFSET(S$60,(ROW()-ROW(S$368))*100,,100,))</f>
        <v>-4.1824089975999996</v>
      </c>
      <c r="T369" s="7">
        <f t="shared" ca="1" si="377"/>
        <v>-15.875290600000003</v>
      </c>
      <c r="U369" s="7">
        <f t="shared" ca="1" si="377"/>
        <v>-46.299756000000016</v>
      </c>
      <c r="V369" s="7">
        <f t="shared" ca="1" si="377"/>
        <v>-3.8091780000000024</v>
      </c>
      <c r="W369" s="7">
        <f t="shared" ca="1" si="377"/>
        <v>-4.6869346900000002</v>
      </c>
      <c r="X369" s="7">
        <f t="shared" ca="1" si="377"/>
        <v>-9.7265167999999971</v>
      </c>
      <c r="Y369" s="7">
        <f t="shared" ca="1" si="377"/>
        <v>-12.593224800000005</v>
      </c>
      <c r="Z369" s="7">
        <f t="shared" ca="1" si="377"/>
        <v>2.5954442170999985</v>
      </c>
      <c r="AA369" s="7">
        <f t="shared" ca="1" si="377"/>
        <v>5.5191901000000021</v>
      </c>
      <c r="AB369" s="7">
        <f t="shared" ca="1" si="377"/>
        <v>3.5173340800000008</v>
      </c>
      <c r="AD369" s="8">
        <f t="shared" ca="1" si="348"/>
        <v>-8.5541341490500038</v>
      </c>
      <c r="AE369" s="8">
        <f t="shared" ca="1" si="349"/>
        <v>-4.4346718438000003</v>
      </c>
      <c r="AF369" s="8">
        <f t="shared" ca="1" si="350"/>
        <v>14.984042455374277</v>
      </c>
      <c r="AG369" s="8">
        <f t="shared" ca="1" si="351"/>
        <v>4.7383702715644622</v>
      </c>
      <c r="AI369" s="8" t="s">
        <v>41</v>
      </c>
      <c r="AJ369" s="7">
        <f t="shared" ref="AJ369:AS370" ca="1" si="378">SUM(OFFSET(AJ$60,(ROW()-ROW(AJ$368))*100,,100,))</f>
        <v>4.286490047</v>
      </c>
      <c r="AK369" s="7">
        <f t="shared" ca="1" si="378"/>
        <v>74.036957999999984</v>
      </c>
      <c r="AL369" s="7">
        <f t="shared" ca="1" si="378"/>
        <v>57.132856909999994</v>
      </c>
      <c r="AM369" s="7">
        <f t="shared" ca="1" si="378"/>
        <v>22.290601469999995</v>
      </c>
      <c r="AN369" s="7">
        <f t="shared" ca="1" si="378"/>
        <v>37.945802200000003</v>
      </c>
      <c r="AO369" s="7">
        <f t="shared" ca="1" si="378"/>
        <v>43.954033000000003</v>
      </c>
      <c r="AP369" s="7">
        <f t="shared" ca="1" si="378"/>
        <v>11.732268360000003</v>
      </c>
      <c r="AQ369" s="7">
        <f t="shared" ca="1" si="378"/>
        <v>280.90676999999999</v>
      </c>
      <c r="AR369" s="7">
        <f t="shared" ca="1" si="378"/>
        <v>6.1753686999999999</v>
      </c>
      <c r="AS369" s="7">
        <f t="shared" ca="1" si="378"/>
        <v>78.115108000000021</v>
      </c>
      <c r="AU369" s="8">
        <f t="shared" ca="1" si="352"/>
        <v>61.657625668700007</v>
      </c>
      <c r="AV369" s="8">
        <f t="shared" ca="1" si="353"/>
        <v>40.949917600000006</v>
      </c>
      <c r="AW369" s="8">
        <f t="shared" ca="1" si="354"/>
        <v>81.515136371581335</v>
      </c>
      <c r="AX369" s="8">
        <f t="shared" ca="1" si="355"/>
        <v>25.777349471343054</v>
      </c>
      <c r="AZ369" s="8" t="s">
        <v>41</v>
      </c>
      <c r="BA369" s="7">
        <f t="shared" ref="BA369:BJ370" ca="1" si="379">SUM(OFFSET(BA$60,(ROW()-ROW(BA$368))*100,,100,))</f>
        <v>13.746733900000002</v>
      </c>
      <c r="BB369" s="7">
        <f t="shared" ca="1" si="379"/>
        <v>40.581250300000015</v>
      </c>
      <c r="BC369" s="7">
        <f t="shared" ca="1" si="379"/>
        <v>27.488856910000006</v>
      </c>
      <c r="BD369" s="7">
        <f t="shared" ca="1" si="379"/>
        <v>4.1594877600000002</v>
      </c>
      <c r="BE369" s="7">
        <f t="shared" ca="1" si="379"/>
        <v>3.9012853459999994</v>
      </c>
      <c r="BF369" s="7">
        <f t="shared" ca="1" si="379"/>
        <v>11.374861899999996</v>
      </c>
      <c r="BG369" s="7">
        <f t="shared" ca="1" si="379"/>
        <v>28.570744870000006</v>
      </c>
      <c r="BH369" s="7">
        <f t="shared" ca="1" si="379"/>
        <v>14.905222738999994</v>
      </c>
      <c r="BI369" s="7">
        <f t="shared" ca="1" si="379"/>
        <v>11.085160580999998</v>
      </c>
      <c r="BJ369" s="7">
        <f t="shared" ca="1" si="379"/>
        <v>2.4157175016800001</v>
      </c>
      <c r="BL369" s="8">
        <f t="shared" ca="1" si="356"/>
        <v>15.822932180768001</v>
      </c>
      <c r="BM369" s="8">
        <f t="shared" ca="1" si="357"/>
        <v>12.560797899999999</v>
      </c>
      <c r="BN369" s="8">
        <f t="shared" ca="1" si="358"/>
        <v>12.547130914082702</v>
      </c>
      <c r="BO369" s="8">
        <f t="shared" ca="1" si="359"/>
        <v>3.9677511788811781</v>
      </c>
      <c r="BS369" s="8" t="s">
        <v>41</v>
      </c>
      <c r="BT369" s="7">
        <f t="shared" ca="1" si="374"/>
        <v>0.20962120841388385</v>
      </c>
      <c r="BU369" s="7">
        <f t="shared" ca="1" si="374"/>
        <v>0.91840215857611052</v>
      </c>
      <c r="BV369" s="7">
        <f t="shared" ca="1" si="374"/>
        <v>0.69502376535710253</v>
      </c>
      <c r="BW369" s="7">
        <f t="shared" ca="1" si="374"/>
        <v>0.71642184278033616</v>
      </c>
      <c r="BX369" s="7">
        <f t="shared" ca="1" si="374"/>
        <v>0.94878287531098449</v>
      </c>
      <c r="BY369" s="7">
        <f t="shared" ca="1" si="374"/>
        <v>0.91672139849709111</v>
      </c>
      <c r="BZ369" s="7">
        <f t="shared" ca="1" si="374"/>
        <v>0.15954304405286449</v>
      </c>
      <c r="CA369" s="7">
        <f t="shared" ca="1" si="374"/>
        <v>0.86329498472548238</v>
      </c>
      <c r="CB369" s="7">
        <f t="shared" ca="1" si="374"/>
        <v>0.27939191708967182</v>
      </c>
      <c r="CC369" s="7">
        <f t="shared" ca="1" si="374"/>
        <v>0.90680011859065313</v>
      </c>
      <c r="CE369" s="8">
        <f t="shared" ca="1" si="361"/>
        <v>0.66140033133941811</v>
      </c>
      <c r="CF369" s="8">
        <f t="shared" ca="1" si="362"/>
        <v>0.78985841375290922</v>
      </c>
      <c r="CG369" s="8">
        <f t="shared" ca="1" si="363"/>
        <v>0.31987210344724837</v>
      </c>
      <c r="CH369" s="8">
        <f t="shared" ca="1" si="364"/>
        <v>0.10115244068423022</v>
      </c>
      <c r="CJ369" s="8" t="s">
        <v>41</v>
      </c>
      <c r="CK369" s="7">
        <f t="shared" ca="1" si="375"/>
        <v>0.35701736827802544</v>
      </c>
      <c r="CL369" s="7">
        <f t="shared" ca="1" si="375"/>
        <v>0.64925087429372941</v>
      </c>
      <c r="CM369" s="7">
        <f t="shared" ca="1" si="375"/>
        <v>0.26352896045514318</v>
      </c>
      <c r="CN369" s="7">
        <f t="shared" ca="1" si="375"/>
        <v>0.16601883071369408</v>
      </c>
      <c r="CO369" s="7">
        <f t="shared" ca="1" si="375"/>
        <v>0.17436510653704862</v>
      </c>
      <c r="CP369" s="7">
        <f t="shared" ca="1" si="375"/>
        <v>0.27962726174559999</v>
      </c>
      <c r="CQ369" s="7">
        <f t="shared" ca="1" si="375"/>
        <v>0.55657594982115721</v>
      </c>
      <c r="CR369" s="7">
        <f t="shared" ca="1" si="375"/>
        <v>0.6922474731732785</v>
      </c>
      <c r="CS369" s="7">
        <f t="shared" ca="1" si="375"/>
        <v>0.19269382359831277</v>
      </c>
      <c r="CT369" s="7">
        <f t="shared" ca="1" si="375"/>
        <v>0.18967187277775541</v>
      </c>
      <c r="CV369" s="8">
        <f t="shared" ca="1" si="366"/>
        <v>0.35209975213937444</v>
      </c>
      <c r="CW369" s="8">
        <f t="shared" ca="1" si="367"/>
        <v>0.27157811110037156</v>
      </c>
      <c r="CX369" s="8">
        <f t="shared" ca="1" si="368"/>
        <v>0.20465140727763564</v>
      </c>
      <c r="CY369" s="8">
        <f t="shared" ca="1" si="369"/>
        <v>6.4716457335608768E-2</v>
      </c>
    </row>
    <row r="370" spans="1:103" s="8" customFormat="1" x14ac:dyDescent="0.3">
      <c r="A370" s="8" t="s">
        <v>42</v>
      </c>
      <c r="B370" s="7">
        <f t="shared" ca="1" si="376"/>
        <v>-5.0803812000000015</v>
      </c>
      <c r="C370" s="7">
        <f t="shared" ca="1" si="376"/>
        <v>-10.467021545999993</v>
      </c>
      <c r="D370" s="7">
        <f t="shared" ca="1" si="376"/>
        <v>-21.21121299999999</v>
      </c>
      <c r="E370" s="7">
        <f t="shared" ca="1" si="376"/>
        <v>-3.1115394940000014</v>
      </c>
      <c r="F370" s="7">
        <f t="shared" ca="1" si="376"/>
        <v>-9.3938803799999953</v>
      </c>
      <c r="G370" s="7">
        <f t="shared" ca="1" si="376"/>
        <v>3.0731906999999996</v>
      </c>
      <c r="H370" s="7">
        <f t="shared" ca="1" si="376"/>
        <v>-24.364318000000001</v>
      </c>
      <c r="I370" s="7">
        <f t="shared" ca="1" si="376"/>
        <v>-27.810053999999987</v>
      </c>
      <c r="J370" s="7">
        <f t="shared" ca="1" si="376"/>
        <v>-13.999289199999996</v>
      </c>
      <c r="K370" s="7">
        <f t="shared" ca="1" si="376"/>
        <v>-5.7648231999999986</v>
      </c>
      <c r="M370" s="8">
        <f t="shared" ca="1" si="344"/>
        <v>-11.812932931999995</v>
      </c>
      <c r="N370" s="8">
        <f t="shared" ca="1" si="345"/>
        <v>-9.9304509629999949</v>
      </c>
      <c r="O370" s="8">
        <f t="shared" ca="1" si="346"/>
        <v>9.9634558538768783</v>
      </c>
      <c r="P370" s="8">
        <f t="shared" ca="1" si="347"/>
        <v>3.1507213864788715</v>
      </c>
      <c r="R370" s="8" t="s">
        <v>42</v>
      </c>
      <c r="S370" s="7">
        <f t="shared" ca="1" si="377"/>
        <v>-5.0323254999999998</v>
      </c>
      <c r="T370" s="7">
        <f t="shared" ca="1" si="377"/>
        <v>-12.715423500000002</v>
      </c>
      <c r="U370" s="7">
        <f t="shared" ca="1" si="377"/>
        <v>-42.658321999999991</v>
      </c>
      <c r="V370" s="7">
        <f t="shared" ca="1" si="377"/>
        <v>-4.5288860999999994</v>
      </c>
      <c r="W370" s="7">
        <f t="shared" ca="1" si="377"/>
        <v>-5.0156115000000003</v>
      </c>
      <c r="X370" s="7">
        <f t="shared" ca="1" si="377"/>
        <v>-12.113140800000004</v>
      </c>
      <c r="Y370" s="7">
        <f t="shared" ca="1" si="377"/>
        <v>-12.1189138</v>
      </c>
      <c r="Z370" s="7">
        <f t="shared" ca="1" si="377"/>
        <v>2.2659125964999998</v>
      </c>
      <c r="AA370" s="7">
        <f t="shared" ca="1" si="377"/>
        <v>7.9417843000000001</v>
      </c>
      <c r="AB370" s="7">
        <f t="shared" ca="1" si="377"/>
        <v>4.3206675599999986</v>
      </c>
      <c r="AD370" s="8">
        <f t="shared" ca="1" si="348"/>
        <v>-7.9654258743499993</v>
      </c>
      <c r="AE370" s="8">
        <f t="shared" ca="1" si="349"/>
        <v>-5.0239685000000005</v>
      </c>
      <c r="AF370" s="8">
        <f t="shared" ca="1" si="350"/>
        <v>14.135835166402217</v>
      </c>
      <c r="AG370" s="8">
        <f t="shared" ca="1" si="351"/>
        <v>4.4701435754536289</v>
      </c>
      <c r="AI370" s="8" t="s">
        <v>42</v>
      </c>
      <c r="AJ370" s="7">
        <f t="shared" ca="1" si="378"/>
        <v>10.355676932</v>
      </c>
      <c r="AK370" s="7">
        <f t="shared" ca="1" si="378"/>
        <v>90.828957000000031</v>
      </c>
      <c r="AL370" s="7">
        <f t="shared" ca="1" si="378"/>
        <v>41.670844599999988</v>
      </c>
      <c r="AM370" s="7">
        <f t="shared" ca="1" si="378"/>
        <v>11.939662740000006</v>
      </c>
      <c r="AN370" s="7">
        <f t="shared" ca="1" si="378"/>
        <v>8.3881030250000066</v>
      </c>
      <c r="AO370" s="7">
        <f t="shared" ca="1" si="378"/>
        <v>29.733690900000013</v>
      </c>
      <c r="AP370" s="7">
        <f t="shared" ca="1" si="378"/>
        <v>8.6245062599999969</v>
      </c>
      <c r="AQ370" s="7">
        <f t="shared" ca="1" si="378"/>
        <v>226.03215999999992</v>
      </c>
      <c r="AR370" s="7">
        <f t="shared" ca="1" si="378"/>
        <v>7.7098711700000004</v>
      </c>
      <c r="AS370" s="7">
        <f t="shared" ca="1" si="378"/>
        <v>31.9639135</v>
      </c>
      <c r="AU370" s="8">
        <f t="shared" ca="1" si="352"/>
        <v>46.724738612699994</v>
      </c>
      <c r="AV370" s="8">
        <f t="shared" ca="1" si="353"/>
        <v>20.836676820000008</v>
      </c>
      <c r="AW370" s="8">
        <f t="shared" ca="1" si="354"/>
        <v>67.990725115253198</v>
      </c>
      <c r="AX370" s="8">
        <f t="shared" ca="1" si="355"/>
        <v>21.500555113061434</v>
      </c>
      <c r="AZ370" s="8" t="s">
        <v>42</v>
      </c>
      <c r="BA370" s="7">
        <f t="shared" ca="1" si="379"/>
        <v>12.543724440000002</v>
      </c>
      <c r="BB370" s="7">
        <f t="shared" ca="1" si="379"/>
        <v>3.3948086100000001</v>
      </c>
      <c r="BC370" s="7">
        <f t="shared" ca="1" si="379"/>
        <v>17.059672500000001</v>
      </c>
      <c r="BD370" s="7">
        <f t="shared" ca="1" si="379"/>
        <v>3.0364183950000005</v>
      </c>
      <c r="BE370" s="7">
        <f t="shared" ca="1" si="379"/>
        <v>1.1343535897999999</v>
      </c>
      <c r="BF370" s="7">
        <f t="shared" ca="1" si="379"/>
        <v>3.8473124000000007</v>
      </c>
      <c r="BG370" s="7">
        <f t="shared" ca="1" si="379"/>
        <v>29.683511709999998</v>
      </c>
      <c r="BH370" s="7">
        <f t="shared" ca="1" si="379"/>
        <v>18.548127599999994</v>
      </c>
      <c r="BI370" s="7">
        <f t="shared" ca="1" si="379"/>
        <v>4.5162768299999998</v>
      </c>
      <c r="BJ370" s="7">
        <f t="shared" ca="1" si="379"/>
        <v>3.5885921499999998</v>
      </c>
      <c r="BL370" s="8">
        <f t="shared" ca="1" si="356"/>
        <v>9.735279822479999</v>
      </c>
      <c r="BM370" s="8">
        <f t="shared" ca="1" si="357"/>
        <v>4.1817946150000003</v>
      </c>
      <c r="BN370" s="8">
        <f t="shared" ca="1" si="358"/>
        <v>9.403737461951458</v>
      </c>
      <c r="BO370" s="8">
        <f t="shared" ca="1" si="359"/>
        <v>2.9737228898017589</v>
      </c>
      <c r="BS370" s="8" t="s">
        <v>42</v>
      </c>
      <c r="BT370" s="7">
        <f t="shared" ca="1" si="374"/>
        <v>0.34067768793624559</v>
      </c>
      <c r="BU370" s="7">
        <f t="shared" ca="1" si="374"/>
        <v>0.88556782910167864</v>
      </c>
      <c r="BV370" s="7">
        <f t="shared" ca="1" si="374"/>
        <v>0.59222122737424354</v>
      </c>
      <c r="BW370" s="7">
        <f t="shared" ca="1" si="374"/>
        <v>0.52658235643629892</v>
      </c>
      <c r="BX370" s="7">
        <f t="shared" ca="1" si="374"/>
        <v>0.41099764463149774</v>
      </c>
      <c r="BY370" s="7">
        <f t="shared" ca="1" si="374"/>
        <v>0.89079290384396714</v>
      </c>
      <c r="BZ370" s="7">
        <f t="shared" ca="1" si="374"/>
        <v>0.19309012295835068</v>
      </c>
      <c r="CA370" s="7">
        <f t="shared" ca="1" si="374"/>
        <v>0.884395369295634</v>
      </c>
      <c r="CB370" s="7">
        <f t="shared" ca="1" si="374"/>
        <v>0.29979580999748157</v>
      </c>
      <c r="CC370" s="7">
        <f t="shared" ca="1" si="374"/>
        <v>0.82385142787197418</v>
      </c>
      <c r="CE370" s="8">
        <f t="shared" ca="1" si="361"/>
        <v>0.58479723794473715</v>
      </c>
      <c r="CF370" s="8">
        <f t="shared" ca="1" si="362"/>
        <v>0.55940179190527117</v>
      </c>
      <c r="CG370" s="8">
        <f t="shared" ca="1" si="363"/>
        <v>0.27057700923272726</v>
      </c>
      <c r="CH370" s="8">
        <f t="shared" ca="1" si="364"/>
        <v>8.5563963165182666E-2</v>
      </c>
      <c r="CJ370" s="8" t="s">
        <v>42</v>
      </c>
      <c r="CK370" s="7">
        <f t="shared" ca="1" si="375"/>
        <v>0.27627248114163372</v>
      </c>
      <c r="CL370" s="7">
        <f t="shared" ca="1" si="375"/>
        <v>0.11276797580525563</v>
      </c>
      <c r="CM370" s="7">
        <f t="shared" ca="1" si="375"/>
        <v>0.15349237713748498</v>
      </c>
      <c r="CN370" s="7">
        <f t="shared" ca="1" si="375"/>
        <v>7.9960609173684194E-2</v>
      </c>
      <c r="CO370" s="7">
        <f t="shared" ca="1" si="375"/>
        <v>9.3094150885610849E-2</v>
      </c>
      <c r="CP370" s="7">
        <f t="shared" ca="1" si="375"/>
        <v>0.10268008206173261</v>
      </c>
      <c r="CQ370" s="7">
        <f t="shared" ca="1" si="375"/>
        <v>0.54847467732785748</v>
      </c>
      <c r="CR370" s="7">
        <f t="shared" ca="1" si="375"/>
        <v>0.67364071375694945</v>
      </c>
      <c r="CS370" s="7">
        <f t="shared" ca="1" si="375"/>
        <v>8.5827423715184578E-2</v>
      </c>
      <c r="CT370" s="7">
        <f t="shared" ca="1" si="375"/>
        <v>0.21624866466317591</v>
      </c>
      <c r="CV370" s="8">
        <f t="shared" ca="1" si="366"/>
        <v>0.23424591556685689</v>
      </c>
      <c r="CW370" s="8">
        <f t="shared" ca="1" si="367"/>
        <v>0.13313017647137032</v>
      </c>
      <c r="CX370" s="8">
        <f t="shared" ca="1" si="368"/>
        <v>0.21035447706112664</v>
      </c>
      <c r="CY370" s="8">
        <f t="shared" ca="1" si="369"/>
        <v>6.6519926352680253E-2</v>
      </c>
    </row>
    <row r="371" spans="1:103" x14ac:dyDescent="0.3">
      <c r="M371" s="8" t="e">
        <f t="shared" ref="M371:M373" si="380">AVERAGE(B371:K371)</f>
        <v>#DIV/0!</v>
      </c>
      <c r="N371" s="8" t="e">
        <f t="shared" ref="N371:N373" si="381">MEDIAN(B371:K371)</f>
        <v>#NUM!</v>
      </c>
      <c r="O371" s="8" t="e">
        <f t="shared" ref="O371:O373" si="382">STDEV(B371:K371)</f>
        <v>#DIV/0!</v>
      </c>
      <c r="P371" s="8" t="e">
        <f t="shared" ref="P371:P373" si="383">O371/SQRT(COUNT(B371:K371))</f>
        <v>#DIV/0!</v>
      </c>
      <c r="AD371" s="8" t="e">
        <f t="shared" ref="AD371:AD373" si="384">AVERAGE(S371:AB371)</f>
        <v>#DIV/0!</v>
      </c>
      <c r="AE371" s="8" t="e">
        <f t="shared" ref="AE371:AE373" si="385">MEDIAN(S371:AB371)</f>
        <v>#NUM!</v>
      </c>
      <c r="AF371" s="8" t="e">
        <f t="shared" ref="AF371:AF373" si="386">STDEV(S371:AB371)</f>
        <v>#DIV/0!</v>
      </c>
      <c r="AG371" s="8" t="e">
        <f t="shared" ref="AG371:AG373" si="387">AF371/SQRT(COUNT(S371:AB371))</f>
        <v>#DIV/0!</v>
      </c>
      <c r="AU371" s="8" t="e">
        <f t="shared" ref="AU371:AU373" si="388">AVERAGE(AJ371:AS371)</f>
        <v>#DIV/0!</v>
      </c>
      <c r="AV371" s="8" t="e">
        <f t="shared" ref="AV371:AV373" si="389">MEDIAN(AJ371:AS371)</f>
        <v>#NUM!</v>
      </c>
      <c r="AW371" s="8" t="e">
        <f t="shared" ref="AW371:AW373" si="390">STDEV(AJ371:AS371)</f>
        <v>#DIV/0!</v>
      </c>
      <c r="AX371" s="8" t="e">
        <f t="shared" ref="AX371:AX373" si="391">AW371/SQRT(COUNT(AJ371:AS371))</f>
        <v>#DIV/0!</v>
      </c>
      <c r="BL371" s="8" t="e">
        <f t="shared" ref="BL371:BL373" si="392">AVERAGE(BA371:BJ371)</f>
        <v>#DIV/0!</v>
      </c>
      <c r="BM371" s="8" t="e">
        <f t="shared" ref="BM371:BM373" si="393">MEDIAN(BA371:BJ371)</f>
        <v>#NUM!</v>
      </c>
      <c r="BN371" s="8" t="e">
        <f t="shared" ref="BN371:BN373" si="394">STDEV(BA371:BJ371)</f>
        <v>#DIV/0!</v>
      </c>
      <c r="BO371" s="8" t="e">
        <f t="shared" ref="BO371:BO373" si="395">BN371/SQRT(COUNT(BA371:BJ371))</f>
        <v>#DIV/0!</v>
      </c>
      <c r="CE371" s="8"/>
      <c r="CF371" s="8"/>
      <c r="CG371" s="8"/>
      <c r="CH371" s="8"/>
      <c r="CV371" s="8"/>
      <c r="CW371" s="8"/>
      <c r="CX371" s="8"/>
      <c r="CY371" s="8"/>
    </row>
    <row r="372" spans="1:103" x14ac:dyDescent="0.3">
      <c r="M372" s="8" t="e">
        <f t="shared" si="380"/>
        <v>#DIV/0!</v>
      </c>
      <c r="N372" s="8" t="e">
        <f t="shared" si="381"/>
        <v>#NUM!</v>
      </c>
      <c r="O372" s="8" t="e">
        <f t="shared" si="382"/>
        <v>#DIV/0!</v>
      </c>
      <c r="P372" s="8" t="e">
        <f t="shared" si="383"/>
        <v>#DIV/0!</v>
      </c>
      <c r="AD372" s="8" t="e">
        <f t="shared" si="384"/>
        <v>#DIV/0!</v>
      </c>
      <c r="AE372" s="8" t="e">
        <f t="shared" si="385"/>
        <v>#NUM!</v>
      </c>
      <c r="AF372" s="8" t="e">
        <f t="shared" si="386"/>
        <v>#DIV/0!</v>
      </c>
      <c r="AG372" s="8" t="e">
        <f t="shared" si="387"/>
        <v>#DIV/0!</v>
      </c>
      <c r="AI372" s="7" t="s">
        <v>78</v>
      </c>
      <c r="AJ372" s="7">
        <f ca="1">AJ369/AJ368</f>
        <v>5.1572738104491984E-2</v>
      </c>
      <c r="AK372" s="7">
        <f t="shared" ref="AK372:AS372" ca="1" si="396">AK369/AK368</f>
        <v>0.25257135038942058</v>
      </c>
      <c r="AL372" s="7">
        <f t="shared" ca="1" si="396"/>
        <v>0.26718963742336665</v>
      </c>
      <c r="AM372" s="7">
        <f t="shared" ca="1" si="396"/>
        <v>0.13254027907234944</v>
      </c>
      <c r="AN372" s="7">
        <f t="shared" ca="1" si="396"/>
        <v>0.15320666850338518</v>
      </c>
      <c r="AO372" s="7">
        <f t="shared" ca="1" si="396"/>
        <v>0.16434900247626361</v>
      </c>
      <c r="AP372" s="7">
        <f t="shared" ca="1" si="396"/>
        <v>4.9714615986512369E-2</v>
      </c>
      <c r="AQ372" s="7">
        <f t="shared" ca="1" si="396"/>
        <v>0.25292904630642871</v>
      </c>
      <c r="AR372" s="7">
        <f t="shared" ca="1" si="396"/>
        <v>9.6047882263021384E-2</v>
      </c>
      <c r="AS372" s="7">
        <f t="shared" ca="1" si="396"/>
        <v>0.49687735136234995</v>
      </c>
      <c r="AU372" s="8">
        <f t="shared" ca="1" si="388"/>
        <v>0.19169985718875895</v>
      </c>
      <c r="AV372" s="8">
        <f t="shared" ca="1" si="389"/>
        <v>0.15877783548982438</v>
      </c>
      <c r="AW372" s="8">
        <f t="shared" ca="1" si="390"/>
        <v>0.13373303888108204</v>
      </c>
      <c r="AX372" s="8">
        <f t="shared" ca="1" si="391"/>
        <v>4.2290100128007498E-2</v>
      </c>
      <c r="AZ372" s="7" t="s">
        <v>78</v>
      </c>
      <c r="BA372" s="7">
        <f ca="1">BA369/BA368</f>
        <v>4.5239262407589985E-2</v>
      </c>
      <c r="BB372" s="7">
        <f t="shared" ref="BB372:BJ372" ca="1" si="397">BB369/BB368</f>
        <v>0.2567411879608037</v>
      </c>
      <c r="BC372" s="7">
        <f t="shared" ca="1" si="397"/>
        <v>0.1138811042685888</v>
      </c>
      <c r="BD372" s="7">
        <f t="shared" ca="1" si="397"/>
        <v>0.18178153172160061</v>
      </c>
      <c r="BE372" s="7">
        <f t="shared" ca="1" si="397"/>
        <v>7.6915159695224528E-2</v>
      </c>
      <c r="BF372" s="7">
        <f t="shared" ca="1" si="397"/>
        <v>0.39368183166205667</v>
      </c>
      <c r="BG372" s="7">
        <f t="shared" ca="1" si="397"/>
        <v>0.28184211375719254</v>
      </c>
      <c r="BH372" s="7">
        <f t="shared" ca="1" si="397"/>
        <v>0.36050261694383789</v>
      </c>
      <c r="BI372" s="7">
        <f t="shared" ca="1" si="397"/>
        <v>2.3780587701991758</v>
      </c>
      <c r="BJ372" s="7">
        <f t="shared" ca="1" si="397"/>
        <v>9.2481451073429616E-2</v>
      </c>
      <c r="BL372" s="8">
        <f t="shared" ca="1" si="392"/>
        <v>0.41811250296894997</v>
      </c>
      <c r="BM372" s="8">
        <f t="shared" ca="1" si="393"/>
        <v>0.21926135984120215</v>
      </c>
      <c r="BN372" s="8">
        <f t="shared" ca="1" si="394"/>
        <v>0.69919081657534377</v>
      </c>
      <c r="BO372" s="8">
        <f t="shared" ca="1" si="395"/>
        <v>0.22110354994510964</v>
      </c>
      <c r="CE372" s="8"/>
      <c r="CF372" s="8"/>
      <c r="CG372" s="8"/>
      <c r="CH372" s="8"/>
      <c r="CV372" s="8"/>
      <c r="CW372" s="8"/>
      <c r="CX372" s="8"/>
      <c r="CY372" s="8"/>
    </row>
    <row r="373" spans="1:103" x14ac:dyDescent="0.3">
      <c r="A373" s="7" t="s">
        <v>88</v>
      </c>
      <c r="B373" s="7">
        <f ca="1">SUM(B368:B370)</f>
        <v>-19.544259400000008</v>
      </c>
      <c r="C373" s="7">
        <f t="shared" ref="C373:K373" ca="1" si="398">SUM(C368:C370)</f>
        <v>-52.433110894999992</v>
      </c>
      <c r="D373" s="7">
        <f t="shared" ca="1" si="398"/>
        <v>-93.295028999999971</v>
      </c>
      <c r="E373" s="7">
        <f t="shared" ca="1" si="398"/>
        <v>-13.239848304000002</v>
      </c>
      <c r="F373" s="7">
        <f t="shared" ca="1" si="398"/>
        <v>-22.266668495499996</v>
      </c>
      <c r="G373" s="7">
        <f t="shared" ca="1" si="398"/>
        <v>-3.0721699999999963E-2</v>
      </c>
      <c r="H373" s="7">
        <f t="shared" ca="1" si="398"/>
        <v>-158.35590999999999</v>
      </c>
      <c r="I373" s="7">
        <f t="shared" ca="1" si="398"/>
        <v>-136.64278399999998</v>
      </c>
      <c r="J373" s="7">
        <f t="shared" ca="1" si="398"/>
        <v>-41.723179799999997</v>
      </c>
      <c r="K373" s="7">
        <f t="shared" ca="1" si="398"/>
        <v>-21.931435429999997</v>
      </c>
      <c r="M373" s="8">
        <f t="shared" ca="1" si="380"/>
        <v>-55.946294702449997</v>
      </c>
      <c r="N373" s="8">
        <f t="shared" ca="1" si="381"/>
        <v>-31.994924147749998</v>
      </c>
      <c r="O373" s="8">
        <f t="shared" ca="1" si="382"/>
        <v>54.950531305757444</v>
      </c>
      <c r="P373" s="8">
        <f t="shared" ca="1" si="383"/>
        <v>17.376883756257993</v>
      </c>
      <c r="R373" s="7" t="s">
        <v>88</v>
      </c>
      <c r="S373" s="7">
        <f ca="1">SUM(S368:S370)</f>
        <v>-24.153036682599996</v>
      </c>
      <c r="T373" s="7">
        <f t="shared" ref="T373:AB373" ca="1" si="399">SUM(T368:T370)</f>
        <v>-100.64531710000004</v>
      </c>
      <c r="U373" s="7">
        <f t="shared" ca="1" si="399"/>
        <v>-291.08990900000009</v>
      </c>
      <c r="V373" s="7">
        <f t="shared" ca="1" si="399"/>
        <v>-25.859314000000005</v>
      </c>
      <c r="W373" s="7">
        <f t="shared" ca="1" si="399"/>
        <v>-34.982280289999977</v>
      </c>
      <c r="X373" s="7">
        <f t="shared" ca="1" si="399"/>
        <v>-34.260016500000006</v>
      </c>
      <c r="Y373" s="7">
        <f t="shared" ca="1" si="399"/>
        <v>-60.861037600000003</v>
      </c>
      <c r="Z373" s="7">
        <f t="shared" ca="1" si="399"/>
        <v>9.1467175435999977</v>
      </c>
      <c r="AA373" s="7">
        <f t="shared" ca="1" si="399"/>
        <v>10.750300859000003</v>
      </c>
      <c r="AB373" s="7">
        <f t="shared" ca="1" si="399"/>
        <v>5.0485656680000002</v>
      </c>
      <c r="AD373" s="8">
        <f t="shared" ca="1" si="384"/>
        <v>-54.69053271020001</v>
      </c>
      <c r="AE373" s="8">
        <f t="shared" ca="1" si="385"/>
        <v>-30.059665250000005</v>
      </c>
      <c r="AF373" s="8">
        <f t="shared" ca="1" si="386"/>
        <v>89.771709589985008</v>
      </c>
      <c r="AG373" s="8">
        <f t="shared" ca="1" si="387"/>
        <v>28.388307175153304</v>
      </c>
      <c r="AI373" s="7" t="s">
        <v>88</v>
      </c>
      <c r="AJ373" s="7">
        <f ca="1">SUM(AJ368:AJ370)</f>
        <v>97.757591998999985</v>
      </c>
      <c r="AK373" s="7">
        <f t="shared" ref="AK373:AS373" ca="1" si="400">SUM(AK368:AK370)</f>
        <v>457.99875799999995</v>
      </c>
      <c r="AL373" s="7">
        <f t="shared" ca="1" si="400"/>
        <v>312.63256650999995</v>
      </c>
      <c r="AM373" s="7">
        <f t="shared" ca="1" si="400"/>
        <v>202.4100932099999</v>
      </c>
      <c r="AN373" s="7">
        <f t="shared" ca="1" si="400"/>
        <v>294.01112822499999</v>
      </c>
      <c r="AO373" s="7">
        <f t="shared" ca="1" si="400"/>
        <v>341.13098389999993</v>
      </c>
      <c r="AP373" s="7">
        <f t="shared" ca="1" si="400"/>
        <v>256.34911062000009</v>
      </c>
      <c r="AQ373" s="7">
        <f t="shared" ca="1" si="400"/>
        <v>1617.5538399999994</v>
      </c>
      <c r="AR373" s="7">
        <f t="shared" ca="1" si="400"/>
        <v>78.179928669999995</v>
      </c>
      <c r="AS373" s="7">
        <f t="shared" ca="1" si="400"/>
        <v>267.29107349999998</v>
      </c>
      <c r="AU373" s="8">
        <f t="shared" ca="1" si="388"/>
        <v>392.53150746339992</v>
      </c>
      <c r="AV373" s="8">
        <f t="shared" ca="1" si="389"/>
        <v>280.65110086250002</v>
      </c>
      <c r="AW373" s="8">
        <f t="shared" ca="1" si="390"/>
        <v>444.69506853507812</v>
      </c>
      <c r="AX373" s="8">
        <f t="shared" ca="1" si="391"/>
        <v>140.62492808155238</v>
      </c>
      <c r="AZ373" s="7" t="s">
        <v>88</v>
      </c>
      <c r="BA373" s="7">
        <f ca="1">SUM(BA368:BA370)</f>
        <v>330.15778880500011</v>
      </c>
      <c r="BB373" s="7">
        <f t="shared" ref="BB373:BJ373" ca="1" si="401">SUM(BB368:BB370)</f>
        <v>202.03893391000003</v>
      </c>
      <c r="BC373" s="7">
        <f t="shared" ca="1" si="401"/>
        <v>285.93060140999995</v>
      </c>
      <c r="BD373" s="7">
        <f t="shared" ca="1" si="401"/>
        <v>30.077701245000004</v>
      </c>
      <c r="BE373" s="7">
        <f t="shared" ca="1" si="401"/>
        <v>55.757568935799995</v>
      </c>
      <c r="BF373" s="7">
        <f t="shared" ca="1" si="401"/>
        <v>44.115714679999989</v>
      </c>
      <c r="BG373" s="7">
        <f t="shared" ca="1" si="401"/>
        <v>159.62571058</v>
      </c>
      <c r="BH373" s="7">
        <f t="shared" ca="1" si="401"/>
        <v>74.799021738999983</v>
      </c>
      <c r="BI373" s="7">
        <f t="shared" ca="1" si="401"/>
        <v>20.262869971000001</v>
      </c>
      <c r="BJ373" s="7">
        <f t="shared" ca="1" si="401"/>
        <v>32.125412571680002</v>
      </c>
      <c r="BL373" s="8">
        <f t="shared" ca="1" si="392"/>
        <v>123.48913238474802</v>
      </c>
      <c r="BM373" s="8">
        <f t="shared" ca="1" si="393"/>
        <v>65.278295337399982</v>
      </c>
      <c r="BN373" s="8">
        <f t="shared" ca="1" si="394"/>
        <v>114.29115112368223</v>
      </c>
      <c r="BO373" s="8">
        <f t="shared" ca="1" si="395"/>
        <v>36.142035395334844</v>
      </c>
      <c r="CE373" s="8"/>
      <c r="CF373" s="8"/>
      <c r="CG373" s="8"/>
      <c r="CH373" s="8"/>
      <c r="CV373" s="8"/>
      <c r="CW373" s="8"/>
      <c r="CX373" s="8"/>
      <c r="CY373" s="8"/>
    </row>
    <row r="375" spans="1:103" x14ac:dyDescent="0.3">
      <c r="M375" s="8"/>
      <c r="N375" s="8"/>
      <c r="O375" s="8"/>
      <c r="P375" s="8"/>
      <c r="AD375" s="8"/>
      <c r="AE375" s="8"/>
      <c r="AF375" s="8"/>
      <c r="AG375" s="8"/>
    </row>
    <row r="376" spans="1:103" x14ac:dyDescent="0.3">
      <c r="M376" s="8"/>
      <c r="N376" s="8"/>
      <c r="O376" s="8"/>
      <c r="P376" s="8"/>
      <c r="AD376" s="8"/>
      <c r="AE376" s="8"/>
      <c r="AF376" s="8"/>
      <c r="AG376" s="8"/>
    </row>
    <row r="377" spans="1:103" x14ac:dyDescent="0.3">
      <c r="M377" s="8"/>
      <c r="N377" s="8"/>
      <c r="O377" s="8"/>
      <c r="P377" s="8"/>
      <c r="AD377" s="8"/>
      <c r="AE377" s="8"/>
      <c r="AF377" s="8"/>
      <c r="AG377" s="8"/>
    </row>
    <row r="378" spans="1:103" x14ac:dyDescent="0.3">
      <c r="M378" s="8"/>
      <c r="N378" s="8"/>
      <c r="O378" s="8"/>
      <c r="P378" s="8"/>
      <c r="AD378" s="8"/>
      <c r="AE378" s="8"/>
      <c r="AF378" s="8"/>
      <c r="AG378" s="8"/>
    </row>
    <row r="379" spans="1:103" x14ac:dyDescent="0.3">
      <c r="M379" s="8"/>
      <c r="N379" s="8"/>
      <c r="O379" s="8"/>
      <c r="P379" s="8"/>
      <c r="AD379" s="8"/>
      <c r="AE379" s="8"/>
      <c r="AF379" s="8"/>
      <c r="AG379" s="8"/>
      <c r="AI379"/>
      <c r="AJ379"/>
      <c r="AK379"/>
      <c r="AL379"/>
    </row>
    <row r="380" spans="1:103" x14ac:dyDescent="0.3">
      <c r="M380" s="8"/>
      <c r="N380" s="8"/>
      <c r="O380" s="8"/>
      <c r="P380" s="8"/>
      <c r="AD380" s="8"/>
      <c r="AE380" s="8"/>
      <c r="AF380" s="8"/>
      <c r="AG380" s="8"/>
    </row>
    <row r="381" spans="1:103" x14ac:dyDescent="0.3">
      <c r="M381" s="8"/>
      <c r="N381" s="8"/>
      <c r="O381" s="8"/>
      <c r="P381" s="8"/>
      <c r="AD381" s="8"/>
      <c r="AE381" s="8"/>
      <c r="AF381" s="8"/>
      <c r="AG381" s="8"/>
    </row>
    <row r="382" spans="1:103" x14ac:dyDescent="0.3">
      <c r="M382" s="8"/>
      <c r="N382" s="8"/>
      <c r="O382" s="8"/>
      <c r="P382" s="8"/>
      <c r="AD382" s="8"/>
      <c r="AE382" s="8"/>
      <c r="AF382" s="8"/>
      <c r="AG382" s="8"/>
    </row>
    <row r="383" spans="1:103" x14ac:dyDescent="0.3">
      <c r="M383" s="8"/>
      <c r="N383" s="8"/>
      <c r="O383" s="8"/>
      <c r="P383" s="8"/>
      <c r="AD383" s="8"/>
      <c r="AE383" s="8"/>
      <c r="AF383" s="8"/>
      <c r="AG383" s="8"/>
    </row>
    <row r="384" spans="1:103" x14ac:dyDescent="0.3">
      <c r="M384" s="8"/>
      <c r="N384" s="8"/>
      <c r="O384" s="8"/>
      <c r="P384" s="8"/>
      <c r="AD384" s="8"/>
      <c r="AE384" s="8"/>
      <c r="AF384" s="8"/>
      <c r="AG384" s="8"/>
    </row>
    <row r="396" spans="2:2" x14ac:dyDescent="0.3">
      <c r="B396" s="8"/>
    </row>
    <row r="397" spans="2:2" x14ac:dyDescent="0.3">
      <c r="B397" s="8"/>
    </row>
    <row r="405" spans="13:33" x14ac:dyDescent="0.3">
      <c r="M405" s="8"/>
      <c r="N405" s="8"/>
      <c r="O405" s="8"/>
      <c r="P405" s="8"/>
      <c r="AD405" s="8"/>
      <c r="AE405" s="8"/>
      <c r="AF405" s="8"/>
      <c r="AG405" s="8"/>
    </row>
    <row r="406" spans="13:33" x14ac:dyDescent="0.3">
      <c r="M406" s="8"/>
      <c r="N406" s="8"/>
      <c r="O406" s="8"/>
      <c r="P406" s="8"/>
      <c r="AD406" s="8"/>
      <c r="AE406" s="8"/>
      <c r="AF406" s="8"/>
      <c r="AG406" s="8"/>
    </row>
    <row r="407" spans="13:33" x14ac:dyDescent="0.3">
      <c r="M407" s="8"/>
      <c r="N407" s="8"/>
      <c r="O407" s="8"/>
      <c r="P407" s="8"/>
      <c r="AD407" s="8"/>
      <c r="AE407" s="8"/>
      <c r="AF407" s="8"/>
      <c r="AG407" s="8"/>
    </row>
    <row r="408" spans="13:33" x14ac:dyDescent="0.3">
      <c r="M408" s="8"/>
      <c r="N408" s="8"/>
      <c r="O408" s="8"/>
      <c r="P408" s="8"/>
      <c r="AD408" s="8"/>
      <c r="AE408" s="8"/>
      <c r="AF408" s="8"/>
      <c r="AG408" s="8"/>
    </row>
    <row r="409" spans="13:33" x14ac:dyDescent="0.3">
      <c r="M409" s="8"/>
      <c r="N409" s="8"/>
      <c r="O409" s="8"/>
      <c r="P409" s="8"/>
      <c r="AD409" s="8"/>
      <c r="AE409" s="8"/>
      <c r="AF409" s="8"/>
      <c r="AG409" s="8"/>
    </row>
    <row r="410" spans="13:33" x14ac:dyDescent="0.3">
      <c r="M410" s="8"/>
      <c r="N410" s="8"/>
      <c r="O410" s="8"/>
      <c r="P410" s="8"/>
      <c r="AD410" s="8"/>
      <c r="AE410" s="8"/>
      <c r="AF410" s="8"/>
      <c r="AG410" s="8"/>
    </row>
    <row r="411" spans="13:33" x14ac:dyDescent="0.3">
      <c r="M411" s="8"/>
      <c r="N411" s="8"/>
      <c r="O411" s="8"/>
      <c r="P411" s="8"/>
      <c r="AD411" s="8"/>
      <c r="AE411" s="8"/>
      <c r="AF411" s="8"/>
      <c r="AG411" s="8"/>
    </row>
    <row r="412" spans="13:33" x14ac:dyDescent="0.3">
      <c r="M412" s="8"/>
      <c r="N412" s="8"/>
      <c r="O412" s="8"/>
      <c r="P412" s="8"/>
      <c r="AD412" s="8"/>
      <c r="AE412" s="8"/>
      <c r="AF412" s="8"/>
      <c r="AG412" s="8"/>
    </row>
    <row r="413" spans="13:33" x14ac:dyDescent="0.3">
      <c r="M413" s="8"/>
      <c r="N413" s="8"/>
      <c r="O413" s="8"/>
      <c r="P413" s="8"/>
      <c r="AD413" s="8"/>
      <c r="AE413" s="8"/>
      <c r="AF413" s="8"/>
      <c r="AG413" s="8"/>
    </row>
  </sheetData>
  <phoneticPr fontId="3" type="noConversion"/>
  <conditionalFormatting sqref="BT361:CC361 CK361:CT361">
    <cfRule type="cellIs" dxfId="11" priority="11" operator="lessThan">
      <formula>-5</formula>
    </cfRule>
    <cfRule type="cellIs" dxfId="10" priority="12" operator="greaterThan">
      <formula>5</formula>
    </cfRule>
  </conditionalFormatting>
  <conditionalFormatting sqref="BT40:CC49 CK40:CT49">
    <cfRule type="cellIs" dxfId="9" priority="9" operator="lessThan">
      <formula>-5</formula>
    </cfRule>
    <cfRule type="cellIs" dxfId="8" priority="10" operator="greaterThan">
      <formula>5</formula>
    </cfRule>
  </conditionalFormatting>
  <conditionalFormatting sqref="BT10:CC39">
    <cfRule type="cellIs" dxfId="7" priority="7" operator="lessThan">
      <formula>-5</formula>
    </cfRule>
    <cfRule type="cellIs" dxfId="6" priority="8" operator="greaterThan">
      <formula>5</formula>
    </cfRule>
  </conditionalFormatting>
  <conditionalFormatting sqref="BT60:CC359">
    <cfRule type="cellIs" dxfId="5" priority="5" operator="lessThan">
      <formula>-5</formula>
    </cfRule>
    <cfRule type="cellIs" dxfId="4" priority="6" operator="greaterThan">
      <formula>5</formula>
    </cfRule>
  </conditionalFormatting>
  <conditionalFormatting sqref="CK60:CT359">
    <cfRule type="cellIs" dxfId="3" priority="3" operator="lessThan">
      <formula>-5</formula>
    </cfRule>
    <cfRule type="cellIs" dxfId="2" priority="4" operator="greaterThan">
      <formula>5</formula>
    </cfRule>
  </conditionalFormatting>
  <conditionalFormatting sqref="CK10:CT39">
    <cfRule type="cellIs" dxfId="1" priority="1" operator="lessThan">
      <formula>-5</formula>
    </cfRule>
    <cfRule type="cellIs" dxfId="0" priority="2" operator="greaterThan">
      <formula>5</formula>
    </cfRule>
  </conditionalFormatting>
  <pageMargins left="0.7" right="0.7" top="0.75" bottom="0.75" header="0.3" footer="0.3"/>
  <pageSetup orientation="portrait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8633-658C-41DE-95EB-BEF250223FA9}">
  <dimension ref="A1:R43"/>
  <sheetViews>
    <sheetView tabSelected="1" workbookViewId="0">
      <selection activeCell="K34" sqref="K34"/>
    </sheetView>
  </sheetViews>
  <sheetFormatPr defaultRowHeight="14.4" x14ac:dyDescent="0.3"/>
  <cols>
    <col min="13" max="13" width="40.5546875" customWidth="1"/>
  </cols>
  <sheetData>
    <row r="1" spans="1:18" x14ac:dyDescent="0.3">
      <c r="A1" s="7"/>
      <c r="B1" t="s">
        <v>83</v>
      </c>
      <c r="C1" t="s">
        <v>84</v>
      </c>
      <c r="D1" t="s">
        <v>85</v>
      </c>
      <c r="E1" t="s">
        <v>86</v>
      </c>
      <c r="H1" t="s">
        <v>91</v>
      </c>
      <c r="I1" t="s">
        <v>92</v>
      </c>
      <c r="L1" s="7" t="s">
        <v>61</v>
      </c>
      <c r="M1" s="7"/>
      <c r="N1" s="7"/>
      <c r="O1" s="7"/>
      <c r="P1" s="7"/>
      <c r="Q1" s="7"/>
      <c r="R1" s="7"/>
    </row>
    <row r="2" spans="1:18" x14ac:dyDescent="0.3">
      <c r="A2" s="7" t="s">
        <v>79</v>
      </c>
      <c r="B2" s="7">
        <v>83.115425019999989</v>
      </c>
      <c r="C2" s="7">
        <v>303.86733046500012</v>
      </c>
      <c r="D2" s="7">
        <v>-10.179485900000005</v>
      </c>
      <c r="E2" s="7">
        <v>-14.938302185</v>
      </c>
      <c r="G2" t="s">
        <v>25</v>
      </c>
      <c r="H2" s="7">
        <v>-19.544259400000008</v>
      </c>
      <c r="I2" s="7">
        <v>97.757591998999985</v>
      </c>
      <c r="L2" s="7"/>
      <c r="M2" s="7" t="s">
        <v>62</v>
      </c>
      <c r="N2" s="7" t="s">
        <v>63</v>
      </c>
      <c r="O2" s="7" t="s">
        <v>64</v>
      </c>
      <c r="P2" s="7" t="s">
        <v>65</v>
      </c>
      <c r="Q2" s="7"/>
      <c r="R2" s="7"/>
    </row>
    <row r="3" spans="1:18" x14ac:dyDescent="0.3">
      <c r="A3" s="7" t="s">
        <v>79</v>
      </c>
      <c r="B3" s="7">
        <v>293.13284299999992</v>
      </c>
      <c r="C3" s="7">
        <v>158.06287499999999</v>
      </c>
      <c r="D3" s="7">
        <v>-36.685346899999999</v>
      </c>
      <c r="E3" s="7">
        <v>-72.054603000000043</v>
      </c>
      <c r="G3" t="s">
        <v>25</v>
      </c>
      <c r="H3" s="7">
        <v>-52.433110894999992</v>
      </c>
      <c r="I3" s="7">
        <v>457.99875799999995</v>
      </c>
      <c r="L3" s="7">
        <v>1</v>
      </c>
      <c r="M3" s="7" t="s">
        <v>89</v>
      </c>
      <c r="N3" s="7" t="s">
        <v>66</v>
      </c>
      <c r="O3" s="7" t="s">
        <v>67</v>
      </c>
      <c r="P3" s="7" t="s">
        <v>68</v>
      </c>
      <c r="Q3" s="7"/>
      <c r="R3" s="7"/>
    </row>
    <row r="4" spans="1:18" x14ac:dyDescent="0.3">
      <c r="A4" s="7" t="s">
        <v>79</v>
      </c>
      <c r="B4" s="7">
        <v>213.82886499999992</v>
      </c>
      <c r="C4" s="7">
        <v>241.38207199999997</v>
      </c>
      <c r="D4" s="7">
        <v>-53.026605999999987</v>
      </c>
      <c r="E4" s="7">
        <v>-202.13183100000009</v>
      </c>
      <c r="G4" t="s">
        <v>25</v>
      </c>
      <c r="H4" s="7">
        <v>-93.295028999999971</v>
      </c>
      <c r="I4" s="7">
        <v>312.63256650999995</v>
      </c>
      <c r="L4" s="7" t="s">
        <v>71</v>
      </c>
      <c r="M4" s="7"/>
      <c r="N4" s="7"/>
      <c r="O4" s="7"/>
      <c r="P4" s="7"/>
      <c r="Q4" s="7"/>
      <c r="R4" s="7"/>
    </row>
    <row r="5" spans="1:18" x14ac:dyDescent="0.3">
      <c r="A5" s="7" t="s">
        <v>79</v>
      </c>
      <c r="B5" s="7">
        <v>168.1798289999999</v>
      </c>
      <c r="C5" s="7">
        <v>22.881795090000001</v>
      </c>
      <c r="D5" s="7">
        <v>-7.0399152000000003</v>
      </c>
      <c r="E5" s="7">
        <v>-17.521249900000004</v>
      </c>
      <c r="G5" t="s">
        <v>25</v>
      </c>
      <c r="H5" s="7">
        <v>-13.239848304000002</v>
      </c>
      <c r="I5" s="7">
        <v>202.4100932099999</v>
      </c>
      <c r="L5" s="7" t="s">
        <v>72</v>
      </c>
      <c r="M5" s="7"/>
      <c r="N5" s="7"/>
      <c r="O5" s="7"/>
      <c r="P5" s="7"/>
      <c r="Q5" s="7"/>
      <c r="R5" s="7"/>
    </row>
    <row r="6" spans="1:18" x14ac:dyDescent="0.3">
      <c r="A6" s="7" t="s">
        <v>79</v>
      </c>
      <c r="B6" s="7">
        <v>247.67722299999997</v>
      </c>
      <c r="C6" s="7">
        <v>50.721929999999993</v>
      </c>
      <c r="D6" s="7">
        <v>-12.147065284</v>
      </c>
      <c r="E6" s="7">
        <v>-25.279734099999978</v>
      </c>
      <c r="G6" t="s">
        <v>25</v>
      </c>
      <c r="H6" s="7">
        <v>-22.266668495499996</v>
      </c>
      <c r="I6" s="7">
        <v>294.01112822499999</v>
      </c>
    </row>
    <row r="7" spans="1:18" x14ac:dyDescent="0.3">
      <c r="A7" s="7" t="s">
        <v>79</v>
      </c>
      <c r="B7" s="7">
        <v>267.44325999999995</v>
      </c>
      <c r="C7" s="7">
        <v>28.893540379999997</v>
      </c>
      <c r="D7" s="7">
        <v>-6.7947172299999998</v>
      </c>
      <c r="E7" s="7">
        <v>-12.420358900000005</v>
      </c>
      <c r="G7" t="s">
        <v>25</v>
      </c>
      <c r="H7" s="7">
        <v>-3.0721699999999963E-2</v>
      </c>
      <c r="I7" s="7">
        <v>341.13098389999993</v>
      </c>
    </row>
    <row r="8" spans="1:18" x14ac:dyDescent="0.3">
      <c r="A8" s="7" t="s">
        <v>79</v>
      </c>
      <c r="B8" s="7">
        <v>235.99233600000008</v>
      </c>
      <c r="C8" s="7">
        <v>101.37145399999999</v>
      </c>
      <c r="D8" s="7">
        <v>-91.737983</v>
      </c>
      <c r="E8" s="7">
        <v>-36.148898999999993</v>
      </c>
      <c r="G8" t="s">
        <v>25</v>
      </c>
      <c r="H8" s="7">
        <v>-158.35590999999999</v>
      </c>
      <c r="I8" s="7">
        <v>256.34911062000009</v>
      </c>
    </row>
    <row r="9" spans="1:18" x14ac:dyDescent="0.3">
      <c r="A9" s="7" t="s">
        <v>79</v>
      </c>
      <c r="B9" s="7">
        <v>1110.6149099999993</v>
      </c>
      <c r="C9" s="7">
        <v>41.345671400000001</v>
      </c>
      <c r="D9" s="7">
        <v>-67.137119999999996</v>
      </c>
      <c r="E9" s="7">
        <v>4.2853607299999998</v>
      </c>
      <c r="G9" t="s">
        <v>25</v>
      </c>
      <c r="H9" s="7">
        <v>-136.64278399999998</v>
      </c>
      <c r="I9" s="7">
        <v>1617.5538399999994</v>
      </c>
    </row>
    <row r="10" spans="1:18" x14ac:dyDescent="0.3">
      <c r="A10" s="7" t="s">
        <v>79</v>
      </c>
      <c r="B10" s="7">
        <v>64.294688800000003</v>
      </c>
      <c r="C10" s="7">
        <v>4.6614325600000015</v>
      </c>
      <c r="D10" s="7">
        <v>-15.564101199999998</v>
      </c>
      <c r="E10" s="7">
        <v>-2.7106735409999994</v>
      </c>
      <c r="G10" t="s">
        <v>25</v>
      </c>
      <c r="H10" s="7">
        <v>-41.723179799999997</v>
      </c>
      <c r="I10" s="7">
        <v>78.179928669999995</v>
      </c>
      <c r="L10" s="7" t="s">
        <v>61</v>
      </c>
      <c r="M10" s="7"/>
      <c r="N10" s="7"/>
      <c r="O10" s="7"/>
      <c r="P10" s="7"/>
      <c r="Q10" s="7"/>
      <c r="R10" s="7"/>
    </row>
    <row r="11" spans="1:18" x14ac:dyDescent="0.3">
      <c r="A11" s="7" t="s">
        <v>79</v>
      </c>
      <c r="B11" s="7">
        <v>157.21205199999997</v>
      </c>
      <c r="C11" s="7">
        <v>26.121102920000006</v>
      </c>
      <c r="D11" s="7">
        <v>-8.739695529999997</v>
      </c>
      <c r="E11" s="7">
        <v>-2.7894359719999988</v>
      </c>
      <c r="G11" t="s">
        <v>25</v>
      </c>
      <c r="H11" s="7">
        <v>-21.931435429999997</v>
      </c>
      <c r="I11" s="7">
        <v>267.29107349999998</v>
      </c>
      <c r="L11" s="7"/>
      <c r="M11" s="7" t="s">
        <v>62</v>
      </c>
      <c r="N11" s="7" t="s">
        <v>63</v>
      </c>
      <c r="O11" s="7" t="s">
        <v>64</v>
      </c>
      <c r="P11" s="7" t="s">
        <v>65</v>
      </c>
      <c r="Q11" s="7"/>
      <c r="R11" s="7"/>
    </row>
    <row r="12" spans="1:18" x14ac:dyDescent="0.3">
      <c r="A12" s="7" t="s">
        <v>80</v>
      </c>
      <c r="B12" s="7">
        <v>4.286490047</v>
      </c>
      <c r="C12" s="7">
        <v>13.746733900000002</v>
      </c>
      <c r="D12" s="7">
        <v>-4.2843923000000013</v>
      </c>
      <c r="E12" s="7">
        <v>-4.1824089975999996</v>
      </c>
      <c r="G12" t="s">
        <v>27</v>
      </c>
      <c r="H12" s="7">
        <v>-24.153036682599996</v>
      </c>
      <c r="I12" s="7">
        <v>330.15778880500011</v>
      </c>
      <c r="L12" s="7">
        <v>1</v>
      </c>
      <c r="M12" s="7" t="s">
        <v>90</v>
      </c>
      <c r="N12" s="7" t="s">
        <v>66</v>
      </c>
      <c r="O12" s="7" t="s">
        <v>70</v>
      </c>
      <c r="P12" s="7" t="s">
        <v>69</v>
      </c>
      <c r="Q12" s="7"/>
      <c r="R12" s="7"/>
    </row>
    <row r="13" spans="1:18" x14ac:dyDescent="0.3">
      <c r="A13" s="7" t="s">
        <v>80</v>
      </c>
      <c r="B13" s="7">
        <v>74.036957999999984</v>
      </c>
      <c r="C13" s="7">
        <v>40.581250300000015</v>
      </c>
      <c r="D13" s="7">
        <v>-5.2807424490000008</v>
      </c>
      <c r="E13" s="7">
        <v>-15.875290600000003</v>
      </c>
      <c r="G13" t="s">
        <v>27</v>
      </c>
      <c r="H13" s="7">
        <v>-100.64531710000004</v>
      </c>
      <c r="I13" s="7">
        <v>202.03893391000003</v>
      </c>
      <c r="L13" s="7" t="s">
        <v>71</v>
      </c>
      <c r="M13" s="7"/>
      <c r="N13" s="7"/>
      <c r="O13" s="7"/>
      <c r="P13" s="7"/>
      <c r="Q13" s="7"/>
      <c r="R13" s="7"/>
    </row>
    <row r="14" spans="1:18" x14ac:dyDescent="0.3">
      <c r="A14" s="7" t="s">
        <v>80</v>
      </c>
      <c r="B14" s="7">
        <v>57.132856909999994</v>
      </c>
      <c r="C14" s="7">
        <v>27.488856910000006</v>
      </c>
      <c r="D14" s="7">
        <v>-19.057210000000005</v>
      </c>
      <c r="E14" s="7">
        <v>-46.299756000000016</v>
      </c>
      <c r="G14" t="s">
        <v>27</v>
      </c>
      <c r="H14" s="7">
        <v>-291.08990900000009</v>
      </c>
      <c r="I14" s="7">
        <v>285.93060140999995</v>
      </c>
      <c r="L14" s="7" t="s">
        <v>72</v>
      </c>
      <c r="M14" s="7"/>
      <c r="N14" s="7"/>
      <c r="O14" s="7"/>
      <c r="P14" s="7"/>
      <c r="Q14" s="7"/>
      <c r="R14" s="7"/>
    </row>
    <row r="15" spans="1:18" x14ac:dyDescent="0.3">
      <c r="A15" s="7" t="s">
        <v>80</v>
      </c>
      <c r="B15" s="7">
        <v>22.290601469999995</v>
      </c>
      <c r="C15" s="7">
        <v>4.1594877600000002</v>
      </c>
      <c r="D15" s="7">
        <v>-3.0883936099999993</v>
      </c>
      <c r="E15" s="7">
        <v>-3.8091780000000024</v>
      </c>
      <c r="G15" t="s">
        <v>27</v>
      </c>
      <c r="H15" s="7">
        <v>-25.859314000000005</v>
      </c>
      <c r="I15" s="7">
        <v>30.077701245000004</v>
      </c>
    </row>
    <row r="16" spans="1:18" x14ac:dyDescent="0.3">
      <c r="A16" s="7" t="s">
        <v>80</v>
      </c>
      <c r="B16" s="7">
        <v>37.945802200000003</v>
      </c>
      <c r="C16" s="7">
        <v>3.9012853459999994</v>
      </c>
      <c r="D16" s="7">
        <v>-0.72572283150000017</v>
      </c>
      <c r="E16" s="7">
        <v>-4.6869346900000002</v>
      </c>
      <c r="G16" t="s">
        <v>27</v>
      </c>
      <c r="H16" s="7">
        <v>-34.982280289999977</v>
      </c>
      <c r="I16" s="7">
        <v>55.757568935799995</v>
      </c>
    </row>
    <row r="17" spans="1:9" x14ac:dyDescent="0.3">
      <c r="A17" s="7" t="s">
        <v>80</v>
      </c>
      <c r="B17" s="7">
        <v>43.954033000000003</v>
      </c>
      <c r="C17" s="7">
        <v>11.374861899999996</v>
      </c>
      <c r="D17" s="7">
        <v>3.6908048300000003</v>
      </c>
      <c r="E17" s="7">
        <v>-9.7265167999999971</v>
      </c>
      <c r="G17" t="s">
        <v>27</v>
      </c>
      <c r="H17" s="7">
        <v>-34.260016500000006</v>
      </c>
      <c r="I17" s="7">
        <v>44.115714679999989</v>
      </c>
    </row>
    <row r="18" spans="1:9" x14ac:dyDescent="0.3">
      <c r="A18" s="7" t="s">
        <v>80</v>
      </c>
      <c r="B18" s="7">
        <v>11.732268360000003</v>
      </c>
      <c r="C18" s="7">
        <v>28.570744870000006</v>
      </c>
      <c r="D18" s="7">
        <v>-42.253609000000004</v>
      </c>
      <c r="E18" s="7">
        <v>-12.593224800000005</v>
      </c>
      <c r="G18" t="s">
        <v>27</v>
      </c>
      <c r="H18" s="7">
        <v>-60.861037600000003</v>
      </c>
      <c r="I18" s="7">
        <v>159.62571058</v>
      </c>
    </row>
    <row r="19" spans="1:9" x14ac:dyDescent="0.3">
      <c r="A19" s="7" t="s">
        <v>80</v>
      </c>
      <c r="B19" s="7">
        <v>280.90676999999999</v>
      </c>
      <c r="C19" s="7">
        <v>14.905222738999994</v>
      </c>
      <c r="D19" s="7">
        <v>-41.695610000000002</v>
      </c>
      <c r="E19" s="7">
        <v>2.5954442170999985</v>
      </c>
      <c r="G19" t="s">
        <v>27</v>
      </c>
      <c r="H19" s="7">
        <v>9.1467175435999977</v>
      </c>
      <c r="I19" s="7">
        <v>74.799021738999983</v>
      </c>
    </row>
    <row r="20" spans="1:9" x14ac:dyDescent="0.3">
      <c r="A20" s="7" t="s">
        <v>80</v>
      </c>
      <c r="B20" s="7">
        <v>6.1753686999999999</v>
      </c>
      <c r="C20" s="7">
        <v>11.085160580999998</v>
      </c>
      <c r="D20" s="7">
        <v>-12.159789399999998</v>
      </c>
      <c r="E20" s="7">
        <v>5.5191901000000021</v>
      </c>
      <c r="G20" t="s">
        <v>27</v>
      </c>
      <c r="H20" s="8">
        <v>10.750300859000003</v>
      </c>
      <c r="I20" s="7">
        <v>20.262869971000001</v>
      </c>
    </row>
    <row r="21" spans="1:9" x14ac:dyDescent="0.3">
      <c r="A21" s="7" t="s">
        <v>80</v>
      </c>
      <c r="B21" s="7">
        <v>78.115108000000021</v>
      </c>
      <c r="C21" s="7">
        <v>2.4157175016800001</v>
      </c>
      <c r="D21" s="7">
        <v>-7.4269167000000014</v>
      </c>
      <c r="E21" s="7">
        <v>3.5173340800000008</v>
      </c>
      <c r="G21" t="s">
        <v>27</v>
      </c>
      <c r="H21" s="8">
        <v>5.0485656680000002</v>
      </c>
      <c r="I21" s="7">
        <v>32.125412571680002</v>
      </c>
    </row>
    <row r="22" spans="1:9" x14ac:dyDescent="0.3">
      <c r="A22" s="7" t="s">
        <v>81</v>
      </c>
      <c r="B22" s="7">
        <v>10.355676932</v>
      </c>
      <c r="C22" s="7">
        <v>12.543724440000002</v>
      </c>
      <c r="D22" s="7">
        <v>-5.0803812000000015</v>
      </c>
      <c r="E22" s="7">
        <v>-5.0323254999999998</v>
      </c>
    </row>
    <row r="23" spans="1:9" x14ac:dyDescent="0.3">
      <c r="A23" s="7" t="s">
        <v>81</v>
      </c>
      <c r="B23" s="7">
        <v>90.828957000000031</v>
      </c>
      <c r="C23" s="7">
        <v>3.3948086100000001</v>
      </c>
      <c r="D23" s="7">
        <v>-10.467021545999993</v>
      </c>
      <c r="E23" s="7">
        <v>-12.715423500000002</v>
      </c>
      <c r="H23" t="s">
        <v>87</v>
      </c>
    </row>
    <row r="24" spans="1:9" x14ac:dyDescent="0.3">
      <c r="A24" s="7" t="s">
        <v>82</v>
      </c>
      <c r="B24" s="7">
        <v>41.670844599999988</v>
      </c>
      <c r="C24" s="7">
        <v>17.059672500000001</v>
      </c>
      <c r="D24" s="7">
        <v>-21.21121299999999</v>
      </c>
      <c r="E24" s="7">
        <v>-42.658321999999991</v>
      </c>
      <c r="G24" t="s">
        <v>25</v>
      </c>
      <c r="H24" s="7">
        <v>83.115425019999989</v>
      </c>
    </row>
    <row r="25" spans="1:9" x14ac:dyDescent="0.3">
      <c r="A25" s="7" t="s">
        <v>82</v>
      </c>
      <c r="B25" s="7">
        <v>11.939662740000006</v>
      </c>
      <c r="C25" s="7">
        <v>3.0364183950000005</v>
      </c>
      <c r="D25" s="7">
        <v>-3.1115394940000014</v>
      </c>
      <c r="E25" s="7">
        <v>-4.5288860999999994</v>
      </c>
      <c r="G25" t="s">
        <v>25</v>
      </c>
      <c r="H25" s="7">
        <v>293.13284299999992</v>
      </c>
    </row>
    <row r="26" spans="1:9" x14ac:dyDescent="0.3">
      <c r="A26" s="7" t="s">
        <v>82</v>
      </c>
      <c r="B26" s="7">
        <v>8.3881030250000066</v>
      </c>
      <c r="C26" s="7">
        <v>1.1343535897999999</v>
      </c>
      <c r="D26" s="7">
        <v>-9.3938803799999953</v>
      </c>
      <c r="E26" s="7">
        <v>-5.0156115000000003</v>
      </c>
      <c r="G26" t="s">
        <v>25</v>
      </c>
      <c r="H26" s="7">
        <v>213.82886499999992</v>
      </c>
    </row>
    <row r="27" spans="1:9" x14ac:dyDescent="0.3">
      <c r="A27" s="7" t="s">
        <v>82</v>
      </c>
      <c r="B27" s="7">
        <v>29.733690900000013</v>
      </c>
      <c r="C27" s="7">
        <v>3.8473124000000007</v>
      </c>
      <c r="D27" s="7">
        <v>3.0731906999999996</v>
      </c>
      <c r="E27" s="7">
        <v>-12.113140800000004</v>
      </c>
      <c r="G27" t="s">
        <v>25</v>
      </c>
      <c r="H27" s="7">
        <v>168.1798289999999</v>
      </c>
    </row>
    <row r="28" spans="1:9" x14ac:dyDescent="0.3">
      <c r="A28" s="7" t="s">
        <v>82</v>
      </c>
      <c r="B28" s="7">
        <v>8.6245062599999969</v>
      </c>
      <c r="C28" s="7">
        <v>29.683511709999998</v>
      </c>
      <c r="D28" s="7">
        <v>-24.364318000000001</v>
      </c>
      <c r="E28" s="7">
        <v>-12.1189138</v>
      </c>
      <c r="G28" t="s">
        <v>25</v>
      </c>
      <c r="H28" s="7">
        <v>247.67722299999997</v>
      </c>
    </row>
    <row r="29" spans="1:9" x14ac:dyDescent="0.3">
      <c r="A29" s="7" t="s">
        <v>82</v>
      </c>
      <c r="B29" s="7">
        <v>226.03215999999992</v>
      </c>
      <c r="C29" s="7">
        <v>18.548127599999994</v>
      </c>
      <c r="D29" s="7">
        <v>-27.810053999999987</v>
      </c>
      <c r="E29" s="7">
        <v>2.2659125964999998</v>
      </c>
      <c r="G29" t="s">
        <v>25</v>
      </c>
      <c r="H29" s="7">
        <v>267.44325999999995</v>
      </c>
    </row>
    <row r="30" spans="1:9" x14ac:dyDescent="0.3">
      <c r="A30" s="7" t="s">
        <v>82</v>
      </c>
      <c r="B30" s="7">
        <v>7.7098711700000004</v>
      </c>
      <c r="C30" s="7">
        <v>4.5162768299999998</v>
      </c>
      <c r="D30" s="7">
        <v>-13.999289199999996</v>
      </c>
      <c r="E30" s="7">
        <v>7.9417843000000001</v>
      </c>
      <c r="G30" t="s">
        <v>25</v>
      </c>
      <c r="H30" s="7">
        <v>235.99233600000008</v>
      </c>
    </row>
    <row r="31" spans="1:9" x14ac:dyDescent="0.3">
      <c r="A31" s="7" t="s">
        <v>82</v>
      </c>
      <c r="B31" s="7">
        <v>31.9639135</v>
      </c>
      <c r="C31" s="7">
        <v>3.5885921499999998</v>
      </c>
      <c r="D31" s="7">
        <v>-5.7648231999999986</v>
      </c>
      <c r="E31" s="7">
        <v>4.3206675599999986</v>
      </c>
      <c r="G31" t="s">
        <v>25</v>
      </c>
      <c r="H31" s="7">
        <v>1110.6149099999993</v>
      </c>
    </row>
    <row r="32" spans="1:9" x14ac:dyDescent="0.3">
      <c r="G32" t="s">
        <v>25</v>
      </c>
      <c r="H32" s="7">
        <v>64.294688800000003</v>
      </c>
    </row>
    <row r="33" spans="7:8" x14ac:dyDescent="0.3">
      <c r="G33" t="s">
        <v>25</v>
      </c>
      <c r="H33" s="7">
        <v>157.21205199999997</v>
      </c>
    </row>
    <row r="34" spans="7:8" x14ac:dyDescent="0.3">
      <c r="G34" t="s">
        <v>27</v>
      </c>
      <c r="H34" s="7">
        <v>303.86733046500012</v>
      </c>
    </row>
    <row r="35" spans="7:8" x14ac:dyDescent="0.3">
      <c r="G35" t="s">
        <v>27</v>
      </c>
      <c r="H35" s="7">
        <v>158.06287499999999</v>
      </c>
    </row>
    <row r="36" spans="7:8" x14ac:dyDescent="0.3">
      <c r="G36" t="s">
        <v>27</v>
      </c>
      <c r="H36" s="7">
        <v>241.38207199999997</v>
      </c>
    </row>
    <row r="37" spans="7:8" x14ac:dyDescent="0.3">
      <c r="G37" t="s">
        <v>27</v>
      </c>
      <c r="H37" s="7">
        <v>22.881795090000001</v>
      </c>
    </row>
    <row r="38" spans="7:8" x14ac:dyDescent="0.3">
      <c r="G38" t="s">
        <v>27</v>
      </c>
      <c r="H38" s="7">
        <v>50.721929999999993</v>
      </c>
    </row>
    <row r="39" spans="7:8" x14ac:dyDescent="0.3">
      <c r="G39" t="s">
        <v>27</v>
      </c>
      <c r="H39" s="7">
        <v>28.893540379999997</v>
      </c>
    </row>
    <row r="40" spans="7:8" x14ac:dyDescent="0.3">
      <c r="G40" t="s">
        <v>27</v>
      </c>
      <c r="H40" s="7">
        <v>101.37145399999999</v>
      </c>
    </row>
    <row r="41" spans="7:8" x14ac:dyDescent="0.3">
      <c r="G41" t="s">
        <v>27</v>
      </c>
      <c r="H41" s="7">
        <v>41.345671400000001</v>
      </c>
    </row>
    <row r="42" spans="7:8" x14ac:dyDescent="0.3">
      <c r="G42" t="s">
        <v>27</v>
      </c>
      <c r="H42" s="7">
        <v>4.6614325600000015</v>
      </c>
    </row>
    <row r="43" spans="7:8" x14ac:dyDescent="0.3">
      <c r="G43" t="s">
        <v>27</v>
      </c>
      <c r="H43" s="7">
        <v>26.121102920000006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</vt:lpstr>
      <vt:lpstr>source</vt:lpstr>
      <vt:lpstr>Int_bins10hz_100hz_zeros</vt:lpstr>
      <vt:lpstr>for SPSS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2020-06-02T13:42:57Z</dcterms:created>
  <dcterms:modified xsi:type="dcterms:W3CDTF">2020-07-27T15:31:05Z</dcterms:modified>
</cp:coreProperties>
</file>