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pedroramos/Desktop/INSPER/Engenharia/1º Semestre/Modelagem e Simulação/P3/Projeto3_ModSim/"/>
    </mc:Choice>
  </mc:AlternateContent>
  <bookViews>
    <workbookView xWindow="0" yWindow="460" windowWidth="25600" windowHeight="145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<sst xmlns="http://schemas.openxmlformats.org/spreadsheetml/2006/main" count="30" uniqueCount="18">
  <si>
    <t>Geo potential Altitude above Sea Level</t>
  </si>
  <si>
    <r>
      <t>- </t>
    </r>
    <r>
      <rPr>
        <b/>
        <i/>
        <sz val="9.6"/>
        <color rgb="FF000000"/>
        <rFont val="Arial"/>
      </rPr>
      <t>h</t>
    </r>
    <r>
      <rPr>
        <b/>
        <sz val="9.6"/>
        <color rgb="FF000000"/>
        <rFont val="Arial"/>
      </rPr>
      <t> -</t>
    </r>
  </si>
  <si>
    <t>(m)</t>
  </si>
  <si>
    <t>Temperature</t>
  </si>
  <si>
    <r>
      <t>- </t>
    </r>
    <r>
      <rPr>
        <b/>
        <i/>
        <sz val="9.6"/>
        <color rgb="FF000000"/>
        <rFont val="Arial"/>
      </rPr>
      <t>t -</t>
    </r>
  </si>
  <si>
    <r>
      <t>(</t>
    </r>
    <r>
      <rPr>
        <b/>
        <i/>
        <vertAlign val="superscript"/>
        <sz val="9.6"/>
        <color rgb="FF000000"/>
        <rFont val="Arial"/>
      </rPr>
      <t>o</t>
    </r>
    <r>
      <rPr>
        <b/>
        <i/>
        <sz val="9.6"/>
        <color rgb="FF000000"/>
        <rFont val="Arial"/>
      </rPr>
      <t>C)</t>
    </r>
  </si>
  <si>
    <t>Acceleration of Gravity</t>
  </si>
  <si>
    <r>
      <t>- </t>
    </r>
    <r>
      <rPr>
        <b/>
        <i/>
        <sz val="9.6"/>
        <color rgb="FF000000"/>
        <rFont val="Arial"/>
      </rPr>
      <t>g -</t>
    </r>
  </si>
  <si>
    <r>
      <t>(m/s</t>
    </r>
    <r>
      <rPr>
        <b/>
        <i/>
        <vertAlign val="superscript"/>
        <sz val="9.6"/>
        <color rgb="FF000000"/>
        <rFont val="Arial"/>
      </rPr>
      <t>2</t>
    </r>
    <r>
      <rPr>
        <b/>
        <i/>
        <sz val="9.6"/>
        <color rgb="FF000000"/>
        <rFont val="Arial"/>
      </rPr>
      <t>)</t>
    </r>
  </si>
  <si>
    <t>Absolute Pressure</t>
  </si>
  <si>
    <r>
      <t>- </t>
    </r>
    <r>
      <rPr>
        <b/>
        <i/>
        <sz val="9.6"/>
        <color rgb="FF000000"/>
        <rFont val="Arial"/>
      </rPr>
      <t>p -</t>
    </r>
  </si>
  <si>
    <r>
      <t>(10</t>
    </r>
    <r>
      <rPr>
        <b/>
        <i/>
        <vertAlign val="superscript"/>
        <sz val="9.6"/>
        <color rgb="FF000000"/>
        <rFont val="Arial"/>
      </rPr>
      <t>4</t>
    </r>
    <r>
      <rPr>
        <b/>
        <i/>
        <sz val="9.6"/>
        <color rgb="FF000000"/>
        <rFont val="Arial"/>
      </rPr>
      <t> N/m</t>
    </r>
    <r>
      <rPr>
        <b/>
        <i/>
        <vertAlign val="superscript"/>
        <sz val="9.6"/>
        <color rgb="FF000000"/>
        <rFont val="Arial"/>
      </rPr>
      <t>2</t>
    </r>
    <r>
      <rPr>
        <b/>
        <i/>
        <sz val="9.6"/>
        <color rgb="FF000000"/>
        <rFont val="Arial"/>
      </rPr>
      <t>)</t>
    </r>
  </si>
  <si>
    <t>Density</t>
  </si>
  <si>
    <r>
      <t>- </t>
    </r>
    <r>
      <rPr>
        <b/>
        <i/>
        <sz val="9.6"/>
        <color rgb="FF000000"/>
        <rFont val="Arial"/>
      </rPr>
      <t>ρ -</t>
    </r>
  </si>
  <si>
    <r>
      <t>(10</t>
    </r>
    <r>
      <rPr>
        <b/>
        <i/>
        <vertAlign val="superscript"/>
        <sz val="9.6"/>
        <color rgb="FF000000"/>
        <rFont val="Arial"/>
      </rPr>
      <t>-1</t>
    </r>
    <r>
      <rPr>
        <b/>
        <i/>
        <sz val="9.6"/>
        <color rgb="FF000000"/>
        <rFont val="Arial"/>
      </rPr>
      <t> kg/m</t>
    </r>
    <r>
      <rPr>
        <b/>
        <i/>
        <vertAlign val="superscript"/>
        <sz val="9.6"/>
        <color rgb="FF000000"/>
        <rFont val="Arial"/>
      </rPr>
      <t>3</t>
    </r>
    <r>
      <rPr>
        <b/>
        <i/>
        <sz val="9.6"/>
        <color rgb="FF000000"/>
        <rFont val="Arial"/>
      </rPr>
      <t>)</t>
    </r>
  </si>
  <si>
    <t>Dynamic Viscosity</t>
  </si>
  <si>
    <r>
      <t>- </t>
    </r>
    <r>
      <rPr>
        <b/>
        <i/>
        <sz val="9.6"/>
        <color rgb="FF000000"/>
        <rFont val="Arial"/>
      </rPr>
      <t>μ -</t>
    </r>
  </si>
  <si>
    <r>
      <t>(10</t>
    </r>
    <r>
      <rPr>
        <b/>
        <i/>
        <vertAlign val="superscript"/>
        <sz val="9.6"/>
        <color rgb="FF000000"/>
        <rFont val="Arial"/>
      </rPr>
      <t>-5</t>
    </r>
    <r>
      <rPr>
        <b/>
        <i/>
        <sz val="9.6"/>
        <color rgb="FF000000"/>
        <rFont val="Arial"/>
      </rPr>
      <t> N s/m</t>
    </r>
    <r>
      <rPr>
        <b/>
        <i/>
        <vertAlign val="superscript"/>
        <sz val="9.6"/>
        <color rgb="FF000000"/>
        <rFont val="Arial"/>
      </rPr>
      <t>2</t>
    </r>
    <r>
      <rPr>
        <b/>
        <i/>
        <sz val="9.6"/>
        <color rgb="FF000000"/>
        <rFont val="Arial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</si>
</sst>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9.6"/>
      <color rgb="FF000000"/>
      <name val="Arial"/>
    </font>
    <font>
      <b/>
      <i/>
      <sz val="9.6"/>
      <color rgb="FF000000"/>
      <name val="Arial"/>
    </font>
    <font>
      <b/>
      <i/>
      <vertAlign val="superscript"/>
      <sz val="9.6"/>
      <color rgb="FF000000"/>
      <name val="Arial"/>
    </font>
    <font>
      <sz val="9.6"/>
      <color rgb="FF000000"/>
      <name val="Arial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d(h)</a:t>
            </a:r>
            <a:endParaRPr lang="mr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(10-1 kg/m3)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0510002187226597"/>
                  <c:y val="-0.277508019830854"/>
                </c:manualLayout>
              </c:layout>
              <c:numFmt formatCode="#,##0.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Sheet1!$A$4:$A$19</c:f>
              <c:numCache>
                <c:formatCode>General</c:formatCode>
                <c:ptCount val="16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15000.0</c:v>
                </c:pt>
                <c:pt idx="12">
                  <c:v>20000.0</c:v>
                </c:pt>
                <c:pt idx="13">
                  <c:v>25000.0</c:v>
                </c:pt>
                <c:pt idx="14">
                  <c:v>30000.0</c:v>
                </c:pt>
                <c:pt idx="15">
                  <c:v>40000.0</c:v>
                </c:pt>
              </c:numCache>
            </c:numRef>
          </c:xVal>
          <c:yVal>
            <c:numRef>
              <c:f>Sheet1!$B$4:$B$19</c:f>
              <c:numCache>
                <c:formatCode>General</c:formatCode>
                <c:ptCount val="16"/>
                <c:pt idx="0">
                  <c:v>12.25</c:v>
                </c:pt>
                <c:pt idx="1">
                  <c:v>11.12</c:v>
                </c:pt>
                <c:pt idx="2">
                  <c:v>10.07</c:v>
                </c:pt>
                <c:pt idx="3">
                  <c:v>9.093</c:v>
                </c:pt>
                <c:pt idx="4">
                  <c:v>8.194000000000001</c:v>
                </c:pt>
                <c:pt idx="5">
                  <c:v>7.364</c:v>
                </c:pt>
                <c:pt idx="6">
                  <c:v>6.601</c:v>
                </c:pt>
                <c:pt idx="7">
                  <c:v>5.9</c:v>
                </c:pt>
                <c:pt idx="8">
                  <c:v>5.258</c:v>
                </c:pt>
                <c:pt idx="9">
                  <c:v>4.671</c:v>
                </c:pt>
                <c:pt idx="10">
                  <c:v>4.135</c:v>
                </c:pt>
                <c:pt idx="11">
                  <c:v>1.948</c:v>
                </c:pt>
                <c:pt idx="12">
                  <c:v>0.8891</c:v>
                </c:pt>
                <c:pt idx="13">
                  <c:v>0.4008</c:v>
                </c:pt>
                <c:pt idx="14">
                  <c:v>0.1841</c:v>
                </c:pt>
                <c:pt idx="15">
                  <c:v>0.03996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825696"/>
        <c:axId val="-2091868048"/>
      </c:scatterChart>
      <c:valAx>
        <c:axId val="-210582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868048"/>
        <c:crosses val="autoZero"/>
        <c:crossBetween val="midCat"/>
      </c:valAx>
      <c:valAx>
        <c:axId val="-209186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82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g(h)</a:t>
            </a:r>
            <a:endParaRPr lang="mr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(m/s2)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016503280839895"/>
                  <c:y val="-0.636994386118402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Sheet1!$D$4:$D$19</c:f>
              <c:numCache>
                <c:formatCode>General</c:formatCode>
                <c:ptCount val="16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15000.0</c:v>
                </c:pt>
                <c:pt idx="12">
                  <c:v>20000.0</c:v>
                </c:pt>
                <c:pt idx="13">
                  <c:v>25000.0</c:v>
                </c:pt>
                <c:pt idx="14">
                  <c:v>30000.0</c:v>
                </c:pt>
                <c:pt idx="15">
                  <c:v>40000.0</c:v>
                </c:pt>
              </c:numCache>
            </c:numRef>
          </c:xVal>
          <c:yVal>
            <c:numRef>
              <c:f>Sheet1!$E$4:$E$19</c:f>
              <c:numCache>
                <c:formatCode>General</c:formatCode>
                <c:ptCount val="16"/>
                <c:pt idx="0">
                  <c:v>9.807</c:v>
                </c:pt>
                <c:pt idx="1">
                  <c:v>9.804</c:v>
                </c:pt>
                <c:pt idx="2">
                  <c:v>9.801</c:v>
                </c:pt>
                <c:pt idx="3">
                  <c:v>9.797000000000001</c:v>
                </c:pt>
                <c:pt idx="4">
                  <c:v>9.794</c:v>
                </c:pt>
                <c:pt idx="5">
                  <c:v>9.791</c:v>
                </c:pt>
                <c:pt idx="6">
                  <c:v>9.788</c:v>
                </c:pt>
                <c:pt idx="7">
                  <c:v>9.785</c:v>
                </c:pt>
                <c:pt idx="8">
                  <c:v>9.782</c:v>
                </c:pt>
                <c:pt idx="9">
                  <c:v>9.779</c:v>
                </c:pt>
                <c:pt idx="10">
                  <c:v>9.776</c:v>
                </c:pt>
                <c:pt idx="11">
                  <c:v>9.761</c:v>
                </c:pt>
                <c:pt idx="12">
                  <c:v>9.745</c:v>
                </c:pt>
                <c:pt idx="13">
                  <c:v>9.73</c:v>
                </c:pt>
                <c:pt idx="14">
                  <c:v>9.715</c:v>
                </c:pt>
                <c:pt idx="15">
                  <c:v>9.684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194224"/>
        <c:axId val="-2089672368"/>
      </c:scatterChart>
      <c:valAx>
        <c:axId val="-208919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672368"/>
        <c:crosses val="autoZero"/>
        <c:crossBetween val="midCat"/>
      </c:valAx>
      <c:valAx>
        <c:axId val="-20896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19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88900</xdr:rowOff>
    </xdr:from>
    <xdr:to>
      <xdr:col>5</xdr:col>
      <xdr:colOff>165100</xdr:colOff>
      <xdr:row>32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679450</xdr:colOff>
      <xdr:row>27</xdr:row>
      <xdr:rowOff>184150</xdr:rowOff>
    </xdr:from>
    <xdr:to>
      <xdr:col>11</xdr:col>
      <xdr:colOff>298450</xdr:colOff>
      <xdr:row>41</xdr:row>
      <xdr:rowOff>82550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gineeringtoolbox.com/accelaration-gravity-d_340.html" TargetMode="External"/><Relationship Id="rId4" Type="http://schemas.openxmlformats.org/officeDocument/2006/relationships/drawing" Target="../drawings/drawing1.xml"/><Relationship Id="rId1" Type="http://schemas.openxmlformats.org/officeDocument/2006/relationships/hyperlink" Target="https://www.engineeringtoolbox.com/accelaration-gravity-d_340.html" TargetMode="External"/><Relationship Id="rId2" Type="http://schemas.openxmlformats.org/officeDocument/2006/relationships/hyperlink" Target="https://www.engineeringtoolbox.com/dynamic-absolute-kinematic-viscosity-d_41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topLeftCell="A14" workbookViewId="0">
      <selection activeCell="M36" sqref="M36"/>
    </sheetView>
  </sheetViews>
  <sheetFormatPr baseColWidth="10" defaultRowHeight="16" x14ac:dyDescent="0.2"/>
  <sheetData>
    <row r="1" spans="1:14" x14ac:dyDescent="0.2">
      <c r="A1" s="1" t="s">
        <v>0</v>
      </c>
      <c r="B1" s="1" t="s">
        <v>12</v>
      </c>
      <c r="C1" s="1"/>
      <c r="D1" s="1" t="s">
        <v>0</v>
      </c>
      <c r="E1" s="3" t="s">
        <v>6</v>
      </c>
      <c r="I1" s="1" t="s">
        <v>0</v>
      </c>
      <c r="J1" s="1" t="s">
        <v>3</v>
      </c>
      <c r="K1" s="3" t="s">
        <v>6</v>
      </c>
      <c r="L1" s="1" t="s">
        <v>9</v>
      </c>
      <c r="M1" s="1" t="s">
        <v>12</v>
      </c>
      <c r="N1" s="3" t="s">
        <v>15</v>
      </c>
    </row>
    <row r="2" spans="1:14" x14ac:dyDescent="0.2">
      <c r="A2" s="1" t="s">
        <v>1</v>
      </c>
      <c r="B2" s="1" t="s">
        <v>13</v>
      </c>
      <c r="C2" s="1"/>
      <c r="D2" s="1" t="s">
        <v>1</v>
      </c>
      <c r="E2" s="1" t="s">
        <v>7</v>
      </c>
      <c r="I2" s="1" t="s">
        <v>1</v>
      </c>
      <c r="J2" s="1" t="s">
        <v>4</v>
      </c>
      <c r="K2" s="1" t="s">
        <v>7</v>
      </c>
      <c r="L2" s="1" t="s">
        <v>10</v>
      </c>
      <c r="M2" s="1" t="s">
        <v>13</v>
      </c>
      <c r="N2" s="1" t="s">
        <v>16</v>
      </c>
    </row>
    <row r="3" spans="1:14" x14ac:dyDescent="0.2">
      <c r="A3" s="2" t="s">
        <v>2</v>
      </c>
      <c r="B3" s="2" t="s">
        <v>14</v>
      </c>
      <c r="C3" s="2"/>
      <c r="D3" s="2" t="s">
        <v>2</v>
      </c>
      <c r="E3" s="2" t="s">
        <v>8</v>
      </c>
      <c r="I3" s="2" t="s">
        <v>2</v>
      </c>
      <c r="J3" s="2" t="s">
        <v>5</v>
      </c>
      <c r="K3" s="2" t="s">
        <v>8</v>
      </c>
      <c r="L3" s="2" t="s">
        <v>11</v>
      </c>
      <c r="M3" s="2" t="s">
        <v>14</v>
      </c>
      <c r="N3" s="2" t="s">
        <v>17</v>
      </c>
    </row>
    <row r="4" spans="1:14" x14ac:dyDescent="0.2">
      <c r="A4" s="4">
        <v>0</v>
      </c>
      <c r="B4" s="4">
        <v>12.25</v>
      </c>
      <c r="C4" s="4"/>
      <c r="D4" s="4">
        <v>0</v>
      </c>
      <c r="E4" s="4">
        <v>9.8070000000000004</v>
      </c>
      <c r="I4" s="4">
        <v>-1000</v>
      </c>
      <c r="J4" s="4">
        <v>21.5</v>
      </c>
      <c r="K4" s="4">
        <v>9.81</v>
      </c>
      <c r="L4" s="4">
        <v>11.39</v>
      </c>
      <c r="M4" s="4">
        <v>13.47</v>
      </c>
      <c r="N4" s="4">
        <v>1.821</v>
      </c>
    </row>
    <row r="5" spans="1:14" x14ac:dyDescent="0.2">
      <c r="A5" s="4">
        <v>1000</v>
      </c>
      <c r="B5" s="4">
        <v>11.12</v>
      </c>
      <c r="C5" s="4"/>
      <c r="D5" s="4">
        <v>1000</v>
      </c>
      <c r="E5" s="4">
        <v>9.8040000000000003</v>
      </c>
      <c r="I5" s="4">
        <v>0</v>
      </c>
      <c r="J5" s="4">
        <v>15</v>
      </c>
      <c r="K5" s="4">
        <v>9.8070000000000004</v>
      </c>
      <c r="L5" s="4">
        <v>10.130000000000001</v>
      </c>
      <c r="M5" s="4">
        <v>12.25</v>
      </c>
      <c r="N5" s="4">
        <v>1.7889999999999999</v>
      </c>
    </row>
    <row r="6" spans="1:14" x14ac:dyDescent="0.2">
      <c r="A6" s="4">
        <v>2000</v>
      </c>
      <c r="B6" s="4">
        <v>10.07</v>
      </c>
      <c r="C6" s="4"/>
      <c r="D6" s="4">
        <v>2000</v>
      </c>
      <c r="E6" s="4">
        <v>9.8010000000000002</v>
      </c>
      <c r="I6" s="4">
        <v>1000</v>
      </c>
      <c r="J6" s="4">
        <v>8.5</v>
      </c>
      <c r="K6" s="4">
        <v>9.8040000000000003</v>
      </c>
      <c r="L6" s="4">
        <v>8.9879999999999995</v>
      </c>
      <c r="M6" s="4">
        <v>11.12</v>
      </c>
      <c r="N6" s="4">
        <v>1.758</v>
      </c>
    </row>
    <row r="7" spans="1:14" x14ac:dyDescent="0.2">
      <c r="A7" s="4">
        <v>3000</v>
      </c>
      <c r="B7" s="4">
        <v>9.093</v>
      </c>
      <c r="C7" s="4"/>
      <c r="D7" s="4">
        <v>3000</v>
      </c>
      <c r="E7" s="4">
        <v>9.7970000000000006</v>
      </c>
      <c r="I7" s="4">
        <v>2000</v>
      </c>
      <c r="J7" s="4">
        <v>2</v>
      </c>
      <c r="K7" s="4">
        <v>9.8010000000000002</v>
      </c>
      <c r="L7" s="4">
        <v>7.95</v>
      </c>
      <c r="M7" s="4">
        <v>10.07</v>
      </c>
      <c r="N7" s="4">
        <v>1.726</v>
      </c>
    </row>
    <row r="8" spans="1:14" x14ac:dyDescent="0.2">
      <c r="A8" s="4">
        <v>4000</v>
      </c>
      <c r="B8" s="4">
        <v>8.1940000000000008</v>
      </c>
      <c r="C8" s="4"/>
      <c r="D8" s="4">
        <v>4000</v>
      </c>
      <c r="E8" s="4">
        <v>9.7940000000000005</v>
      </c>
      <c r="I8" s="4">
        <v>3000</v>
      </c>
      <c r="J8" s="4">
        <v>-4.49</v>
      </c>
      <c r="K8" s="4">
        <v>9.7970000000000006</v>
      </c>
      <c r="L8" s="4">
        <v>7.0119999999999996</v>
      </c>
      <c r="M8" s="4">
        <v>9.093</v>
      </c>
      <c r="N8" s="4">
        <v>1.694</v>
      </c>
    </row>
    <row r="9" spans="1:14" x14ac:dyDescent="0.2">
      <c r="A9" s="4">
        <v>5000</v>
      </c>
      <c r="B9" s="4">
        <v>7.3639999999999999</v>
      </c>
      <c r="C9" s="4"/>
      <c r="D9" s="4">
        <v>5000</v>
      </c>
      <c r="E9" s="4">
        <v>9.7910000000000004</v>
      </c>
      <c r="I9" s="4">
        <v>4000</v>
      </c>
      <c r="J9" s="4">
        <v>-10.98</v>
      </c>
      <c r="K9" s="4">
        <v>9.7940000000000005</v>
      </c>
      <c r="L9" s="4">
        <v>6.1660000000000004</v>
      </c>
      <c r="M9" s="4">
        <v>8.1940000000000008</v>
      </c>
      <c r="N9" s="4">
        <v>1.661</v>
      </c>
    </row>
    <row r="10" spans="1:14" x14ac:dyDescent="0.2">
      <c r="A10" s="4">
        <v>6000</v>
      </c>
      <c r="B10" s="4">
        <v>6.601</v>
      </c>
      <c r="C10" s="4"/>
      <c r="D10" s="4">
        <v>6000</v>
      </c>
      <c r="E10" s="4">
        <v>9.7880000000000003</v>
      </c>
      <c r="I10" s="4">
        <v>5000</v>
      </c>
      <c r="J10" s="4">
        <v>-17.47</v>
      </c>
      <c r="K10" s="4">
        <v>9.7910000000000004</v>
      </c>
      <c r="L10" s="4">
        <v>5.4050000000000002</v>
      </c>
      <c r="M10" s="4">
        <v>7.3639999999999999</v>
      </c>
      <c r="N10" s="4">
        <v>1.6279999999999999</v>
      </c>
    </row>
    <row r="11" spans="1:14" x14ac:dyDescent="0.2">
      <c r="A11" s="4">
        <v>7000</v>
      </c>
      <c r="B11" s="4">
        <v>5.9</v>
      </c>
      <c r="C11" s="4"/>
      <c r="D11" s="4">
        <v>7000</v>
      </c>
      <c r="E11" s="4">
        <v>9.7850000000000001</v>
      </c>
      <c r="I11" s="4">
        <v>6000</v>
      </c>
      <c r="J11" s="4">
        <v>-23.96</v>
      </c>
      <c r="K11" s="4">
        <v>9.7880000000000003</v>
      </c>
      <c r="L11" s="4">
        <v>4.7220000000000004</v>
      </c>
      <c r="M11" s="4">
        <v>6.601</v>
      </c>
      <c r="N11" s="4">
        <v>1.595</v>
      </c>
    </row>
    <row r="12" spans="1:14" x14ac:dyDescent="0.2">
      <c r="A12" s="4">
        <v>8000</v>
      </c>
      <c r="B12" s="4">
        <v>5.258</v>
      </c>
      <c r="C12" s="4"/>
      <c r="D12" s="4">
        <v>8000</v>
      </c>
      <c r="E12" s="4">
        <v>9.782</v>
      </c>
      <c r="I12" s="4">
        <v>7000</v>
      </c>
      <c r="J12" s="4">
        <v>-30.45</v>
      </c>
      <c r="K12" s="4">
        <v>9.7850000000000001</v>
      </c>
      <c r="L12" s="4">
        <v>4.1109999999999998</v>
      </c>
      <c r="M12" s="4">
        <v>5.9</v>
      </c>
      <c r="N12" s="4">
        <v>1.5609999999999999</v>
      </c>
    </row>
    <row r="13" spans="1:14" x14ac:dyDescent="0.2">
      <c r="A13" s="4">
        <v>9000</v>
      </c>
      <c r="B13" s="4">
        <v>4.6710000000000003</v>
      </c>
      <c r="C13" s="4"/>
      <c r="D13" s="4">
        <v>9000</v>
      </c>
      <c r="E13" s="4">
        <v>9.7789999999999999</v>
      </c>
      <c r="I13" s="4">
        <v>8000</v>
      </c>
      <c r="J13" s="4">
        <v>-36.94</v>
      </c>
      <c r="K13" s="4">
        <v>9.782</v>
      </c>
      <c r="L13" s="4">
        <v>3.5649999999999999</v>
      </c>
      <c r="M13" s="4">
        <v>5.258</v>
      </c>
      <c r="N13" s="4">
        <v>1.5269999999999999</v>
      </c>
    </row>
    <row r="14" spans="1:14" x14ac:dyDescent="0.2">
      <c r="A14" s="4">
        <v>10000</v>
      </c>
      <c r="B14" s="4">
        <v>4.1349999999999998</v>
      </c>
      <c r="C14" s="4"/>
      <c r="D14" s="4">
        <v>10000</v>
      </c>
      <c r="E14" s="4">
        <v>9.7759999999999998</v>
      </c>
      <c r="I14" s="4">
        <v>9000</v>
      </c>
      <c r="J14" s="4">
        <v>-43.42</v>
      </c>
      <c r="K14" s="4">
        <v>9.7789999999999999</v>
      </c>
      <c r="L14" s="4">
        <v>3.08</v>
      </c>
      <c r="M14" s="4">
        <v>4.6710000000000003</v>
      </c>
      <c r="N14" s="4">
        <v>1.4930000000000001</v>
      </c>
    </row>
    <row r="15" spans="1:14" x14ac:dyDescent="0.2">
      <c r="A15" s="4">
        <v>15000</v>
      </c>
      <c r="B15" s="4">
        <v>1.948</v>
      </c>
      <c r="C15" s="4"/>
      <c r="D15" s="4">
        <v>15000</v>
      </c>
      <c r="E15" s="4">
        <v>9.7609999999999992</v>
      </c>
      <c r="I15" s="4">
        <v>10000</v>
      </c>
      <c r="J15" s="4">
        <v>-49.9</v>
      </c>
      <c r="K15" s="4">
        <v>9.7759999999999998</v>
      </c>
      <c r="L15" s="4">
        <v>2.65</v>
      </c>
      <c r="M15" s="4">
        <v>4.1349999999999998</v>
      </c>
      <c r="N15" s="4">
        <v>1.458</v>
      </c>
    </row>
    <row r="16" spans="1:14" x14ac:dyDescent="0.2">
      <c r="A16" s="4">
        <v>20000</v>
      </c>
      <c r="B16" s="4">
        <v>0.8891</v>
      </c>
      <c r="C16" s="4"/>
      <c r="D16" s="4">
        <v>20000</v>
      </c>
      <c r="E16" s="4">
        <v>9.7449999999999992</v>
      </c>
      <c r="I16" s="4">
        <v>15000</v>
      </c>
      <c r="J16" s="4">
        <v>-56.5</v>
      </c>
      <c r="K16" s="4">
        <v>9.7609999999999992</v>
      </c>
      <c r="L16" s="4">
        <v>1.2110000000000001</v>
      </c>
      <c r="M16" s="4">
        <v>1.948</v>
      </c>
      <c r="N16" s="4">
        <v>1.4219999999999999</v>
      </c>
    </row>
    <row r="17" spans="1:14" x14ac:dyDescent="0.2">
      <c r="A17" s="4">
        <v>25000</v>
      </c>
      <c r="B17" s="4">
        <v>0.40079999999999999</v>
      </c>
      <c r="C17" s="4"/>
      <c r="D17" s="4">
        <v>25000</v>
      </c>
      <c r="E17" s="4">
        <v>9.73</v>
      </c>
      <c r="I17" s="4">
        <v>20000</v>
      </c>
      <c r="J17" s="4">
        <v>-56.5</v>
      </c>
      <c r="K17" s="4">
        <v>9.7449999999999992</v>
      </c>
      <c r="L17" s="4">
        <v>0.55289999999999995</v>
      </c>
      <c r="M17" s="4">
        <v>0.8891</v>
      </c>
      <c r="N17" s="4">
        <v>1.4219999999999999</v>
      </c>
    </row>
    <row r="18" spans="1:14" x14ac:dyDescent="0.2">
      <c r="A18" s="4">
        <v>30000</v>
      </c>
      <c r="B18" s="4">
        <v>0.18410000000000001</v>
      </c>
      <c r="C18" s="4"/>
      <c r="D18" s="4">
        <v>30000</v>
      </c>
      <c r="E18" s="4">
        <v>9.7149999999999999</v>
      </c>
      <c r="I18" s="4">
        <v>25000</v>
      </c>
      <c r="J18" s="4">
        <v>-51.6</v>
      </c>
      <c r="K18" s="4">
        <v>9.73</v>
      </c>
      <c r="L18" s="4">
        <v>0.25490000000000002</v>
      </c>
      <c r="M18" s="4">
        <v>0.40079999999999999</v>
      </c>
      <c r="N18" s="4">
        <v>1.448</v>
      </c>
    </row>
    <row r="19" spans="1:14" x14ac:dyDescent="0.2">
      <c r="A19" s="4">
        <v>40000</v>
      </c>
      <c r="B19" s="4">
        <v>3.9960000000000002E-2</v>
      </c>
      <c r="C19" s="4"/>
      <c r="D19" s="4">
        <v>40000</v>
      </c>
      <c r="E19" s="4">
        <v>9.6839999999999993</v>
      </c>
      <c r="I19" s="4">
        <v>30000</v>
      </c>
      <c r="J19" s="4">
        <v>-46.64</v>
      </c>
      <c r="K19" s="4">
        <v>9.7149999999999999</v>
      </c>
      <c r="L19" s="4">
        <v>0.1197</v>
      </c>
      <c r="M19" s="4">
        <v>0.18410000000000001</v>
      </c>
      <c r="N19" s="4">
        <v>1.4750000000000001</v>
      </c>
    </row>
    <row r="20" spans="1:14" x14ac:dyDescent="0.2">
      <c r="A20" s="4"/>
      <c r="B20" s="4"/>
      <c r="C20" s="4"/>
      <c r="D20" s="4"/>
      <c r="I20" s="4">
        <v>40000</v>
      </c>
      <c r="J20" s="4">
        <v>-22.8</v>
      </c>
      <c r="K20" s="4">
        <v>9.6839999999999993</v>
      </c>
      <c r="L20" s="4">
        <v>2.87E-2</v>
      </c>
      <c r="M20" s="4">
        <v>3.9960000000000002E-2</v>
      </c>
      <c r="N20" s="4">
        <v>1.601</v>
      </c>
    </row>
    <row r="21" spans="1:14" x14ac:dyDescent="0.2">
      <c r="A21" s="4"/>
      <c r="B21" s="4"/>
      <c r="C21" s="4"/>
      <c r="D21" s="4"/>
      <c r="I21" s="4">
        <v>50000</v>
      </c>
      <c r="J21" s="4">
        <v>-2.5</v>
      </c>
      <c r="K21" s="4">
        <v>9.6539999999999999</v>
      </c>
      <c r="L21" s="4">
        <v>7.9780000000000007E-3</v>
      </c>
      <c r="M21" s="4">
        <v>1.027E-2</v>
      </c>
      <c r="N21" s="4">
        <v>1.704</v>
      </c>
    </row>
    <row r="22" spans="1:14" x14ac:dyDescent="0.2">
      <c r="A22" s="4"/>
      <c r="B22" s="4"/>
      <c r="C22" s="4"/>
      <c r="D22" s="4"/>
      <c r="I22" s="4">
        <v>60000</v>
      </c>
      <c r="J22" s="4">
        <v>-26.13</v>
      </c>
      <c r="K22" s="4">
        <v>9.6240000000000006</v>
      </c>
      <c r="L22" s="4">
        <v>2.196E-3</v>
      </c>
      <c r="M22" s="4">
        <v>3.0969999999999999E-3</v>
      </c>
      <c r="N22" s="4">
        <v>1.5840000000000001</v>
      </c>
    </row>
    <row r="23" spans="1:14" x14ac:dyDescent="0.2">
      <c r="D23" s="4"/>
      <c r="I23" s="4">
        <v>70000</v>
      </c>
      <c r="J23" s="4">
        <v>-53.57</v>
      </c>
      <c r="K23" s="4">
        <v>9.5939999999999994</v>
      </c>
      <c r="L23" s="4">
        <v>5.1999999999999995E-4</v>
      </c>
      <c r="M23" s="4">
        <v>8.2830000000000002E-4</v>
      </c>
      <c r="N23" s="4">
        <v>1.4379999999999999</v>
      </c>
    </row>
    <row r="24" spans="1:14" x14ac:dyDescent="0.2">
      <c r="I24" s="4">
        <v>80000</v>
      </c>
      <c r="J24" s="4">
        <v>-74.510000000000005</v>
      </c>
      <c r="K24" s="4">
        <v>9.5640000000000001</v>
      </c>
      <c r="L24" s="4">
        <v>1.1E-4</v>
      </c>
      <c r="M24" s="4">
        <v>1.8459999999999999E-4</v>
      </c>
      <c r="N24" s="4">
        <v>1.321</v>
      </c>
    </row>
  </sheetData>
  <hyperlinks>
    <hyperlink ref="K1" r:id="rId1" tooltip="Acceleration of gravity"/>
    <hyperlink ref="N1" r:id="rId2" tooltip="Dynamic viscosity"/>
    <hyperlink ref="E1" r:id="rId3" tooltip="Acceleration of gravity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2018-05-26T19:41:53Z</dcterms:created>
  <dcterms:modified xsi:type="dcterms:W3CDTF">2018-06-01T17:21:54Z</dcterms:modified>
</cp:coreProperties>
</file>