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345eb5e7a84bae" /></Relationships>
</file>

<file path=xl/workbook.xml><?xml version="1.0" encoding="utf-8"?>
<x:workbook xmlns:x="http://schemas.openxmlformats.org/spreadsheetml/2006/main">
  <x:sheets>
    <x:sheet xmlns:r="http://schemas.openxmlformats.org/officeDocument/2006/relationships" name="表紙" sheetId="1" r:id="R12a40dc1b5e5448e"/>
    <x:sheet xmlns:r="http://schemas.openxmlformats.org/officeDocument/2006/relationships" name="改訂履歴" sheetId="2" r:id="Rd6188c281aaa4de0"/>
    <x:sheet xmlns:r="http://schemas.openxmlformats.org/officeDocument/2006/relationships" name="要件トレーサビリティ" sheetId="3" r:id="Reabe08d30b0b4028"/>
    <x:sheet xmlns:r="http://schemas.openxmlformats.org/officeDocument/2006/relationships" name="基本設計レビュー" sheetId="4" r:id="R06e3c1f1e20e4372"/>
    <x:sheet xmlns:r="http://schemas.openxmlformats.org/officeDocument/2006/relationships" name="詳細設計レビュー" sheetId="5" r:id="R388bca8631ba4c30"/>
    <x:sheet xmlns:r="http://schemas.openxmlformats.org/officeDocument/2006/relationships" name="未決事項" sheetId="6" r:id="Rb8b199e5e93e4ce8"/>
    <x:sheet xmlns:r="http://schemas.openxmlformats.org/officeDocument/2006/relationships" name="成果物対応表" sheetId="7" r:id="Rd7f804445aae4e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4766f9ee4e4357" /><Relationship Type="http://schemas.openxmlformats.org/officeDocument/2006/relationships/theme" Target="/xl/theme/theme1.xml" Id="Rde903f99c2b54e80" /><Relationship Type="http://schemas.openxmlformats.org/officeDocument/2006/relationships/sharedStrings" Target="/xl/sharedStrings.xml" Id="R613e10fd079549bf" /><Relationship Type="http://schemas.openxmlformats.org/officeDocument/2006/relationships/worksheet" Target="/xl/worksheets/sheet1.xml" Id="R12a40dc1b5e5448e" /><Relationship Type="http://schemas.openxmlformats.org/officeDocument/2006/relationships/worksheet" Target="/xl/worksheets/sheet2.xml" Id="Rd6188c281aaa4de0" /><Relationship Type="http://schemas.openxmlformats.org/officeDocument/2006/relationships/worksheet" Target="/xl/worksheets/sheet3.xml" Id="Reabe08d30b0b4028" /><Relationship Type="http://schemas.openxmlformats.org/officeDocument/2006/relationships/worksheet" Target="/xl/worksheets/sheet4.xml" Id="R06e3c1f1e20e4372" /><Relationship Type="http://schemas.openxmlformats.org/officeDocument/2006/relationships/worksheet" Target="/xl/worksheets/sheet5.xml" Id="R388bca8631ba4c30" /><Relationship Type="http://schemas.openxmlformats.org/officeDocument/2006/relationships/worksheet" Target="/xl/worksheets/sheet6.xml" Id="Rb8b199e5e93e4ce8" /><Relationship Type="http://schemas.openxmlformats.org/officeDocument/2006/relationships/worksheet" Target="/xl/worksheets/sheet7.xml" Id="Rd7f804445aae4e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トレーサビリティ・レビュー観点</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DET-007</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トレーサビリティ・レビュー観点</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2" hidden="0" customWidth="1"/>
    <x:col min="3" max="3" width="28" hidden="0" customWidth="1"/>
    <x:col min="4" max="4" width="45" hidden="0" customWidth="1"/>
    <x:col min="5" max="5" width="22" hidden="0" customWidth="1"/>
    <x:col min="6" max="6" width="28" hidden="0" customWidth="1"/>
    <x:col min="7" max="7" width="60" hidden="0" customWidth="1"/>
  </x:cols>
  <x:sheetData>
    <x:row r="1">
      <x:c r="A1" s="40" t="str">
        <x:v>業務要件</x:v>
      </x:c>
      <x:c r="B1" s="40" t="str">
        <x:v>機能要件</x:v>
      </x:c>
      <x:c r="C1" s="40" t="str">
        <x:v>画面</x:v>
      </x:c>
      <x:c r="D1" s="40" t="str">
        <x:v>テーブル</x:v>
      </x:c>
      <x:c r="E1" s="40" t="str">
        <x:v>処理</x:v>
      </x:c>
      <x:c r="F1" s="40" t="str">
        <x:v>SQL</x:v>
      </x:c>
      <x:c r="G1" s="40" t="str">
        <x:v>確認ポイント</x:v>
      </x:c>
    </x:row>
    <x:row r="2">
      <x:c r="A2" s="35" t="str">
        <x:v>BR-001</x:v>
      </x:c>
      <x:c r="B2" s="35" t="str">
        <x:v>FR-004,005,006</x:v>
      </x:c>
      <x:c r="C2" s="35" t="str">
        <x:v>SCR-003,004,005</x:v>
      </x:c>
      <x:c r="D2" s="35" t="str">
        <x:v>employees</x:v>
      </x:c>
      <x:c r="E2" s="35" t="str">
        <x:v>P-003～006</x:v>
      </x:c>
      <x:c r="F2" s="35" t="str">
        <x:v>SQL-003～005</x:v>
      </x:c>
      <x:c r="G2" s="35" t="str">
        <x:v>従業員登録・検索・詳細</x:v>
      </x:c>
    </x:row>
    <x:row r="3">
      <x:c r="A3" s="35" t="str">
        <x:v>BR-002</x:v>
      </x:c>
      <x:c r="B3" s="35" t="str">
        <x:v>FR-007,017</x:v>
      </x:c>
      <x:c r="C3" s="35" t="str">
        <x:v>SCR-005,006,015</x:v>
      </x:c>
      <x:c r="D3" s="35" t="str">
        <x:v>skills,employee_skills</x:v>
      </x:c>
      <x:c r="E3" s="35" t="str">
        <x:v>P-007</x:v>
      </x:c>
      <x:c r="F3" s="35" t="str">
        <x:v>SQL-005,011</x:v>
      </x:c>
      <x:c r="G3" s="35" t="str">
        <x:v>スキル重複・経験月数</x:v>
      </x:c>
    </x:row>
    <x:row r="4">
      <x:c r="A4" s="35" t="str">
        <x:v>BR-003</x:v>
      </x:c>
      <x:c r="B4" s="35" t="str">
        <x:v>FR-008～010</x:v>
      </x:c>
      <x:c r="C4" s="35" t="str">
        <x:v>SCR-008～010</x:v>
      </x:c>
      <x:c r="D4" s="35" t="str">
        <x:v>clients,projects,project_skills</x:v>
      </x:c>
      <x:c r="E4" s="35" t="str">
        <x:v>P-009,010</x:v>
      </x:c>
      <x:c r="F4" s="35" t="str">
        <x:v>SQL-006,007</x:v>
      </x:c>
      <x:c r="G4" s="35" t="str">
        <x:v>案件基本・明細同一TX</x:v>
      </x:c>
    </x:row>
    <x:row r="5">
      <x:c r="A5" s="35" t="str">
        <x:v>BR-004</x:v>
      </x:c>
      <x:c r="B5" s="35" t="str">
        <x:v>FR-006,011</x:v>
      </x:c>
      <x:c r="C5" s="35" t="str">
        <x:v>SCR-005,007</x:v>
      </x:c>
      <x:c r="D5" s="35" t="str">
        <x:v>assignments</x:v>
      </x:c>
      <x:c r="E5" s="35" t="str">
        <x:v>P-006,008</x:v>
      </x:c>
      <x:c r="F5" s="35" t="str">
        <x:v>SQL-005,008</x:v>
      </x:c>
      <x:c r="G5" s="35" t="str">
        <x:v>現在・履歴同一テーブル</x:v>
      </x:c>
    </x:row>
    <x:row r="6">
      <x:c r="A6" s="35" t="str">
        <x:v>BR-005</x:v>
      </x:c>
      <x:c r="B6" s="35" t="str">
        <x:v>FR-003,012</x:v>
      </x:c>
      <x:c r="C6" s="35" t="str">
        <x:v>SCR-002,003,005</x:v>
      </x:c>
      <x:c r="D6" s="35" t="str">
        <x:v>assignments</x:v>
      </x:c>
      <x:c r="E6" s="35" t="str">
        <x:v>P-002,015</x:v>
      </x:c>
      <x:c r="F6" s="35" t="str">
        <x:v>SQL-008</x:v>
      </x:c>
      <x:c r="G6" s="35" t="str">
        <x:v>残日数境界値</x:v>
      </x:c>
    </x:row>
    <x:row r="7">
      <x:c r="A7" s="35" t="str">
        <x:v>BR-006</x:v>
      </x:c>
      <x:c r="B7" s="35" t="str">
        <x:v>FR-005</x:v>
      </x:c>
      <x:c r="C7" s="35" t="str">
        <x:v>SCR-003</x:v>
      </x:c>
      <x:c r="D7" s="35" t="str">
        <x:v>employees,employee_skills,assignments</x:v>
      </x:c>
      <x:c r="E7" s="35" t="str">
        <x:v>P-003</x:v>
      </x:c>
      <x:c r="F7" s="35" t="str">
        <x:v>SQL-003</x:v>
      </x:c>
      <x:c r="G7" s="35" t="str">
        <x:v>複合条件とページング</x:v>
      </x:c>
    </x:row>
    <x:row r="8">
      <x:c r="A8" s="35" t="str">
        <x:v>BR-007</x:v>
      </x:c>
      <x:c r="B8" s="35" t="str">
        <x:v>FR-013</x:v>
      </x:c>
      <x:c r="C8" s="35" t="str">
        <x:v>SCR-010,011</x:v>
      </x:c>
      <x:c r="D8" s="35" t="str">
        <x:v>project_skills,employee_skills,matching_results</x:v>
      </x:c>
      <x:c r="E8" s="35" t="str">
        <x:v>P-011</x:v>
      </x:c>
      <x:c r="F8" s="35" t="str">
        <x:v>SQL-007,010,011</x:v>
      </x:c>
      <x:c r="G8" s="35" t="str">
        <x:v>採点理由を表示</x:v>
      </x:c>
    </x:row>
    <x:row r="9">
      <x:c r="A9" s="35" t="str">
        <x:v>BR-008</x:v>
      </x:c>
      <x:c r="B9" s="35" t="str">
        <x:v>FR-014</x:v>
      </x:c>
      <x:c r="C9" s="35" t="str">
        <x:v>SCR-012,013</x:v>
      </x:c>
      <x:c r="D9" s="35" t="str">
        <x:v>interviews</x:v>
      </x:c>
      <x:c r="E9" s="35" t="str">
        <x:v>P-012,013</x:v>
      </x:c>
      <x:c r="F9" s="35" t="str">
        <x:v>SQL-009,012</x:v>
      </x:c>
      <x:c r="G9" s="35" t="str">
        <x:v>時間重複判定</x:v>
      </x:c>
    </x:row>
    <x:row r="10">
      <x:c r="A10" s="35" t="str">
        <x:v>BR-009</x:v>
      </x:c>
      <x:c r="B10" s="35" t="str">
        <x:v>FR-015</x:v>
      </x:c>
      <x:c r="C10" s="35" t="str">
        <x:v>SCR-005,013,014</x:v>
      </x:c>
      <x:c r="D10" s="35" t="str">
        <x:v>interviews,interview_questions</x:v>
      </x:c>
      <x:c r="E10" s="35" t="str">
        <x:v>P-013,014</x:v>
      </x:c>
      <x:c r="F10" s="35" t="str">
        <x:v>SQL-005,012</x:v>
      </x:c>
      <x:c r="G10" s="35" t="str">
        <x:v>質問複数明細</x:v>
      </x:c>
    </x:row>
    <x:row r="11">
      <x:c r="A11" s="35" t="str">
        <x:v>BR-010</x:v>
      </x:c>
      <x:c r="B11" s="35" t="str">
        <x:v>FR-003</x:v>
      </x:c>
      <x:c r="C11" s="35" t="str">
        <x:v>SCR-002</x:v>
      </x:c>
      <x:c r="D11" s="35" t="str">
        <x:v>複数</x:v>
      </x:c>
      <x:c r="E11" s="35" t="str">
        <x:v>P-002</x:v>
      </x:c>
      <x:c r="F11" s="35" t="str">
        <x:v>SQL-002,008</x:v>
      </x:c>
      <x:c r="G11" s="35" t="str">
        <x:v>件数の定義統一</x:v>
      </x:c>
    </x:row>
    <x:row r="12">
      <x:c r="A12" s="35" t="str">
        <x:v>BR-011</x:v>
      </x:c>
      <x:c r="B12" s="35" t="str">
        <x:v>FR-001,002,016</x:v>
      </x:c>
      <x:c r="C12" s="35" t="str">
        <x:v>SCR-001,016</x:v>
      </x:c>
      <x:c r="D12" s="35" t="str">
        <x:v>users,roles</x:v>
      </x:c>
      <x:c r="E12" s="35" t="str">
        <x:v>P-001</x:v>
      </x:c>
      <x:c r="F12" s="35" t="str">
        <x:v>SQL-001</x:v>
      </x:c>
      <x:c r="G12" s="35" t="str">
        <x:v>URL直接操作を拒否</x:v>
      </x:c>
    </x:row>
    <x:row r="13">
      <x:c r="A13" s="35" t="str">
        <x:v>BR-012</x:v>
      </x:c>
      <x:c r="B13" s="35" t="str">
        <x:v>FR-018</x:v>
      </x:c>
      <x:c r="C13" s="35" t="str">
        <x:v>全更新画面</x:v>
      </x:c>
      <x:c r="D13" s="35" t="str">
        <x:v>主要テーブル</x:v>
      </x:c>
      <x:c r="E13" s="35" t="str">
        <x:v>全更新処理</x:v>
      </x:c>
      <x:c r="F13" s="35" t="str">
        <x:v>INSERT/UPDATE共通</x:v>
      </x:c>
      <x:c r="G13" s="35" t="str">
        <x:v>監査項目設定</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95" hidden="0" customWidth="1"/>
    <x:col min="4" max="4" width="18" hidden="0" customWidth="1"/>
  </x:cols>
  <x:sheetData>
    <x:row r="1">
      <x:c r="A1" s="40" t="str">
        <x:v>No.</x:v>
      </x:c>
      <x:c r="B1" s="40" t="str">
        <x:v>観点</x:v>
      </x:c>
      <x:c r="C1" s="40" t="str">
        <x:v>確認内容</x:v>
      </x:c>
      <x:c r="D1" s="40" t="str">
        <x:v>結果</x:v>
      </x:c>
    </x:row>
    <x:row r="2">
      <x:c r="A2" s="35" t="str">
        <x:v>BD-001</x:v>
      </x:c>
      <x:c r="B2" s="35" t="str">
        <x:v>要件整合</x:v>
      </x:c>
      <x:c r="C2" s="35" t="str">
        <x:v>要件定義の全機能が画面・業務・DB設計へ反映されているか</x:v>
      </x:c>
      <x:c r="D2" s="35" t="str">
        <x:v>未確認</x:v>
      </x:c>
    </x:row>
    <x:row r="3">
      <x:c r="A3" s="35" t="str">
        <x:v>BD-002</x:v>
      </x:c>
      <x:c r="B3" s="35" t="str">
        <x:v>対象範囲</x:v>
      </x:c>
      <x:c r="C3" s="35" t="str">
        <x:v>対象外機能が誤って含まれていないか</x:v>
      </x:c>
      <x:c r="D3" s="35" t="str">
        <x:v>未確認</x:v>
      </x:c>
    </x:row>
    <x:row r="4">
      <x:c r="A4" s="35" t="str">
        <x:v>BD-003</x:v>
      </x:c>
      <x:c r="B4" s="35" t="str">
        <x:v>業務フロー</x:v>
      </x:c>
      <x:c r="C4" s="35" t="str">
        <x:v>正常・例外・取消・再調整の流れが定義されているか</x:v>
      </x:c>
      <x:c r="D4" s="35" t="str">
        <x:v>未確認</x:v>
      </x:c>
    </x:row>
    <x:row r="5">
      <x:c r="A5" s="35" t="str">
        <x:v>BD-004</x:v>
      </x:c>
      <x:c r="B5" s="35" t="str">
        <x:v>状態管理</x:v>
      </x:c>
      <x:c r="C5" s="35" t="str">
        <x:v>従業員、案件、面談、参画の状態と遷移条件が矛盾していないか</x:v>
      </x:c>
      <x:c r="D5" s="35" t="str">
        <x:v>未確認</x:v>
      </x:c>
    </x:row>
    <x:row r="6">
      <x:c r="A6" s="35" t="str">
        <x:v>BD-005</x:v>
      </x:c>
      <x:c r="B6" s="35" t="str">
        <x:v>画面遷移</x:v>
      </x:c>
      <x:c r="C6" s="35" t="str">
        <x:v>全画面への遷移元・戻り先・権限条件が定義されているか</x:v>
      </x:c>
      <x:c r="D6" s="35" t="str">
        <x:v>未確認</x:v>
      </x:c>
    </x:row>
    <x:row r="7">
      <x:c r="A7" s="35" t="str">
        <x:v>BD-006</x:v>
      </x:c>
      <x:c r="B7" s="35" t="str">
        <x:v>入力項目</x:v>
      </x:c>
      <x:c r="C7" s="35" t="str">
        <x:v>業務上必要な項目が不足していないか</x:v>
      </x:c>
      <x:c r="D7" s="35" t="str">
        <x:v>未確認</x:v>
      </x:c>
    </x:row>
    <x:row r="8">
      <x:c r="A8" s="35" t="str">
        <x:v>BD-007</x:v>
      </x:c>
      <x:c r="B8" s="35" t="str">
        <x:v>期限警告</x:v>
      </x:c>
      <x:c r="C8" s="35" t="str">
        <x:v>30日、15日、14日、当日、超過の定義が明確か</x:v>
      </x:c>
      <x:c r="D8" s="35" t="str">
        <x:v>未確認</x:v>
      </x:c>
    </x:row>
    <x:row r="9">
      <x:c r="A9" s="35" t="str">
        <x:v>BD-008</x:v>
      </x:c>
      <x:c r="B9" s="35" t="str">
        <x:v>データ設計</x:v>
      </x:c>
      <x:c r="C9" s="35" t="str">
        <x:v>多対多関係が中間エンティティで表現されているか</x:v>
      </x:c>
      <x:c r="D9" s="35" t="str">
        <x:v>未確認</x:v>
      </x:c>
    </x:row>
    <x:row r="10">
      <x:c r="A10" s="35" t="str">
        <x:v>BD-009</x:v>
      </x:c>
      <x:c r="B10" s="35" t="str">
        <x:v>履歴管理</x:v>
      </x:c>
      <x:c r="C10" s="35" t="str">
        <x:v>現在データと履歴データの保持方法が明確か</x:v>
      </x:c>
      <x:c r="D10" s="35" t="str">
        <x:v>未確認</x:v>
      </x:c>
    </x:row>
    <x:row r="11">
      <x:c r="A11" s="35" t="str">
        <x:v>BD-010</x:v>
      </x:c>
      <x:c r="B11" s="35" t="str">
        <x:v>権限</x:v>
      </x:c>
      <x:c r="C11" s="35" t="str">
        <x:v>画面表示とサーバー側認可の両方が考慮されているか</x:v>
      </x:c>
      <x:c r="D11" s="35" t="str">
        <x:v>未確認</x:v>
      </x:c>
    </x:row>
    <x:row r="12">
      <x:c r="A12" s="35" t="str">
        <x:v>BD-011</x:v>
      </x:c>
      <x:c r="B12" s="35" t="str">
        <x:v>非機能</x:v>
      </x:c>
      <x:c r="C12" s="35" t="str">
        <x:v>性能、セキュリティ、バックアップ、ログの要件があるか</x:v>
      </x:c>
      <x:c r="D12" s="35" t="str">
        <x:v>未確認</x:v>
      </x:c>
    </x:row>
    <x:row r="13">
      <x:c r="A13" s="35" t="str">
        <x:v>BD-012</x:v>
      </x:c>
      <x:c r="B13" s="35" t="str">
        <x:v>運用</x:v>
      </x:c>
      <x:c r="C13" s="35" t="str">
        <x:v>期限確認、退職者、障害、復旧の運用が定義されているか</x:v>
      </x:c>
      <x:c r="D13" s="35" t="str">
        <x:v>未確認</x:v>
      </x:c>
    </x:row>
  </x:sheetData>
  <x:dataValidations count="1">
    <x:dataValidation type="list" sqref="D2:D100">
      <x:formula1>"未確認,OK,要修正,対象外"</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100" hidden="0" customWidth="1"/>
    <x:col min="4" max="4" width="18" hidden="0" customWidth="1"/>
  </x:cols>
  <x:sheetData>
    <x:row r="1">
      <x:c r="A1" s="40" t="str">
        <x:v>No.</x:v>
      </x:c>
      <x:c r="B1" s="40" t="str">
        <x:v>観点</x:v>
      </x:c>
      <x:c r="C1" s="40" t="str">
        <x:v>確認内容</x:v>
      </x:c>
      <x:c r="D1" s="40" t="str">
        <x:v>結果</x:v>
      </x:c>
    </x:row>
    <x:row r="2">
      <x:c r="A2" s="35" t="str">
        <x:v>DD-001</x:v>
      </x:c>
      <x:c r="B2" s="35" t="str">
        <x:v>入力チェック</x:v>
      </x:c>
      <x:c r="C2" s="35" t="str">
        <x:v>必須・型・桁数・形式・相関チェックが定義されているか</x:v>
      </x:c>
      <x:c r="D2" s="35" t="str">
        <x:v>未確認</x:v>
      </x:c>
    </x:row>
    <x:row r="3">
      <x:c r="A3" s="35" t="str">
        <x:v>DD-002</x:v>
      </x:c>
      <x:c r="B3" s="35" t="str">
        <x:v>DB制約</x:v>
      </x:c>
      <x:c r="C3" s="35" t="str">
        <x:v>画面チェックだけでなく一意・外部キー・索引が適切か</x:v>
      </x:c>
      <x:c r="D3" s="35" t="str">
        <x:v>未確認</x:v>
      </x:c>
    </x:row>
    <x:row r="4">
      <x:c r="A4" s="35" t="str">
        <x:v>DD-003</x:v>
      </x:c>
      <x:c r="B4" s="35" t="str">
        <x:v>SQL</x:v>
      </x:c>
      <x:c r="C4" s="35" t="str">
        <x:v>論理削除条件が全検索に付いているか</x:v>
      </x:c>
      <x:c r="D4" s="35" t="str">
        <x:v>未確認</x:v>
      </x:c>
    </x:row>
    <x:row r="5">
      <x:c r="A5" s="35" t="str">
        <x:v>DD-004</x:v>
      </x:c>
      <x:c r="B5" s="35" t="str">
        <x:v>SQL</x:v>
      </x:c>
      <x:c r="C5" s="35" t="str">
        <x:v>JOINによる重複行・COUNT不一致がないか</x:v>
      </x:c>
      <x:c r="D5" s="35" t="str">
        <x:v>未確認</x:v>
      </x:c>
    </x:row>
    <x:row r="6">
      <x:c r="A6" s="35" t="str">
        <x:v>DD-005</x:v>
      </x:c>
      <x:c r="B6" s="35" t="str">
        <x:v>SQL</x:v>
      </x:c>
      <x:c r="C6" s="35" t="str">
        <x:v>検索条件とインデックスが対応しているか</x:v>
      </x:c>
      <x:c r="D6" s="35" t="str">
        <x:v>未確認</x:v>
      </x:c>
    </x:row>
    <x:row r="7">
      <x:c r="A7" s="35" t="str">
        <x:v>DD-006</x:v>
      </x:c>
      <x:c r="B7" s="35" t="str">
        <x:v>トランザクション</x:v>
      </x:c>
      <x:c r="C7" s="35" t="str">
        <x:v>複数テーブル更新が同一TXになっているか</x:v>
      </x:c>
      <x:c r="D7" s="35" t="str">
        <x:v>未確認</x:v>
      </x:c>
    </x:row>
    <x:row r="8">
      <x:c r="A8" s="35" t="str">
        <x:v>DD-007</x:v>
      </x:c>
      <x:c r="B8" s="35" t="str">
        <x:v>排他</x:v>
      </x:c>
      <x:c r="C8" s="35" t="str">
        <x:v>同時更新時の楽観ロックまたは更新日時確認があるか</x:v>
      </x:c>
      <x:c r="D8" s="35" t="str">
        <x:v>未確認</x:v>
      </x:c>
    </x:row>
    <x:row r="9">
      <x:c r="A9" s="35" t="str">
        <x:v>DD-008</x:v>
      </x:c>
      <x:c r="B9" s="35" t="str">
        <x:v>例外</x:v>
      </x:c>
      <x:c r="C9" s="35" t="str">
        <x:v>業務例外とシステム例外が分離されているか</x:v>
      </x:c>
      <x:c r="D9" s="35" t="str">
        <x:v>未確認</x:v>
      </x:c>
    </x:row>
    <x:row r="10">
      <x:c r="A10" s="35" t="str">
        <x:v>DD-009</x:v>
      </x:c>
      <x:c r="B10" s="35" t="str">
        <x:v>ログ</x:v>
      </x:c>
      <x:c r="C10" s="35" t="str">
        <x:v>個人情報・パスワードを過剰に出力していないか</x:v>
      </x:c>
      <x:c r="D10" s="35" t="str">
        <x:v>未確認</x:v>
      </x:c>
    </x:row>
    <x:row r="11">
      <x:c r="A11" s="35" t="str">
        <x:v>DD-010</x:v>
      </x:c>
      <x:c r="B11" s="35" t="str">
        <x:v>性能</x:v>
      </x:c>
      <x:c r="C11" s="35" t="str">
        <x:v>一覧・詳細でN+1クエリが発生しないか</x:v>
      </x:c>
      <x:c r="D11" s="35" t="str">
        <x:v>未確認</x:v>
      </x:c>
    </x:row>
    <x:row r="12">
      <x:c r="A12" s="35" t="str">
        <x:v>DD-011</x:v>
      </x:c>
      <x:c r="B12" s="35" t="str">
        <x:v>マッチング</x:v>
      </x:c>
      <x:c r="C12" s="35" t="str">
        <x:v>配点合計が100点で、未設定条件の扱いが明確か</x:v>
      </x:c>
      <x:c r="D12" s="35" t="str">
        <x:v>未確認</x:v>
      </x:c>
    </x:row>
    <x:row r="13">
      <x:c r="A13" s="35" t="str">
        <x:v>DD-012</x:v>
      </x:c>
      <x:c r="B13" s="35" t="str">
        <x:v>マッチング</x:v>
      </x:c>
      <x:c r="C13" s="35" t="str">
        <x:v>採点結果だけでなく理由・不足条件を説明できるか</x:v>
      </x:c>
      <x:c r="D13" s="35" t="str">
        <x:v>未確認</x:v>
      </x:c>
    </x:row>
    <x:row r="14">
      <x:c r="A14" s="35" t="str">
        <x:v>DD-013</x:v>
      </x:c>
      <x:c r="B14" s="35" t="str">
        <x:v>面談重複</x:v>
      </x:c>
      <x:c r="C14" s="35" t="str">
        <x:v>時間範囲の重複条件が正しいか</x:v>
      </x:c>
      <x:c r="D14" s="35" t="str">
        <x:v>未確認</x:v>
      </x:c>
    </x:row>
    <x:row r="15">
      <x:c r="A15" s="35" t="str">
        <x:v>DD-014</x:v>
      </x:c>
      <x:c r="B15" s="35" t="str">
        <x:v>日次処理</x:v>
      </x:c>
      <x:c r="C15" s="35" t="str">
        <x:v>二重起動、再実行、部分失敗、冪等性を考慮しているか</x:v>
      </x:c>
      <x:c r="D15" s="35" t="str">
        <x:v>未確認</x:v>
      </x:c>
    </x:row>
    <x:row r="16">
      <x:c r="A16" s="35" t="str">
        <x:v>DD-015</x:v>
      </x:c>
      <x:c r="B16" s="35" t="str">
        <x:v>テスト可能性</x:v>
      </x:c>
      <x:c r="C16" s="35" t="str">
        <x:v>設計から正常・異常・境界値ケースを作成できるか</x:v>
      </x:c>
      <x:c r="D16" s="35" t="str">
        <x:v>未確認</x:v>
      </x:c>
    </x:row>
  </x:sheetData>
  <x:dataValidations count="1">
    <x:dataValidation type="list" sqref="D2:D100">
      <x:formula1>"未確認,OK,要修正,対象外"</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85" hidden="0" customWidth="1"/>
    <x:col min="3" max="3" width="25" hidden="0" customWidth="1"/>
    <x:col min="4" max="4" width="28" hidden="0" customWidth="1"/>
    <x:col min="5" max="5" width="16" hidden="0" customWidth="1"/>
  </x:cols>
  <x:sheetData>
    <x:row r="1">
      <x:c r="A1" s="40" t="str">
        <x:v>課題ID</x:v>
      </x:c>
      <x:c r="B1" s="40" t="str">
        <x:v>内容</x:v>
      </x:c>
      <x:c r="C1" s="40" t="str">
        <x:v>確認先</x:v>
      </x:c>
      <x:c r="D1" s="40" t="str">
        <x:v>期限</x:v>
      </x:c>
      <x:c r="E1" s="40" t="str">
        <x:v>状態</x:v>
      </x:c>
    </x:row>
    <x:row r="2">
      <x:c r="A2" s="35" t="str">
        <x:v>Q-001</x:v>
      </x:c>
      <x:c r="B2" s="35" t="str">
        <x:v>契約期限超過時に稼働状態を自動で待機中へ変更するか</x:v>
      </x:c>
      <x:c r="C2" s="35" t="str">
        <x:v>営業責任者</x:v>
      </x:c>
      <x:c r="D2" s="35" t="str">
        <x:v>基本設計完了前</x:v>
      </x:c>
      <x:c r="E2" s="35" t="str">
        <x:v>未決</x:v>
      </x:c>
    </x:row>
    <x:row r="3">
      <x:c r="A3" s="35" t="str">
        <x:v>Q-002</x:v>
      </x:c>
      <x:c r="B3" s="35" t="str">
        <x:v>案件マッチングで必須スキル0件一致を完全除外するか</x:v>
      </x:c>
      <x:c r="C3" s="35" t="str">
        <x:v>営業責任者</x:v>
      </x:c>
      <x:c r="D3" s="35" t="str">
        <x:v>詳細設計完了前</x:v>
      </x:c>
      <x:c r="E3" s="35" t="str">
        <x:v>未決</x:v>
      </x:c>
    </x:row>
    <x:row r="4">
      <x:c r="A4" s="35" t="str">
        <x:v>Q-003</x:v>
      </x:c>
      <x:c r="B4" s="35" t="str">
        <x:v>担当営業以外が従業員住所・電話を参照できるか</x:v>
      </x:c>
      <x:c r="C4" s="35" t="str">
        <x:v>管理者</x:v>
      </x:c>
      <x:c r="D4" s="35" t="str">
        <x:v>権限設計確定前</x:v>
      </x:c>
      <x:c r="E4" s="35" t="str">
        <x:v>未決</x:v>
      </x:c>
    </x:row>
    <x:row r="5">
      <x:c r="A5" s="35" t="str">
        <x:v>Q-004</x:v>
      </x:c>
      <x:c r="B5" s="35" t="str">
        <x:v>面談重複時に警告後の強制登録を許可するか</x:v>
      </x:c>
      <x:c r="C5" s="35" t="str">
        <x:v>営業責任者</x:v>
      </x:c>
      <x:c r="D5" s="35" t="str">
        <x:v>画面設計確定前</x:v>
      </x:c>
      <x:c r="E5" s="35" t="str">
        <x:v>未決</x:v>
      </x:c>
    </x:row>
    <x:row r="6">
      <x:c r="A6" s="35" t="str">
        <x:v>Q-005</x:v>
      </x:c>
      <x:c r="B6" s="35" t="str">
        <x:v>担当工程をカンマ区切りではなく中間テーブル化するか</x:v>
      </x:c>
      <x:c r="C6" s="35" t="str">
        <x:v>開発責任者</x:v>
      </x:c>
      <x:c r="D6" s="35" t="str">
        <x:v>DB設計確定前</x:v>
      </x:c>
      <x:c r="E6" s="35" t="str">
        <x:v>未決</x:v>
      </x:c>
    </x:row>
    <x:row r="7">
      <x:c r="A7" s="35" t="str">
        <x:v>Q-006</x:v>
      </x:c>
      <x:c r="B7" s="35" t="str">
        <x:v>マッチング結果を履歴保存する期間</x:v>
      </x:c>
      <x:c r="C7" s="35" t="str">
        <x:v>管理者</x:v>
      </x:c>
      <x:c r="D7" s="35" t="str">
        <x:v>運用設計確定前</x:v>
      </x:c>
      <x:c r="E7" s="35" t="str">
        <x:v>未決</x:v>
      </x:c>
    </x:row>
  </x:sheetData>
  <x:dataValidations count="1">
    <x:dataValidation type="list" sqref="E2:E100">
      <x:formula1>"未決,確認中,決定,保留"</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60" hidden="0" customWidth="1"/>
    <x:col min="3" max="3" width="70" hidden="0" customWidth="1"/>
    <x:col min="4" max="4" width="16" hidden="0" customWidth="1"/>
  </x:cols>
  <x:sheetData>
    <x:row r="1">
      <x:c r="A1" s="40" t="str">
        <x:v>成果物</x:v>
      </x:c>
      <x:c r="B1" s="40" t="str">
        <x:v>内容</x:v>
      </x:c>
      <x:c r="C1" s="40" t="str">
        <x:v>ファイル</x:v>
      </x:c>
      <x:c r="D1" s="40" t="str">
        <x:v>状態</x:v>
      </x:c>
    </x:row>
    <x:row r="2">
      <x:c r="A2" s="35" t="str">
        <x:v>要件定義書</x:v>
      </x:c>
      <x:c r="B2" s="35" t="str">
        <x:v>業務・機能・データ・非機能要件</x:v>
      </x:c>
      <x:c r="C2" s="35" t="str">
        <x:v>01_要件定義/01_要件定義書.xlsx</x:v>
      </x:c>
      <x:c r="D2" s="35" t="str">
        <x:v>完了</x:v>
      </x:c>
    </x:row>
    <x:row r="3">
      <x:c r="A3" s="35" t="str">
        <x:v>システム概要・機能一覧</x:v>
      </x:c>
      <x:c r="B3" s="35" t="str">
        <x:v>構成、機能階層、利用者別機能</x:v>
      </x:c>
      <x:c r="C3" s="35" t="str">
        <x:v>02_基本設計/01_システム概要・機能一覧.xlsx</x:v>
      </x:c>
      <x:c r="D3" s="35" t="str">
        <x:v>完了</x:v>
      </x:c>
    </x:row>
    <x:row r="4">
      <x:c r="A4" s="35" t="str">
        <x:v>業務フロー設計</x:v>
      </x:c>
      <x:c r="B4" s="35" t="str">
        <x:v>主要業務フロー、状態遷移</x:v>
      </x:c>
      <x:c r="C4" s="35" t="str">
        <x:v>02_基本設計/02_業務フロー設計.xlsx</x:v>
      </x:c>
      <x:c r="D4" s="35" t="str">
        <x:v>完了</x:v>
      </x:c>
    </x:row>
    <x:row r="5">
      <x:c r="A5" s="35" t="str">
        <x:v>画面基本設計</x:v>
      </x:c>
      <x:c r="B5" s="35" t="str">
        <x:v>画面一覧、遷移、レイアウト</x:v>
      </x:c>
      <x:c r="C5" s="35" t="str">
        <x:v>02_基本設計/03_画面基本設計.xlsx</x:v>
      </x:c>
      <x:c r="D5" s="35" t="str">
        <x:v>完了</x:v>
      </x:c>
    </x:row>
    <x:row r="6">
      <x:c r="A6" s="35" t="str">
        <x:v>論理DB設計</x:v>
      </x:c>
      <x:c r="B6" s="35" t="str">
        <x:v>エンティティ、属性、関係、CRUD</x:v>
      </x:c>
      <x:c r="C6" s="35" t="str">
        <x:v>02_基本設計/04_論理DB設計.xlsx</x:v>
      </x:c>
      <x:c r="D6" s="35" t="str">
        <x:v>完了</x:v>
      </x:c>
    </x:row>
    <x:row r="7">
      <x:c r="A7" s="35" t="str">
        <x:v>権限・コード・メッセージ</x:v>
      </x:c>
      <x:c r="B7" s="35" t="str">
        <x:v>権限、コード、表示文言</x:v>
      </x:c>
      <x:c r="C7" s="35" t="str">
        <x:v>02_基本設計/05_権限・コード・メッセージ設計.xlsx</x:v>
      </x:c>
      <x:c r="D7" s="35" t="str">
        <x:v>完了</x:v>
      </x:c>
    </x:row>
    <x:row r="8">
      <x:c r="A8" s="35" t="str">
        <x:v>非機能・運用設計</x:v>
      </x:c>
      <x:c r="B8" s="35" t="str">
        <x:v>性能、セキュリティ、ログ、バックアップ</x:v>
      </x:c>
      <x:c r="C8" s="35" t="str">
        <x:v>02_基本設計/06_非機能・運用設計.xlsx</x:v>
      </x:c>
      <x:c r="D8" s="35" t="str">
        <x:v>完了</x:v>
      </x:c>
    </x:row>
    <x:row r="9">
      <x:c r="A9" s="35" t="str">
        <x:v>画面項目・入力チェック</x:v>
      </x:c>
      <x:c r="B9" s="35" t="str">
        <x:v>項目、入力規則、イベント</x:v>
      </x:c>
      <x:c r="C9" s="35" t="str">
        <x:v>03_詳細設計/01_画面項目・入力チェック設計.xlsx</x:v>
      </x:c>
      <x:c r="D9" s="35" t="str">
        <x:v>完了</x:v>
      </x:c>
    </x:row>
    <x:row r="10">
      <x:c r="A10" s="35" t="str">
        <x:v>物理テーブル定義</x:v>
      </x:c>
      <x:c r="B10" s="35" t="str">
        <x:v>カラム、制約、インデックス</x:v>
      </x:c>
      <x:c r="C10" s="35" t="str">
        <x:v>03_詳細設計/02_物理テーブル定義.xlsx</x:v>
      </x:c>
      <x:c r="D10" s="35" t="str">
        <x:v>完了</x:v>
      </x:c>
    </x:row>
    <x:row r="11">
      <x:c r="A11" s="35" t="str">
        <x:v>機能処理詳細</x:v>
      </x:c>
      <x:c r="B11" s="35" t="str">
        <x:v>処理手順、TX、例外</x:v>
      </x:c>
      <x:c r="C11" s="35" t="str">
        <x:v>03_詳細設計/03_機能処理詳細設計.xlsx</x:v>
      </x:c>
      <x:c r="D11" s="35" t="str">
        <x:v>完了</x:v>
      </x:c>
    </x:row>
    <x:row r="12">
      <x:c r="A12" s="35" t="str">
        <x:v>SQL・検索条件</x:v>
      </x:c>
      <x:c r="B12" s="35" t="str">
        <x:v>SQL例、条件マッピング</x:v>
      </x:c>
      <x:c r="C12" s="35" t="str">
        <x:v>03_詳細設計/04_SQL・検索条件設計.xlsx</x:v>
      </x:c>
      <x:c r="D12" s="35" t="str">
        <x:v>完了</x:v>
      </x:c>
    </x:row>
    <x:row r="13">
      <x:c r="A13" s="35" t="str">
        <x:v>クラス・API</x:v>
      </x:c>
      <x:c r="B13" s="35" t="str">
        <x:v>クラス、DTO、URL、認可</x:v>
      </x:c>
      <x:c r="C13" s="35" t="str">
        <x:v>03_詳細設計/05_クラス・API設計.xlsx</x:v>
      </x:c>
      <x:c r="D13" s="35" t="str">
        <x:v>完了</x:v>
      </x:c>
    </x:row>
    <x:row r="14">
      <x:c r="A14" s="35" t="str">
        <x:v>マッチング・バッチ</x:v>
      </x:c>
      <x:c r="B14" s="35" t="str">
        <x:v>採点、期限、日次ジョブ</x:v>
      </x:c>
      <x:c r="C14" s="35" t="str">
        <x:v>03_詳細設計/06_マッチング・バッチ設計.xlsx</x:v>
      </x:c>
      <x:c r="D14" s="35" t="str">
        <x:v>完了</x:v>
      </x:c>
    </x:row>
  </x:sheetData>
  <x:pageMargins left="0.7" right="0.7" top="0.75" bottom="0.75" header="0.3" footer="0.3"/>
</x:worksheet>
</file>