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INESS\Desktop\"/>
    </mc:Choice>
  </mc:AlternateContent>
  <bookViews>
    <workbookView xWindow="0" yWindow="0" windowWidth="2370" windowHeight="0"/>
  </bookViews>
  <sheets>
    <sheet name="MARCH 2022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G8" i="1"/>
  <c r="H16" i="1" l="1"/>
</calcChain>
</file>

<file path=xl/sharedStrings.xml><?xml version="1.0" encoding="utf-8"?>
<sst xmlns="http://schemas.openxmlformats.org/spreadsheetml/2006/main" count="40" uniqueCount="33">
  <si>
    <t xml:space="preserve">SALES REPORT </t>
  </si>
  <si>
    <t>MARCH  2022.</t>
  </si>
  <si>
    <t>OUTLETS</t>
  </si>
  <si>
    <t>PARTY TREE STORE</t>
  </si>
  <si>
    <t>WEEKS</t>
  </si>
  <si>
    <t xml:space="preserve">WEEK 1 </t>
  </si>
  <si>
    <t>WEEK 2</t>
  </si>
  <si>
    <t xml:space="preserve">WEEK 3 </t>
  </si>
  <si>
    <t>WEEK 4</t>
  </si>
  <si>
    <t>WEEK 5</t>
  </si>
  <si>
    <t>TOTAL</t>
  </si>
  <si>
    <t>AMOUNT(GHS)</t>
  </si>
  <si>
    <t>PARTY TREE BAKES</t>
  </si>
  <si>
    <t xml:space="preserve">WEEK 2 </t>
  </si>
  <si>
    <t xml:space="preserve">TOTAL </t>
  </si>
  <si>
    <t xml:space="preserve"> </t>
  </si>
  <si>
    <t>Observations</t>
  </si>
  <si>
    <t>Bakes</t>
  </si>
  <si>
    <t xml:space="preserve">the reason for the increase can be attributed to the consistent restock of fast moving consumable products which in the past were not restocked on time when they run out </t>
  </si>
  <si>
    <t>Production damages has also being reduced and has increased revenue margin for the outlet.</t>
  </si>
  <si>
    <t>It is highly recommended that the requisition process be adhered to in order to prevent shortage of raw materials which in the long run affect stock in the shop.</t>
  </si>
  <si>
    <t>Management should also try as much as posible to meet procurement deadlines so as to avoid delays in  raw materials purchased</t>
  </si>
  <si>
    <t>Stock items such as meat pocket, fish pocket, meat pie , chicken piece etc should be given preferential treatment in their raw material purchases</t>
  </si>
  <si>
    <t>-</t>
  </si>
  <si>
    <t>Party tree</t>
  </si>
  <si>
    <t>sales for Bakes for the month of March 2022 has seen an increase from the carpet figure for the outlet of about ghc12000 to ghc 21107.50 .</t>
  </si>
  <si>
    <t>representing a 60% increase in sales revenue for march 2022.</t>
  </si>
  <si>
    <t>Sales for Partytree for the month of march 2022 has seen an increase in sales revenue from the ceiling figure of about ghc15000 to ghc 21047</t>
  </si>
  <si>
    <t xml:space="preserve">The increase in the outlet is also accounted by the timely re-stock of fast moving items and also the computerized system which has help eradicate the the problem of underpricing of </t>
  </si>
  <si>
    <t>some products because the sales personnel do not have a database of prices of goods with their names.</t>
  </si>
  <si>
    <t>We thank management for working together for the system to be put in place.</t>
  </si>
  <si>
    <t xml:space="preserve">It is also recommended that management give preference to fast moving items such as the birthday and party items. Helium gas is also being demanded for through out the month and I pray </t>
  </si>
  <si>
    <t>managemnt can quickly do something about it to increase the sales of balloons.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</si>
</sst>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17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horizontal="left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0" xfId="0" applyFont="1"/>
    <xf numFmtId="0" fontId="2" fillId="0" borderId="1" xfId="0" applyFont="1" applyBorder="1"/>
    <xf numFmtId="43" fontId="0" fillId="0" borderId="1" xfId="1" applyFont="1" applyBorder="1"/>
    <xf numFmtId="43" fontId="0" fillId="0" borderId="2" xfId="1" applyFont="1" applyBorder="1"/>
    <xf numFmtId="43" fontId="9" fillId="0" borderId="3" xfId="1" applyFont="1" applyBorder="1"/>
    <xf numFmtId="0" fontId="7" fillId="0" borderId="0" xfId="0" applyFont="1"/>
    <xf numFmtId="0" fontId="10" fillId="0" borderId="0" xfId="0" applyFont="1"/>
    <xf numFmtId="43" fontId="0" fillId="0" borderId="4" xfId="1" applyFont="1" applyBorder="1"/>
    <xf numFmtId="43" fontId="0" fillId="0" borderId="0" xfId="1" applyFont="1"/>
    <xf numFmtId="43" fontId="5" fillId="0" borderId="0" xfId="1" applyFont="1"/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workbookViewId="0">
      <selection activeCell="J2" sqref="J2"/>
    </sheetView>
  </sheetViews>
  <sheetFormatPr defaultRowHeight="15" x14ac:dyDescent="0.25"/>
  <cols>
    <col min="1" max="1" width="16.28515625" customWidth="1"/>
    <col min="2" max="2" width="17.140625" customWidth="1"/>
    <col min="3" max="3" width="18.140625" customWidth="1"/>
    <col min="4" max="4" width="17.42578125" customWidth="1"/>
    <col min="5" max="6" width="19" customWidth="1"/>
    <col min="7" max="7" width="11.7109375" customWidth="1"/>
    <col min="8" max="8" width="15.140625" customWidth="1"/>
  </cols>
  <sheetData>
    <row r="1" spans="1:8" ht="36" x14ac:dyDescent="0.55000000000000004">
      <c r="B1" s="1" t="s">
        <v>0</v>
      </c>
    </row>
    <row r="2" spans="1:8" ht="23.25" x14ac:dyDescent="0.35">
      <c r="B2" s="2" t="s">
        <v>1</v>
      </c>
    </row>
    <row r="3" spans="1:8" ht="18.75" x14ac:dyDescent="0.3">
      <c r="B3" s="3"/>
    </row>
    <row r="4" spans="1:8" ht="18.75" x14ac:dyDescent="0.3">
      <c r="A4" s="4"/>
      <c r="B4" s="5"/>
    </row>
    <row r="5" spans="1:8" ht="26.25" x14ac:dyDescent="0.4">
      <c r="A5" s="6" t="s">
        <v>2</v>
      </c>
      <c r="B5" s="7" t="s">
        <v>3</v>
      </c>
    </row>
    <row r="6" spans="1:8" x14ac:dyDescent="0.25">
      <c r="A6" s="4"/>
    </row>
    <row r="7" spans="1:8" ht="21.75" thickBot="1" x14ac:dyDescent="0.4">
      <c r="A7" s="8" t="s">
        <v>4</v>
      </c>
      <c r="B7" s="9" t="s">
        <v>5</v>
      </c>
      <c r="C7" s="9" t="s">
        <v>6</v>
      </c>
      <c r="D7" s="9" t="s">
        <v>7</v>
      </c>
      <c r="E7" s="10" t="s">
        <v>8</v>
      </c>
      <c r="F7" s="9" t="s">
        <v>9</v>
      </c>
      <c r="G7" s="11" t="s">
        <v>10</v>
      </c>
    </row>
    <row r="8" spans="1:8" ht="16.5" thickBot="1" x14ac:dyDescent="0.3">
      <c r="A8" s="12" t="s">
        <v>11</v>
      </c>
      <c r="B8" s="13">
        <v>4040</v>
      </c>
      <c r="C8" s="14">
        <v>4126</v>
      </c>
      <c r="D8" s="13">
        <v>6876</v>
      </c>
      <c r="E8" s="14">
        <v>3710</v>
      </c>
      <c r="F8" s="13">
        <v>2295</v>
      </c>
      <c r="G8" s="15">
        <f>SUM(B8:F8)</f>
        <v>21047</v>
      </c>
    </row>
    <row r="11" spans="1:8" ht="26.25" x14ac:dyDescent="0.4">
      <c r="A11" s="6" t="s">
        <v>2</v>
      </c>
      <c r="B11" s="16" t="s">
        <v>12</v>
      </c>
    </row>
    <row r="12" spans="1:8" ht="23.25" x14ac:dyDescent="0.35">
      <c r="A12" s="6"/>
      <c r="B12" s="17"/>
    </row>
    <row r="13" spans="1:8" ht="21.75" thickBot="1" x14ac:dyDescent="0.4">
      <c r="A13" s="8" t="s">
        <v>4</v>
      </c>
      <c r="B13" s="9" t="s">
        <v>5</v>
      </c>
      <c r="C13" s="9" t="s">
        <v>13</v>
      </c>
      <c r="D13" s="9" t="s">
        <v>7</v>
      </c>
      <c r="E13" s="9" t="s">
        <v>8</v>
      </c>
      <c r="F13" s="9" t="s">
        <v>9</v>
      </c>
      <c r="G13" s="12"/>
      <c r="H13" s="11" t="s">
        <v>14</v>
      </c>
    </row>
    <row r="14" spans="1:8" ht="15.75" thickBot="1" x14ac:dyDescent="0.3">
      <c r="A14" s="12" t="s">
        <v>11</v>
      </c>
      <c r="B14" s="13">
        <v>2470.5</v>
      </c>
      <c r="C14" s="13">
        <v>3516.5</v>
      </c>
      <c r="D14" s="13">
        <v>5829.5</v>
      </c>
      <c r="E14" s="13">
        <v>6529</v>
      </c>
      <c r="F14" s="14">
        <v>2762</v>
      </c>
      <c r="G14" s="14" t="s">
        <v>23</v>
      </c>
      <c r="H14" s="18">
        <f>SUM(B14:G14)</f>
        <v>21107.5</v>
      </c>
    </row>
    <row r="15" spans="1:8" x14ac:dyDescent="0.25">
      <c r="B15" s="19"/>
      <c r="C15" s="19"/>
      <c r="D15" s="19"/>
      <c r="E15" s="19"/>
      <c r="F15" s="19"/>
      <c r="G15" s="19"/>
      <c r="H15" s="19"/>
    </row>
    <row r="16" spans="1:8" ht="18.75" x14ac:dyDescent="0.3">
      <c r="B16" s="19"/>
      <c r="C16" s="19"/>
      <c r="D16" s="19"/>
      <c r="E16" s="19"/>
      <c r="F16" s="19"/>
      <c r="G16" s="19" t="s">
        <v>15</v>
      </c>
      <c r="H16" s="20">
        <f>G8+H14</f>
        <v>42154.5</v>
      </c>
    </row>
    <row r="18" spans="1:12" ht="18.75" x14ac:dyDescent="0.3">
      <c r="C18" s="6" t="s">
        <v>16</v>
      </c>
    </row>
    <row r="19" spans="1:12" ht="18.75" x14ac:dyDescent="0.3">
      <c r="A19" s="6" t="s">
        <v>17</v>
      </c>
    </row>
    <row r="20" spans="1:12" ht="15.75" x14ac:dyDescent="0.25">
      <c r="A20" s="21" t="s">
        <v>25</v>
      </c>
      <c r="B20" s="21"/>
      <c r="C20" s="21"/>
      <c r="D20" s="21"/>
      <c r="E20" s="21"/>
      <c r="F20" s="21"/>
      <c r="G20" s="21"/>
      <c r="H20" s="21"/>
      <c r="I20" s="21"/>
      <c r="J20" s="21"/>
    </row>
    <row r="21" spans="1:12" ht="15.75" x14ac:dyDescent="0.25">
      <c r="A21" s="21" t="s">
        <v>18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2" ht="15.75" x14ac:dyDescent="0.25">
      <c r="A22" s="21" t="s">
        <v>19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2" ht="15.75" x14ac:dyDescent="0.25">
      <c r="A23" s="21" t="s">
        <v>20</v>
      </c>
      <c r="B23" s="21"/>
      <c r="C23" s="21"/>
      <c r="D23" s="21"/>
      <c r="E23" s="21"/>
      <c r="F23" s="21"/>
      <c r="G23" s="21"/>
      <c r="H23" s="21"/>
      <c r="I23" s="21"/>
      <c r="J23" s="21"/>
    </row>
    <row r="24" spans="1:12" ht="15.75" x14ac:dyDescent="0.25">
      <c r="A24" s="21" t="s">
        <v>21</v>
      </c>
      <c r="B24" s="21"/>
      <c r="C24" s="21"/>
      <c r="D24" s="21"/>
      <c r="E24" s="21"/>
      <c r="F24" s="21"/>
      <c r="G24" s="21"/>
      <c r="H24" s="21"/>
      <c r="I24" s="21"/>
      <c r="J24" s="21"/>
    </row>
    <row r="25" spans="1:12" ht="15.75" x14ac:dyDescent="0.25">
      <c r="A25" s="21" t="s">
        <v>22</v>
      </c>
      <c r="B25" s="21"/>
      <c r="C25" s="21"/>
      <c r="D25" s="21"/>
      <c r="E25" s="21"/>
      <c r="F25" s="21"/>
      <c r="G25" s="21"/>
      <c r="H25" s="21"/>
      <c r="I25" s="21"/>
      <c r="J25" s="21"/>
    </row>
    <row r="26" spans="1:12" ht="15.75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8" spans="1:12" ht="18.75" x14ac:dyDescent="0.3">
      <c r="A28" s="6"/>
      <c r="B28" s="6"/>
      <c r="C28" s="6" t="s">
        <v>24</v>
      </c>
    </row>
    <row r="29" spans="1:12" ht="15.75" x14ac:dyDescent="0.25">
      <c r="A29" s="21" t="s">
        <v>27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ht="15.75" x14ac:dyDescent="0.25">
      <c r="A30" s="21" t="s">
        <v>26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 spans="1:12" ht="15.75" x14ac:dyDescent="0.25">
      <c r="A31" s="21" t="s">
        <v>28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12" ht="15.75" x14ac:dyDescent="0.25">
      <c r="A32" s="21" t="s">
        <v>29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2" ht="15.75" x14ac:dyDescent="0.25">
      <c r="A33" s="21" t="s">
        <v>30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ht="15.75" x14ac:dyDescent="0.25">
      <c r="A34" s="21" t="s">
        <v>31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ht="15.75" x14ac:dyDescent="0.25">
      <c r="A35" s="21" t="s">
        <v>32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ht="15.75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ht="15.75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</sheetData>
  <pageMargins left="0.7" right="0.7" top="0.75" bottom="0.75" header="0.3" footer="0.3"/>
  <pageSetup scale="71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2" sqref="A2"/>
    </sheetView>
  </sheetViews>
  <sheetFormatPr defaultRowHeight="15" x14ac:dyDescent="0.25"/>
  <cols>
    <col min="1" max="1" width="9.140625" customWidth="1"/>
  </cols>
  <sheetData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2022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</dc:creator>
  <cp:lastModifiedBy>BUSINESS</cp:lastModifiedBy>
  <cp:lastPrinted>2022-04-08T19:18:02Z</cp:lastPrinted>
  <dcterms:created xsi:type="dcterms:W3CDTF">2022-04-08T14:59:44Z</dcterms:created>
  <dcterms:modified xsi:type="dcterms:W3CDTF">2022-04-08T19:19:28Z</dcterms:modified>
</cp:coreProperties>
</file>