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ofbelkhiri\Documents\GitHub\BullJavaScript\Document\"/>
    </mc:Choice>
  </mc:AlternateContent>
  <bookViews>
    <workbookView xWindow="0" yWindow="0" windowWidth="28800" windowHeight="12300"/>
  </bookViews>
  <sheets>
    <sheet name="Évaluation pratique" sheetId="2" r:id="rId1"/>
  </sheets>
  <definedNames>
    <definedName name="_xlnm.Print_Area" localSheetId="0">'Évaluation pratique'!$B$2:$T$40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<sst xmlns="http://schemas.openxmlformats.org/spreadsheetml/2006/main" count="101" uniqueCount="69">
  <si>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</si>
  <si>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</si>
  <si>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</si>
  <si>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</si>
  <si>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</si>
  <si>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</si>
  <si>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</si>
  <si>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</si>
  <si>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</si>
  <si>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</si>
  <si>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</si>
  <si>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</si>
  <si>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</si>
  <si>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</si>
  <si>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</si>
  <si>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</si>
  <si>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</si>
  <si>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</si>
  <si>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</si>
  <si>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x o
o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</si>
  <si>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</si>
  <si>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</si>
  <si>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</si>
  <si>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</si>
  <si>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</si>
  <si>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x
o
o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</si>
  <si>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</si>
  <si>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</si>
  <si>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</si>
  <si>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</si>
  <si>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</si>
  <si>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</si>
  <si>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</si>
  <si>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</si>
  <si>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</si>
  <si>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</si>
  <si>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</si>
  <si>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</si>
  <si>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</si>
  <si>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</si>
  <si>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</si>
  <si>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</si>
  <si>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</si>
  <si>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</si>
  <si>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</si>
  <si>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</si>
  <si>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</si>
  <si>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</si>
  <si>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</si>
  <si>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</si>
  <si>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</si>
  <si>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</si>
  <si>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</si>
  <si>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</si>
  <si>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</si>
  <si>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</si>
  <si>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</si>
  <si>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</si>
  <si>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</si>
  <si>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</si>
  <si>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</si>
  <si>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</si>
  <si>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</si>
  <si>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</si>
  <si>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</si>
  <si>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Belkhiria Sofiène</t>
  </si>
  <si>
    <t>CID2B</t>
  </si>
  <si>
    <t>Aurélie Curchod</t>
  </si>
  <si>
    <t>P-Bulle snake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</si>
</sst>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5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  <xf numFmtId="14" fontId="38" fillId="0" borderId="26" xfId="0" applyNumberFormat="1" applyFont="1" applyBorder="1" applyAlignment="1" applyProtection="1">
      <alignment horizontal="left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5"/>
  <sheetViews>
    <sheetView showGridLines="0" tabSelected="1" topLeftCell="A4" zoomScale="70" zoomScaleNormal="70" zoomScalePageLayoutView="40" workbookViewId="0">
      <selection activeCell="J11" sqref="J11:K11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41" t="s">
        <v>1</v>
      </c>
      <c r="R2" s="141"/>
      <c r="S2" s="141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 t="s">
        <v>65</v>
      </c>
      <c r="J3" s="75"/>
      <c r="K3" s="75"/>
      <c r="L3" s="11"/>
      <c r="M3" s="11"/>
      <c r="N3" s="12" t="s">
        <v>4</v>
      </c>
      <c r="O3" s="75" t="s">
        <v>68</v>
      </c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 t="s">
        <v>66</v>
      </c>
      <c r="J4" s="75"/>
      <c r="K4" s="76"/>
      <c r="L4" s="17"/>
      <c r="M4" s="18"/>
      <c r="N4" s="16" t="s">
        <v>6</v>
      </c>
      <c r="O4" s="75">
        <v>40</v>
      </c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 t="s">
        <v>67</v>
      </c>
      <c r="J5" s="75"/>
      <c r="K5" s="75"/>
      <c r="L5" s="2"/>
      <c r="M5" s="16"/>
      <c r="N5" s="16" t="s">
        <v>8</v>
      </c>
      <c r="O5" s="154">
        <v>45237</v>
      </c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00" t="s">
        <v>9</v>
      </c>
      <c r="G8" s="101"/>
      <c r="H8" s="101"/>
      <c r="I8" s="100" t="s">
        <v>10</v>
      </c>
      <c r="J8" s="101"/>
      <c r="K8" s="101"/>
      <c r="L8" s="100" t="s">
        <v>11</v>
      </c>
      <c r="M8" s="101"/>
      <c r="N8" s="101"/>
      <c r="O8" s="100" t="s">
        <v>12</v>
      </c>
      <c r="P8" s="101"/>
      <c r="Q8" s="101"/>
      <c r="R8" s="100" t="s">
        <v>13</v>
      </c>
      <c r="S8" s="101"/>
      <c r="T8" s="47"/>
      <c r="X8" s="83"/>
    </row>
    <row r="9" spans="2:24" ht="100.15" customHeight="1">
      <c r="B9" s="8"/>
      <c r="C9" s="129" t="s">
        <v>14</v>
      </c>
      <c r="D9" s="132" t="s">
        <v>15</v>
      </c>
      <c r="E9" s="48" t="s">
        <v>16</v>
      </c>
      <c r="F9" s="77" t="s">
        <v>17</v>
      </c>
      <c r="G9" s="124" t="s">
        <v>18</v>
      </c>
      <c r="H9" s="125"/>
      <c r="I9" s="77" t="s">
        <v>19</v>
      </c>
      <c r="J9" s="138" t="s">
        <v>20</v>
      </c>
      <c r="K9" s="139"/>
      <c r="L9" s="77" t="s">
        <v>17</v>
      </c>
      <c r="M9" s="118" t="s">
        <v>21</v>
      </c>
      <c r="N9" s="119"/>
      <c r="O9" s="77" t="s">
        <v>17</v>
      </c>
      <c r="P9" s="124" t="s">
        <v>22</v>
      </c>
      <c r="Q9" s="125"/>
      <c r="R9" s="142"/>
      <c r="S9" s="143"/>
      <c r="T9" s="13"/>
    </row>
    <row r="10" spans="2:24" ht="100.15" customHeight="1">
      <c r="B10" s="8"/>
      <c r="C10" s="130"/>
      <c r="D10" s="133"/>
      <c r="E10" s="49" t="s">
        <v>23</v>
      </c>
      <c r="F10" s="78" t="s">
        <v>17</v>
      </c>
      <c r="G10" s="134" t="s">
        <v>24</v>
      </c>
      <c r="H10" s="135"/>
      <c r="I10" s="78" t="s">
        <v>17</v>
      </c>
      <c r="J10" s="122" t="s">
        <v>26</v>
      </c>
      <c r="K10" s="123"/>
      <c r="L10" s="78" t="s">
        <v>25</v>
      </c>
      <c r="M10" s="116" t="s">
        <v>27</v>
      </c>
      <c r="N10" s="117"/>
      <c r="O10" s="78" t="s">
        <v>17</v>
      </c>
      <c r="P10" s="122" t="s">
        <v>28</v>
      </c>
      <c r="Q10" s="123"/>
      <c r="R10" s="144"/>
      <c r="S10" s="145"/>
      <c r="T10" s="13"/>
    </row>
    <row r="11" spans="2:24" ht="100.15" customHeight="1">
      <c r="B11" s="8"/>
      <c r="C11" s="130"/>
      <c r="D11" s="133"/>
      <c r="E11" s="88" t="s">
        <v>29</v>
      </c>
      <c r="F11" s="80" t="s">
        <v>17</v>
      </c>
      <c r="G11" s="136" t="s">
        <v>30</v>
      </c>
      <c r="H11" s="137"/>
      <c r="I11" s="80" t="s">
        <v>25</v>
      </c>
      <c r="J11" s="136" t="s">
        <v>31</v>
      </c>
      <c r="K11" s="137"/>
      <c r="L11" s="80" t="s">
        <v>17</v>
      </c>
      <c r="M11" s="93" t="s">
        <v>32</v>
      </c>
      <c r="N11" s="94"/>
      <c r="O11" s="80" t="s">
        <v>17</v>
      </c>
      <c r="P11" s="95" t="s">
        <v>33</v>
      </c>
      <c r="Q11" s="96"/>
      <c r="R11" s="97"/>
      <c r="S11" s="98"/>
      <c r="T11" s="13"/>
    </row>
    <row r="12" spans="2:24" ht="100.15" customHeight="1">
      <c r="B12" s="8"/>
      <c r="C12" s="130"/>
      <c r="D12" s="133"/>
      <c r="E12" s="52" t="s">
        <v>34</v>
      </c>
      <c r="F12" s="79" t="s">
        <v>17</v>
      </c>
      <c r="G12" s="150" t="s">
        <v>35</v>
      </c>
      <c r="H12" s="151"/>
      <c r="I12" s="79" t="s">
        <v>25</v>
      </c>
      <c r="J12" s="114" t="s">
        <v>36</v>
      </c>
      <c r="K12" s="115"/>
      <c r="L12" s="79" t="s">
        <v>17</v>
      </c>
      <c r="M12" s="114" t="s">
        <v>37</v>
      </c>
      <c r="N12" s="115"/>
      <c r="O12" s="79" t="s">
        <v>17</v>
      </c>
      <c r="P12" s="114" t="s">
        <v>38</v>
      </c>
      <c r="Q12" s="115"/>
      <c r="R12" s="146"/>
      <c r="S12" s="147"/>
      <c r="T12" s="13"/>
    </row>
    <row r="13" spans="2:24" ht="100.15" customHeight="1">
      <c r="B13" s="8"/>
      <c r="C13" s="130"/>
      <c r="D13" s="126" t="s">
        <v>39</v>
      </c>
      <c r="E13" s="50" t="s">
        <v>40</v>
      </c>
      <c r="F13" s="77" t="s">
        <v>17</v>
      </c>
      <c r="G13" s="124" t="s">
        <v>41</v>
      </c>
      <c r="H13" s="125"/>
      <c r="I13" s="77" t="s">
        <v>25</v>
      </c>
      <c r="J13" s="124" t="s">
        <v>42</v>
      </c>
      <c r="K13" s="125"/>
      <c r="L13" s="77" t="s">
        <v>17</v>
      </c>
      <c r="M13" s="124" t="s">
        <v>43</v>
      </c>
      <c r="N13" s="125"/>
      <c r="O13" s="77" t="s">
        <v>17</v>
      </c>
      <c r="P13" s="124" t="s">
        <v>44</v>
      </c>
      <c r="Q13" s="125"/>
      <c r="R13" s="142"/>
      <c r="S13" s="143"/>
      <c r="T13" s="13"/>
    </row>
    <row r="14" spans="2:24" ht="100.15" customHeight="1">
      <c r="B14" s="8"/>
      <c r="C14" s="130"/>
      <c r="D14" s="127"/>
      <c r="E14" s="51" t="s">
        <v>45</v>
      </c>
      <c r="F14" s="80" t="s">
        <v>17</v>
      </c>
      <c r="G14" s="134" t="s">
        <v>46</v>
      </c>
      <c r="H14" s="135"/>
      <c r="I14" s="80" t="s">
        <v>25</v>
      </c>
      <c r="J14" s="134" t="s">
        <v>47</v>
      </c>
      <c r="K14" s="135"/>
      <c r="L14" s="80" t="s">
        <v>17</v>
      </c>
      <c r="M14" s="122" t="s">
        <v>48</v>
      </c>
      <c r="N14" s="123"/>
      <c r="O14" s="80" t="s">
        <v>17</v>
      </c>
      <c r="P14" s="122" t="s">
        <v>49</v>
      </c>
      <c r="Q14" s="123"/>
      <c r="R14" s="144"/>
      <c r="S14" s="145"/>
      <c r="T14" s="13"/>
    </row>
    <row r="15" spans="2:24" ht="100.15" customHeight="1" thickBot="1">
      <c r="B15" s="8"/>
      <c r="C15" s="130"/>
      <c r="D15" s="128"/>
      <c r="E15" s="52" t="s">
        <v>50</v>
      </c>
      <c r="F15" s="79" t="s">
        <v>17</v>
      </c>
      <c r="G15" s="150" t="s">
        <v>51</v>
      </c>
      <c r="H15" s="151"/>
      <c r="I15" s="79" t="s">
        <v>25</v>
      </c>
      <c r="J15" s="150" t="s">
        <v>52</v>
      </c>
      <c r="K15" s="151"/>
      <c r="L15" s="79" t="s">
        <v>17</v>
      </c>
      <c r="M15" s="114" t="s">
        <v>43</v>
      </c>
      <c r="N15" s="115"/>
      <c r="O15" s="79" t="s">
        <v>17</v>
      </c>
      <c r="P15" s="114" t="s">
        <v>44</v>
      </c>
      <c r="Q15" s="115"/>
      <c r="R15" s="146"/>
      <c r="S15" s="147"/>
      <c r="T15" s="13"/>
    </row>
    <row r="16" spans="2:24" ht="100.15" customHeight="1" thickTop="1" thickBot="1">
      <c r="B16" s="8"/>
      <c r="C16" s="131"/>
      <c r="D16" s="89" t="s">
        <v>53</v>
      </c>
      <c r="E16" s="90" t="s">
        <v>54</v>
      </c>
      <c r="F16" s="91" t="s">
        <v>25</v>
      </c>
      <c r="G16" s="152" t="s">
        <v>55</v>
      </c>
      <c r="H16" s="153"/>
      <c r="I16" s="91" t="s">
        <v>17</v>
      </c>
      <c r="J16" s="120" t="s">
        <v>56</v>
      </c>
      <c r="K16" s="121"/>
      <c r="L16" s="91" t="s">
        <v>17</v>
      </c>
      <c r="M16" s="120" t="s">
        <v>57</v>
      </c>
      <c r="N16" s="121"/>
      <c r="O16" s="91" t="s">
        <v>17</v>
      </c>
      <c r="P16" s="120" t="s">
        <v>58</v>
      </c>
      <c r="Q16" s="121"/>
      <c r="R16" s="148"/>
      <c r="S16" s="149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59</v>
      </c>
      <c r="L18" s="56"/>
      <c r="M18" s="56"/>
      <c r="N18" s="55" t="s">
        <v>60</v>
      </c>
      <c r="O18" s="57"/>
      <c r="P18" s="58" t="s">
        <v>61</v>
      </c>
      <c r="Q18" s="140" t="s">
        <v>62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40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03" t="s">
        <v>7</v>
      </c>
      <c r="M20" s="103"/>
      <c r="N20" s="73"/>
      <c r="O20" s="74"/>
      <c r="P20" s="74"/>
      <c r="Q20" s="140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02" t="s">
        <v>63</v>
      </c>
      <c r="M22" s="102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04" t="s">
        <v>64</v>
      </c>
      <c r="Q24" s="105" t="str">
        <f>IF(COUNT(S9:S16)=8,MROUND(SUM(S9:S16)/SUM(R9:R16),0.5),"")</f>
        <v/>
      </c>
      <c r="R24" s="106"/>
      <c r="S24" s="107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04"/>
      <c r="Q25" s="108"/>
      <c r="R25" s="109"/>
      <c r="S25" s="110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04"/>
      <c r="Q26" s="108"/>
      <c r="R26" s="109"/>
      <c r="S26" s="110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04"/>
      <c r="Q27" s="108"/>
      <c r="R27" s="109"/>
      <c r="S27" s="110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04"/>
      <c r="Q28" s="111"/>
      <c r="R28" s="112"/>
      <c r="S28" s="113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99"/>
      <c r="N45" s="99"/>
      <c r="O45" s="99"/>
    </row>
    <row r="46" spans="2:20">
      <c r="M46" s="99"/>
      <c r="N46" s="99"/>
      <c r="O46" s="99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5:N15"/>
    <mergeCell ref="M14:N14"/>
    <mergeCell ref="M13:N13"/>
    <mergeCell ref="G15:H15"/>
    <mergeCell ref="G16:H16"/>
    <mergeCell ref="J15:K15"/>
    <mergeCell ref="J16:K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21CA9F7-DB4D-47B5-B633-073144095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1E5F7B-C838-4741-AB52-88EF31B765A8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SofieneHabib Belkhiria</cp:lastModifiedBy>
  <cp:revision/>
  <dcterms:created xsi:type="dcterms:W3CDTF">2009-05-15T14:53:31Z</dcterms:created>
  <dcterms:modified xsi:type="dcterms:W3CDTF">2023-12-19T12:10:43Z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