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Install_in_NutShell\docs\"/>
    </mc:Choice>
  </mc:AlternateContent>
  <xr:revisionPtr revIDLastSave="0" documentId="13_ncr:1_{EBD5804D-0A59-48F2-851C-76791869563D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<sst xmlns="http://schemas.openxmlformats.org/spreadsheetml/2006/main" count="40" uniqueCount="35">
  <si>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</si>
  <si>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</si>
  <si>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</si>
  <si>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</si>
  <si>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</si>
  <si>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</si>
  <si>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</si>
  <si>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</si>
  <si>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</si>
  <si>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</si>
  <si>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</si>
  <si>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</si>
  <si>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</si>
  <si>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</si>
  <si>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</si>
  <si>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</si>
  <si>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</si>
  <si>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</si>
  <si>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</si>
  <si>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</si>
  <si>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</si>
  <si>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</si>
  <si>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</si>
  <si>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</si>
  <si>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</si>
  <si>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</si>
  <si>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</si>
  <si>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Install In Nutshell</t>
  </si>
  <si>
    <t>28.11.2024  au 05.12.2024</t>
  </si>
  <si>
    <t xml:space="preserve">Disscussion avec Mathis quant au projet a faire et les exigences de celui-ci </t>
  </si>
  <si>
    <t xml:space="preserve">Mise en place des dossiers/fichiers de travail </t>
  </si>
  <si>
    <t>Mise en place de l'installation de MS teams via le script</t>
  </si>
  <si>
    <t>Mise en place de l'installation de VsCode via le script</t>
  </si>
  <si>
    <t>Mise en place de l'installation de docker + ajout dans le groupe docker-user si déjà installé</t>
  </si>
  <si>
    <t>Problème survennue quant a la manière de vérifier si docker est déjà installer, tentative de vérifier si l'installer de docker est présent sur le pc mais cela prenait trop de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</si>
</sst>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9.0277777777777776E-2</c:v>
                </c:pt>
                <c:pt idx="2">
                  <c:v>0</c:v>
                </c:pt>
                <c:pt idx="3">
                  <c:v>0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2" sqref="F1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2 heurs 35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35</v>
      </c>
      <c r="E4" s="41">
        <f>SUM(C4:D4)</f>
        <v>155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48</v>
      </c>
      <c r="B7" s="43">
        <v>45624</v>
      </c>
      <c r="C7" s="44"/>
      <c r="D7" s="45">
        <v>15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48</v>
      </c>
      <c r="B8" s="47">
        <v>45624</v>
      </c>
      <c r="C8" s="48"/>
      <c r="D8" s="49">
        <v>10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48</v>
      </c>
      <c r="B9" s="51">
        <v>45624</v>
      </c>
      <c r="C9" s="52">
        <v>1</v>
      </c>
      <c r="D9" s="53"/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48</v>
      </c>
      <c r="B10" s="47">
        <v>45624</v>
      </c>
      <c r="C10" s="48"/>
      <c r="D10" s="49">
        <v>10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ht="47.25" x14ac:dyDescent="0.25">
      <c r="A11" s="17">
        <f>IF(ISBLANK(B11),"",_xlfn.ISOWEEKNUM('Journal de travail'!$B11))</f>
        <v>49</v>
      </c>
      <c r="B11" s="51">
        <v>45631</v>
      </c>
      <c r="C11" s="52">
        <v>1</v>
      </c>
      <c r="D11" s="53"/>
      <c r="E11" s="54" t="s">
        <v>4</v>
      </c>
      <c r="F11" s="37" t="s">
        <v>33</v>
      </c>
      <c r="G11" s="18" t="s">
        <v>34</v>
      </c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8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10</v>
      </c>
      <c r="C5" s="42" t="str">
        <f>'Journal de travail'!M9</f>
        <v>Développement</v>
      </c>
      <c r="D5" s="34">
        <f t="shared" ref="D5:D11" si="0">(A5+B5)/1440</f>
        <v>9.0277777777777776E-2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9" t="str">
        <f>'Journal de travail'!M12</f>
        <v>Meeting</v>
      </c>
      <c r="D8" s="34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0.1076388888888889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2024-12-05T12:31:42Z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