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17D75506-2369-471E-AD61-60A8B4F6AAA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590" yWindow="1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<sst xmlns="http://schemas.openxmlformats.org/spreadsheetml/2006/main" count="51" uniqueCount="40">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</sst>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0.1076388888888889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2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5 heurs 55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175</v>
      </c>
      <c r="E4" s="41">
        <f>SUM(C4:D4)</f>
        <v>355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95</v>
      </c>
      <c r="C5" s="42" t="str">
        <f>'Journal de travail'!M9</f>
        <v>Développement</v>
      </c>
      <c r="D5" s="34">
        <f t="shared" ref="D5:D11" si="0">(A5+B5)/1440</f>
        <v>0.1076388888888889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 x14ac:dyDescent="0.3">
      <c r="C12" s="24" t="s">
        <v>20</v>
      </c>
      <c r="D12" s="35">
        <f>SUM(D4:D11)</f>
        <v>0.16319444444444445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2024-09-13T12:17:56Z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