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667B93C1-B0E3-4B9E-A4CA-2C968CF959A4}" xr6:coauthVersionLast="47" xr6:coauthVersionMax="47" xr10:uidLastSave="{00000000-0000-0000-0000-000000000000}"/>
  <bookViews>
    <workbookView xWindow="28800" yWindow="75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<sst xmlns="http://schemas.openxmlformats.org/spreadsheetml/2006/main" count="61" uniqueCount="43">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</sst>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0.28125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7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11 heurs 19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320</v>
      </c>
      <c r="E4" s="52">
        <f>SUM(C4:D4)</f>
        <v>680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165</v>
      </c>
      <c r="C5" s="53" t="str">
        <f>'Journal de travail'!M9</f>
        <v>Développement</v>
      </c>
      <c r="D5" s="45">
        <f t="shared" ref="D5:D11" si="0">(A5+B5)/1440</f>
        <v>0.28125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25</v>
      </c>
      <c r="C11" s="51" t="str">
        <f>'Journal de travail'!M15</f>
        <v>Autre</v>
      </c>
      <c r="D11" s="45">
        <f t="shared" si="0"/>
        <v>1.7361111111111112E-2</v>
      </c>
    </row>
    <row r="12" spans="1:4" x14ac:dyDescent="0.3">
      <c r="C12" s="26" t="s">
        <v>23</v>
      </c>
      <c r="D12" s="46">
        <f>SUM(D4:D11)</f>
        <v>0.3888888888888889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2024-04-22T12:28:50Z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