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WebApriori\Python\datasets\Experiments\"/>
    </mc:Choice>
  </mc:AlternateContent>
  <xr:revisionPtr revIDLastSave="0" documentId="13_ncr:1_{861E5940-350A-4344-B49A-8C9F93D6E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  <sheet name="Φύλλο2" sheetId="2" r:id="rId2"/>
    <sheet name="Φύλλο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T2" i="1"/>
</calcChain>
</file>

<file path=xl/sharedStrings.xml><?xml version="1.0" encoding="utf-8"?>
<sst xmlns="http://schemas.openxmlformats.org/spreadsheetml/2006/main" count="59" uniqueCount="40">
  <si>
    <t>Dataset</t>
  </si>
  <si>
    <t>accidents.dat</t>
  </si>
  <si>
    <t>FIMI</t>
  </si>
  <si>
    <t>Items</t>
  </si>
  <si>
    <t>Transactions</t>
  </si>
  <si>
    <t>density</t>
  </si>
  <si>
    <t>source</t>
  </si>
  <si>
    <t>'n_items': 75, 'avg_transaction_size': np.float64(37.0), 'n_transactions': 3196, 'density': np.float64(0.49333333333333335)</t>
  </si>
  <si>
    <t>chess.dat</t>
  </si>
  <si>
    <t>'n_items': 129, 'avg_transaction_size': np.float64(43.0), 'n_transactions': 67557, 'density': np.float64(0.3333333333333333)</t>
  </si>
  <si>
    <t>connect.dat</t>
  </si>
  <si>
    <t>kosarak.dat</t>
  </si>
  <si>
    <t>'n_items': 41270, 'avg_transaction_size': np.float64(8.099998787881237), 'n_transactions': 990002, 'density': np.float64(0.00019626844652002027)</t>
  </si>
  <si>
    <t>n_items': 119, 'avg_transaction_size': np.float64(23.0), 'n_transactions': 8124, 'density': np.float64(0.19327731092436976)</t>
  </si>
  <si>
    <t>mushroom.dat</t>
  </si>
  <si>
    <t>n_items': 2113, 'avg_transaction_size': 74.0, 'n_transactions': 49046, 'density': 0.03502129673450071</t>
  </si>
  <si>
    <t>pumsb.dat</t>
  </si>
  <si>
    <t>pumsb_star.dat</t>
  </si>
  <si>
    <t>n_items': 2089, 'avg_transaction_size': 51.482139216245976, 'n_transactions': 49046, 'density': 0.02464439407192244</t>
  </si>
  <si>
    <t>'n_items': 871, 'avg_transaction_size': 11.10228, 'n_transactions': 100000, 'density': 0.01274659012629162</t>
  </si>
  <si>
    <t>T10I4D100K.dat</t>
  </si>
  <si>
    <t>'n_items': 943, 'avg_transaction_size': 40.60507, 'n_transactions': 100000, 'density': 0.043059459172852595</t>
  </si>
  <si>
    <t>T40I10D100K.dat</t>
  </si>
  <si>
    <t>retail.dat</t>
  </si>
  <si>
    <t>n_items': 16471, 'avg_transaction_size': 11.305755314080896, 'n_transactions': 88162, 'density': 0.0006864036982624549</t>
  </si>
  <si>
    <t>T16IT20D100K.csv</t>
  </si>
  <si>
    <t>Synthetic,Auto,ScikitMine</t>
  </si>
  <si>
    <t>T16IT20D100K.dat</t>
  </si>
  <si>
    <t>L-0023</t>
  </si>
  <si>
    <t>Mine, Real data</t>
  </si>
  <si>
    <t>n_items': 20, 'avg_transaction_size': 16.11679, 'n_transactions': 100000, 'density': 0.8058395</t>
  </si>
  <si>
    <t>FIMI, synthetic</t>
  </si>
  <si>
    <t>n_items': 469, 'avg_transaction_size': 34.80789163479657, 'n_transactions': 340183, 'density': 0.07421725295265794</t>
  </si>
  <si>
    <t>webdocs.dat</t>
  </si>
  <si>
    <t>Rank</t>
  </si>
  <si>
    <t>avg transaction size</t>
  </si>
  <si>
    <t>1-Items in TopK</t>
  </si>
  <si>
    <t>TopK</t>
  </si>
  <si>
    <t>borgelt</t>
  </si>
  <si>
    <t>https://borgelt.net/software.html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</si>
</sst>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"/>
    <numFmt numFmtId="166" formatCode="0.00000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0" fontId="0" fillId="0" borderId="0" xfId="0" quotePrefix="1"/>
    <xf numFmtId="0" fontId="0" fillId="2" borderId="1" xfId="0" applyFill="1" applyBorder="1"/>
    <xf numFmtId="3" fontId="0" fillId="0" borderId="1" xfId="0" applyNumberFormat="1" applyBorder="1"/>
    <xf numFmtId="3" fontId="0" fillId="0" borderId="0" xfId="0" applyNumberFormat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165" fontId="0" fillId="3" borderId="1" xfId="0" applyNumberFormat="1" applyFill="1" applyBorder="1"/>
    <xf numFmtId="165" fontId="0" fillId="3" borderId="2" xfId="0" applyNumberFormat="1" applyFill="1" applyBorder="1"/>
    <xf numFmtId="0" fontId="0" fillId="3" borderId="0" xfId="0" applyFill="1"/>
    <xf numFmtId="0" fontId="0" fillId="4" borderId="1" xfId="0" applyFill="1" applyBorder="1"/>
    <xf numFmtId="0" fontId="1" fillId="2" borderId="1" xfId="0" applyFont="1" applyFill="1" applyBorder="1" applyAlignment="1">
      <alignment wrapText="1"/>
    </xf>
    <xf numFmtId="0" fontId="0" fillId="5" borderId="1" xfId="0" applyFill="1" applyBorder="1"/>
    <xf numFmtId="166" fontId="0" fillId="0" borderId="1" xfId="0" applyNumberFormat="1" applyBorder="1"/>
    <xf numFmtId="166" fontId="0" fillId="0" borderId="0" xfId="0" applyNumberFormat="1"/>
    <xf numFmtId="0" fontId="0" fillId="6" borderId="1" xfId="0" applyFill="1" applyBorder="1"/>
    <xf numFmtId="1" fontId="0" fillId="7" borderId="2" xfId="0" applyNumberFormat="1" applyFill="1" applyBorder="1"/>
    <xf numFmtId="1" fontId="0" fillId="7" borderId="1" xfId="0" applyNumberFormat="1" applyFill="1" applyBorder="1"/>
    <xf numFmtId="0" fontId="2" fillId="0" borderId="0" xfId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orgelt.net/softwa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F2" sqref="F2"/>
    </sheetView>
  </sheetViews>
  <sheetFormatPr defaultRowHeight="15" x14ac:dyDescent="0.25"/>
  <cols>
    <col min="1" max="1" width="16.5703125" bestFit="1" customWidth="1"/>
    <col min="2" max="2" width="25" customWidth="1"/>
    <col min="3" max="3" width="12" bestFit="1" customWidth="1"/>
    <col min="4" max="4" width="9.140625" bestFit="1" customWidth="1"/>
    <col min="5" max="5" width="11.28515625" customWidth="1"/>
    <col min="7" max="9" width="12.7109375" customWidth="1"/>
    <col min="10" max="15" width="6.140625" customWidth="1"/>
    <col min="16" max="17" width="4" bestFit="1" customWidth="1"/>
    <col min="18" max="18" width="5" bestFit="1" customWidth="1"/>
    <col min="20" max="20" width="23.140625" customWidth="1"/>
  </cols>
  <sheetData>
    <row r="1" spans="1:20" ht="50.25" customHeight="1" x14ac:dyDescent="0.25">
      <c r="A1" s="2" t="s">
        <v>0</v>
      </c>
      <c r="B1" s="2" t="s">
        <v>6</v>
      </c>
      <c r="C1" s="2" t="s">
        <v>4</v>
      </c>
      <c r="D1" s="2" t="s">
        <v>3</v>
      </c>
      <c r="E1" s="15" t="s">
        <v>35</v>
      </c>
      <c r="F1" s="2" t="s">
        <v>5</v>
      </c>
      <c r="G1" s="5">
        <v>100</v>
      </c>
      <c r="H1" s="5">
        <v>1000</v>
      </c>
      <c r="I1" s="8">
        <v>10000</v>
      </c>
      <c r="J1" s="24" t="s">
        <v>37</v>
      </c>
      <c r="K1" s="25"/>
      <c r="L1" s="26"/>
      <c r="M1" s="23" t="s">
        <v>34</v>
      </c>
      <c r="N1" s="23"/>
      <c r="O1" s="23"/>
      <c r="P1" s="23" t="s">
        <v>36</v>
      </c>
      <c r="Q1" s="23"/>
      <c r="R1" s="23"/>
    </row>
    <row r="2" spans="1:20" x14ac:dyDescent="0.25">
      <c r="A2" s="1" t="s">
        <v>33</v>
      </c>
      <c r="B2" s="1" t="s">
        <v>2</v>
      </c>
      <c r="C2" s="6">
        <v>1692082</v>
      </c>
      <c r="D2" s="6">
        <v>5267656</v>
      </c>
      <c r="E2" s="3">
        <v>177.2</v>
      </c>
      <c r="F2" s="18">
        <f>E2/D2</f>
        <v>3.363925055090917E-5</v>
      </c>
      <c r="G2" s="9">
        <v>0.327204591739643</v>
      </c>
      <c r="H2" s="9">
        <v>0.21611186691897899</v>
      </c>
      <c r="I2" s="10">
        <v>0.150844344423024</v>
      </c>
      <c r="J2" s="20">
        <v>100</v>
      </c>
      <c r="K2" s="20">
        <v>1000</v>
      </c>
      <c r="L2" s="20">
        <v>10000</v>
      </c>
      <c r="M2" s="14">
        <v>100</v>
      </c>
      <c r="N2" s="14">
        <v>992</v>
      </c>
      <c r="O2" s="14">
        <v>9415</v>
      </c>
      <c r="P2" s="16">
        <v>17</v>
      </c>
      <c r="Q2" s="16">
        <v>50</v>
      </c>
      <c r="R2" s="16">
        <v>118</v>
      </c>
      <c r="T2" s="18">
        <f>E2/D2</f>
        <v>3.363925055090917E-5</v>
      </c>
    </row>
    <row r="3" spans="1:20" x14ac:dyDescent="0.25">
      <c r="A3" s="1" t="s">
        <v>11</v>
      </c>
      <c r="B3" s="1" t="s">
        <v>2</v>
      </c>
      <c r="C3" s="6">
        <v>990002</v>
      </c>
      <c r="D3" s="6">
        <v>41270</v>
      </c>
      <c r="E3" s="3">
        <v>8.1</v>
      </c>
      <c r="F3" s="17">
        <v>1.9000000000000001E-4</v>
      </c>
      <c r="G3" s="9">
        <v>2.2692883448720301E-2</v>
      </c>
      <c r="H3" s="9">
        <v>6.34443162741085E-3</v>
      </c>
      <c r="I3" s="10">
        <v>2.3929239999999998E-3</v>
      </c>
      <c r="J3" s="20">
        <v>100</v>
      </c>
      <c r="K3" s="20">
        <v>1000</v>
      </c>
      <c r="L3" s="20">
        <v>10007</v>
      </c>
      <c r="M3" s="14">
        <v>100</v>
      </c>
      <c r="N3" s="14">
        <v>917</v>
      </c>
      <c r="O3" s="14">
        <v>3481</v>
      </c>
      <c r="P3" s="16">
        <v>22</v>
      </c>
      <c r="Q3" s="16">
        <v>104</v>
      </c>
      <c r="R3" s="16">
        <v>434</v>
      </c>
    </row>
    <row r="4" spans="1:20" x14ac:dyDescent="0.25">
      <c r="A4" s="19" t="s">
        <v>23</v>
      </c>
      <c r="B4" s="1" t="s">
        <v>2</v>
      </c>
      <c r="C4" s="6">
        <v>88162</v>
      </c>
      <c r="D4" s="6">
        <v>16471</v>
      </c>
      <c r="E4" s="3">
        <v>11.3</v>
      </c>
      <c r="F4" s="17">
        <v>6.8999999999999997E-4</v>
      </c>
      <c r="G4" s="11">
        <v>1.35319071708899E-2</v>
      </c>
      <c r="H4" s="11">
        <v>3.6410244776661099E-3</v>
      </c>
      <c r="I4" s="12">
        <v>8.1667838751389396E-4</v>
      </c>
      <c r="J4" s="20">
        <v>100</v>
      </c>
      <c r="K4" s="20">
        <v>1001</v>
      </c>
      <c r="L4" s="20">
        <v>10167</v>
      </c>
      <c r="M4" s="14">
        <v>98</v>
      </c>
      <c r="N4" s="14">
        <v>509</v>
      </c>
      <c r="O4" s="14">
        <v>758</v>
      </c>
      <c r="P4" s="16">
        <v>38</v>
      </c>
      <c r="Q4" s="16">
        <v>375</v>
      </c>
      <c r="R4" s="16">
        <v>2618</v>
      </c>
    </row>
    <row r="5" spans="1:20" x14ac:dyDescent="0.25">
      <c r="A5" s="1" t="s">
        <v>28</v>
      </c>
      <c r="B5" s="1" t="s">
        <v>29</v>
      </c>
      <c r="C5" s="6">
        <v>3587</v>
      </c>
      <c r="D5" s="6">
        <v>2160</v>
      </c>
      <c r="E5" s="3">
        <v>18.12</v>
      </c>
      <c r="F5" s="17">
        <v>8.3876000000000003E-3</v>
      </c>
      <c r="G5" s="11">
        <v>3.26177864510733E-2</v>
      </c>
      <c r="H5" s="11">
        <v>1.22665179816002E-2</v>
      </c>
      <c r="I5" s="13">
        <v>5.2969054920546403E-3</v>
      </c>
      <c r="J5" s="21">
        <v>100</v>
      </c>
      <c r="K5" s="21">
        <v>1025</v>
      </c>
      <c r="L5" s="21">
        <v>11257</v>
      </c>
      <c r="M5" s="14">
        <v>69</v>
      </c>
      <c r="N5" s="14">
        <v>143</v>
      </c>
      <c r="O5" s="14">
        <v>168</v>
      </c>
      <c r="P5" s="16">
        <v>90</v>
      </c>
      <c r="Q5" s="16">
        <v>482</v>
      </c>
      <c r="R5" s="16">
        <v>972</v>
      </c>
    </row>
    <row r="6" spans="1:20" x14ac:dyDescent="0.25">
      <c r="A6" s="19" t="s">
        <v>20</v>
      </c>
      <c r="B6" s="1" t="s">
        <v>31</v>
      </c>
      <c r="C6" s="6">
        <v>100000</v>
      </c>
      <c r="D6" s="6">
        <v>871</v>
      </c>
      <c r="E6" s="3">
        <v>11.1</v>
      </c>
      <c r="F6" s="17">
        <v>1.2749999999999999E-2</v>
      </c>
      <c r="G6" s="11">
        <v>2.614E-2</v>
      </c>
      <c r="H6" s="11">
        <v>5.2199999999999998E-3</v>
      </c>
      <c r="I6" s="12">
        <v>2.2699999999999999E-3</v>
      </c>
      <c r="J6" s="20">
        <v>100</v>
      </c>
      <c r="K6" s="20">
        <v>1001</v>
      </c>
      <c r="L6" s="20">
        <v>10075</v>
      </c>
      <c r="M6" s="14">
        <v>98</v>
      </c>
      <c r="N6" s="14">
        <v>660</v>
      </c>
      <c r="O6" s="14">
        <v>953</v>
      </c>
      <c r="P6" s="16">
        <v>100</v>
      </c>
      <c r="Q6" s="16">
        <v>561</v>
      </c>
      <c r="R6" s="16">
        <v>730</v>
      </c>
    </row>
    <row r="7" spans="1:20" x14ac:dyDescent="0.25">
      <c r="A7" s="19" t="s">
        <v>17</v>
      </c>
      <c r="B7" s="1" t="s">
        <v>2</v>
      </c>
      <c r="C7" s="6">
        <v>49046</v>
      </c>
      <c r="D7" s="6">
        <v>2089</v>
      </c>
      <c r="E7" s="3">
        <v>51.48</v>
      </c>
      <c r="F7" s="17">
        <v>2.4639999999999999E-2</v>
      </c>
      <c r="G7" s="11">
        <v>0.631081025975614</v>
      </c>
      <c r="H7" s="11">
        <v>0.47924397499999999</v>
      </c>
      <c r="I7" s="12">
        <v>0.42480528483464502</v>
      </c>
      <c r="J7" s="20">
        <v>101</v>
      </c>
      <c r="K7" s="20">
        <v>1003</v>
      </c>
      <c r="L7" s="20">
        <v>10000</v>
      </c>
      <c r="M7" s="14">
        <v>49</v>
      </c>
      <c r="N7" s="14">
        <v>356</v>
      </c>
      <c r="O7" s="14">
        <v>1286</v>
      </c>
      <c r="P7" s="16">
        <v>12</v>
      </c>
      <c r="Q7" s="16">
        <v>34</v>
      </c>
      <c r="R7" s="16">
        <v>45</v>
      </c>
    </row>
    <row r="8" spans="1:20" x14ac:dyDescent="0.25">
      <c r="A8" s="1" t="s">
        <v>16</v>
      </c>
      <c r="B8" s="1" t="s">
        <v>2</v>
      </c>
      <c r="C8" s="6">
        <v>49046</v>
      </c>
      <c r="D8" s="6">
        <v>2113</v>
      </c>
      <c r="E8" s="3">
        <v>74</v>
      </c>
      <c r="F8" s="17">
        <v>3.5020000000000003E-2</v>
      </c>
      <c r="G8" s="11">
        <v>0.95771316699999998</v>
      </c>
      <c r="H8" s="11">
        <v>0.920299310851037</v>
      </c>
      <c r="I8" s="12">
        <v>0.86787913387432203</v>
      </c>
      <c r="J8" s="20">
        <v>100</v>
      </c>
      <c r="K8" s="20">
        <v>1000</v>
      </c>
      <c r="L8" s="20">
        <v>10002</v>
      </c>
      <c r="M8" s="14">
        <v>64</v>
      </c>
      <c r="N8" s="14">
        <v>511</v>
      </c>
      <c r="O8" s="14">
        <v>2444</v>
      </c>
      <c r="P8" s="16">
        <v>12</v>
      </c>
      <c r="Q8" s="16">
        <v>18</v>
      </c>
      <c r="R8" s="16">
        <v>21</v>
      </c>
    </row>
    <row r="9" spans="1:20" x14ac:dyDescent="0.25">
      <c r="A9" s="1" t="s">
        <v>22</v>
      </c>
      <c r="B9" s="1" t="s">
        <v>31</v>
      </c>
      <c r="C9" s="6">
        <v>100000</v>
      </c>
      <c r="D9" s="6">
        <v>943</v>
      </c>
      <c r="E9" s="3">
        <v>40.6</v>
      </c>
      <c r="F9" s="17">
        <v>4.3060000000000001E-2</v>
      </c>
      <c r="G9" s="11">
        <v>9.3280000000000002E-2</v>
      </c>
      <c r="H9" s="11">
        <v>2.6929999999999999E-2</v>
      </c>
      <c r="I9" s="12">
        <v>1.303E-2</v>
      </c>
      <c r="J9" s="20">
        <v>100</v>
      </c>
      <c r="K9" s="20">
        <v>1000</v>
      </c>
      <c r="L9" s="20">
        <v>10018</v>
      </c>
      <c r="M9" s="14">
        <v>97</v>
      </c>
      <c r="N9" s="14">
        <v>865</v>
      </c>
      <c r="O9" s="14">
        <v>2117</v>
      </c>
      <c r="P9" s="16">
        <v>100</v>
      </c>
      <c r="Q9" s="16">
        <v>516</v>
      </c>
      <c r="R9" s="16">
        <v>711</v>
      </c>
    </row>
    <row r="10" spans="1:20" x14ac:dyDescent="0.25">
      <c r="A10" s="1" t="s">
        <v>1</v>
      </c>
      <c r="B10" s="1" t="s">
        <v>2</v>
      </c>
      <c r="C10" s="6">
        <v>340183</v>
      </c>
      <c r="D10" s="6">
        <v>469</v>
      </c>
      <c r="E10" s="3">
        <v>34.799999999999997</v>
      </c>
      <c r="F10" s="17">
        <v>7.4219999999999994E-2</v>
      </c>
      <c r="G10" s="11">
        <v>0.81969998499999996</v>
      </c>
      <c r="H10" s="11">
        <v>0.65641140200000003</v>
      </c>
      <c r="I10" s="12">
        <v>0.48279308489842199</v>
      </c>
      <c r="J10" s="20">
        <v>100</v>
      </c>
      <c r="K10" s="20">
        <v>1000</v>
      </c>
      <c r="L10" s="20">
        <v>10000</v>
      </c>
      <c r="M10" s="14">
        <v>100</v>
      </c>
      <c r="N10" s="14">
        <v>986</v>
      </c>
      <c r="O10" s="14">
        <v>9137</v>
      </c>
      <c r="P10" s="16">
        <v>9</v>
      </c>
      <c r="Q10" s="16">
        <v>18</v>
      </c>
      <c r="R10" s="16">
        <v>26</v>
      </c>
    </row>
    <row r="11" spans="1:20" x14ac:dyDescent="0.25">
      <c r="A11" s="1" t="s">
        <v>14</v>
      </c>
      <c r="B11" s="1" t="s">
        <v>2</v>
      </c>
      <c r="C11" s="6">
        <v>8124</v>
      </c>
      <c r="D11" s="6">
        <v>119</v>
      </c>
      <c r="E11" s="3">
        <v>23</v>
      </c>
      <c r="F11" s="17">
        <v>0.12328</v>
      </c>
      <c r="G11" s="11">
        <v>0.54948301300000002</v>
      </c>
      <c r="H11" s="11">
        <v>0.36435253569670101</v>
      </c>
      <c r="I11" s="12">
        <v>0.226489414</v>
      </c>
      <c r="J11" s="20">
        <v>107</v>
      </c>
      <c r="K11" s="20">
        <v>1015</v>
      </c>
      <c r="L11" s="20">
        <v>10011</v>
      </c>
      <c r="M11" s="14">
        <v>31</v>
      </c>
      <c r="N11" s="14">
        <v>164</v>
      </c>
      <c r="O11" s="14">
        <v>368</v>
      </c>
      <c r="P11" s="16">
        <v>11</v>
      </c>
      <c r="Q11" s="16">
        <v>24</v>
      </c>
      <c r="R11" s="16">
        <v>40</v>
      </c>
    </row>
    <row r="12" spans="1:20" x14ac:dyDescent="0.25">
      <c r="A12" s="1" t="s">
        <v>10</v>
      </c>
      <c r="B12" s="1" t="s">
        <v>2</v>
      </c>
      <c r="C12" s="6">
        <v>67557</v>
      </c>
      <c r="D12" s="6">
        <v>129</v>
      </c>
      <c r="E12" s="3">
        <v>43</v>
      </c>
      <c r="F12" s="17">
        <v>0.33333000000000002</v>
      </c>
      <c r="G12" s="11">
        <v>0.983510220998564</v>
      </c>
      <c r="H12" s="11">
        <v>0.960596237251506</v>
      </c>
      <c r="I12" s="12">
        <v>0.92270231064138397</v>
      </c>
      <c r="J12" s="20">
        <v>100</v>
      </c>
      <c r="K12" s="20">
        <v>1003</v>
      </c>
      <c r="L12" s="20">
        <v>10015</v>
      </c>
      <c r="M12" s="14">
        <v>76</v>
      </c>
      <c r="N12" s="14">
        <v>423</v>
      </c>
      <c r="O12" s="14">
        <v>1605</v>
      </c>
      <c r="P12" s="16">
        <v>10</v>
      </c>
      <c r="Q12" s="16">
        <v>15</v>
      </c>
      <c r="R12" s="16">
        <v>19</v>
      </c>
    </row>
    <row r="13" spans="1:20" x14ac:dyDescent="0.25">
      <c r="A13" s="1" t="s">
        <v>8</v>
      </c>
      <c r="B13" s="1" t="s">
        <v>2</v>
      </c>
      <c r="C13" s="6">
        <v>3196</v>
      </c>
      <c r="D13" s="6">
        <v>75</v>
      </c>
      <c r="E13" s="3">
        <v>37</v>
      </c>
      <c r="F13" s="17">
        <v>0.49332999999999999</v>
      </c>
      <c r="G13" s="11">
        <v>0.94524405506883602</v>
      </c>
      <c r="H13" s="11">
        <v>0.88642052565707097</v>
      </c>
      <c r="I13" s="12">
        <v>0.78973717146432998</v>
      </c>
      <c r="J13" s="20">
        <v>102</v>
      </c>
      <c r="K13" s="20">
        <v>1001</v>
      </c>
      <c r="L13" s="20">
        <v>10028</v>
      </c>
      <c r="M13" s="14">
        <v>71</v>
      </c>
      <c r="N13" s="14">
        <v>247</v>
      </c>
      <c r="O13" s="14">
        <v>556</v>
      </c>
      <c r="P13" s="16">
        <v>11</v>
      </c>
      <c r="Q13" s="16">
        <v>16</v>
      </c>
      <c r="R13" s="16">
        <v>21</v>
      </c>
    </row>
    <row r="14" spans="1:20" x14ac:dyDescent="0.25">
      <c r="A14" s="1" t="s">
        <v>27</v>
      </c>
      <c r="B14" s="1" t="s">
        <v>26</v>
      </c>
      <c r="C14" s="6">
        <v>100000</v>
      </c>
      <c r="D14" s="6">
        <v>20</v>
      </c>
      <c r="E14" s="3">
        <v>16.100000000000001</v>
      </c>
      <c r="F14" s="17">
        <v>0.80584</v>
      </c>
      <c r="G14" s="11">
        <v>0.65512999999999999</v>
      </c>
      <c r="H14" s="11">
        <v>0.53742999999999996</v>
      </c>
      <c r="I14" s="12">
        <v>0.37864999999999999</v>
      </c>
      <c r="J14" s="20">
        <v>100</v>
      </c>
      <c r="K14" s="20">
        <v>1003</v>
      </c>
      <c r="L14" s="20">
        <v>10034</v>
      </c>
      <c r="M14" s="14">
        <v>91</v>
      </c>
      <c r="N14" s="14">
        <v>523</v>
      </c>
      <c r="O14" s="14">
        <v>1581</v>
      </c>
      <c r="P14" s="16">
        <v>20</v>
      </c>
      <c r="Q14" s="16">
        <v>20</v>
      </c>
      <c r="R14" s="16">
        <v>20</v>
      </c>
    </row>
    <row r="15" spans="1:20" x14ac:dyDescent="0.25">
      <c r="C15" s="7"/>
      <c r="D15" s="7"/>
    </row>
    <row r="16" spans="1:20" x14ac:dyDescent="0.25">
      <c r="A16" s="1" t="s">
        <v>1</v>
      </c>
      <c r="B16" s="4" t="s">
        <v>32</v>
      </c>
    </row>
    <row r="17" spans="1:2" x14ac:dyDescent="0.25">
      <c r="A17" s="1" t="s">
        <v>8</v>
      </c>
      <c r="B17" t="s">
        <v>7</v>
      </c>
    </row>
    <row r="18" spans="1:2" x14ac:dyDescent="0.25">
      <c r="A18" s="1" t="s">
        <v>10</v>
      </c>
      <c r="B18" t="s">
        <v>9</v>
      </c>
    </row>
    <row r="19" spans="1:2" x14ac:dyDescent="0.25">
      <c r="A19" s="1" t="s">
        <v>11</v>
      </c>
      <c r="B19" t="s">
        <v>12</v>
      </c>
    </row>
    <row r="20" spans="1:2" x14ac:dyDescent="0.25">
      <c r="A20" s="1" t="s">
        <v>14</v>
      </c>
      <c r="B20" t="s">
        <v>13</v>
      </c>
    </row>
    <row r="21" spans="1:2" x14ac:dyDescent="0.25">
      <c r="A21" s="1" t="s">
        <v>16</v>
      </c>
      <c r="B21" s="4" t="s">
        <v>15</v>
      </c>
    </row>
    <row r="22" spans="1:2" x14ac:dyDescent="0.25">
      <c r="A22" s="1" t="s">
        <v>17</v>
      </c>
      <c r="B22" s="4" t="s">
        <v>18</v>
      </c>
    </row>
    <row r="23" spans="1:2" x14ac:dyDescent="0.25">
      <c r="A23" s="1" t="s">
        <v>20</v>
      </c>
      <c r="B23" t="s">
        <v>19</v>
      </c>
    </row>
    <row r="24" spans="1:2" x14ac:dyDescent="0.25">
      <c r="A24" s="1" t="s">
        <v>22</v>
      </c>
      <c r="B24" t="s">
        <v>21</v>
      </c>
    </row>
    <row r="25" spans="1:2" x14ac:dyDescent="0.25">
      <c r="A25" s="1" t="s">
        <v>23</v>
      </c>
      <c r="B25" s="4" t="s">
        <v>24</v>
      </c>
    </row>
    <row r="26" spans="1:2" x14ac:dyDescent="0.25">
      <c r="A26" s="1" t="s">
        <v>25</v>
      </c>
      <c r="B26" s="4" t="s">
        <v>30</v>
      </c>
    </row>
    <row r="28" spans="1:2" x14ac:dyDescent="0.25">
      <c r="A28" t="s">
        <v>38</v>
      </c>
      <c r="B28" s="22" t="s">
        <v>39</v>
      </c>
    </row>
  </sheetData>
  <sortState xmlns:xlrd2="http://schemas.microsoft.com/office/spreadsheetml/2017/richdata2" ref="A3:I14">
    <sortCondition ref="F3:F14"/>
  </sortState>
  <mergeCells count="3">
    <mergeCell ref="M1:O1"/>
    <mergeCell ref="P1:R1"/>
    <mergeCell ref="J1:L1"/>
  </mergeCells>
  <hyperlinks>
    <hyperlink ref="B28" r:id="rId1" xr:uid="{85789C74-4CE6-4EBC-8426-AEADA7254C8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Κωσταντίνος Μαλλιαρίδης</dc:creator>
  <cp:lastModifiedBy>Κωσταντίνος Μαλλιαρίδης</cp:lastModifiedBy>
  <dcterms:created xsi:type="dcterms:W3CDTF">2024-10-23T12:13:29Z</dcterms:created>
  <dcterms:modified xsi:type="dcterms:W3CDTF">2025-12-18T18:52:15Z</dcterms:modified>
</cp:coreProperties>
</file>