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output\"/>
    </mc:Choice>
  </mc:AlternateContent>
  <xr:revisionPtr revIDLastSave="0" documentId="13_ncr:1_{4F6770AC-6ECD-49E5-8114-773D97CBDED4}" xr6:coauthVersionLast="47" xr6:coauthVersionMax="47" xr10:uidLastSave="{00000000-0000-0000-0000-000000000000}"/>
  <bookViews>
    <workbookView xWindow="-120" yWindow="-120" windowWidth="29040" windowHeight="15720" xr2:uid="{6035C6A1-F9DE-48BD-AD3B-5A2CA49F8B6B}"/>
  </bookViews>
  <sheets>
    <sheet name="results202412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<sst xmlns="http://schemas.openxmlformats.org/spreadsheetml/2006/main" count="303" uniqueCount="43">
  <si>
    <t>Dataset</t>
  </si>
  <si>
    <t>Transactions</t>
  </si>
  <si>
    <t>Items</t>
  </si>
  <si>
    <t>avg_transaction_size</t>
  </si>
  <si>
    <t>density</t>
  </si>
  <si>
    <t>Accidents</t>
  </si>
  <si>
    <t>df_bs</t>
  </si>
  <si>
    <t>df</t>
  </si>
  <si>
    <t>sp_bs</t>
  </si>
  <si>
    <t>sp</t>
  </si>
  <si>
    <t>Chess</t>
  </si>
  <si>
    <t>Connect</t>
  </si>
  <si>
    <t>Kosarak</t>
  </si>
  <si>
    <t>mushroom</t>
  </si>
  <si>
    <t>pumsb</t>
  </si>
  <si>
    <t>pumsb*</t>
  </si>
  <si>
    <t>retail</t>
  </si>
  <si>
    <t>T10I4D100K</t>
  </si>
  <si>
    <t>T40I10D100K</t>
  </si>
  <si>
    <t>T16IT20D100K</t>
  </si>
  <si>
    <t>L-0023</t>
  </si>
  <si>
    <t>TopK itemsets</t>
  </si>
  <si>
    <t>300+++</t>
  </si>
  <si>
    <t>n/a</t>
  </si>
  <si>
    <t>Peak memory consuption (including initial read) in MB</t>
  </si>
  <si>
    <t>Running time (including initial read) in seconds</t>
  </si>
  <si>
    <t xml:space="preserve">       chess  100 -&gt;   14,9s       original implementation</t>
  </si>
  <si>
    <t xml:space="preserve">                  -&gt;    0,055s 30MB with diffset</t>
  </si>
  <si>
    <t xml:space="preserve">                  -&gt;    0,045s 28MB with intersection, bitSet</t>
  </si>
  <si>
    <t xml:space="preserve">                  -&gt;    0.101s 36MB with intersection</t>
  </si>
  <si>
    <t xml:space="preserve">                  -&gt;    0,6s   84MB with intersection first stage</t>
  </si>
  <si>
    <t xml:space="preserve">             1000 -&gt; 2024,6        original implementation</t>
  </si>
  <si>
    <t xml:space="preserve">                  -&gt;    0,523s  38MB with diffset</t>
  </si>
  <si>
    <t xml:space="preserve">                  -&gt;    0,152s  12MB with diffset, bitSet</t>
  </si>
  <si>
    <t xml:space="preserve">                  -&gt;    1,199s  85MB with intersection</t>
  </si>
  <si>
    <t xml:space="preserve">                  -&gt;    0,151s  13MB with intersection, bitSet</t>
  </si>
  <si>
    <t xml:space="preserve">                  -&gt;    8,000s 151MB with intersection first stage</t>
  </si>
  <si>
    <t xml:space="preserve">                  -&gt;   30,500s 163MB with "original" diffsets</t>
  </si>
  <si>
    <t xml:space="preserve">            10000 -&gt; </t>
  </si>
  <si>
    <t xml:space="preserve">                  -&gt;   16.693s 341MB with diffset</t>
  </si>
  <si>
    <t xml:space="preserve">                  -&gt;   11,712s  39MB with diffset, bitSet</t>
  </si>
  <si>
    <t xml:space="preserve">                  -&gt;   23,767s 722MB with intersection</t>
  </si>
  <si>
    <t xml:space="preserve">                  -&gt;   11,764s  38MB with intersection, bitSet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</si>
</sst>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9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33" borderId="10" xfId="0" applyFill="1" applyBorder="1"/>
    <xf numFmtId="164" fontId="0" fillId="33" borderId="10" xfId="0" applyNumberFormat="1" applyFill="1" applyBorder="1"/>
    <xf numFmtId="165" fontId="0" fillId="33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2" fontId="0" fillId="36" borderId="10" xfId="0" applyNumberFormat="1" applyFill="1" applyBorder="1"/>
    <xf numFmtId="2" fontId="0" fillId="37" borderId="10" xfId="0" applyNumberFormat="1" applyFill="1" applyBorder="1"/>
    <xf numFmtId="0" fontId="0" fillId="36" borderId="10" xfId="0" applyFill="1" applyBorder="1"/>
    <xf numFmtId="0" fontId="0" fillId="37" borderId="10" xfId="0" applyFill="1" applyBorder="1"/>
    <xf numFmtId="3" fontId="0" fillId="0" borderId="0" xfId="0" applyNumberFormat="1"/>
    <xf numFmtId="0" fontId="17" fillId="38" borderId="10" xfId="0" applyFont="1" applyFill="1" applyBorder="1" applyAlignment="1">
      <alignment horizontal="right"/>
    </xf>
    <xf numFmtId="0" fontId="17" fillId="38" borderId="10" xfId="0" applyFont="1" applyFill="1" applyBorder="1" applyAlignment="1">
      <alignment horizontal="center"/>
    </xf>
    <xf numFmtId="3" fontId="0" fillId="0" borderId="10" xfId="0" applyNumberFormat="1" applyBorder="1"/>
    <xf numFmtId="0" fontId="18" fillId="39" borderId="10" xfId="0" applyFont="1" applyFill="1" applyBorder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6672-0DA8-4A5B-8DAA-4F276EA38086}">
  <dimension ref="A1:M84"/>
  <sheetViews>
    <sheetView tabSelected="1" workbookViewId="0">
      <selection activeCell="V29" sqref="V29"/>
    </sheetView>
  </sheetViews>
  <sheetFormatPr defaultRowHeight="15" x14ac:dyDescent="0.25"/>
  <cols>
    <col min="1" max="1" width="13.42578125" bestFit="1" customWidth="1"/>
    <col min="7" max="7" width="13.42578125" bestFit="1" customWidth="1"/>
  </cols>
  <sheetData>
    <row r="1" spans="1:12" ht="31.5" customHeight="1" x14ac:dyDescent="0.25">
      <c r="A1" s="17" t="s">
        <v>25</v>
      </c>
      <c r="B1" s="17"/>
      <c r="C1" s="17"/>
      <c r="D1" s="17"/>
      <c r="E1" s="17"/>
      <c r="G1" s="17" t="s">
        <v>24</v>
      </c>
      <c r="H1" s="17"/>
      <c r="I1" s="17"/>
      <c r="J1" s="17"/>
      <c r="K1" s="17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2" x14ac:dyDescent="0.25">
      <c r="A3" s="2" t="s">
        <v>12</v>
      </c>
      <c r="B3" s="2">
        <v>990002</v>
      </c>
      <c r="C3" s="2">
        <v>41270</v>
      </c>
      <c r="D3" s="2">
        <v>8.1</v>
      </c>
      <c r="E3" s="2">
        <v>1.9000000000000001E-4</v>
      </c>
      <c r="G3" s="2" t="s">
        <v>12</v>
      </c>
      <c r="H3" s="2">
        <v>990002</v>
      </c>
      <c r="I3" s="2">
        <v>41270</v>
      </c>
      <c r="J3" s="2">
        <v>8.1</v>
      </c>
      <c r="K3" s="2">
        <v>1.9000000000000001E-4</v>
      </c>
    </row>
    <row r="4" spans="1:12" x14ac:dyDescent="0.25">
      <c r="A4" s="2" t="s">
        <v>21</v>
      </c>
      <c r="B4" s="2" t="s">
        <v>6</v>
      </c>
      <c r="C4" s="2" t="s">
        <v>7</v>
      </c>
      <c r="D4" s="2" t="s">
        <v>8</v>
      </c>
      <c r="E4" s="2" t="s">
        <v>9</v>
      </c>
      <c r="G4" s="2" t="s">
        <v>21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2" x14ac:dyDescent="0.25">
      <c r="A5" s="1">
        <v>102</v>
      </c>
      <c r="B5" s="7">
        <v>11.46</v>
      </c>
      <c r="C5" s="12">
        <v>30.48</v>
      </c>
      <c r="D5" s="5">
        <v>11.41</v>
      </c>
      <c r="E5" s="11">
        <v>13.81</v>
      </c>
      <c r="G5" s="1">
        <v>102</v>
      </c>
      <c r="H5" s="16">
        <v>70.1875</v>
      </c>
      <c r="I5" s="16">
        <v>375.9921875</v>
      </c>
      <c r="J5" s="16">
        <v>69.265625</v>
      </c>
      <c r="K5" s="16">
        <v>83.640625</v>
      </c>
    </row>
    <row r="6" spans="1:12" x14ac:dyDescent="0.25">
      <c r="A6" s="1">
        <v>1001</v>
      </c>
      <c r="B6" s="7">
        <v>18.989999999999998</v>
      </c>
      <c r="C6" s="14" t="s">
        <v>22</v>
      </c>
      <c r="D6" s="5">
        <v>17.57</v>
      </c>
      <c r="E6" s="11">
        <v>139.04</v>
      </c>
      <c r="G6" s="1">
        <v>1001</v>
      </c>
      <c r="H6" s="16">
        <v>221.05078125</v>
      </c>
      <c r="I6" s="15" t="s">
        <v>23</v>
      </c>
      <c r="J6" s="16">
        <v>220.92578125</v>
      </c>
      <c r="K6" s="16">
        <v>127.28125</v>
      </c>
    </row>
    <row r="7" spans="1:12" x14ac:dyDescent="0.25">
      <c r="A7" s="1">
        <v>10007</v>
      </c>
      <c r="B7" s="7">
        <v>186.08</v>
      </c>
      <c r="C7" s="14" t="s">
        <v>22</v>
      </c>
      <c r="D7" s="6">
        <v>144.38</v>
      </c>
      <c r="E7" s="14" t="s">
        <v>22</v>
      </c>
      <c r="G7" s="1">
        <v>10007</v>
      </c>
      <c r="H7" s="16">
        <v>2652.7578125</v>
      </c>
      <c r="I7" s="15" t="s">
        <v>23</v>
      </c>
      <c r="J7" s="16">
        <v>2652.66015625</v>
      </c>
      <c r="K7" s="15" t="s">
        <v>23</v>
      </c>
    </row>
    <row r="9" spans="1:12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G9" s="2" t="s">
        <v>0</v>
      </c>
      <c r="H9" s="2" t="s">
        <v>1</v>
      </c>
      <c r="I9" s="2" t="s">
        <v>2</v>
      </c>
      <c r="J9" s="2" t="s">
        <v>3</v>
      </c>
      <c r="K9" s="2" t="s">
        <v>4</v>
      </c>
    </row>
    <row r="10" spans="1:12" x14ac:dyDescent="0.25">
      <c r="A10" s="2" t="s">
        <v>16</v>
      </c>
      <c r="B10" s="2">
        <v>88162</v>
      </c>
      <c r="C10" s="2">
        <v>16471</v>
      </c>
      <c r="D10" s="2">
        <v>11.3</v>
      </c>
      <c r="E10" s="2">
        <v>6.8999999999999997E-4</v>
      </c>
      <c r="G10" s="2" t="s">
        <v>16</v>
      </c>
      <c r="H10" s="2">
        <v>88162</v>
      </c>
      <c r="I10" s="2">
        <v>16471</v>
      </c>
      <c r="J10" s="2">
        <v>11.3</v>
      </c>
      <c r="K10" s="2">
        <v>6.8999999999999997E-4</v>
      </c>
    </row>
    <row r="11" spans="1:12" x14ac:dyDescent="0.25">
      <c r="A11" s="2" t="s">
        <v>21</v>
      </c>
      <c r="B11" s="2" t="s">
        <v>6</v>
      </c>
      <c r="C11" s="2" t="s">
        <v>7</v>
      </c>
      <c r="D11" s="2" t="s">
        <v>8</v>
      </c>
      <c r="E11" s="2" t="s">
        <v>9</v>
      </c>
      <c r="G11" s="2" t="s">
        <v>21</v>
      </c>
      <c r="H11" s="2" t="s">
        <v>6</v>
      </c>
      <c r="I11" s="2" t="s">
        <v>7</v>
      </c>
      <c r="J11" s="2" t="s">
        <v>8</v>
      </c>
      <c r="K11" s="2" t="s">
        <v>9</v>
      </c>
    </row>
    <row r="12" spans="1:12" x14ac:dyDescent="0.25">
      <c r="A12" s="1">
        <v>100</v>
      </c>
      <c r="B12" s="8">
        <v>0.65</v>
      </c>
      <c r="C12" s="10">
        <v>2.31</v>
      </c>
      <c r="D12" s="6">
        <v>0.64</v>
      </c>
      <c r="E12" s="9">
        <v>0.99</v>
      </c>
      <c r="G12" s="1">
        <v>100</v>
      </c>
      <c r="H12" s="16">
        <v>20.83984375</v>
      </c>
      <c r="I12" s="16">
        <v>36.69921875</v>
      </c>
      <c r="J12" s="16">
        <v>20.8515625</v>
      </c>
      <c r="K12" s="16">
        <v>22.03125</v>
      </c>
    </row>
    <row r="13" spans="1:12" x14ac:dyDescent="0.25">
      <c r="A13" s="1">
        <v>1001</v>
      </c>
      <c r="B13" s="8">
        <v>1.99</v>
      </c>
      <c r="C13" s="10">
        <v>147.54</v>
      </c>
      <c r="D13" s="6">
        <v>1.7</v>
      </c>
      <c r="E13" s="9">
        <v>11.67</v>
      </c>
      <c r="G13" s="1">
        <v>1001</v>
      </c>
      <c r="H13" s="16">
        <v>31.35546875</v>
      </c>
      <c r="I13" s="16">
        <v>230.98828125</v>
      </c>
      <c r="J13" s="16">
        <v>31.4609375</v>
      </c>
      <c r="K13" s="16">
        <v>24.765625</v>
      </c>
      <c r="L13" s="13"/>
    </row>
    <row r="14" spans="1:12" x14ac:dyDescent="0.25">
      <c r="A14" s="1">
        <v>10154</v>
      </c>
      <c r="B14" s="8">
        <v>78.44</v>
      </c>
      <c r="C14" s="14" t="s">
        <v>22</v>
      </c>
      <c r="D14" s="6">
        <v>49.64</v>
      </c>
      <c r="E14" s="9">
        <v>162.19999999999999</v>
      </c>
      <c r="G14" s="1">
        <v>10154</v>
      </c>
      <c r="H14" s="16">
        <v>153.8125</v>
      </c>
      <c r="I14" s="15" t="s">
        <v>23</v>
      </c>
      <c r="J14" s="16">
        <v>153.75</v>
      </c>
      <c r="K14" s="16">
        <v>34.3125</v>
      </c>
      <c r="L14" s="13"/>
    </row>
    <row r="15" spans="1:12" x14ac:dyDescent="0.25">
      <c r="L15" s="13"/>
    </row>
    <row r="16" spans="1:12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G16" s="2" t="s">
        <v>0</v>
      </c>
      <c r="H16" s="2" t="s">
        <v>1</v>
      </c>
      <c r="I16" s="2" t="s">
        <v>2</v>
      </c>
      <c r="J16" s="2" t="s">
        <v>3</v>
      </c>
      <c r="K16" s="2" t="s">
        <v>4</v>
      </c>
      <c r="L16" s="13"/>
    </row>
    <row r="17" spans="1:13" x14ac:dyDescent="0.25">
      <c r="A17" s="2" t="s">
        <v>5</v>
      </c>
      <c r="B17" s="2">
        <v>340183</v>
      </c>
      <c r="C17" s="2">
        <v>469</v>
      </c>
      <c r="D17" s="2">
        <v>34.799999999999997</v>
      </c>
      <c r="E17" s="2">
        <v>7.4219999999999994E-2</v>
      </c>
      <c r="G17" s="2" t="s">
        <v>5</v>
      </c>
      <c r="H17" s="2">
        <v>340183</v>
      </c>
      <c r="I17" s="2">
        <v>469</v>
      </c>
      <c r="J17" s="2">
        <v>34.799999999999997</v>
      </c>
      <c r="K17" s="2">
        <v>7.4219999999999994E-2</v>
      </c>
    </row>
    <row r="18" spans="1:13" x14ac:dyDescent="0.25">
      <c r="A18" s="2" t="s">
        <v>21</v>
      </c>
      <c r="B18" s="2" t="s">
        <v>6</v>
      </c>
      <c r="C18" s="2" t="s">
        <v>7</v>
      </c>
      <c r="D18" s="2" t="s">
        <v>8</v>
      </c>
      <c r="E18" s="2" t="s">
        <v>9</v>
      </c>
      <c r="G18" s="2" t="s">
        <v>21</v>
      </c>
      <c r="H18" s="2" t="s">
        <v>6</v>
      </c>
      <c r="I18" s="2" t="s">
        <v>7</v>
      </c>
      <c r="J18" s="2" t="s">
        <v>8</v>
      </c>
      <c r="K18" s="2" t="s">
        <v>9</v>
      </c>
    </row>
    <row r="19" spans="1:13" x14ac:dyDescent="0.25">
      <c r="A19" s="1">
        <v>100</v>
      </c>
      <c r="B19" s="5">
        <v>9.26</v>
      </c>
      <c r="C19" s="11">
        <v>10.119999999999999</v>
      </c>
      <c r="D19" s="5">
        <v>9.26</v>
      </c>
      <c r="E19" s="12">
        <v>17.21</v>
      </c>
      <c r="G19" s="1">
        <v>100</v>
      </c>
      <c r="H19" s="16">
        <v>29.43359375</v>
      </c>
      <c r="I19" s="16">
        <v>159.38671875</v>
      </c>
      <c r="J19" s="16">
        <v>29.07421875</v>
      </c>
      <c r="K19" s="16">
        <v>286.9375</v>
      </c>
    </row>
    <row r="20" spans="1:13" x14ac:dyDescent="0.25">
      <c r="A20" s="1">
        <v>1000</v>
      </c>
      <c r="B20" s="7">
        <v>10.26</v>
      </c>
      <c r="C20" s="11">
        <v>187.34</v>
      </c>
      <c r="D20" s="5">
        <v>10.19</v>
      </c>
      <c r="E20" s="12">
        <v>242.96</v>
      </c>
      <c r="G20" s="1">
        <v>1000</v>
      </c>
      <c r="H20" s="16">
        <v>131.6171875</v>
      </c>
      <c r="I20" s="16">
        <v>4815.5625</v>
      </c>
      <c r="J20" s="16">
        <v>127.6875</v>
      </c>
      <c r="K20" s="16">
        <v>1851.359375</v>
      </c>
    </row>
    <row r="21" spans="1:13" x14ac:dyDescent="0.25">
      <c r="A21" s="1">
        <v>10000</v>
      </c>
      <c r="B21" s="7">
        <v>24.3</v>
      </c>
      <c r="C21" s="14" t="s">
        <v>22</v>
      </c>
      <c r="D21" s="5">
        <v>23.17</v>
      </c>
      <c r="E21" s="14" t="s">
        <v>22</v>
      </c>
      <c r="G21" s="1">
        <v>10000</v>
      </c>
      <c r="H21" s="16">
        <v>896.578125</v>
      </c>
      <c r="I21" s="15" t="s">
        <v>23</v>
      </c>
      <c r="J21" s="16">
        <v>798.39453125</v>
      </c>
      <c r="K21" s="15" t="s">
        <v>23</v>
      </c>
    </row>
    <row r="23" spans="1:13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G23" s="2" t="s">
        <v>0</v>
      </c>
      <c r="H23" s="2" t="s">
        <v>1</v>
      </c>
      <c r="I23" s="2" t="s">
        <v>2</v>
      </c>
      <c r="J23" s="2" t="s">
        <v>3</v>
      </c>
      <c r="K23" s="2" t="s">
        <v>4</v>
      </c>
      <c r="M23" t="s">
        <v>26</v>
      </c>
    </row>
    <row r="24" spans="1:13" x14ac:dyDescent="0.25">
      <c r="A24" s="2" t="s">
        <v>10</v>
      </c>
      <c r="B24" s="2">
        <v>3196</v>
      </c>
      <c r="C24" s="2">
        <v>75</v>
      </c>
      <c r="D24" s="2">
        <v>37</v>
      </c>
      <c r="E24" s="2">
        <v>0.49332999999999999</v>
      </c>
      <c r="G24" s="2" t="s">
        <v>10</v>
      </c>
      <c r="H24" s="2">
        <v>3196</v>
      </c>
      <c r="I24" s="2">
        <v>75</v>
      </c>
      <c r="J24" s="2">
        <v>37</v>
      </c>
      <c r="K24" s="2">
        <v>0.49332999999999999</v>
      </c>
      <c r="M24" t="s">
        <v>27</v>
      </c>
    </row>
    <row r="25" spans="1:13" x14ac:dyDescent="0.25">
      <c r="A25" s="2" t="s">
        <v>21</v>
      </c>
      <c r="B25" s="2" t="s">
        <v>6</v>
      </c>
      <c r="C25" s="2" t="s">
        <v>7</v>
      </c>
      <c r="D25" s="2" t="s">
        <v>8</v>
      </c>
      <c r="E25" s="2" t="s">
        <v>9</v>
      </c>
      <c r="G25" s="2" t="s">
        <v>21</v>
      </c>
      <c r="H25" s="2" t="s">
        <v>6</v>
      </c>
      <c r="I25" s="2" t="s">
        <v>7</v>
      </c>
      <c r="J25" s="2" t="s">
        <v>8</v>
      </c>
      <c r="K25" s="2" t="s">
        <v>9</v>
      </c>
      <c r="M25" t="s">
        <v>28</v>
      </c>
    </row>
    <row r="26" spans="1:13" x14ac:dyDescent="0.25">
      <c r="A26" s="1">
        <v>102</v>
      </c>
      <c r="B26" s="10">
        <v>0.3</v>
      </c>
      <c r="C26" s="6">
        <v>0.08</v>
      </c>
      <c r="D26" s="9">
        <v>0.28999999999999998</v>
      </c>
      <c r="E26" s="8">
        <v>0.11</v>
      </c>
      <c r="G26" s="1">
        <v>102</v>
      </c>
      <c r="H26" s="16">
        <v>11.01953125</v>
      </c>
      <c r="I26" s="16">
        <v>11.70703125</v>
      </c>
      <c r="J26" s="16">
        <v>10.9765625</v>
      </c>
      <c r="K26" s="16">
        <v>14.640625</v>
      </c>
      <c r="M26" t="s">
        <v>29</v>
      </c>
    </row>
    <row r="27" spans="1:13" x14ac:dyDescent="0.25">
      <c r="A27" s="1">
        <v>1001</v>
      </c>
      <c r="B27" s="6">
        <v>0.39</v>
      </c>
      <c r="C27" s="9">
        <v>0.51</v>
      </c>
      <c r="D27" s="6">
        <v>0.39</v>
      </c>
      <c r="E27" s="10">
        <v>1.18</v>
      </c>
      <c r="G27" s="1">
        <v>1001</v>
      </c>
      <c r="H27" s="16">
        <v>13.2265625</v>
      </c>
      <c r="I27" s="16">
        <v>29.95703125</v>
      </c>
      <c r="J27" s="16">
        <v>13.1171875</v>
      </c>
      <c r="K27" s="16">
        <v>38.703125</v>
      </c>
      <c r="M27" t="s">
        <v>30</v>
      </c>
    </row>
    <row r="28" spans="1:13" x14ac:dyDescent="0.25">
      <c r="A28" s="1">
        <v>10028</v>
      </c>
      <c r="B28" s="8">
        <v>9.9700000000000006</v>
      </c>
      <c r="C28" s="9">
        <v>14.69</v>
      </c>
      <c r="D28" s="6">
        <v>9.3800000000000008</v>
      </c>
      <c r="E28" s="10">
        <v>21.89</v>
      </c>
      <c r="G28" s="1">
        <v>10028</v>
      </c>
      <c r="H28" s="16">
        <v>28.9609375</v>
      </c>
      <c r="I28" s="16">
        <v>194.1328125</v>
      </c>
      <c r="J28" s="16">
        <v>28.9375</v>
      </c>
      <c r="K28" s="16">
        <v>214.5390625</v>
      </c>
      <c r="M28" t="s">
        <v>31</v>
      </c>
    </row>
    <row r="29" spans="1:13" x14ac:dyDescent="0.25">
      <c r="M29" t="s">
        <v>32</v>
      </c>
    </row>
    <row r="30" spans="1:13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G30" s="2" t="s">
        <v>0</v>
      </c>
      <c r="H30" s="2" t="s">
        <v>1</v>
      </c>
      <c r="I30" s="2" t="s">
        <v>2</v>
      </c>
      <c r="J30" s="2" t="s">
        <v>3</v>
      </c>
      <c r="K30" s="2" t="s">
        <v>4</v>
      </c>
      <c r="M30" t="s">
        <v>33</v>
      </c>
    </row>
    <row r="31" spans="1:13" x14ac:dyDescent="0.25">
      <c r="A31" s="2" t="s">
        <v>11</v>
      </c>
      <c r="B31" s="2">
        <v>67557</v>
      </c>
      <c r="C31" s="2">
        <v>129</v>
      </c>
      <c r="D31" s="2">
        <v>43</v>
      </c>
      <c r="E31" s="2">
        <v>0.33333000000000002</v>
      </c>
      <c r="G31" s="2" t="s">
        <v>11</v>
      </c>
      <c r="H31" s="2">
        <v>67557</v>
      </c>
      <c r="I31" s="2">
        <v>129</v>
      </c>
      <c r="J31" s="2">
        <v>43</v>
      </c>
      <c r="K31" s="2">
        <v>0.33333000000000002</v>
      </c>
      <c r="M31" t="s">
        <v>34</v>
      </c>
    </row>
    <row r="32" spans="1:13" x14ac:dyDescent="0.25">
      <c r="A32" s="2" t="s">
        <v>21</v>
      </c>
      <c r="B32" s="2" t="s">
        <v>6</v>
      </c>
      <c r="C32" s="2" t="s">
        <v>7</v>
      </c>
      <c r="D32" s="2" t="s">
        <v>8</v>
      </c>
      <c r="E32" s="2" t="s">
        <v>9</v>
      </c>
      <c r="G32" s="2" t="s">
        <v>21</v>
      </c>
      <c r="H32" s="2" t="s">
        <v>6</v>
      </c>
      <c r="I32" s="2" t="s">
        <v>7</v>
      </c>
      <c r="J32" s="2" t="s">
        <v>8</v>
      </c>
      <c r="K32" s="2" t="s">
        <v>9</v>
      </c>
      <c r="M32" t="s">
        <v>35</v>
      </c>
    </row>
    <row r="33" spans="1:13" x14ac:dyDescent="0.25">
      <c r="A33" s="1">
        <v>100</v>
      </c>
      <c r="B33" s="8">
        <v>1.3</v>
      </c>
      <c r="C33" s="6">
        <v>1.24</v>
      </c>
      <c r="D33" s="9">
        <v>1.33</v>
      </c>
      <c r="E33" s="10">
        <v>2.71</v>
      </c>
      <c r="G33" s="1">
        <v>100</v>
      </c>
      <c r="H33" s="16">
        <v>15.87109375</v>
      </c>
      <c r="I33" s="16">
        <v>40.83203125</v>
      </c>
      <c r="J33" s="16">
        <v>15.76171875</v>
      </c>
      <c r="K33" s="16">
        <v>93.78125</v>
      </c>
      <c r="M33" t="s">
        <v>36</v>
      </c>
    </row>
    <row r="34" spans="1:13" x14ac:dyDescent="0.25">
      <c r="A34" s="1">
        <v>1003</v>
      </c>
      <c r="B34" s="8">
        <v>1.49</v>
      </c>
      <c r="C34" s="9">
        <v>10.91</v>
      </c>
      <c r="D34" s="6">
        <v>1.48</v>
      </c>
      <c r="E34" s="10">
        <v>30.34</v>
      </c>
      <c r="G34" s="1">
        <v>1003</v>
      </c>
      <c r="H34" s="16">
        <v>31.67578125</v>
      </c>
      <c r="I34" s="16">
        <v>631.9453125</v>
      </c>
      <c r="J34" s="16">
        <v>31.82421875</v>
      </c>
      <c r="K34" s="16">
        <v>657.50390625</v>
      </c>
      <c r="M34" t="s">
        <v>37</v>
      </c>
    </row>
    <row r="35" spans="1:13" x14ac:dyDescent="0.25">
      <c r="A35" s="1">
        <v>10015</v>
      </c>
      <c r="B35" s="8">
        <v>11.93</v>
      </c>
      <c r="C35" s="9">
        <v>120.19</v>
      </c>
      <c r="D35" s="6">
        <v>11.64</v>
      </c>
      <c r="E35" s="14" t="s">
        <v>22</v>
      </c>
      <c r="G35" s="1">
        <v>10015</v>
      </c>
      <c r="H35" s="16">
        <v>195.07421875</v>
      </c>
      <c r="I35" s="16">
        <v>5468.89453125</v>
      </c>
      <c r="J35" s="16">
        <v>194.27734375</v>
      </c>
      <c r="K35" s="15" t="s">
        <v>23</v>
      </c>
      <c r="M35" t="s">
        <v>38</v>
      </c>
    </row>
    <row r="36" spans="1:13" x14ac:dyDescent="0.25">
      <c r="M36" t="s">
        <v>39</v>
      </c>
    </row>
    <row r="37" spans="1:13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G37" s="2" t="s">
        <v>0</v>
      </c>
      <c r="H37" s="2" t="s">
        <v>1</v>
      </c>
      <c r="I37" s="2" t="s">
        <v>2</v>
      </c>
      <c r="J37" s="2" t="s">
        <v>3</v>
      </c>
      <c r="K37" s="2" t="s">
        <v>4</v>
      </c>
      <c r="M37" t="s">
        <v>40</v>
      </c>
    </row>
    <row r="38" spans="1:13" x14ac:dyDescent="0.25">
      <c r="A38" s="2" t="s">
        <v>13</v>
      </c>
      <c r="B38" s="2">
        <v>8124</v>
      </c>
      <c r="C38" s="2">
        <v>119</v>
      </c>
      <c r="D38" s="2">
        <v>23</v>
      </c>
      <c r="E38" s="2">
        <v>0.12328</v>
      </c>
      <c r="G38" s="2" t="s">
        <v>13</v>
      </c>
      <c r="H38" s="2">
        <v>8124</v>
      </c>
      <c r="I38" s="2">
        <v>119</v>
      </c>
      <c r="J38" s="2">
        <v>23</v>
      </c>
      <c r="K38" s="2">
        <v>0.12328</v>
      </c>
      <c r="M38" t="s">
        <v>41</v>
      </c>
    </row>
    <row r="39" spans="1:13" x14ac:dyDescent="0.25">
      <c r="A39" s="2" t="s">
        <v>21</v>
      </c>
      <c r="B39" s="2" t="s">
        <v>6</v>
      </c>
      <c r="C39" s="2" t="s">
        <v>7</v>
      </c>
      <c r="D39" s="2" t="s">
        <v>8</v>
      </c>
      <c r="E39" s="2" t="s">
        <v>9</v>
      </c>
      <c r="G39" s="2" t="s">
        <v>21</v>
      </c>
      <c r="H39" s="2" t="s">
        <v>6</v>
      </c>
      <c r="I39" s="2" t="s">
        <v>7</v>
      </c>
      <c r="J39" s="2" t="s">
        <v>8</v>
      </c>
      <c r="K39" s="2" t="s">
        <v>9</v>
      </c>
      <c r="M39" t="s">
        <v>42</v>
      </c>
    </row>
    <row r="40" spans="1:13" x14ac:dyDescent="0.25">
      <c r="A40" s="1">
        <v>106</v>
      </c>
      <c r="B40" s="7">
        <v>0.31</v>
      </c>
      <c r="C40" s="5">
        <v>0.27</v>
      </c>
      <c r="D40" s="7">
        <v>0.31</v>
      </c>
      <c r="E40" s="12">
        <v>0.34</v>
      </c>
      <c r="G40" s="1">
        <v>106</v>
      </c>
      <c r="H40" s="16">
        <v>11.45703125</v>
      </c>
      <c r="I40" s="16">
        <v>15.31640625</v>
      </c>
      <c r="J40" s="16">
        <v>11.35546875</v>
      </c>
      <c r="K40" s="16">
        <v>15.05859375</v>
      </c>
    </row>
    <row r="41" spans="1:13" x14ac:dyDescent="0.25">
      <c r="A41" s="1">
        <v>1008</v>
      </c>
      <c r="B41" s="7">
        <v>0.41</v>
      </c>
      <c r="C41" s="12">
        <v>2.83</v>
      </c>
      <c r="D41" s="5">
        <v>0.39</v>
      </c>
      <c r="E41" s="11">
        <v>2.63</v>
      </c>
      <c r="G41" s="1">
        <v>1008</v>
      </c>
      <c r="H41" s="16">
        <v>13.4140625</v>
      </c>
      <c r="I41" s="16">
        <v>71.2890625</v>
      </c>
      <c r="J41" s="16">
        <v>13.33203125</v>
      </c>
      <c r="K41" s="16">
        <v>35.09375</v>
      </c>
    </row>
    <row r="42" spans="1:13" x14ac:dyDescent="0.25">
      <c r="A42" s="1">
        <v>10011</v>
      </c>
      <c r="B42" s="7">
        <v>9.4600000000000009</v>
      </c>
      <c r="C42" s="12">
        <v>33.880000000000003</v>
      </c>
      <c r="D42" s="5">
        <v>8.1</v>
      </c>
      <c r="E42" s="11">
        <v>25.81</v>
      </c>
      <c r="G42" s="1">
        <v>10011</v>
      </c>
      <c r="H42" s="16">
        <v>36.06640625</v>
      </c>
      <c r="I42" s="16">
        <v>394.37890625</v>
      </c>
      <c r="J42" s="16">
        <v>32.57421875</v>
      </c>
      <c r="K42" s="16">
        <v>150.375</v>
      </c>
    </row>
    <row r="44" spans="1:13" x14ac:dyDescent="0.25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G44" s="2" t="s">
        <v>0</v>
      </c>
      <c r="H44" s="2" t="s">
        <v>1</v>
      </c>
      <c r="I44" s="2" t="s">
        <v>2</v>
      </c>
      <c r="J44" s="2" t="s">
        <v>3</v>
      </c>
      <c r="K44" s="2" t="s">
        <v>4</v>
      </c>
    </row>
    <row r="45" spans="1:13" x14ac:dyDescent="0.25">
      <c r="A45" s="2" t="s">
        <v>14</v>
      </c>
      <c r="B45" s="2">
        <v>49046</v>
      </c>
      <c r="C45" s="2">
        <v>2113</v>
      </c>
      <c r="D45" s="2">
        <v>74</v>
      </c>
      <c r="E45" s="2">
        <v>3.5020000000000003E-2</v>
      </c>
      <c r="G45" s="2" t="s">
        <v>14</v>
      </c>
      <c r="H45" s="2">
        <v>49046</v>
      </c>
      <c r="I45" s="2">
        <v>2113</v>
      </c>
      <c r="J45" s="2">
        <v>74</v>
      </c>
      <c r="K45" s="2">
        <v>3.5020000000000003E-2</v>
      </c>
    </row>
    <row r="46" spans="1:13" x14ac:dyDescent="0.25">
      <c r="A46" s="2" t="s">
        <v>21</v>
      </c>
      <c r="B46" s="2" t="s">
        <v>6</v>
      </c>
      <c r="C46" s="2" t="s">
        <v>7</v>
      </c>
      <c r="D46" s="2" t="s">
        <v>8</v>
      </c>
      <c r="E46" s="2" t="s">
        <v>9</v>
      </c>
      <c r="G46" s="2" t="s">
        <v>21</v>
      </c>
      <c r="H46" s="2" t="s">
        <v>6</v>
      </c>
      <c r="I46" s="2" t="s">
        <v>7</v>
      </c>
      <c r="J46" s="2" t="s">
        <v>8</v>
      </c>
      <c r="K46" s="2" t="s">
        <v>9</v>
      </c>
    </row>
    <row r="47" spans="1:13" x14ac:dyDescent="0.25">
      <c r="A47" s="1">
        <v>100</v>
      </c>
      <c r="B47" s="7">
        <v>1.39</v>
      </c>
      <c r="C47" s="5">
        <v>1.34</v>
      </c>
      <c r="D47" s="11">
        <v>1.41</v>
      </c>
      <c r="E47" s="12">
        <v>2.39</v>
      </c>
      <c r="G47" s="1">
        <v>100</v>
      </c>
      <c r="H47" s="16">
        <v>15.55859375</v>
      </c>
      <c r="I47" s="16">
        <v>37.97265625</v>
      </c>
      <c r="J47" s="16">
        <v>14.9375</v>
      </c>
      <c r="K47" s="16">
        <v>69.62109375</v>
      </c>
    </row>
    <row r="48" spans="1:13" x14ac:dyDescent="0.25">
      <c r="A48" s="1">
        <v>1000</v>
      </c>
      <c r="B48" s="7">
        <v>1.81</v>
      </c>
      <c r="C48" s="11">
        <v>12.62</v>
      </c>
      <c r="D48" s="5">
        <v>1.76</v>
      </c>
      <c r="E48" s="12">
        <v>29.5</v>
      </c>
      <c r="G48" s="1">
        <v>1000</v>
      </c>
      <c r="H48" s="16">
        <v>33.3671875</v>
      </c>
      <c r="I48" s="16">
        <v>644.85546875</v>
      </c>
      <c r="J48" s="16">
        <v>32.9375</v>
      </c>
      <c r="K48" s="16">
        <v>471.25</v>
      </c>
    </row>
    <row r="49" spans="1:11" x14ac:dyDescent="0.25">
      <c r="A49" s="1">
        <v>10002</v>
      </c>
      <c r="B49" s="7">
        <v>12.2</v>
      </c>
      <c r="C49" s="11">
        <v>220.2</v>
      </c>
      <c r="D49" s="5">
        <v>10.7</v>
      </c>
      <c r="E49" s="14" t="s">
        <v>22</v>
      </c>
      <c r="G49" s="1">
        <v>10002</v>
      </c>
      <c r="H49" s="16">
        <v>240.5078125</v>
      </c>
      <c r="I49" s="16">
        <v>8919.74609375</v>
      </c>
      <c r="J49" s="16">
        <v>231.99609375</v>
      </c>
      <c r="K49" s="15" t="s">
        <v>23</v>
      </c>
    </row>
    <row r="51" spans="1:11" x14ac:dyDescent="0.25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G51" s="2" t="s">
        <v>0</v>
      </c>
      <c r="H51" s="2" t="s">
        <v>1</v>
      </c>
      <c r="I51" s="2" t="s">
        <v>2</v>
      </c>
      <c r="J51" s="2" t="s">
        <v>3</v>
      </c>
      <c r="K51" s="2" t="s">
        <v>4</v>
      </c>
    </row>
    <row r="52" spans="1:11" x14ac:dyDescent="0.25">
      <c r="A52" s="2" t="s">
        <v>15</v>
      </c>
      <c r="B52" s="2">
        <v>49046</v>
      </c>
      <c r="C52" s="2">
        <v>2089</v>
      </c>
      <c r="D52" s="2">
        <v>51.5</v>
      </c>
      <c r="E52" s="2">
        <v>2.4639999999999999E-2</v>
      </c>
      <c r="G52" s="2" t="s">
        <v>15</v>
      </c>
      <c r="H52" s="2">
        <v>49046</v>
      </c>
      <c r="I52" s="2">
        <v>2089</v>
      </c>
      <c r="J52" s="2">
        <v>51.5</v>
      </c>
      <c r="K52" s="2">
        <v>2.4639999999999999E-2</v>
      </c>
    </row>
    <row r="53" spans="1:11" x14ac:dyDescent="0.25">
      <c r="A53" s="2" t="s">
        <v>21</v>
      </c>
      <c r="B53" s="2" t="s">
        <v>6</v>
      </c>
      <c r="C53" s="2" t="s">
        <v>7</v>
      </c>
      <c r="D53" s="2" t="s">
        <v>8</v>
      </c>
      <c r="E53" s="2" t="s">
        <v>9</v>
      </c>
      <c r="G53" s="2" t="s">
        <v>21</v>
      </c>
      <c r="H53" s="2" t="s">
        <v>6</v>
      </c>
      <c r="I53" s="2" t="s">
        <v>7</v>
      </c>
      <c r="J53" s="2" t="s">
        <v>8</v>
      </c>
      <c r="K53" s="2" t="s">
        <v>9</v>
      </c>
    </row>
    <row r="54" spans="1:11" x14ac:dyDescent="0.25">
      <c r="A54" s="1">
        <v>101</v>
      </c>
      <c r="B54" s="5">
        <v>1.04</v>
      </c>
      <c r="C54" s="11">
        <v>2.0299999999999998</v>
      </c>
      <c r="D54" s="5">
        <v>1.04</v>
      </c>
      <c r="E54" s="12">
        <v>2.59</v>
      </c>
      <c r="G54" s="1">
        <v>101</v>
      </c>
      <c r="H54" s="16">
        <v>14.9296875</v>
      </c>
      <c r="I54" s="16">
        <v>30.078125</v>
      </c>
      <c r="J54" s="16">
        <v>15.171875</v>
      </c>
      <c r="K54" s="16">
        <v>48.7109375</v>
      </c>
    </row>
    <row r="55" spans="1:11" x14ac:dyDescent="0.25">
      <c r="A55" s="1">
        <v>1003</v>
      </c>
      <c r="B55" s="5">
        <v>1.43</v>
      </c>
      <c r="C55" s="11">
        <v>17.059999999999999</v>
      </c>
      <c r="D55" s="7">
        <v>1.51</v>
      </c>
      <c r="E55" s="12">
        <v>27.86</v>
      </c>
      <c r="G55" s="1">
        <v>1003</v>
      </c>
      <c r="H55" s="16">
        <v>33.0078125</v>
      </c>
      <c r="I55" s="16">
        <v>550.859375</v>
      </c>
      <c r="J55" s="16">
        <v>32.5390625</v>
      </c>
      <c r="K55" s="16">
        <v>233.1484375</v>
      </c>
    </row>
    <row r="56" spans="1:11" x14ac:dyDescent="0.25">
      <c r="A56" s="1">
        <v>10000</v>
      </c>
      <c r="B56" s="7">
        <v>13.59</v>
      </c>
      <c r="C56" s="11">
        <v>233.04</v>
      </c>
      <c r="D56" s="5">
        <v>11.85</v>
      </c>
      <c r="E56" s="14" t="s">
        <v>22</v>
      </c>
      <c r="G56" s="1">
        <v>10000</v>
      </c>
      <c r="H56" s="16">
        <v>228.7421875</v>
      </c>
      <c r="I56" s="16">
        <v>6665.734375</v>
      </c>
      <c r="J56" s="16">
        <v>218.91796875</v>
      </c>
      <c r="K56" s="15" t="s">
        <v>23</v>
      </c>
    </row>
    <row r="58" spans="1:11" x14ac:dyDescent="0.25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G58" s="2" t="s">
        <v>0</v>
      </c>
      <c r="H58" s="2" t="s">
        <v>1</v>
      </c>
      <c r="I58" s="2" t="s">
        <v>2</v>
      </c>
      <c r="J58" s="2" t="s">
        <v>3</v>
      </c>
      <c r="K58" s="2" t="s">
        <v>4</v>
      </c>
    </row>
    <row r="59" spans="1:11" x14ac:dyDescent="0.25">
      <c r="A59" s="2" t="s">
        <v>17</v>
      </c>
      <c r="B59" s="2">
        <v>100000</v>
      </c>
      <c r="C59" s="2">
        <v>871</v>
      </c>
      <c r="D59" s="2">
        <v>11.1</v>
      </c>
      <c r="E59" s="2">
        <v>1.2749999999999999E-2</v>
      </c>
      <c r="G59" s="2" t="s">
        <v>17</v>
      </c>
      <c r="H59" s="2">
        <v>100000</v>
      </c>
      <c r="I59" s="2">
        <v>871</v>
      </c>
      <c r="J59" s="2">
        <v>11.1</v>
      </c>
      <c r="K59" s="2">
        <v>1.2749999999999999E-2</v>
      </c>
    </row>
    <row r="60" spans="1:11" x14ac:dyDescent="0.25">
      <c r="A60" s="2" t="s">
        <v>21</v>
      </c>
      <c r="B60" s="2" t="s">
        <v>6</v>
      </c>
      <c r="C60" s="2" t="s">
        <v>7</v>
      </c>
      <c r="D60" s="2" t="s">
        <v>8</v>
      </c>
      <c r="E60" s="2" t="s">
        <v>9</v>
      </c>
      <c r="G60" s="2" t="s">
        <v>21</v>
      </c>
      <c r="H60" s="2" t="s">
        <v>6</v>
      </c>
      <c r="I60" s="2" t="s">
        <v>7</v>
      </c>
      <c r="J60" s="2" t="s">
        <v>8</v>
      </c>
      <c r="K60" s="2" t="s">
        <v>9</v>
      </c>
    </row>
    <row r="61" spans="1:11" x14ac:dyDescent="0.25">
      <c r="A61" s="1">
        <v>100</v>
      </c>
      <c r="B61" s="6">
        <v>0.62</v>
      </c>
      <c r="C61" s="10">
        <v>2.8</v>
      </c>
      <c r="D61" s="6">
        <v>0.62</v>
      </c>
      <c r="E61" s="9">
        <v>2</v>
      </c>
      <c r="G61" s="1">
        <v>100</v>
      </c>
      <c r="H61" s="16">
        <v>16.6796875</v>
      </c>
      <c r="I61" s="16">
        <v>18.515625</v>
      </c>
      <c r="J61" s="16">
        <v>16.578125</v>
      </c>
      <c r="K61" s="16">
        <v>18.04296875</v>
      </c>
    </row>
    <row r="62" spans="1:11" x14ac:dyDescent="0.25">
      <c r="A62" s="1">
        <v>1001</v>
      </c>
      <c r="B62" s="8">
        <v>2.34</v>
      </c>
      <c r="C62" s="10">
        <v>38.450000000000003</v>
      </c>
      <c r="D62" s="6">
        <v>2.02</v>
      </c>
      <c r="E62" s="9">
        <v>25.81</v>
      </c>
      <c r="G62" s="1">
        <v>1001</v>
      </c>
      <c r="H62" s="16">
        <v>34.55078125</v>
      </c>
      <c r="I62" s="16">
        <v>66.9375</v>
      </c>
      <c r="J62" s="16">
        <v>34.80078125</v>
      </c>
      <c r="K62" s="16">
        <v>23.77734375</v>
      </c>
    </row>
    <row r="63" spans="1:11" x14ac:dyDescent="0.25">
      <c r="A63" s="1">
        <v>10074</v>
      </c>
      <c r="B63" s="8">
        <v>16.28</v>
      </c>
      <c r="C63" s="10">
        <v>135.63999999999999</v>
      </c>
      <c r="D63" s="6">
        <v>14.34</v>
      </c>
      <c r="E63" s="9">
        <v>52.47</v>
      </c>
      <c r="G63" s="1">
        <v>10074</v>
      </c>
      <c r="H63" s="16">
        <v>377.7734375</v>
      </c>
      <c r="I63" s="16">
        <v>882.16015625</v>
      </c>
      <c r="J63" s="16">
        <v>372.75</v>
      </c>
      <c r="K63" s="16">
        <v>44.81640625</v>
      </c>
    </row>
    <row r="65" spans="1:11" x14ac:dyDescent="0.25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G65" s="2" t="s">
        <v>0</v>
      </c>
      <c r="H65" s="2" t="s">
        <v>1</v>
      </c>
      <c r="I65" s="2" t="s">
        <v>2</v>
      </c>
      <c r="J65" s="2" t="s">
        <v>3</v>
      </c>
      <c r="K65" s="2" t="s">
        <v>4</v>
      </c>
    </row>
    <row r="66" spans="1:11" x14ac:dyDescent="0.25">
      <c r="A66" s="2" t="s">
        <v>18</v>
      </c>
      <c r="B66" s="2">
        <v>100000</v>
      </c>
      <c r="C66" s="2"/>
      <c r="D66" s="2"/>
      <c r="E66" s="2"/>
      <c r="G66" s="2" t="s">
        <v>18</v>
      </c>
      <c r="H66" s="2">
        <v>100000</v>
      </c>
      <c r="I66" s="2"/>
      <c r="J66" s="2"/>
      <c r="K66" s="2"/>
    </row>
    <row r="67" spans="1:11" x14ac:dyDescent="0.25">
      <c r="A67" s="2" t="s">
        <v>21</v>
      </c>
      <c r="B67" s="2" t="s">
        <v>6</v>
      </c>
      <c r="C67" s="2" t="s">
        <v>7</v>
      </c>
      <c r="D67" s="2" t="s">
        <v>8</v>
      </c>
      <c r="E67" s="2" t="s">
        <v>9</v>
      </c>
      <c r="G67" s="2" t="s">
        <v>21</v>
      </c>
      <c r="H67" s="2" t="s">
        <v>6</v>
      </c>
      <c r="I67" s="2" t="s">
        <v>7</v>
      </c>
      <c r="J67" s="2" t="s">
        <v>8</v>
      </c>
      <c r="K67" s="2" t="s">
        <v>9</v>
      </c>
    </row>
    <row r="68" spans="1:11" x14ac:dyDescent="0.25">
      <c r="A68" s="1">
        <v>100</v>
      </c>
      <c r="B68" s="5">
        <v>1.47</v>
      </c>
      <c r="C68" s="12">
        <v>8.43</v>
      </c>
      <c r="D68" s="7">
        <v>1.83</v>
      </c>
      <c r="E68" s="11">
        <v>6.84</v>
      </c>
      <c r="G68" s="1">
        <v>100</v>
      </c>
      <c r="H68" s="16">
        <v>16.73046875</v>
      </c>
      <c r="I68" s="16">
        <v>26.37890625</v>
      </c>
      <c r="J68" s="16">
        <v>17.19140625</v>
      </c>
      <c r="K68" s="16">
        <v>23.40234375</v>
      </c>
    </row>
    <row r="69" spans="1:11" x14ac:dyDescent="0.25">
      <c r="A69" s="1">
        <v>1000</v>
      </c>
      <c r="B69" s="7">
        <v>3.57</v>
      </c>
      <c r="C69" s="12">
        <v>156.15</v>
      </c>
      <c r="D69" s="5">
        <v>3.29</v>
      </c>
      <c r="E69" s="11">
        <v>87.28</v>
      </c>
      <c r="G69" s="1">
        <v>1000</v>
      </c>
      <c r="H69" s="16">
        <v>29.47265625</v>
      </c>
      <c r="I69" s="16">
        <v>180.3828125</v>
      </c>
      <c r="J69" s="16">
        <v>29.078125</v>
      </c>
      <c r="K69" s="16">
        <v>48.17578125</v>
      </c>
    </row>
    <row r="70" spans="1:11" x14ac:dyDescent="0.25">
      <c r="A70" s="1">
        <v>10018</v>
      </c>
      <c r="B70" s="7">
        <v>23.75</v>
      </c>
      <c r="C70" s="14" t="s">
        <v>22</v>
      </c>
      <c r="D70" s="5">
        <v>20.53</v>
      </c>
      <c r="E70" s="11">
        <v>251.13</v>
      </c>
      <c r="G70" s="1">
        <v>10018</v>
      </c>
      <c r="H70" s="16">
        <v>348.69140625</v>
      </c>
      <c r="I70" s="15" t="s">
        <v>23</v>
      </c>
      <c r="J70" s="16">
        <v>347.10546875</v>
      </c>
      <c r="K70" s="16">
        <v>219.8671875</v>
      </c>
    </row>
    <row r="72" spans="1:11" x14ac:dyDescent="0.25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G72" s="2" t="s">
        <v>0</v>
      </c>
      <c r="H72" s="2" t="s">
        <v>1</v>
      </c>
      <c r="I72" s="2" t="s">
        <v>2</v>
      </c>
      <c r="J72" s="2" t="s">
        <v>3</v>
      </c>
      <c r="K72" s="2" t="s">
        <v>4</v>
      </c>
    </row>
    <row r="73" spans="1:11" x14ac:dyDescent="0.25">
      <c r="A73" s="2" t="s">
        <v>20</v>
      </c>
      <c r="B73" s="2">
        <v>3587</v>
      </c>
      <c r="C73" s="2">
        <v>2160</v>
      </c>
      <c r="D73" s="3">
        <v>18.12</v>
      </c>
      <c r="E73" s="4">
        <v>8.3876000000000003E-3</v>
      </c>
      <c r="G73" s="2" t="s">
        <v>20</v>
      </c>
      <c r="H73" s="2">
        <v>3587</v>
      </c>
      <c r="I73" s="2">
        <v>2160</v>
      </c>
      <c r="J73" s="3">
        <v>18.12</v>
      </c>
      <c r="K73" s="4">
        <v>8.3876000000000003E-3</v>
      </c>
    </row>
    <row r="74" spans="1:11" x14ac:dyDescent="0.25">
      <c r="A74" s="2" t="s">
        <v>21</v>
      </c>
      <c r="B74" s="2" t="s">
        <v>6</v>
      </c>
      <c r="C74" s="2" t="s">
        <v>7</v>
      </c>
      <c r="D74" s="2" t="s">
        <v>8</v>
      </c>
      <c r="E74" s="2" t="s">
        <v>9</v>
      </c>
      <c r="G74" s="2" t="s">
        <v>21</v>
      </c>
      <c r="H74" s="2" t="s">
        <v>6</v>
      </c>
      <c r="I74" s="2" t="s">
        <v>7</v>
      </c>
      <c r="J74" s="2" t="s">
        <v>8</v>
      </c>
      <c r="K74" s="2" t="s">
        <v>9</v>
      </c>
    </row>
    <row r="75" spans="1:11" x14ac:dyDescent="0.25">
      <c r="A75" s="1">
        <v>101</v>
      </c>
      <c r="B75" s="9">
        <v>0.51950383186340299</v>
      </c>
      <c r="C75" s="6">
        <v>0.200320243835449</v>
      </c>
      <c r="D75" s="10">
        <v>0.55365228652954102</v>
      </c>
      <c r="E75" s="8">
        <v>0.21886396408080999</v>
      </c>
      <c r="G75" s="1">
        <v>101</v>
      </c>
      <c r="H75" s="16">
        <v>11.23828125</v>
      </c>
      <c r="I75" s="16">
        <v>11.1953125</v>
      </c>
      <c r="J75" s="16">
        <v>11.2421875</v>
      </c>
      <c r="K75" s="16">
        <v>11.07421875</v>
      </c>
    </row>
    <row r="76" spans="1:11" x14ac:dyDescent="0.25">
      <c r="A76" s="1">
        <v>1022</v>
      </c>
      <c r="B76" s="6">
        <v>1.13150215148925</v>
      </c>
      <c r="C76" s="9">
        <v>2.37897729873657</v>
      </c>
      <c r="D76" s="10">
        <v>2.4180223941802899</v>
      </c>
      <c r="E76" s="8">
        <v>1.70612168312072</v>
      </c>
      <c r="G76" s="1">
        <v>1022</v>
      </c>
      <c r="H76" s="16">
        <v>12.84765625</v>
      </c>
      <c r="I76" s="16">
        <v>13.44140625</v>
      </c>
      <c r="J76" s="16">
        <v>12.7890625</v>
      </c>
      <c r="K76" s="16">
        <v>11.74609375</v>
      </c>
    </row>
    <row r="77" spans="1:11" x14ac:dyDescent="0.25">
      <c r="A77" s="1">
        <v>10540</v>
      </c>
      <c r="B77" s="8">
        <v>16.723675251006998</v>
      </c>
      <c r="C77" s="10">
        <v>25.401316881179799</v>
      </c>
      <c r="D77" s="6">
        <v>13.807211875915501</v>
      </c>
      <c r="E77" s="9">
        <v>19.714059352874699</v>
      </c>
      <c r="G77" s="1">
        <v>10540</v>
      </c>
      <c r="H77" s="16">
        <v>32.359375</v>
      </c>
      <c r="I77" s="16">
        <v>79.7421875</v>
      </c>
      <c r="J77" s="16">
        <v>30.828125</v>
      </c>
      <c r="K77" s="16">
        <v>21.77734375</v>
      </c>
    </row>
    <row r="79" spans="1:11" x14ac:dyDescent="0.25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G79" s="2" t="s">
        <v>0</v>
      </c>
      <c r="H79" s="2" t="s">
        <v>1</v>
      </c>
      <c r="I79" s="2" t="s">
        <v>2</v>
      </c>
      <c r="J79" s="2" t="s">
        <v>3</v>
      </c>
      <c r="K79" s="2" t="s">
        <v>4</v>
      </c>
    </row>
    <row r="80" spans="1:11" x14ac:dyDescent="0.25">
      <c r="A80" s="2" t="s">
        <v>19</v>
      </c>
      <c r="B80" s="2">
        <v>100000</v>
      </c>
      <c r="C80" s="2">
        <v>20</v>
      </c>
      <c r="D80" s="3">
        <v>16.100000000000001</v>
      </c>
      <c r="E80" s="4">
        <v>0.80584</v>
      </c>
      <c r="G80" s="2" t="s">
        <v>19</v>
      </c>
      <c r="H80" s="2">
        <v>100000</v>
      </c>
      <c r="I80" s="2">
        <v>20</v>
      </c>
      <c r="J80" s="3">
        <v>16.100000000000001</v>
      </c>
      <c r="K80" s="4">
        <v>0.80584</v>
      </c>
    </row>
    <row r="81" spans="1:11" x14ac:dyDescent="0.25">
      <c r="A81" s="2" t="s">
        <v>21</v>
      </c>
      <c r="B81" s="2" t="s">
        <v>6</v>
      </c>
      <c r="C81" s="2" t="s">
        <v>7</v>
      </c>
      <c r="D81" s="2" t="s">
        <v>8</v>
      </c>
      <c r="E81" s="2" t="s">
        <v>9</v>
      </c>
      <c r="G81" s="2" t="s">
        <v>21</v>
      </c>
      <c r="H81" s="2" t="s">
        <v>6</v>
      </c>
      <c r="I81" s="2" t="s">
        <v>7</v>
      </c>
      <c r="J81" s="2" t="s">
        <v>8</v>
      </c>
      <c r="K81" s="2" t="s">
        <v>9</v>
      </c>
    </row>
    <row r="82" spans="1:11" x14ac:dyDescent="0.25">
      <c r="A82" s="1">
        <v>100</v>
      </c>
      <c r="B82" s="8">
        <v>0.98995995521545399</v>
      </c>
      <c r="C82" s="9">
        <v>2.74495530128479</v>
      </c>
      <c r="D82" s="6">
        <v>0.96733808517455999</v>
      </c>
      <c r="E82" s="10">
        <v>4.9966049194335902</v>
      </c>
      <c r="G82" s="1">
        <v>100</v>
      </c>
      <c r="H82" s="16">
        <v>13.87109375</v>
      </c>
      <c r="I82" s="16">
        <v>30.734375</v>
      </c>
      <c r="J82" s="16">
        <v>13.9140625</v>
      </c>
      <c r="K82" s="16">
        <v>69.03125</v>
      </c>
    </row>
    <row r="83" spans="1:11" x14ac:dyDescent="0.25">
      <c r="A83" s="1">
        <v>1003</v>
      </c>
      <c r="B83" s="8">
        <v>1.12210440635681</v>
      </c>
      <c r="C83" s="9">
        <v>8.3141276836395193</v>
      </c>
      <c r="D83" s="6">
        <v>1.1073670387268</v>
      </c>
      <c r="E83" s="10">
        <v>31.1707007884979</v>
      </c>
      <c r="G83" s="1">
        <v>1003</v>
      </c>
      <c r="H83" s="16">
        <v>24.88671875</v>
      </c>
      <c r="I83" s="16">
        <v>96.9140625</v>
      </c>
      <c r="J83" s="16">
        <v>24.8984375</v>
      </c>
      <c r="K83" s="16">
        <v>388.79296875</v>
      </c>
    </row>
    <row r="84" spans="1:11" x14ac:dyDescent="0.25">
      <c r="A84" s="1">
        <v>10034</v>
      </c>
      <c r="B84" s="8">
        <v>9.6911036968231201</v>
      </c>
      <c r="C84" s="9">
        <v>49.633655548095703</v>
      </c>
      <c r="D84" s="6">
        <v>8.48066902160644</v>
      </c>
      <c r="E84" s="10">
        <v>220.480873584747</v>
      </c>
      <c r="G84" s="1">
        <v>10034</v>
      </c>
      <c r="H84" s="16">
        <v>81.1796875</v>
      </c>
      <c r="I84" s="16">
        <v>360.19921875</v>
      </c>
      <c r="J84" s="16">
        <v>80.9609375</v>
      </c>
      <c r="K84" s="16">
        <v>1684.7109375</v>
      </c>
    </row>
  </sheetData>
  <mergeCells count="2">
    <mergeCell ref="A1:E1"/>
    <mergeCell ref="G1:K1"/>
  </mergeCells>
  <conditionalFormatting sqref="H5:K7 H12:K14 H19:K21 H26:K28 H33:K35 H40:K42 H47:K49 H54:K56 H61:K63 H68:K70 H75:K77 H82:K84">
    <cfRule type="colorScale" priority="1">
      <colorScale>
        <cfvo type="min"/>
        <cfvo type="num" val="5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results20241225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2024-12-28T20:31:31Z</dcterms:created>
  <dcterms:modified xsi:type="dcterms:W3CDTF">2025-01-01T09:06:49Z</dcterms:modified>
</cp:coreProperties>
</file>