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projects\ejmmp\model1\structuralData\"/>
    </mc:Choice>
  </mc:AlternateContent>
  <xr:revisionPtr revIDLastSave="0" documentId="8_{90238A2F-AB66-480A-8CAA-01960FFC1CA5}" xr6:coauthVersionLast="47" xr6:coauthVersionMax="47" xr10:uidLastSave="{00000000-0000-0000-0000-000000000000}"/>
  <bookViews>
    <workbookView xWindow="-108" yWindow="-108" windowWidth="23256" windowHeight="12456" xr2:uid="{FBDD6BF1-AFBE-430E-B5C2-04A937DE7284}"/>
  </bookViews>
  <sheets>
    <sheet name="I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H14" authorId="0" shapeId="0" xr:uid="{E331267C-7CAC-4596-9CB4-A71107C33FFA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J14" authorId="0" shapeId="0" xr:uid="{25009BA7-8A40-438B-AACB-C38503F1BEE8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L14" authorId="0" shapeId="0" xr:uid="{89A9D94D-3E65-4760-979E-08B8C722F0D2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H16" authorId="0" shapeId="0" xr:uid="{E1104CE3-5EA3-4F98-8F06-24C9A2C49005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J16" authorId="0" shapeId="0" xr:uid="{4766D02F-C94F-41F4-BE94-87F2F1BDF46F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L16" authorId="0" shapeId="0" xr:uid="{18BB5570-F5C3-4596-8AB4-CA99ABC064EB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H17" authorId="0" shapeId="0" xr:uid="{41053AA9-975A-45E4-98D9-D95CECE86BDF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J17" authorId="0" shapeId="0" xr:uid="{909F263A-681F-4C5F-9F17-9691B9B7E75F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L17" authorId="0" shapeId="0" xr:uid="{4436E23F-A350-4757-A831-C527F536C14A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H18" authorId="0" shapeId="0" xr:uid="{494D65F7-2258-435E-9C5F-C8DFAC1AD1E8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J18" authorId="0" shapeId="0" xr:uid="{0B68BAF7-566D-46C4-9D5B-4E6AD3EE112B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L18" authorId="0" shapeId="0" xr:uid="{9C58A7F4-F202-4945-AB33-E8A3BAE22D3F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H19" authorId="0" shapeId="0" xr:uid="{7DDE5143-AAE3-4582-9F7D-794B4C224CEE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J19" authorId="0" shapeId="0" xr:uid="{0BB9AB11-C014-4C19-984F-0E06B122D275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L19" authorId="0" shapeId="0" xr:uid="{88659FC1-8570-41FA-8409-A6A44CFEDADC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H20" authorId="0" shapeId="0" xr:uid="{9B50D787-3B79-4D43-8F15-B5DBA2AAA473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J20" authorId="0" shapeId="0" xr:uid="{7C251257-B41C-46DA-A400-9749DB0133AE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L20" authorId="0" shapeId="0" xr:uid="{AAA6B447-01DA-494B-9D07-AF39C767059F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H21" authorId="0" shapeId="0" xr:uid="{C2A4BB33-A759-42AF-920C-F6CEC16E1C8D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J21" authorId="0" shapeId="0" xr:uid="{E1F7BBBB-D75E-479D-8B82-7389688EAC1F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L21" authorId="0" shapeId="0" xr:uid="{9DCEC9DF-1FC0-4BE6-B0CA-D18F2A2D60C6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H22" authorId="0" shapeId="0" xr:uid="{60DDFE6F-8980-462D-B420-DA908CDCBDA8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J22" authorId="0" shapeId="0" xr:uid="{C3414295-93B7-43E0-B9DE-C2611578B72E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L22" authorId="0" shapeId="0" xr:uid="{9ECC11FD-F17D-4548-B58F-72CD7BFA562C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H23" authorId="0" shapeId="0" xr:uid="{5AD8D036-F192-4674-A5A3-C8417B9705DD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J23" authorId="0" shapeId="0" xr:uid="{3B1A289F-76DB-4508-A38F-1E650F2FA9FD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  <comment ref="L23" authorId="0" shapeId="0" xr:uid="{F95FFA36-8B98-4F58-A0EE-41DE30F027B7}">
      <text>
        <r>
          <rPr>
            <sz val="9"/>
            <color indexed="81"/>
            <rFont val="Tahoma"/>
            <charset val="1"/>
          </rPr>
          <t xml:space="preserve">g: il fenomeno esiste, ma i dati non si conoscono per qualsiasi ragione </t>
        </r>
      </text>
    </comment>
  </commentList>
</comments>
</file>

<file path=xl/sharedStrings.xml><?xml version="1.0" encoding="utf-8"?>
<sst xmlns="http://schemas.openxmlformats.org/spreadsheetml/2006/main" count="217" uniqueCount="49">
  <si>
    <t>&lt;?xml version="1.0" encoding="utf-16"?&gt;&lt;WebTableParameter xmlns:xsd="http://www.w3.org/2001/XMLSchema" xmlns:xsi="http://www.w3.org/2001/XMLSchema-instance" xmlns="http://stats.oecd.org/OECDStatWS/2004/03/01/"&gt;&lt;DataTable Code="DCCN_OCCQSEC2010" HasMetadata="true"&gt;&lt;Name LocaleIsoCode="en"&gt;Employment breakdown by industry and population&lt;/Name&gt;&lt;Name LocaleIsoCode="it"&gt;Occupazione per branca di attività e popolazione&lt;/Name&gt;&lt;Dimension Code="ITTER107" HasMetadata="false" CommonCode="ITTER107" Display="labels"&gt;&lt;Name LocaleIsoCode="en"&gt;Territory&lt;/Name&gt;&lt;Name LocaleIsoCode="it"&gt;Territorio&lt;/Name&gt;&lt;Member Code="IT" HasMetadata="false" HasOnlyUnitMetadata="false" HasChild="0"&gt;&lt;Name LocaleIsoCode="en"&gt;Italy&lt;/Name&gt;&lt;Name LocaleIsoCode="it"&gt;Italia&lt;/Name&gt;&lt;/Member&gt;&lt;/Dimension&gt;&lt;Dimension Code="TIPO_DATO_OCC" HasMetadata="false" CommonCode="TIPO_DATO_OCC" Display="labels"&gt;&lt;Name LocaleIsoCode="en"&gt;Aggregate&lt;/Name&gt;&lt;Name LocaleIsoCode="it"&gt;Tipo aggregato&lt;/Name&gt;&lt;Member Code="PS" HasMetadata="false" HasOnlyUnitMetadata="false" HasChild="0"&gt;&lt;Name LocaleIsoCode="en"&gt;employment in persons (thousands)&lt;/Name&gt;&lt;Name LocaleIsoCode="it"&gt;occupati (migliaia)&lt;/Name&gt;&lt;/Member&gt;&lt;Member Code="FT" HasMetadata="false" HasOnlyUnitMetadata="false" HasChild="0"&gt;&lt;Name LocaleIsoCode="en"&gt;full time equivalent (thousands)&lt;/Name&gt;&lt;Name LocaleIsoCode="it"&gt;unità di lavoro (migliaia)&lt;/Name&gt;&lt;/Member&gt;&lt;Member Code="JB" HasMetadata="false" HasOnlyUnitMetadata="false" HasChild="0"&gt;&lt;Name LocaleIsoCode="en"&gt;jobs (thousands)&lt;/Name&gt;&lt;Name LocaleIsoCode="it"&gt;posizioni lavorative (migliaia)&lt;/Name&gt;&lt;/Member&gt;&lt;Member Code="HW" HasMetadata="false" HasOnlyUnitMetadata="false" HasChild="0"&gt;&lt;Name LocaleIsoCode="en"&gt;hours worked (thousands)&lt;/Name&gt;&lt;Name LocaleIsoCode="it"&gt;ore lavorate (migliaia)&lt;/Name&gt;&lt;/Member&gt;&lt;/Dimension&gt;&lt;Dimension Code="BRANCA_ATTIVITAREV2" HasMetadata="false" CommonCode="BRANCA_ATTIVITAREV2" Display="labels"&gt;&lt;Name LocaleIsoCode="en"&gt;Breakdown by industry (NACE Rev2)&lt;/Name&gt;&lt;Name LocaleIsoCode="it"&gt;Branca di attività (NACE Rev2)&lt;/Name&gt;&lt;Member Code="_T" HasMetadata="false" HasOnlyUnitMetadata="false" HasChild="1"&gt;&lt;Name LocaleIsoCode="en"&gt;total economic activities&lt;/Name&gt;&lt;Name LocaleIsoCode="it"&gt;totale attività economiche&lt;/Name&gt;&lt;ChildMember Code="A" HasMetadata="false" HasOnlyUnitMetadata="false" HasChild="0"&gt;&lt;Name LocaleIsoCode="en"&gt;agriculture, forestry and fishing&lt;/Name&gt;&lt;Name LocaleIsoCode="it"&gt;agricoltura, silvicoltura e pesca&lt;/Name&gt;&lt;/ChildMember&gt;&lt;ChildMember Code="BTF" HasMetadata="false" HasOnlyUnitMetadata="false" HasChild="1"&gt;&lt;Name LocaleIsoCode="en"&gt;mining and quarrying, manufacturing, electricity, gas, steam and air conditioning supply, water supply, sewerage, waste management and remediation activities, construction&lt;/Name&gt;&lt;Name LocaleIsoCode="it"&gt;attività estrattiva, attività manifatturiere, fornitura di energia elettrica, gas, vapore e aria condizionata, fornitura di acqua, reti fognarie, attività di trattamento dei rifiuti e risanamento, costruzioni&lt;/Name&gt;&lt;ChildMember Code="BTE" HasMetadata="false" HasOnlyUnitMetadata="false" HasChild="1"&gt;&lt;Name LocaleIsoCode="en"&gt;mining and quarrying, manufacturing, electricity, gas, steam and air conditioning supply, water supply, sewerage, waste management and remediation activities&lt;/Name&gt;&lt;Name LocaleIsoCode="it"&gt;attività estrattiva, attività manifatturiere, fornitura di energia elettrica, gas, vapore e aria condizionata, fornitura di acqua, reti fognarie, attività di trattamento dei rifiuti e risanamento&lt;/Name&gt;&lt;ChildMember Code="B" HasMetadata="false" HasOnlyUnitMetadata="false" HasChild="0"&gt;&lt;Name LocaleIsoCode="en"&gt;mining and quarrying&lt;/Name&gt;&lt;Name LocaleIsoCode="it"&gt;industria estrattiva&lt;/Name&gt;&lt;/ChildMember&gt;&lt;ChildMember Code="C" HasMetadata="false" HasOnlyUnitMetadata="false" HasChild="1"&gt;&lt;Name LocaleIsoCode="en"&gt;manufacturing&lt;/Name&gt;&lt;Name LocaleIsoCode="it"&gt;industria manifatturiera&lt;/Name&gt;&lt;ChildMember Code="C10T12" HasMetadata="false" HasOnlyUnitMetadata="false" HasChild="0"&gt;&lt;Name LocaleIsoCode="en"&gt;manufacture of food products, beverages and tobacco products&lt;/Name&gt;&lt;Name LocaleIsoCode="it"&gt;industrie alimentari, delle bevande e del tabacco&lt;/Name&gt;&lt;/ChildMember&gt;&lt;ChildMember Code="C13T18" HasMetadata="false" HasOnlyUnitMetadata="false" HasChild="0"&gt;&lt;Name LocaleIsoCode="en"&gt;manufacture of textiles, wearing apparel and leather products, manufacture of wood and paper products, and printing&lt;/Name&gt;&lt;Name LocaleIsoCode="it"&gt;industrie tessili, abbigliamento, cuoio, calzature, industria del legno, della carta, editoria&lt;/Name&gt;&lt;/ChildMember&gt;&lt;ChildMember Code="C19T21" HasMetadata="false" HasOnlyUnitMetadata="false" HasChild="0"&gt;&lt;Name LocaleIsoCode="en"&gt;manufacture of coke and refined petroleum products, manufacture of chemicals and chemical products, manufacture of basic pharmaceutical products and pharmaceutical preparations&lt;/Name&gt;&lt;Name LocaleIsoCode="it"&gt;fabbricazione di coke e prodotti derivanti dalla raffinazione del petrolio, fabbricazione di prodotti chimici e farmaceutici&lt;/Name&gt;&lt;/ChildMember&gt;&lt;ChildMember Code="C22T25" HasMetadata="false" HasOnlyUnitMetadata="false" HasChild="0"&gt;&lt;Name LocaleIsoCode="en"&gt;manufacture of rubber and plastic products, other non-metallic mineral products, manufacture of basic metals and fabricated metal products, except machinery and equipment&lt;/Name&gt;&lt;Name LocaleIsoCode="it"&gt;fabbricazione di articoli in gomma e materie plastiche e altri prodotti di minerali non metalliferi, attività metallurgiche e fabbricazione di prodotti in metallo, esclusi macchinari&lt;/Name&gt;&lt;/ChildMember&gt;&lt;ChildMember Code="C26T28" HasMetadata="false" HasOnlyUnitMetadata="false" HasChild="0"&gt;&lt;Name LocaleIsoCode="en"&gt;manufacture of computer, electronic and optical products, manufacture of electrical equipment, manufacture of machinery and equipment n.e.c&lt;/Name&gt;&lt;Name LocaleIsoCode="it"&gt;fabbricazione di computer e prodotti di elettronica e ottica, fabbricazione di apparecchiature elettriche, fabbricazione di macchinari e apparecchiature n.c.a&lt;/Name&gt;&lt;/ChildMember&gt;&lt;ChildMember Code="C29_30" HasMetadata="false" HasOnlyUnitMetadata="false" HasChild="0"&gt;&lt;Name LocaleIsoCode="en"&gt;manufacture of transport equipment&lt;/Name&gt;&lt;Name LocaleIsoCode="it"&gt;fabbricazione di mezzi di trasporto&lt;/Name&gt;&lt;/ChildMember&gt;&lt;ChildMember Code="C31T33" HasMetadata="false" HasOnlyUnitMetadata="false" HasChild="0"&gt;&lt;Name LocaleIsoCode="en"&gt;manufacture of furniture, other manufacturing, repair and installation of machinery and equipment&lt;/Name&gt;&lt;Name LocaleIsoCode="it"&gt;fabbricazione di mobili, altre industrie manifatturiere, riparazione e installazione di macchine e apparecchiature&lt;/Name&gt;&lt;/ChildMember&gt;&lt;/ChildMember&gt;&lt;ChildMember Code="D_E" HasMetadata="false" HasOnlyUnitMetadata="false" HasChild="0"&gt;&lt;Name LocaleIsoCode="en"&gt;electricity, gas, steam and air conditioning supply,  water supply, sewerage, waste management and remediation activities&lt;/Name&gt;&lt;Name LocaleIsoCode="it"&gt;fornitura di energia elettrica, gas, vapore e aria condizionata, fornitura di acqua, reti fognarie, attività di trattamento dei rifiuti e risanamento&lt;/Name&gt;&lt;/ChildMember&gt;&lt;/ChildMember&gt;&lt;ChildMember Code="F" HasMetadata="false" HasOnlyUnitMetadata="false" HasChild="0"&gt;&lt;Name LocaleIsoCode="en"&gt;construction&lt;/Name&gt;&lt;Name LocaleIsoCode="it"&gt;costruzioni&lt;/Name&gt;&lt;/ChildMember&gt;&lt;/ChildMember&gt;&lt;ChildMember Code="GTU" HasMetadata="false" HasOnlyUnitMetadata="false" HasChild="1"&gt;&lt;Name LocaleIsoCode="en"&gt;services&lt;/Name&gt;&lt;Name LocaleIsoCode="it"&gt;servizi&lt;/Name&gt;&lt;ChildMember Code="GTI" HasMetadata="false" HasOnlyUnitMetadata="false" HasChild="0"&gt;&lt;Name LocaleIsoCode="en"&gt;wholesale and retail trade, repair of motor vehicles and motorcycles, transportation and storage, accommodation and food service activities&lt;/Name&gt;&lt;Name LocaleIsoCode="it"&gt;commercio all'ingrosso e al dettaglio, riparazione di autoveicoli e motocicli, trasporto e magazzinaggio, servizi di alloggio e di ristorazione&lt;/Name&gt;&lt;/ChildMember&gt;&lt;ChildMember Code="J" HasMetadata="false" HasOnlyUnitMetadata="false" HasChild="0"&gt;&lt;Name LocaleIsoCode="en"&gt;information and communication&lt;/Name&gt;&lt;Name LocaleIsoCode="it"&gt;servizi di informazione e comunicazione&lt;/Name&gt;&lt;/ChildMember&gt;&lt;ChildMember Code="K" HasMetadata="false" HasOnlyUnitMetadata="false" HasChild="0"&gt;&lt;Name LocaleIsoCode="en"&gt;financial and insurance activities&lt;/Name&gt;&lt;Name LocaleIsoCode="it"&gt;attività finanziarie e assicurative&lt;/Name&gt;&lt;/ChildMember&gt;&lt;ChildMember Code="L" HasMetadata="false" HasOnlyUnitMetadata="false" HasChild="0"&gt;&lt;Name LocaleIsoCode="en"&gt;real estate activities&lt;/Name&gt;&lt;Name LocaleIsoCode="it"&gt;attività immobiliari&lt;/Name&gt;&lt;/ChildMember&gt;&lt;ChildMember Code="M_N" HasMetadata="false" HasOnlyUnitMetadata="false" HasChild="0"&gt;&lt;Name LocaleIsoCode="en"&gt;professional, scientific and technical activities, administrative and support service activities&lt;/Name&gt;&lt;Name LocaleIsoCode="it"&gt;attività professionali, scientifiche e tecniche, amministrazione e servizi di supporto&lt;/Name&gt;&lt;/ChildMember&gt;&lt;ChildMember Code="OTQ" HasMetadata="false" HasOnlyUnitMetadata="false" HasChild="0"&gt;&lt;Name LocaleIsoCode="en"&gt;public administration and defence, compulsory social security, education, human health and social work activities&lt;/Name&gt;&lt;Name LocaleIsoCode="it"&gt;amministrazione pubblica e difesa, assicurazione sociale obbligatoria, istruzione, sanità e assistenza sociale&lt;/Name&gt;&lt;/ChildMember&gt;&lt;ChildMember Code="RTU" HasMetadata="false" HasOnlyUnitMetadata="false" HasChild="0"&gt;&lt;Name LocaleIsoCode="en"&gt;arts, entertainment and recreation, repair of household goods and other services&lt;/Name&gt;&lt;Name LocaleIsoCode="it"&gt;attività artistiche, di intrattenimento e divertimento, riparazione di beni per la casa e altri servizi&lt;/Name&gt;&lt;/ChildMember&gt;&lt;/ChildMember&gt;&lt;/Member&gt;&lt;/Dimension&gt;&lt;Dimension Code="TIP_OCCUP" HasMetadata="false" CommonCode="TIP_OCCUP" Display="labels"&gt;&lt;Name LocaleIsoCode="en"&gt;Type of employment&lt;/Name&gt;&lt;Name LocaleIsoCode="it"&gt;Tipologia di occupazione&lt;/Name&gt;&lt;Member Code="TOT" HasMetadata="false" HasOnlyUnitMetadata="false" HasChild="0"&gt;&lt;Name LocaleIsoCode="en"&gt;total employment&lt;/Name&gt;&lt;Name LocaleIsoCode="it"&gt;totale&lt;/Name&gt;&lt;/Member&gt;&lt;/Dimension&gt;&lt;Dimension Code="POSIZPROF" HasMetadata="false" CommonCode="POSIZPROF" Display="labels"&gt;&lt;Name LocaleIsoCode="en"&gt;Employment status&lt;/Name&gt;&lt;Name LocaleIsoCode="it"&gt;Posizione nella professione&lt;/Name&gt;&lt;Member Code="1" HasMetadata="false" HasOnlyUnitMetadata="false" HasChild="0"&gt;&lt;Name LocaleIsoCode="en"&gt;employees&lt;/Name&gt;&lt;Name LocaleIsoCode="it"&gt;dipendenti&lt;/Name&gt;&lt;/Member&gt;&lt;Member Code="2" HasMetadata="false" HasOnlyUnitMetadata="false" HasChild="0"&gt;&lt;Name LocaleIsoCode="en"&gt;self-employed&lt;/Name&gt;&lt;Name LocaleIsoCode="it"&gt;indipendenti&lt;/Name&gt;&lt;/Member&gt;&lt;Member Code="9" HasMetadata="false" HasOnlyUnitMetadata="false" HasChild="0" IsDisplayed="true"&gt;&lt;Name LocaleIsoCode="en"&gt;total&lt;/Name&gt;&lt;Name LocaleIsoCode="it"&gt;totale&lt;/Name&gt;&lt;/Member&gt;&lt;/Dimension&gt;&lt;Dimension Code="SETTISTSEC2010" HasMetadata="false" CommonCode="SETTISTSEC2010" Display="labels"&gt;&lt;Name LocaleIsoCode="en"&gt;Institutional sector&lt;/Name&gt;&lt;Name LocaleIsoCode="it"&gt;Settore istituzionale&lt;/Name&gt;&lt;Member Code="S1" HasMetadata="false" HasChild="0"&gt;&lt;Name LocaleIsoCode="en"&gt;total economy&lt;/Name&gt;&lt;Name LocaleIsoCode="it"&gt;totale economia&lt;/Name&gt;&lt;/Member&gt;&lt;/Dimension&gt;&lt;Dimension Code="CORREZ" HasMetadata="false" CommonCode="CORREZ" Display="labels"&gt;&lt;Name LocaleIsoCode="en"&gt;Adjustment&lt;/Name&gt;&lt;Name LocaleIsoCode="it"&gt;Correzione&lt;/Name&gt;&lt;Member Code="N" HasMetadata="true" HasOnlyUnitMetadata="false" HasChild="0"&gt;&lt;Name LocaleIsoCode="en"&gt;raw data&lt;/Name&gt;&lt;Name LocaleIsoCode="it"&gt;dati grezzi&lt;/Name&gt;&lt;/Member&gt;&lt;Member Code="W" HasMetadata="true" HasOnlyUnitMetadata="false" HasChild="0"&gt;&lt;Name LocaleIsoCode="en"&gt;calendar adjusted data&lt;/Name&gt;&lt;Name LocaleIsoCode="it"&gt;dati corretti per gli effetti di calendario&lt;/Name&gt;&lt;/Member&gt;&lt;Member Code="Y" HasMetadata="true" HasOnlyUnitMetadata="false" HasChild="0" IsDisplayed="true"&gt;&lt;Name LocaleIsoCode="en"&gt;seasonally adjusted data&lt;/Name&gt;&lt;Name LocaleIsoCode="it"&gt;dati destagionalizzati&lt;/Name&gt;&lt;/Member&gt;&lt;/Dimension&gt;&lt;Dimension Code="T_BIS" HasMetadata="false" CommonCode="T_BIS" Display="labels"&gt;&lt;Name LocaleIsoCode="en"&gt;Edition&lt;/Name&gt;&lt;Name LocaleIsoCode="it"&gt;Edizione&lt;/Name&gt;&lt;Member Code="2024M10" HasMetadata="true" HasChild="0"&gt;&lt;Name LocaleIsoCode="en"&gt;Oct-2024&lt;/Name&gt;&lt;Name LocaleIsoCode="it"&gt;Ott-2024&lt;/Name&gt;&lt;/Member&gt;&lt;Member Code="2024M12" HasMetadata="false" HasChild="0" IsDisplayed="true"&gt;&lt;Name LocaleIsoCode="en"&gt;Dec-2024&lt;/Name&gt;&lt;Name LocaleIsoCode="it"&gt;Dic-2024&lt;/Name&gt;&lt;/Member&gt;&lt;/Dimension&gt;&lt;Dimension Code="TIME" HasMetadata="false" CommonCode="TIME" Display="labels"&gt;&lt;Name LocaleIsoCode="en"&gt;Select time&lt;/Name&gt;&lt;Name LocaleIsoCode="it"&gt;Seleziona periodo&lt;/Name&gt;&lt;Member Code="2023Q3" HasMetadata="false"&gt;&lt;Name LocaleIsoCode="en"&gt;Q3-2023&lt;/Name&gt;&lt;Name LocaleIsoCode="it"&gt;T3-2023&lt;/Name&gt;&lt;/Member&gt;&lt;Member Code="2023Q4" HasMetadata="false"&gt;&lt;Name LocaleIsoCode="en"&gt;Q4-2023&lt;/Name&gt;&lt;Name LocaleIsoCode="it"&gt;T4-2023&lt;/Name&gt;&lt;/Member&gt;&lt;Member Code="2024Q1" HasMetadata="false"&gt;&lt;Name LocaleIsoCode="en"&gt;Q1-2024&lt;/Name&gt;&lt;Name LocaleIsoCode="it"&gt;T1-2024&lt;/Name&gt;&lt;/Member&gt;&lt;Member Code="2024Q2" HasMetadata="false"&gt;&lt;Name LocaleIsoCode="en"&gt;Q2-2024&lt;/Name&gt;&lt;Name LocaleIsoCode="it"&gt;T2-2024&lt;/Name&gt;&lt;/Member&gt;&lt;Member Code="2024Q3" HasMetadata="false"&gt;&lt;Name LocaleIsoCode="en"&gt;Q3-2024&lt;/Name&gt;&lt;Name LocaleIsoCode="it"&gt;T3-2024&lt;/Name&gt;&lt;/Member&gt;&lt;/Dimension&gt;&lt;WBOSInformations&gt;&lt;TimeDimension WebTreeWasUsed="false"&gt;&lt;StartCodes Quarters="2023Q3" /&gt;&lt;EndCodes Quarters="2024Q3" /&gt;&lt;/TimeDimension&gt;&lt;/WBOSInformations&gt;&lt;Tabulation Axis="horizontal"&gt;&lt;Dimension Code="TIME" CommonCode="TIME" /&gt;&lt;/Tabulation&gt;&lt;Tabulation Axis="vertical"&gt;&lt;Dimension Code="BRANCA_ATTIVITAREV2" CommonCode="BRANCA_ATTIVITAREV2" /&gt;&lt;/Tabulation&gt;&lt;Tabulation Axis="page"&gt;&lt;Dimension Code="TIPO_DATO_OCC" CommonCode="TIPO_DATO_OCC" /&gt;&lt;Dimension Code="ITTER107" CommonCode="ITTER107" /&gt;&lt;Dimension Code="TIP_OCCUP" CommonCode="TIP_OCCUP" /&gt;&lt;Dimension Code="POSIZPROF" CommonCode="POSIZPROF" /&gt;&lt;Dimension Code="SETTISTSEC2010" CommonCode="SETTISTSEC2010" /&gt;&lt;Dimension Code="CORREZ" CommonCode="CORREZ" /&gt;&lt;Dimension Code="T_BIS" CommonCode="T_BIS" /&gt;&lt;/Tabulation&gt;&lt;Formatting&gt;&lt;Labels LocaleIsoCode="it" /&gt;&lt;Power&gt;0&lt;/Power&gt;&lt;Decimals&gt;0&lt;/Decimals&gt;&lt;SkipEmptyLines&gt;true&lt;/SkipEmptyLines&gt;&lt;SkipEmptyCols&gt;tru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&amp;amp;QueryType=Public&amp;amp;Lang=it&lt;/AbsoluteUri&gt;&lt;/Query&gt;&lt;/WebTableParameter&gt;</t>
  </si>
  <si>
    <t>Dataset:Occupazione per branca di attività e popolazione</t>
  </si>
  <si>
    <t>Tipo aggregato</t>
  </si>
  <si>
    <t>occupati (migliaia)</t>
  </si>
  <si>
    <t>Territorio</t>
  </si>
  <si>
    <t>Italia</t>
  </si>
  <si>
    <t>Posizione nella professione</t>
  </si>
  <si>
    <t>totale</t>
  </si>
  <si>
    <t>Correzione</t>
  </si>
  <si>
    <t>dati destagionalizzati</t>
  </si>
  <si>
    <t>Edizione</t>
  </si>
  <si>
    <t>Dic-2024</t>
  </si>
  <si>
    <t>Seleziona periodo</t>
  </si>
  <si>
    <t>T3-2023</t>
  </si>
  <si>
    <t>T4-2023</t>
  </si>
  <si>
    <t>T1-2024</t>
  </si>
  <si>
    <t>T2-2024</t>
  </si>
  <si>
    <t>T3-2024</t>
  </si>
  <si>
    <t>Branca di attività (NACE Rev2)</t>
  </si>
  <si>
    <t/>
  </si>
  <si>
    <t>totale attività economiche</t>
  </si>
  <si>
    <t xml:space="preserve">  agricoltura, silvicoltura e pesca</t>
  </si>
  <si>
    <t xml:space="preserve">  attività estrattiva, attività manifatturiere, fornitura di energia elettrica, gas, vapore e aria condizionata, fornitura di acqua, reti fognarie, attività di trattamento dei rifiuti e risanamento, costruzioni</t>
  </si>
  <si>
    <t xml:space="preserve">    attività estrattiva, attività manifatturiere, fornitura di energia elettrica, gas, vapore e aria condizionata, fornitura di acqua, reti fognarie, attività di trattamento dei rifiuti e risanamento</t>
  </si>
  <si>
    <t xml:space="preserve">      industria estrattiva</t>
  </si>
  <si>
    <t>(g)</t>
  </si>
  <si>
    <t>..</t>
  </si>
  <si>
    <t xml:space="preserve">      industria manifatturiera</t>
  </si>
  <si>
    <t xml:space="preserve">        industrie alimentari, delle bevande e del tabacco</t>
  </si>
  <si>
    <t xml:space="preserve">        industrie tessili, abbigliamento, cuoio, calzature, industria del legno, della carta, editoria</t>
  </si>
  <si>
    <t xml:space="preserve">        fabbricazione di coke e prodotti derivanti dalla raffinazione del petrolio, fabbricazione di prodotti chimici e farmaceutici</t>
  </si>
  <si>
    <t xml:space="preserve">        fabbricazione di articoli in gomma e materie plastiche e altri prodotti di minerali non metalliferi, attività metallurgiche e fabbricazione di prodotti in metallo, esclusi macchinari</t>
  </si>
  <si>
    <t xml:space="preserve">        fabbricazione di computer e prodotti di elettronica e ottica, fabbricazione di apparecchiature elettriche, fabbricazione di macchinari e apparecchiature n.c.a</t>
  </si>
  <si>
    <t xml:space="preserve">        fabbricazione di mezzi di trasporto</t>
  </si>
  <si>
    <t xml:space="preserve">        fabbricazione di mobili, altre industrie manifatturiere, riparazione e installazione di macchine e apparecchiature</t>
  </si>
  <si>
    <t xml:space="preserve">      fornitura di energia elettrica, gas, vapore e aria condizionata, fornitura di acqua, reti fognarie, attività di trattamento dei rifiuti e risanamento</t>
  </si>
  <si>
    <t xml:space="preserve">    costruzioni</t>
  </si>
  <si>
    <t xml:space="preserve">  servizi</t>
  </si>
  <si>
    <t xml:space="preserve">    commercio all'ingrosso e al dettaglio, riparazione di autoveicoli e motocicli, trasporto e magazzinaggio, servizi di alloggio e di ristorazione</t>
  </si>
  <si>
    <t xml:space="preserve">    servizi di informazione e comunicazione</t>
  </si>
  <si>
    <t xml:space="preserve">    attività finanziarie e assicurative</t>
  </si>
  <si>
    <t xml:space="preserve">    attività immobiliari</t>
  </si>
  <si>
    <t xml:space="preserve">    attività professionali, scientifiche e tecniche, amministrazione e servizi di supporto</t>
  </si>
  <si>
    <t xml:space="preserve">    amministrazione pubblica e difesa, assicurazione sociale obbligatoria, istruzione, sanità e assistenza sociale</t>
  </si>
  <si>
    <t xml:space="preserve">    attività artistiche, di intrattenimento e divertimento, riparazione di beni per la casa e altri servizi</t>
  </si>
  <si>
    <t>Dati estratti il 04 Mar 2025 15:20 UTC (GMT) da I.Stat</t>
  </si>
  <si>
    <t>Legend:</t>
  </si>
  <si>
    <t>g:</t>
  </si>
  <si>
    <t>il fenomeno esiste, ma i dati non si conoscono per qualsiasi ragione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</si>
</sst>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_ ;\-#,##0\ "/>
  </numFmts>
  <fonts count="29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24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27" fillId="36" borderId="11" xfId="0" applyFont="1" applyFill="1" applyBorder="1" applyAlignment="1">
      <alignment horizontal="center"/>
    </xf>
    <xf numFmtId="0" fontId="27" fillId="36" borderId="12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4" xfId="0" applyFont="1" applyBorder="1" applyAlignment="1">
      <alignment horizontal="left" wrapText="1"/>
    </xf>
    <xf numFmtId="166" fontId="24" fillId="0" borderId="15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v7a.istat.it/index.aspx?DatasetCode=DCCN_OCCQSEC2010" TargetMode="External"/><Relationship Id="rId2" Type="http://schemas.openxmlformats.org/officeDocument/2006/relationships/hyperlink" Target="http://dati.istat.it/OECDStat_Metadata/ShowMetadata.ashx?Dataset=DCCN_OCCQSEC2010&amp;Coords=%5bCORREZ%5d.%5bY%5d&amp;ShowOnWeb=true&amp;Lang=it" TargetMode="External"/><Relationship Id="rId1" Type="http://schemas.openxmlformats.org/officeDocument/2006/relationships/hyperlink" Target="http://dati.istat.it/OECDStat_Metadata/ShowMetadata.ashx?Dataset=DCCN_OCCQSEC2010&amp;ShowOnWeb=true&amp;Lang=i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B778-8427-442A-B521-495BF4DD7543}">
  <dimension ref="A1:L35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12" hidden="1" x14ac:dyDescent="0.25">
      <c r="A1" s="1" t="e">
        <f ca="1">DotStatQuery(B1)</f>
        <v>#NAME?</v>
      </c>
      <c r="B1" s="1" t="s">
        <v>0</v>
      </c>
    </row>
    <row r="2" spans="1:12" ht="34.799999999999997" x14ac:dyDescent="0.25">
      <c r="A2" s="2" t="s">
        <v>1</v>
      </c>
    </row>
    <row r="3" spans="1:12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6"/>
    </row>
    <row r="4" spans="1:12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6"/>
    </row>
    <row r="5" spans="1:12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6"/>
    </row>
    <row r="6" spans="1:12" x14ac:dyDescent="0.25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9"/>
    </row>
    <row r="7" spans="1:12" x14ac:dyDescent="0.25">
      <c r="A7" s="3" t="s">
        <v>10</v>
      </c>
      <c r="B7" s="4"/>
      <c r="C7" s="5" t="s">
        <v>11</v>
      </c>
      <c r="D7" s="7"/>
      <c r="E7" s="7"/>
      <c r="F7" s="7"/>
      <c r="G7" s="7"/>
      <c r="H7" s="7"/>
      <c r="I7" s="7"/>
      <c r="J7" s="7"/>
      <c r="K7" s="7"/>
      <c r="L7" s="6"/>
    </row>
    <row r="8" spans="1:12" x14ac:dyDescent="0.25">
      <c r="A8" s="11" t="s">
        <v>12</v>
      </c>
      <c r="B8" s="12"/>
      <c r="C8" s="13" t="s">
        <v>13</v>
      </c>
      <c r="D8" s="14"/>
      <c r="E8" s="13" t="s">
        <v>14</v>
      </c>
      <c r="F8" s="14"/>
      <c r="G8" s="13" t="s">
        <v>15</v>
      </c>
      <c r="H8" s="14"/>
      <c r="I8" s="13" t="s">
        <v>16</v>
      </c>
      <c r="J8" s="14"/>
      <c r="K8" s="13" t="s">
        <v>17</v>
      </c>
      <c r="L8" s="14"/>
    </row>
    <row r="9" spans="1:12" ht="13.8" x14ac:dyDescent="0.3">
      <c r="A9" s="15" t="s">
        <v>18</v>
      </c>
      <c r="B9" s="16" t="s">
        <v>19</v>
      </c>
      <c r="C9" s="17" t="s">
        <v>19</v>
      </c>
      <c r="D9" s="18"/>
      <c r="E9" s="17" t="s">
        <v>19</v>
      </c>
      <c r="F9" s="18"/>
      <c r="G9" s="17" t="s">
        <v>19</v>
      </c>
      <c r="H9" s="18"/>
      <c r="I9" s="17" t="s">
        <v>19</v>
      </c>
      <c r="J9" s="18"/>
      <c r="K9" s="17" t="s">
        <v>19</v>
      </c>
      <c r="L9" s="18"/>
    </row>
    <row r="10" spans="1:12" ht="15" x14ac:dyDescent="0.3">
      <c r="A10" s="19" t="s">
        <v>20</v>
      </c>
      <c r="B10" s="16" t="s">
        <v>19</v>
      </c>
      <c r="C10" s="20" t="s">
        <v>19</v>
      </c>
      <c r="D10" s="21">
        <v>25986.7</v>
      </c>
      <c r="E10" s="20" t="s">
        <v>19</v>
      </c>
      <c r="F10" s="21">
        <v>26178.6</v>
      </c>
      <c r="G10" s="20" t="s">
        <v>19</v>
      </c>
      <c r="H10" s="21">
        <v>26286.1</v>
      </c>
      <c r="I10" s="20" t="s">
        <v>19</v>
      </c>
      <c r="J10" s="21">
        <v>26393.4</v>
      </c>
      <c r="K10" s="20" t="s">
        <v>19</v>
      </c>
      <c r="L10" s="21">
        <v>26532.7</v>
      </c>
    </row>
    <row r="11" spans="1:12" ht="15" x14ac:dyDescent="0.3">
      <c r="A11" s="19" t="s">
        <v>21</v>
      </c>
      <c r="B11" s="16" t="s">
        <v>19</v>
      </c>
      <c r="C11" s="20" t="s">
        <v>19</v>
      </c>
      <c r="D11" s="21">
        <v>927.6</v>
      </c>
      <c r="E11" s="20" t="s">
        <v>19</v>
      </c>
      <c r="F11" s="21">
        <v>922.8</v>
      </c>
      <c r="G11" s="20" t="s">
        <v>19</v>
      </c>
      <c r="H11" s="21">
        <v>903.8</v>
      </c>
      <c r="I11" s="20" t="s">
        <v>19</v>
      </c>
      <c r="J11" s="21">
        <v>895.3</v>
      </c>
      <c r="K11" s="20" t="s">
        <v>19</v>
      </c>
      <c r="L11" s="21">
        <v>897.7</v>
      </c>
    </row>
    <row r="12" spans="1:12" ht="71.400000000000006" x14ac:dyDescent="0.3">
      <c r="A12" s="19" t="s">
        <v>22</v>
      </c>
      <c r="B12" s="16" t="s">
        <v>19</v>
      </c>
      <c r="C12" s="20" t="s">
        <v>19</v>
      </c>
      <c r="D12" s="21">
        <v>6052.2</v>
      </c>
      <c r="E12" s="20" t="s">
        <v>19</v>
      </c>
      <c r="F12" s="21">
        <v>6075.9</v>
      </c>
      <c r="G12" s="20" t="s">
        <v>19</v>
      </c>
      <c r="H12" s="21">
        <v>6117.9</v>
      </c>
      <c r="I12" s="20" t="s">
        <v>19</v>
      </c>
      <c r="J12" s="21">
        <v>6137.6</v>
      </c>
      <c r="K12" s="20" t="s">
        <v>19</v>
      </c>
      <c r="L12" s="21">
        <v>6121.7</v>
      </c>
    </row>
    <row r="13" spans="1:12" ht="71.400000000000006" x14ac:dyDescent="0.3">
      <c r="A13" s="19" t="s">
        <v>23</v>
      </c>
      <c r="B13" s="16" t="s">
        <v>19</v>
      </c>
      <c r="C13" s="20" t="s">
        <v>19</v>
      </c>
      <c r="D13" s="21">
        <v>4289.1000000000004</v>
      </c>
      <c r="E13" s="20" t="s">
        <v>19</v>
      </c>
      <c r="F13" s="21">
        <v>4295.6000000000004</v>
      </c>
      <c r="G13" s="20" t="s">
        <v>19</v>
      </c>
      <c r="H13" s="21">
        <v>4313.8999999999996</v>
      </c>
      <c r="I13" s="20" t="s">
        <v>19</v>
      </c>
      <c r="J13" s="21">
        <v>4313.6000000000004</v>
      </c>
      <c r="K13" s="20" t="s">
        <v>19</v>
      </c>
      <c r="L13" s="21">
        <v>4321</v>
      </c>
    </row>
    <row r="14" spans="1:12" ht="15" x14ac:dyDescent="0.3">
      <c r="A14" s="19" t="s">
        <v>24</v>
      </c>
      <c r="B14" s="16" t="s">
        <v>19</v>
      </c>
      <c r="C14" s="20" t="s">
        <v>19</v>
      </c>
      <c r="D14" s="21">
        <v>18.600000000000001</v>
      </c>
      <c r="E14" s="20" t="s">
        <v>19</v>
      </c>
      <c r="F14" s="21">
        <v>18.600000000000001</v>
      </c>
      <c r="G14" s="20" t="s">
        <v>25</v>
      </c>
      <c r="H14" s="21" t="s">
        <v>26</v>
      </c>
      <c r="I14" s="20" t="s">
        <v>25</v>
      </c>
      <c r="J14" s="21" t="s">
        <v>26</v>
      </c>
      <c r="K14" s="20" t="s">
        <v>25</v>
      </c>
      <c r="L14" s="21" t="s">
        <v>26</v>
      </c>
    </row>
    <row r="15" spans="1:12" ht="15" x14ac:dyDescent="0.3">
      <c r="A15" s="19" t="s">
        <v>27</v>
      </c>
      <c r="B15" s="16" t="s">
        <v>19</v>
      </c>
      <c r="C15" s="20" t="s">
        <v>19</v>
      </c>
      <c r="D15" s="21">
        <v>3946</v>
      </c>
      <c r="E15" s="20" t="s">
        <v>19</v>
      </c>
      <c r="F15" s="21">
        <v>3950.8</v>
      </c>
      <c r="G15" s="20" t="s">
        <v>19</v>
      </c>
      <c r="H15" s="21">
        <v>3967.1</v>
      </c>
      <c r="I15" s="20" t="s">
        <v>19</v>
      </c>
      <c r="J15" s="21">
        <v>3966.1</v>
      </c>
      <c r="K15" s="20" t="s">
        <v>19</v>
      </c>
      <c r="L15" s="21">
        <v>3972.2</v>
      </c>
    </row>
    <row r="16" spans="1:12" ht="20.399999999999999" x14ac:dyDescent="0.3">
      <c r="A16" s="19" t="s">
        <v>28</v>
      </c>
      <c r="B16" s="16" t="s">
        <v>19</v>
      </c>
      <c r="C16" s="20" t="s">
        <v>19</v>
      </c>
      <c r="D16" s="21">
        <v>488.9</v>
      </c>
      <c r="E16" s="20" t="s">
        <v>19</v>
      </c>
      <c r="F16" s="21">
        <v>491.3</v>
      </c>
      <c r="G16" s="20" t="s">
        <v>25</v>
      </c>
      <c r="H16" s="21" t="s">
        <v>26</v>
      </c>
      <c r="I16" s="20" t="s">
        <v>25</v>
      </c>
      <c r="J16" s="21" t="s">
        <v>26</v>
      </c>
      <c r="K16" s="20" t="s">
        <v>25</v>
      </c>
      <c r="L16" s="21" t="s">
        <v>26</v>
      </c>
    </row>
    <row r="17" spans="1:12" ht="40.799999999999997" x14ac:dyDescent="0.3">
      <c r="A17" s="19" t="s">
        <v>29</v>
      </c>
      <c r="B17" s="16" t="s">
        <v>19</v>
      </c>
      <c r="C17" s="20" t="s">
        <v>19</v>
      </c>
      <c r="D17" s="21">
        <v>709.8</v>
      </c>
      <c r="E17" s="20" t="s">
        <v>19</v>
      </c>
      <c r="F17" s="21">
        <v>706.7</v>
      </c>
      <c r="G17" s="20" t="s">
        <v>25</v>
      </c>
      <c r="H17" s="21" t="s">
        <v>26</v>
      </c>
      <c r="I17" s="20" t="s">
        <v>25</v>
      </c>
      <c r="J17" s="21" t="s">
        <v>26</v>
      </c>
      <c r="K17" s="20" t="s">
        <v>25</v>
      </c>
      <c r="L17" s="21" t="s">
        <v>26</v>
      </c>
    </row>
    <row r="18" spans="1:12" ht="51" x14ac:dyDescent="0.3">
      <c r="A18" s="19" t="s">
        <v>30</v>
      </c>
      <c r="B18" s="16" t="s">
        <v>19</v>
      </c>
      <c r="C18" s="20" t="s">
        <v>19</v>
      </c>
      <c r="D18" s="21">
        <v>194.9</v>
      </c>
      <c r="E18" s="20" t="s">
        <v>19</v>
      </c>
      <c r="F18" s="21">
        <v>196.1</v>
      </c>
      <c r="G18" s="20" t="s">
        <v>25</v>
      </c>
      <c r="H18" s="21" t="s">
        <v>26</v>
      </c>
      <c r="I18" s="20" t="s">
        <v>25</v>
      </c>
      <c r="J18" s="21" t="s">
        <v>26</v>
      </c>
      <c r="K18" s="20" t="s">
        <v>25</v>
      </c>
      <c r="L18" s="21" t="s">
        <v>26</v>
      </c>
    </row>
    <row r="19" spans="1:12" ht="61.2" x14ac:dyDescent="0.3">
      <c r="A19" s="19" t="s">
        <v>31</v>
      </c>
      <c r="B19" s="16" t="s">
        <v>19</v>
      </c>
      <c r="C19" s="20" t="s">
        <v>19</v>
      </c>
      <c r="D19" s="21">
        <v>1076.4000000000001</v>
      </c>
      <c r="E19" s="20" t="s">
        <v>19</v>
      </c>
      <c r="F19" s="21">
        <v>1078.3</v>
      </c>
      <c r="G19" s="20" t="s">
        <v>25</v>
      </c>
      <c r="H19" s="21" t="s">
        <v>26</v>
      </c>
      <c r="I19" s="20" t="s">
        <v>25</v>
      </c>
      <c r="J19" s="21" t="s">
        <v>26</v>
      </c>
      <c r="K19" s="20" t="s">
        <v>25</v>
      </c>
      <c r="L19" s="21" t="s">
        <v>26</v>
      </c>
    </row>
    <row r="20" spans="1:12" ht="61.2" x14ac:dyDescent="0.3">
      <c r="A20" s="19" t="s">
        <v>32</v>
      </c>
      <c r="B20" s="16" t="s">
        <v>19</v>
      </c>
      <c r="C20" s="20" t="s">
        <v>19</v>
      </c>
      <c r="D20" s="21">
        <v>757.9</v>
      </c>
      <c r="E20" s="20" t="s">
        <v>19</v>
      </c>
      <c r="F20" s="21">
        <v>758.7</v>
      </c>
      <c r="G20" s="20" t="s">
        <v>25</v>
      </c>
      <c r="H20" s="21" t="s">
        <v>26</v>
      </c>
      <c r="I20" s="20" t="s">
        <v>25</v>
      </c>
      <c r="J20" s="21" t="s">
        <v>26</v>
      </c>
      <c r="K20" s="20" t="s">
        <v>25</v>
      </c>
      <c r="L20" s="21" t="s">
        <v>26</v>
      </c>
    </row>
    <row r="21" spans="1:12" ht="20.399999999999999" x14ac:dyDescent="0.3">
      <c r="A21" s="19" t="s">
        <v>33</v>
      </c>
      <c r="B21" s="16" t="s">
        <v>19</v>
      </c>
      <c r="C21" s="20" t="s">
        <v>19</v>
      </c>
      <c r="D21" s="21">
        <v>270.10000000000002</v>
      </c>
      <c r="E21" s="20" t="s">
        <v>19</v>
      </c>
      <c r="F21" s="21">
        <v>270.39999999999998</v>
      </c>
      <c r="G21" s="20" t="s">
        <v>25</v>
      </c>
      <c r="H21" s="21" t="s">
        <v>26</v>
      </c>
      <c r="I21" s="20" t="s">
        <v>25</v>
      </c>
      <c r="J21" s="21" t="s">
        <v>26</v>
      </c>
      <c r="K21" s="20" t="s">
        <v>25</v>
      </c>
      <c r="L21" s="21" t="s">
        <v>26</v>
      </c>
    </row>
    <row r="22" spans="1:12" ht="40.799999999999997" x14ac:dyDescent="0.3">
      <c r="A22" s="19" t="s">
        <v>34</v>
      </c>
      <c r="B22" s="16" t="s">
        <v>19</v>
      </c>
      <c r="C22" s="20" t="s">
        <v>19</v>
      </c>
      <c r="D22" s="21">
        <v>448.2</v>
      </c>
      <c r="E22" s="20" t="s">
        <v>19</v>
      </c>
      <c r="F22" s="21">
        <v>449.1</v>
      </c>
      <c r="G22" s="20" t="s">
        <v>25</v>
      </c>
      <c r="H22" s="21" t="s">
        <v>26</v>
      </c>
      <c r="I22" s="20" t="s">
        <v>25</v>
      </c>
      <c r="J22" s="21" t="s">
        <v>26</v>
      </c>
      <c r="K22" s="20" t="s">
        <v>25</v>
      </c>
      <c r="L22" s="21" t="s">
        <v>26</v>
      </c>
    </row>
    <row r="23" spans="1:12" ht="51" x14ac:dyDescent="0.3">
      <c r="A23" s="19" t="s">
        <v>35</v>
      </c>
      <c r="B23" s="16" t="s">
        <v>19</v>
      </c>
      <c r="C23" s="20" t="s">
        <v>19</v>
      </c>
      <c r="D23" s="21">
        <v>324.5</v>
      </c>
      <c r="E23" s="20" t="s">
        <v>19</v>
      </c>
      <c r="F23" s="21">
        <v>326.3</v>
      </c>
      <c r="G23" s="20" t="s">
        <v>25</v>
      </c>
      <c r="H23" s="21" t="s">
        <v>26</v>
      </c>
      <c r="I23" s="20" t="s">
        <v>25</v>
      </c>
      <c r="J23" s="21" t="s">
        <v>26</v>
      </c>
      <c r="K23" s="20" t="s">
        <v>25</v>
      </c>
      <c r="L23" s="21" t="s">
        <v>26</v>
      </c>
    </row>
    <row r="24" spans="1:12" ht="15" x14ac:dyDescent="0.3">
      <c r="A24" s="19" t="s">
        <v>36</v>
      </c>
      <c r="B24" s="16" t="s">
        <v>19</v>
      </c>
      <c r="C24" s="20" t="s">
        <v>19</v>
      </c>
      <c r="D24" s="21">
        <v>1763.1</v>
      </c>
      <c r="E24" s="20" t="s">
        <v>19</v>
      </c>
      <c r="F24" s="21">
        <v>1780.3</v>
      </c>
      <c r="G24" s="20" t="s">
        <v>19</v>
      </c>
      <c r="H24" s="21">
        <v>1804</v>
      </c>
      <c r="I24" s="20" t="s">
        <v>19</v>
      </c>
      <c r="J24" s="21">
        <v>1824</v>
      </c>
      <c r="K24" s="20" t="s">
        <v>19</v>
      </c>
      <c r="L24" s="21">
        <v>1800.7</v>
      </c>
    </row>
    <row r="25" spans="1:12" ht="15" x14ac:dyDescent="0.3">
      <c r="A25" s="19" t="s">
        <v>37</v>
      </c>
      <c r="B25" s="16" t="s">
        <v>19</v>
      </c>
      <c r="C25" s="20" t="s">
        <v>19</v>
      </c>
      <c r="D25" s="21">
        <v>19006.900000000001</v>
      </c>
      <c r="E25" s="20" t="s">
        <v>19</v>
      </c>
      <c r="F25" s="21">
        <v>19179.900000000001</v>
      </c>
      <c r="G25" s="20" t="s">
        <v>19</v>
      </c>
      <c r="H25" s="21">
        <v>19264.400000000001</v>
      </c>
      <c r="I25" s="20" t="s">
        <v>19</v>
      </c>
      <c r="J25" s="21">
        <v>19360.599999999999</v>
      </c>
      <c r="K25" s="20" t="s">
        <v>19</v>
      </c>
      <c r="L25" s="21">
        <v>19513.3</v>
      </c>
    </row>
    <row r="26" spans="1:12" ht="51" x14ac:dyDescent="0.3">
      <c r="A26" s="19" t="s">
        <v>38</v>
      </c>
      <c r="B26" s="16" t="s">
        <v>19</v>
      </c>
      <c r="C26" s="20" t="s">
        <v>19</v>
      </c>
      <c r="D26" s="21">
        <v>6683.3</v>
      </c>
      <c r="E26" s="20" t="s">
        <v>19</v>
      </c>
      <c r="F26" s="21">
        <v>6733.7</v>
      </c>
      <c r="G26" s="20" t="s">
        <v>19</v>
      </c>
      <c r="H26" s="21">
        <v>6795.4</v>
      </c>
      <c r="I26" s="20" t="s">
        <v>19</v>
      </c>
      <c r="J26" s="21">
        <v>6820.3</v>
      </c>
      <c r="K26" s="20" t="s">
        <v>19</v>
      </c>
      <c r="L26" s="21">
        <v>6947.3</v>
      </c>
    </row>
    <row r="27" spans="1:12" ht="20.399999999999999" x14ac:dyDescent="0.3">
      <c r="A27" s="19" t="s">
        <v>39</v>
      </c>
      <c r="B27" s="16" t="s">
        <v>19</v>
      </c>
      <c r="C27" s="20" t="s">
        <v>19</v>
      </c>
      <c r="D27" s="21">
        <v>696.6</v>
      </c>
      <c r="E27" s="20" t="s">
        <v>19</v>
      </c>
      <c r="F27" s="21">
        <v>704.9</v>
      </c>
      <c r="G27" s="20" t="s">
        <v>19</v>
      </c>
      <c r="H27" s="21">
        <v>708.2</v>
      </c>
      <c r="I27" s="20" t="s">
        <v>19</v>
      </c>
      <c r="J27" s="21">
        <v>701.4</v>
      </c>
      <c r="K27" s="20" t="s">
        <v>19</v>
      </c>
      <c r="L27" s="21">
        <v>695.1</v>
      </c>
    </row>
    <row r="28" spans="1:12" ht="20.399999999999999" x14ac:dyDescent="0.3">
      <c r="A28" s="19" t="s">
        <v>40</v>
      </c>
      <c r="B28" s="16" t="s">
        <v>19</v>
      </c>
      <c r="C28" s="20" t="s">
        <v>19</v>
      </c>
      <c r="D28" s="21">
        <v>625.29999999999995</v>
      </c>
      <c r="E28" s="20" t="s">
        <v>19</v>
      </c>
      <c r="F28" s="21">
        <v>628.4</v>
      </c>
      <c r="G28" s="20" t="s">
        <v>19</v>
      </c>
      <c r="H28" s="21">
        <v>631.70000000000005</v>
      </c>
      <c r="I28" s="20" t="s">
        <v>19</v>
      </c>
      <c r="J28" s="21">
        <v>633.5</v>
      </c>
      <c r="K28" s="20" t="s">
        <v>19</v>
      </c>
      <c r="L28" s="21">
        <v>633.29999999999995</v>
      </c>
    </row>
    <row r="29" spans="1:12" ht="15" x14ac:dyDescent="0.3">
      <c r="A29" s="19" t="s">
        <v>41</v>
      </c>
      <c r="B29" s="16" t="s">
        <v>19</v>
      </c>
      <c r="C29" s="20" t="s">
        <v>19</v>
      </c>
      <c r="D29" s="21">
        <v>192.4</v>
      </c>
      <c r="E29" s="20" t="s">
        <v>19</v>
      </c>
      <c r="F29" s="21">
        <v>187.2</v>
      </c>
      <c r="G29" s="20" t="s">
        <v>19</v>
      </c>
      <c r="H29" s="21">
        <v>191.2</v>
      </c>
      <c r="I29" s="20" t="s">
        <v>19</v>
      </c>
      <c r="J29" s="21">
        <v>185.4</v>
      </c>
      <c r="K29" s="20" t="s">
        <v>19</v>
      </c>
      <c r="L29" s="21">
        <v>180.2</v>
      </c>
    </row>
    <row r="30" spans="1:12" ht="40.799999999999997" x14ac:dyDescent="0.3">
      <c r="A30" s="19" t="s">
        <v>42</v>
      </c>
      <c r="B30" s="16" t="s">
        <v>19</v>
      </c>
      <c r="C30" s="20" t="s">
        <v>19</v>
      </c>
      <c r="D30" s="21">
        <v>3429.9</v>
      </c>
      <c r="E30" s="20" t="s">
        <v>19</v>
      </c>
      <c r="F30" s="21">
        <v>3494.5</v>
      </c>
      <c r="G30" s="20" t="s">
        <v>19</v>
      </c>
      <c r="H30" s="21">
        <v>3529.8</v>
      </c>
      <c r="I30" s="20" t="s">
        <v>19</v>
      </c>
      <c r="J30" s="21">
        <v>3563.6</v>
      </c>
      <c r="K30" s="20" t="s">
        <v>19</v>
      </c>
      <c r="L30" s="21">
        <v>3595.5</v>
      </c>
    </row>
    <row r="31" spans="1:12" ht="40.799999999999997" x14ac:dyDescent="0.3">
      <c r="A31" s="19" t="s">
        <v>43</v>
      </c>
      <c r="B31" s="16" t="s">
        <v>19</v>
      </c>
      <c r="C31" s="20" t="s">
        <v>19</v>
      </c>
      <c r="D31" s="21">
        <v>5031.8</v>
      </c>
      <c r="E31" s="20" t="s">
        <v>19</v>
      </c>
      <c r="F31" s="21">
        <v>5030.7</v>
      </c>
      <c r="G31" s="20" t="s">
        <v>19</v>
      </c>
      <c r="H31" s="21">
        <v>5030.8</v>
      </c>
      <c r="I31" s="20" t="s">
        <v>19</v>
      </c>
      <c r="J31" s="21">
        <v>5035.8999999999996</v>
      </c>
      <c r="K31" s="20" t="s">
        <v>19</v>
      </c>
      <c r="L31" s="21">
        <v>5034.3</v>
      </c>
    </row>
    <row r="32" spans="1:12" ht="40.799999999999997" x14ac:dyDescent="0.3">
      <c r="A32" s="19" t="s">
        <v>44</v>
      </c>
      <c r="B32" s="16" t="s">
        <v>19</v>
      </c>
      <c r="C32" s="20" t="s">
        <v>19</v>
      </c>
      <c r="D32" s="21">
        <v>2347.6</v>
      </c>
      <c r="E32" s="20" t="s">
        <v>19</v>
      </c>
      <c r="F32" s="21">
        <v>2400.5</v>
      </c>
      <c r="G32" s="20" t="s">
        <v>19</v>
      </c>
      <c r="H32" s="21">
        <v>2377.3000000000002</v>
      </c>
      <c r="I32" s="20" t="s">
        <v>19</v>
      </c>
      <c r="J32" s="21">
        <v>2420.4</v>
      </c>
      <c r="K32" s="20" t="s">
        <v>19</v>
      </c>
      <c r="L32" s="21">
        <v>2427.6999999999998</v>
      </c>
    </row>
    <row r="33" spans="1:2" x14ac:dyDescent="0.25">
      <c r="A33" s="22" t="s">
        <v>45</v>
      </c>
    </row>
    <row r="34" spans="1:2" x14ac:dyDescent="0.25">
      <c r="A34" s="23" t="s">
        <v>46</v>
      </c>
    </row>
    <row r="35" spans="1:2" x14ac:dyDescent="0.25">
      <c r="A35" s="24" t="s">
        <v>47</v>
      </c>
      <c r="B35" s="23" t="s">
        <v>48</v>
      </c>
    </row>
  </sheetData>
  <mergeCells count="21">
    <mergeCell ref="C9:D9"/>
    <mergeCell ref="E9:F9"/>
    <mergeCell ref="G9:H9"/>
    <mergeCell ref="I9:J9"/>
    <mergeCell ref="K9:L9"/>
    <mergeCell ref="A6:B6"/>
    <mergeCell ref="C6:L6"/>
    <mergeCell ref="A7:B7"/>
    <mergeCell ref="C7:L7"/>
    <mergeCell ref="A8:B8"/>
    <mergeCell ref="C8:D8"/>
    <mergeCell ref="E8:F8"/>
    <mergeCell ref="G8:H8"/>
    <mergeCell ref="I8:J8"/>
    <mergeCell ref="K8:L8"/>
    <mergeCell ref="A3:B3"/>
    <mergeCell ref="C3:L3"/>
    <mergeCell ref="A4:B4"/>
    <mergeCell ref="C4:L4"/>
    <mergeCell ref="A5:B5"/>
    <mergeCell ref="C5:L5"/>
  </mergeCells>
  <hyperlinks>
    <hyperlink ref="A2" r:id="rId1" display="http://dati.istat.it/OECDStat_Metadata/ShowMetadata.ashx?Dataset=DCCN_OCCQSEC2010&amp;ShowOnWeb=true&amp;Lang=it" xr:uid="{82508644-12AF-45BC-8C2A-11B3A0A67F47}"/>
    <hyperlink ref="C6" r:id="rId2" display="http://dati.istat.it/OECDStat_Metadata/ShowMetadata.ashx?Dataset=DCCN_OCCQSEC2010&amp;Coords=[CORREZ].[Y]&amp;ShowOnWeb=true&amp;Lang=it" xr:uid="{95597962-86C3-4165-8045-F2239584D0FF}"/>
    <hyperlink ref="A33" r:id="rId3" display="http://dativ7a.istat.it//index.aspx?DatasetCode=DCCN_OCCQSEC2010" xr:uid="{FB7900B0-168E-49C0-84A6-EADD8F3B7506}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I.Stat export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Eleonora Priori</cp:lastModifiedBy>
  <dcterms:created xsi:type="dcterms:W3CDTF">2025-03-04T16:20:15Z</dcterms:created>
  <dcterms:modified xsi:type="dcterms:W3CDTF">2025-03-04T15:21:16Z</dcterms:modified>
</cp:coreProperties>
</file>