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ropbox\HEALTH_GEOLAB\PROJECTS\COMMON_GEO-REGISTRIES\TOLKIEN_LAND\DATA\READY_REGION\Per_Object\"/>
    </mc:Choice>
  </mc:AlternateContent>
  <xr:revisionPtr revIDLastSave="0" documentId="13_ncr:1_{C8416817-A241-4EC4-954E-51F8164DBB6D}" xr6:coauthVersionLast="45" xr6:coauthVersionMax="45" xr10:uidLastSave="{00000000-0000-0000-0000-000000000000}"/>
  <bookViews>
    <workbookView xWindow="25332" yWindow="612" windowWidth="17280" windowHeight="8964" xr2:uid="{DA9657E3-CDF9-4BC2-BB8A-D02AF245ADA9}"/>
  </bookViews>
  <sheets>
    <sheet name="List" sheetId="1" r:id="rId1"/>
    <sheet name="Data catalog" sheetId="3" r:id="rId2"/>
    <sheet name="Meta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<sst xmlns="http://schemas.openxmlformats.org/spreadsheetml/2006/main" count="1175" uniqueCount="666">
  <si>
    <t>Hillary Avila</t>
  </si>
  <si>
    <t>Bruce Mcmahon</t>
  </si>
  <si>
    <t>Cecelia Randall</t>
  </si>
  <si>
    <t>Kaylah Horn</t>
  </si>
  <si>
    <t>Mackenzie Brandt</t>
  </si>
  <si>
    <t>Jaiden Ballard</t>
  </si>
  <si>
    <t>Peyton Cortez</t>
  </si>
  <si>
    <t>Gloria Velazquez</t>
  </si>
  <si>
    <t>Yasmine Shelton</t>
  </si>
  <si>
    <t>Aliya Leonard</t>
  </si>
  <si>
    <t>Donte Christensen</t>
  </si>
  <si>
    <t>Ashlee Pacheco</t>
  </si>
  <si>
    <t>Lana Fitzpatrick</t>
  </si>
  <si>
    <t>Curtis Gray</t>
  </si>
  <si>
    <t>Isai Le</t>
  </si>
  <si>
    <t>Chaya Nielsen</t>
  </si>
  <si>
    <t>Ivy Conway</t>
  </si>
  <si>
    <t>Aubrie Foley</t>
  </si>
  <si>
    <t>Camren Combs</t>
  </si>
  <si>
    <t>Anahi Hodge</t>
  </si>
  <si>
    <t>Ana Savage</t>
  </si>
  <si>
    <t>Josephine Pena</t>
  </si>
  <si>
    <t>Valery King</t>
  </si>
  <si>
    <t>Arturo Willis</t>
  </si>
  <si>
    <t>Luciano Curtis</t>
  </si>
  <si>
    <t>Kamryn Ward</t>
  </si>
  <si>
    <t>James Lester</t>
  </si>
  <si>
    <t>Frankie Cochran</t>
  </si>
  <si>
    <t>Kira Luna</t>
  </si>
  <si>
    <t>Jared Spears</t>
  </si>
  <si>
    <t>Ariel Maynard</t>
  </si>
  <si>
    <t>Talia Mcfarland</t>
  </si>
  <si>
    <t>Oswaldo Bryant</t>
  </si>
  <si>
    <t>Abram Warren</t>
  </si>
  <si>
    <t>Angelique Hawkins</t>
  </si>
  <si>
    <t>Zackary Callahan</t>
  </si>
  <si>
    <t>Maya Vasquez</t>
  </si>
  <si>
    <t>Russell Bolton</t>
  </si>
  <si>
    <t>Cooper Allison</t>
  </si>
  <si>
    <t>Lizbeth Preston</t>
  </si>
  <si>
    <t>Nyla Watson</t>
  </si>
  <si>
    <t>Johnny Arnold</t>
  </si>
  <si>
    <t>Mauricio Powers</t>
  </si>
  <si>
    <t>Ashton Harrell</t>
  </si>
  <si>
    <t>Mike Ford</t>
  </si>
  <si>
    <t>Logan Nicholson</t>
  </si>
  <si>
    <t>Luciana Braun</t>
  </si>
  <si>
    <t>Delaney Noble</t>
  </si>
  <si>
    <t>Brent Skinner</t>
  </si>
  <si>
    <t>Kole Robertson</t>
  </si>
  <si>
    <t>Fisher Nguyen</t>
  </si>
  <si>
    <t>Leonel Curry</t>
  </si>
  <si>
    <t>Uriel Randolph</t>
  </si>
  <si>
    <t>Alayna Carr</t>
  </si>
  <si>
    <t>Abigayle Quinn</t>
  </si>
  <si>
    <t>Jerimiah Montgomery</t>
  </si>
  <si>
    <t>Lorena Reed</t>
  </si>
  <si>
    <t>Remington Collier</t>
  </si>
  <si>
    <t>Khalil Blackwell</t>
  </si>
  <si>
    <t>Miya Waller</t>
  </si>
  <si>
    <t>Barbara Glenn</t>
  </si>
  <si>
    <t>Conner Rogers</t>
  </si>
  <si>
    <t>Kingston Becker</t>
  </si>
  <si>
    <t>Adriana Ali</t>
  </si>
  <si>
    <t>Eileen Herring</t>
  </si>
  <si>
    <t>Addyson Murillo</t>
  </si>
  <si>
    <t>Amaris Park</t>
  </si>
  <si>
    <t>Jada Mccarty</t>
  </si>
  <si>
    <t>Prince Rodriguez</t>
  </si>
  <si>
    <t>Alondra Santos</t>
  </si>
  <si>
    <t>William Savage</t>
  </si>
  <si>
    <t>Charlie Chen</t>
  </si>
  <si>
    <t>Annika Madden</t>
  </si>
  <si>
    <t>Ashleigh Dennis</t>
  </si>
  <si>
    <t>Meghan Rosales</t>
  </si>
  <si>
    <t>Tori Sanford</t>
  </si>
  <si>
    <t>Maxim Mckee</t>
  </si>
  <si>
    <t>Weston Oneal</t>
  </si>
  <si>
    <t>Audrey Grant</t>
  </si>
  <si>
    <t>Jaslyn Ballard</t>
  </si>
  <si>
    <t>Emery Ochoa</t>
  </si>
  <si>
    <t>Isabela Shah</t>
  </si>
  <si>
    <t>Amaris Lopez</t>
  </si>
  <si>
    <t>Marvin Mason</t>
  </si>
  <si>
    <t>Kole Swanson</t>
  </si>
  <si>
    <t>Enrique Barr</t>
  </si>
  <si>
    <t>Bethany Norton</t>
  </si>
  <si>
    <t>Jax Moses</t>
  </si>
  <si>
    <t>Austin Martinez</t>
  </si>
  <si>
    <t>Brian Mcbride</t>
  </si>
  <si>
    <t>Anna Johnston</t>
  </si>
  <si>
    <t>Matthew Mcgee</t>
  </si>
  <si>
    <t>Dalia Roberson</t>
  </si>
  <si>
    <t>Mikaela Manning</t>
  </si>
  <si>
    <t>Kai Lambert</t>
  </si>
  <si>
    <t>Perla Hale</t>
  </si>
  <si>
    <t>Camryn Carey</t>
  </si>
  <si>
    <t>Nicolas Goodman</t>
  </si>
  <si>
    <t>Seamus Leach</t>
  </si>
  <si>
    <t>Aleena Lane</t>
  </si>
  <si>
    <t>STA_NAME</t>
  </si>
  <si>
    <t>STA_ID</t>
  </si>
  <si>
    <t>VIL_NAME</t>
  </si>
  <si>
    <t>LONG</t>
  </si>
  <si>
    <t>LAT</t>
  </si>
  <si>
    <t>SOUR_COOR</t>
  </si>
  <si>
    <t>COOR_ACU</t>
  </si>
  <si>
    <t>High</t>
  </si>
  <si>
    <t>TLK0101001004</t>
  </si>
  <si>
    <t>Tower Village</t>
  </si>
  <si>
    <t>UN (Google Map)</t>
  </si>
  <si>
    <t>Moderate</t>
  </si>
  <si>
    <t>TLK0101002007</t>
  </si>
  <si>
    <t>Mathom-house Village</t>
  </si>
  <si>
    <t>TLK0101005005</t>
  </si>
  <si>
    <t>Gawkroger Village</t>
  </si>
  <si>
    <t>TLK0101007001</t>
  </si>
  <si>
    <t>Harad Village</t>
  </si>
  <si>
    <t>TLK0101008001</t>
  </si>
  <si>
    <t>House Targaryen</t>
  </si>
  <si>
    <t>TLK0101009001</t>
  </si>
  <si>
    <t>Angband Village</t>
  </si>
  <si>
    <t>TLK0101010001</t>
  </si>
  <si>
    <t>Poros Village</t>
  </si>
  <si>
    <t>Unknown</t>
  </si>
  <si>
    <t>TLK0101012003</t>
  </si>
  <si>
    <t>Hallacar Village</t>
  </si>
  <si>
    <t>TLK0101012004</t>
  </si>
  <si>
    <t>Halmir Village</t>
  </si>
  <si>
    <t>TLK0101012007</t>
  </si>
  <si>
    <t>Imlach Village</t>
  </si>
  <si>
    <t>TLK0101012008</t>
  </si>
  <si>
    <t>Isilmo Village</t>
  </si>
  <si>
    <t>TLK0101012013</t>
  </si>
  <si>
    <t>Soronto Village</t>
  </si>
  <si>
    <t>TLK0101013001</t>
  </si>
  <si>
    <t>Everholt Village</t>
  </si>
  <si>
    <t>TLK0101014003</t>
  </si>
  <si>
    <t>The Miner's Pick Village</t>
  </si>
  <si>
    <t>TLK0101015001</t>
  </si>
  <si>
    <t>Bards &amp; Noble Village</t>
  </si>
  <si>
    <t>TLK0101016003</t>
  </si>
  <si>
    <t>Bywater Village</t>
  </si>
  <si>
    <t>TLK0101016004</t>
  </si>
  <si>
    <t>Luncheons &amp; Flagons Village</t>
  </si>
  <si>
    <t>TLK0102003001</t>
  </si>
  <si>
    <t>Labingi Village</t>
  </si>
  <si>
    <t>TLK0102004003</t>
  </si>
  <si>
    <t>The Prancing Pony Village</t>
  </si>
  <si>
    <t>TLK0102004005</t>
  </si>
  <si>
    <t>Underhill Village</t>
  </si>
  <si>
    <t>TLK0102005005</t>
  </si>
  <si>
    <t>Ohtar Village</t>
  </si>
  <si>
    <t>TLK0102006003</t>
  </si>
  <si>
    <t>Idril Village</t>
  </si>
  <si>
    <t>TLK0102007002</t>
  </si>
  <si>
    <t>Sorontil Village</t>
  </si>
  <si>
    <t>TLK0102008003</t>
  </si>
  <si>
    <t>Grey Havens Village</t>
  </si>
  <si>
    <t>TLK0102010001</t>
  </si>
  <si>
    <t>Bindbole Wood Village</t>
  </si>
  <si>
    <t>TLK0102010003</t>
  </si>
  <si>
    <t>Bolger Village</t>
  </si>
  <si>
    <t>TLK0102010005</t>
  </si>
  <si>
    <t>Enchanted River Village</t>
  </si>
  <si>
    <t>TLK0102010007</t>
  </si>
  <si>
    <t>Walda Village</t>
  </si>
  <si>
    <t>TLK0102013005</t>
  </si>
  <si>
    <t>Morgoth Village</t>
  </si>
  <si>
    <t>TLK0102015003</t>
  </si>
  <si>
    <t>Brockhouse Village</t>
  </si>
  <si>
    <t>TLK0102015004</t>
  </si>
  <si>
    <t>Goblin Village</t>
  </si>
  <si>
    <t>TLK0102016001</t>
  </si>
  <si>
    <t>House Tully</t>
  </si>
  <si>
    <t>TLK0102018001</t>
  </si>
  <si>
    <t>Carrock Village</t>
  </si>
  <si>
    <t>TLK0102024001</t>
  </si>
  <si>
    <t>Anarion Village</t>
  </si>
  <si>
    <t>TLK0102025002</t>
  </si>
  <si>
    <t>Maglor Village</t>
  </si>
  <si>
    <t>TLK0102027003</t>
  </si>
  <si>
    <t>Fairbairn Village</t>
  </si>
  <si>
    <t>TLK0102027004</t>
  </si>
  <si>
    <t>Goodbody Village</t>
  </si>
  <si>
    <t>TLK0102030005</t>
  </si>
  <si>
    <t>Irmo Village</t>
  </si>
  <si>
    <t>TLK0102031001</t>
  </si>
  <si>
    <t>Goldwine Village</t>
  </si>
  <si>
    <t>TLK0102032003</t>
  </si>
  <si>
    <t>Gilrain Village</t>
  </si>
  <si>
    <t>TLK0102034004</t>
  </si>
  <si>
    <t>Salmar Village</t>
  </si>
  <si>
    <t>TLK0102035001</t>
  </si>
  <si>
    <t>Timeless Halls Village</t>
  </si>
  <si>
    <t>TLK0102036001</t>
  </si>
  <si>
    <t>Belegund Village</t>
  </si>
  <si>
    <t>TLK0102037001</t>
  </si>
  <si>
    <t>Ossiriand Village</t>
  </si>
  <si>
    <t>TLK0102039002</t>
  </si>
  <si>
    <t>Hador Village</t>
  </si>
  <si>
    <t>TLK0102039003</t>
  </si>
  <si>
    <t>Iron Hills Village</t>
  </si>
  <si>
    <t>TLK0102039007</t>
  </si>
  <si>
    <t>Tobgon Village</t>
  </si>
  <si>
    <t>TLK0102044002</t>
  </si>
  <si>
    <t>Barahir Village</t>
  </si>
  <si>
    <t>TLK0102044007</t>
  </si>
  <si>
    <t>Elwing Village</t>
  </si>
  <si>
    <t>TLK0201001003</t>
  </si>
  <si>
    <t>Greenholm Village</t>
  </si>
  <si>
    <t>TLK0201001004</t>
  </si>
  <si>
    <t>Puddifoot Village</t>
  </si>
  <si>
    <t>TLK0201005002</t>
  </si>
  <si>
    <t>Oak and Sinew Village</t>
  </si>
  <si>
    <t>TLK0201006002</t>
  </si>
  <si>
    <t>Barad-dur Village</t>
  </si>
  <si>
    <t>TLK0201006003</t>
  </si>
  <si>
    <t>Curufin Village</t>
  </si>
  <si>
    <t>TLK0201008004</t>
  </si>
  <si>
    <t>Kili Village</t>
  </si>
  <si>
    <t>TLK0201008005</t>
  </si>
  <si>
    <t>Miriel Village</t>
  </si>
  <si>
    <t>TLK0201008008</t>
  </si>
  <si>
    <t>Tarnost Village</t>
  </si>
  <si>
    <t>TLK0201009002</t>
  </si>
  <si>
    <t>Lannister Village</t>
  </si>
  <si>
    <t>TLK0201013002</t>
  </si>
  <si>
    <t>Dorlas Village</t>
  </si>
  <si>
    <t>TLK0201014001</t>
  </si>
  <si>
    <t>Sauron Village</t>
  </si>
  <si>
    <t>TLK0201015002</t>
  </si>
  <si>
    <t>Brytta Village</t>
  </si>
  <si>
    <t>TLK0201015003</t>
  </si>
  <si>
    <t>Bunce Village</t>
  </si>
  <si>
    <t>TLK0201015005</t>
  </si>
  <si>
    <t>Eomund Village</t>
  </si>
  <si>
    <t>TLK0201015009</t>
  </si>
  <si>
    <t>Nimloth Village</t>
  </si>
  <si>
    <t>TLK0201015010</t>
  </si>
  <si>
    <t>Pelennor Village</t>
  </si>
  <si>
    <t>TLK0201016002</t>
  </si>
  <si>
    <t>Frea Village</t>
  </si>
  <si>
    <t>TLK0201017002</t>
  </si>
  <si>
    <t>Elessar Village</t>
  </si>
  <si>
    <t>TLK0201018001</t>
  </si>
  <si>
    <t>Elvenking Village</t>
  </si>
  <si>
    <t>TLK0201018004</t>
  </si>
  <si>
    <t>Haleth Village</t>
  </si>
  <si>
    <t>TLK0201018006</t>
  </si>
  <si>
    <t>Mugwort Village</t>
  </si>
  <si>
    <t>TLK0201020005</t>
  </si>
  <si>
    <t>Manwendil Village</t>
  </si>
  <si>
    <t>TLK0202002001</t>
  </si>
  <si>
    <t>Amon Hen Village</t>
  </si>
  <si>
    <t>TLK0202002002</t>
  </si>
  <si>
    <t>Tinker and Sons Village</t>
  </si>
  <si>
    <t>TLK0202004001</t>
  </si>
  <si>
    <t>Cotton Village</t>
  </si>
  <si>
    <t>TLK0202010001</t>
  </si>
  <si>
    <t>Deor Village</t>
  </si>
  <si>
    <t>TLK0202010002</t>
  </si>
  <si>
    <t>Gnarlbeard Village</t>
  </si>
  <si>
    <t>TLK0202012002</t>
  </si>
  <si>
    <t>Methedras Village</t>
  </si>
  <si>
    <t>TLK0202012003</t>
  </si>
  <si>
    <t>Nerdanel Village</t>
  </si>
  <si>
    <t>TLK0202018002</t>
  </si>
  <si>
    <t>Malduin Village</t>
  </si>
  <si>
    <t>TLK0202020001</t>
  </si>
  <si>
    <t>Avallone Village</t>
  </si>
  <si>
    <t>TLK0202020002</t>
  </si>
  <si>
    <t>Ravenhill Village</t>
  </si>
  <si>
    <t>TLK0202022001</t>
  </si>
  <si>
    <t>Amandil Village</t>
  </si>
  <si>
    <t>TLK0301002002</t>
  </si>
  <si>
    <t>Woods of Nuath Village</t>
  </si>
  <si>
    <t>TLK0302001004</t>
  </si>
  <si>
    <t>Edhellond Village</t>
  </si>
  <si>
    <t>TLK0302002001</t>
  </si>
  <si>
    <t>Erui Village</t>
  </si>
  <si>
    <t>TLK0302004002</t>
  </si>
  <si>
    <t>Dol Guldur Village</t>
  </si>
  <si>
    <t>TLK0302005003</t>
  </si>
  <si>
    <t>Tighfield Village</t>
  </si>
  <si>
    <t>TLK0302008004</t>
  </si>
  <si>
    <t>Lesser Market Village</t>
  </si>
  <si>
    <t>TLK0401001004</t>
  </si>
  <si>
    <t>Galadh Village</t>
  </si>
  <si>
    <t>TLK0401001006</t>
  </si>
  <si>
    <t>Heavenly Arch Village</t>
  </si>
  <si>
    <t>TLK0401002002</t>
  </si>
  <si>
    <t>Beor Village</t>
  </si>
  <si>
    <t>TLK0401002006</t>
  </si>
  <si>
    <t>Dol Amroth Village</t>
  </si>
  <si>
    <t>TLK0401002009</t>
  </si>
  <si>
    <t>Eowyn Village</t>
  </si>
  <si>
    <t>TLK0401002010</t>
  </si>
  <si>
    <t>Fili Village</t>
  </si>
  <si>
    <t>TLK0401002012</t>
  </si>
  <si>
    <t>Hurin Village</t>
  </si>
  <si>
    <t>TLK0401003003</t>
  </si>
  <si>
    <t>Deepcrag Village</t>
  </si>
  <si>
    <t>TLK0401003005</t>
  </si>
  <si>
    <t>Thundershod Village</t>
  </si>
  <si>
    <t>TLK0401003006</t>
  </si>
  <si>
    <t>Yewhammer Village</t>
  </si>
  <si>
    <t>STA0000001</t>
  </si>
  <si>
    <t>STA0000002</t>
  </si>
  <si>
    <t>STA0000003</t>
  </si>
  <si>
    <t>STA0000004</t>
  </si>
  <si>
    <t>STA0000005</t>
  </si>
  <si>
    <t>STA0000006</t>
  </si>
  <si>
    <t>STA0000007</t>
  </si>
  <si>
    <t>STA0000008</t>
  </si>
  <si>
    <t>STA0000009</t>
  </si>
  <si>
    <t>STA0000010</t>
  </si>
  <si>
    <t>STA0000011</t>
  </si>
  <si>
    <t>STA0000012</t>
  </si>
  <si>
    <t>STA0000013</t>
  </si>
  <si>
    <t>STA0000014</t>
  </si>
  <si>
    <t>STA0000015</t>
  </si>
  <si>
    <t>STA0000016</t>
  </si>
  <si>
    <t>STA0000017</t>
  </si>
  <si>
    <t>STA0000018</t>
  </si>
  <si>
    <t>STA0000019</t>
  </si>
  <si>
    <t>STA0000020</t>
  </si>
  <si>
    <t>STA0000021</t>
  </si>
  <si>
    <t>STA0000022</t>
  </si>
  <si>
    <t>STA0000023</t>
  </si>
  <si>
    <t>STA0000024</t>
  </si>
  <si>
    <t>STA0000025</t>
  </si>
  <si>
    <t>STA0000026</t>
  </si>
  <si>
    <t>STA0000027</t>
  </si>
  <si>
    <t>STA0000028</t>
  </si>
  <si>
    <t>STA0000029</t>
  </si>
  <si>
    <t>STA0000030</t>
  </si>
  <si>
    <t>STA0000031</t>
  </si>
  <si>
    <t>STA0000032</t>
  </si>
  <si>
    <t>STA0000033</t>
  </si>
  <si>
    <t>STA0000034</t>
  </si>
  <si>
    <t>STA0000035</t>
  </si>
  <si>
    <t>STA0000036</t>
  </si>
  <si>
    <t>STA0000037</t>
  </si>
  <si>
    <t>STA0000038</t>
  </si>
  <si>
    <t>STA0000039</t>
  </si>
  <si>
    <t>STA0000040</t>
  </si>
  <si>
    <t>STA0000041</t>
  </si>
  <si>
    <t>STA0000042</t>
  </si>
  <si>
    <t>STA0000043</t>
  </si>
  <si>
    <t>STA0000044</t>
  </si>
  <si>
    <t>STA0000045</t>
  </si>
  <si>
    <t>STA0000046</t>
  </si>
  <si>
    <t>STA0000047</t>
  </si>
  <si>
    <t>STA0000048</t>
  </si>
  <si>
    <t>STA0000049</t>
  </si>
  <si>
    <t>STA0000050</t>
  </si>
  <si>
    <t>STA0000051</t>
  </si>
  <si>
    <t>STA0000052</t>
  </si>
  <si>
    <t>STA0000053</t>
  </si>
  <si>
    <t>STA0000054</t>
  </si>
  <si>
    <t>STA0000055</t>
  </si>
  <si>
    <t>STA0000056</t>
  </si>
  <si>
    <t>STA0000057</t>
  </si>
  <si>
    <t>STA0000058</t>
  </si>
  <si>
    <t>STA0000059</t>
  </si>
  <si>
    <t>STA0000060</t>
  </si>
  <si>
    <t>STA0000061</t>
  </si>
  <si>
    <t>STA0000062</t>
  </si>
  <si>
    <t>STA0000063</t>
  </si>
  <si>
    <t>STA0000064</t>
  </si>
  <si>
    <t>STA0000065</t>
  </si>
  <si>
    <t>STA0000066</t>
  </si>
  <si>
    <t>STA0000067</t>
  </si>
  <si>
    <t>STA0000068</t>
  </si>
  <si>
    <t>STA0000069</t>
  </si>
  <si>
    <t>STA0000070</t>
  </si>
  <si>
    <t>STA0000071</t>
  </si>
  <si>
    <t>STA0000072</t>
  </si>
  <si>
    <t>STA0000073</t>
  </si>
  <si>
    <t>STA0000074</t>
  </si>
  <si>
    <t>STA0000075</t>
  </si>
  <si>
    <t>STA0000076</t>
  </si>
  <si>
    <t>STA0000077</t>
  </si>
  <si>
    <t>STA0000078</t>
  </si>
  <si>
    <t>STA0000079</t>
  </si>
  <si>
    <t>STA0000080</t>
  </si>
  <si>
    <t>STA0000081</t>
  </si>
  <si>
    <t>STA0000082</t>
  </si>
  <si>
    <t>STA0000083</t>
  </si>
  <si>
    <t>STA0000084</t>
  </si>
  <si>
    <t>STA0000085</t>
  </si>
  <si>
    <t>STA0000086</t>
  </si>
  <si>
    <t>STA0000087</t>
  </si>
  <si>
    <t>STA0000088</t>
  </si>
  <si>
    <t>STA0000089</t>
  </si>
  <si>
    <t>STA0000090</t>
  </si>
  <si>
    <t>STA0000091</t>
  </si>
  <si>
    <t>STA0000092</t>
  </si>
  <si>
    <t>STA0000093</t>
  </si>
  <si>
    <t>STA0000094</t>
  </si>
  <si>
    <t>STA0000095</t>
  </si>
  <si>
    <t>STA0000096</t>
  </si>
  <si>
    <t>STA0000097</t>
  </si>
  <si>
    <t>STA0000098</t>
  </si>
  <si>
    <t>STA0000099</t>
  </si>
  <si>
    <t>STA0000100</t>
  </si>
  <si>
    <t>STA_GENDER</t>
  </si>
  <si>
    <t>STA_PHONE</t>
  </si>
  <si>
    <t>STA_PS_EN</t>
  </si>
  <si>
    <t>Male</t>
  </si>
  <si>
    <t>Female</t>
  </si>
  <si>
    <t>HF_ID</t>
  </si>
  <si>
    <t>HF_NAME</t>
  </si>
  <si>
    <t>VIL_ID</t>
  </si>
  <si>
    <t>HF0005</t>
  </si>
  <si>
    <t>Allang Health Post</t>
  </si>
  <si>
    <t>HF0127</t>
  </si>
  <si>
    <t>Oma-oma Health Post</t>
  </si>
  <si>
    <t>HF0095</t>
  </si>
  <si>
    <t>Francia II Health Post</t>
  </si>
  <si>
    <t>HF0134</t>
  </si>
  <si>
    <t>Paulba II Health Post</t>
  </si>
  <si>
    <t>HF0030</t>
  </si>
  <si>
    <t>San Pedro Health Post</t>
  </si>
  <si>
    <t>HF0094</t>
  </si>
  <si>
    <t>Francia I Health Post</t>
  </si>
  <si>
    <t>HF0186</t>
  </si>
  <si>
    <t>Tupas Health Post</t>
  </si>
  <si>
    <t>HF0087</t>
  </si>
  <si>
    <t>Coliat I Health Post</t>
  </si>
  <si>
    <t>HF0121</t>
  </si>
  <si>
    <t>Mayao Health Post</t>
  </si>
  <si>
    <t>HF0076</t>
  </si>
  <si>
    <t>Calpi I Health Post</t>
  </si>
  <si>
    <t>HF0080</t>
  </si>
  <si>
    <t>Camagong II Health Post</t>
  </si>
  <si>
    <t>HF0088</t>
  </si>
  <si>
    <t>Coliat II Health Post</t>
  </si>
  <si>
    <t>HF0100</t>
  </si>
  <si>
    <t>Iraya Norte Health Post</t>
  </si>
  <si>
    <t>HF0140</t>
  </si>
  <si>
    <t>Saban II Health Post</t>
  </si>
  <si>
    <t>HF0182</t>
  </si>
  <si>
    <t>Tobog I Health Post</t>
  </si>
  <si>
    <t>HF0170</t>
  </si>
  <si>
    <t>Talisay Health Post</t>
  </si>
  <si>
    <t>HF0157</t>
  </si>
  <si>
    <t>San Vicente I Health Post</t>
  </si>
  <si>
    <t>HF0032</t>
  </si>
  <si>
    <t>Tinampo Health Post</t>
  </si>
  <si>
    <t>HF0043</t>
  </si>
  <si>
    <t>Bacolod Health Post</t>
  </si>
  <si>
    <t>HF0163</t>
  </si>
  <si>
    <t>Santo Domingo I Health Post</t>
  </si>
  <si>
    <t>HF0092</t>
  </si>
  <si>
    <t>East Carisac I Health Post</t>
  </si>
  <si>
    <t>HF0105</t>
  </si>
  <si>
    <t>Linao II Health Post</t>
  </si>
  <si>
    <t>HF0017</t>
  </si>
  <si>
    <t>Linao Health Post</t>
  </si>
  <si>
    <t>HF0107</t>
  </si>
  <si>
    <t>Mabayawas II Health Post</t>
  </si>
  <si>
    <t>HF0191</t>
  </si>
  <si>
    <t>Zone V (Pob.) Health Post</t>
  </si>
  <si>
    <t>HF0145</t>
  </si>
  <si>
    <t>San Antonio I Health Post</t>
  </si>
  <si>
    <t>HF0108</t>
  </si>
  <si>
    <t>Magallang Health Post</t>
  </si>
  <si>
    <t>HF0125</t>
  </si>
  <si>
    <t>Nino Jesus Health Post</t>
  </si>
  <si>
    <t>HF0118</t>
  </si>
  <si>
    <t>Marayag Health Post</t>
  </si>
  <si>
    <t>HF0156</t>
  </si>
  <si>
    <t>San Ramon II Health Post</t>
  </si>
  <si>
    <t>HF0096</t>
  </si>
  <si>
    <t>Gamot Health Post</t>
  </si>
  <si>
    <t>HF0042</t>
  </si>
  <si>
    <t>Apad Health Post</t>
  </si>
  <si>
    <t>HF0060</t>
  </si>
  <si>
    <t>Binagbangan I Health Post</t>
  </si>
  <si>
    <t>HF0160</t>
  </si>
  <si>
    <t>Santa Cruz II Health Post</t>
  </si>
  <si>
    <t>HF0035</t>
  </si>
  <si>
    <t>Ubaliw Health Post</t>
  </si>
  <si>
    <t>HF0073</t>
  </si>
  <si>
    <t>Buyone II Health Post</t>
  </si>
  <si>
    <t>HF0112</t>
  </si>
  <si>
    <t>Malipo I Health Post</t>
  </si>
  <si>
    <t>HF0038</t>
  </si>
  <si>
    <t>HF0036</t>
  </si>
  <si>
    <t>Abella I Health Post</t>
  </si>
  <si>
    <t>HF0044</t>
  </si>
  <si>
    <t>Bacong Health Post</t>
  </si>
  <si>
    <t>HF0130</t>
  </si>
  <si>
    <t>Palapas Health Post</t>
  </si>
  <si>
    <t>HF0133</t>
  </si>
  <si>
    <t>Paulba I Health Post</t>
  </si>
  <si>
    <t>HF0173</t>
  </si>
  <si>
    <t>Tandarura Health Post</t>
  </si>
  <si>
    <t>HF0132</t>
  </si>
  <si>
    <t>Pandan Health Post</t>
  </si>
  <si>
    <t>HF0034</t>
  </si>
  <si>
    <t>HF0120</t>
  </si>
  <si>
    <t>Matambo Health Post</t>
  </si>
  <si>
    <t>HF0065</t>
  </si>
  <si>
    <t>Bongoran Health Post</t>
  </si>
  <si>
    <t>HF0074</t>
  </si>
  <si>
    <t>Calaguimit I Health Post</t>
  </si>
  <si>
    <t>HF0079</t>
  </si>
  <si>
    <t>Camagong I Health Post</t>
  </si>
  <si>
    <t>HF0015</t>
  </si>
  <si>
    <t>Gumabao Health Post</t>
  </si>
  <si>
    <t>HF0097</t>
  </si>
  <si>
    <t>HF0098</t>
  </si>
  <si>
    <t>Ilaor Norte Health Post</t>
  </si>
  <si>
    <t>HF0020</t>
  </si>
  <si>
    <t>HF0027</t>
  </si>
  <si>
    <t>Pistola Health Post</t>
  </si>
  <si>
    <t>HF0147</t>
  </si>
  <si>
    <t>San Isidoro Health Post</t>
  </si>
  <si>
    <t>HF0033</t>
  </si>
  <si>
    <t>Tobgon Health Post</t>
  </si>
  <si>
    <t>HF0045</t>
  </si>
  <si>
    <t>Badbad Health Post</t>
  </si>
  <si>
    <t>HF0141</t>
  </si>
  <si>
    <t>Salvacion I Health Post</t>
  </si>
  <si>
    <t>HF0146</t>
  </si>
  <si>
    <t>San Antonio II Health Post</t>
  </si>
  <si>
    <t>HF0155</t>
  </si>
  <si>
    <t>San Ramon I Health Post</t>
  </si>
  <si>
    <t>HF0023</t>
  </si>
  <si>
    <t>HF0057</t>
  </si>
  <si>
    <t>Basud II Health Post</t>
  </si>
  <si>
    <t>HF0175</t>
  </si>
  <si>
    <t>Tibabo II Health Post</t>
  </si>
  <si>
    <t>HF0059</t>
  </si>
  <si>
    <t>Batbat III Health Post</t>
  </si>
  <si>
    <t>HF0064</t>
  </si>
  <si>
    <t>Bololo II Health Post</t>
  </si>
  <si>
    <t>HF0115</t>
  </si>
  <si>
    <t>Malobago II Health Post</t>
  </si>
  <si>
    <t>HF0166</t>
  </si>
  <si>
    <t>Sinungtan II Health Post</t>
  </si>
  <si>
    <t>HF0090</t>
  </si>
  <si>
    <t>Culliat II Health Post</t>
  </si>
  <si>
    <t>MOH (GPS)</t>
  </si>
  <si>
    <t>Nurse II</t>
  </si>
  <si>
    <t>Nurse I</t>
  </si>
  <si>
    <t>Nurse III</t>
  </si>
  <si>
    <t>+99 99 18141684</t>
  </si>
  <si>
    <t>+99 95 76462366</t>
  </si>
  <si>
    <t>+99 99 49519291</t>
  </si>
  <si>
    <t>+99 91 88226982</t>
  </si>
  <si>
    <t>+99 98 65895259</t>
  </si>
  <si>
    <t>+99 96 95253655</t>
  </si>
  <si>
    <t>+99 92 97933673</t>
  </si>
  <si>
    <t>+99 94 25395959</t>
  </si>
  <si>
    <t>+99 93 44997949</t>
  </si>
  <si>
    <t>+99 92 32842124</t>
  </si>
  <si>
    <t>+99 97 72532723</t>
  </si>
  <si>
    <t>+99 98 68982488</t>
  </si>
  <si>
    <t>+99 97 76197569</t>
  </si>
  <si>
    <t>+99 96 95963856</t>
  </si>
  <si>
    <t>+99 95 29621492</t>
  </si>
  <si>
    <t>+99 98 13751735</t>
  </si>
  <si>
    <t>+99 95 85622652</t>
  </si>
  <si>
    <t>+99 93 13217131</t>
  </si>
  <si>
    <t>+99 93 62626822</t>
  </si>
  <si>
    <t>+99 98 28555285</t>
  </si>
  <si>
    <t>+99 97 93414331</t>
  </si>
  <si>
    <t>+99 97 84828442</t>
  </si>
  <si>
    <t>+99 94 88393889</t>
  </si>
  <si>
    <t>+99 91 14552945</t>
  </si>
  <si>
    <t>+99 92 34666146</t>
  </si>
  <si>
    <t>+99 94 39512991</t>
  </si>
  <si>
    <t>+99 95 95564256</t>
  </si>
  <si>
    <t>+99 91 82439123</t>
  </si>
  <si>
    <t>+99 92 92814221</t>
  </si>
  <si>
    <t>+99 92 79777797</t>
  </si>
  <si>
    <t>+99 93 23247234</t>
  </si>
  <si>
    <t>+99 97 56847364</t>
  </si>
  <si>
    <t>+99 95 21722612</t>
  </si>
  <si>
    <t>+99 99 37595579</t>
  </si>
  <si>
    <t>+99 94 89947694</t>
  </si>
  <si>
    <t>+99 97 65815551</t>
  </si>
  <si>
    <t>+99 94 81512211</t>
  </si>
  <si>
    <t>+99 93 88536883</t>
  </si>
  <si>
    <t>+99 96 91159815</t>
  </si>
  <si>
    <t>+99 98 41257215</t>
  </si>
  <si>
    <t>+99 99 48112681</t>
  </si>
  <si>
    <t>+99 98 27935173</t>
  </si>
  <si>
    <t>+99 91 59191199</t>
  </si>
  <si>
    <t>+99 92 71177517</t>
  </si>
  <si>
    <t>+99 93 94229942</t>
  </si>
  <si>
    <t>+99 93 16632963</t>
  </si>
  <si>
    <t>+99 97 45286958</t>
  </si>
  <si>
    <t>+99 97 99629992</t>
  </si>
  <si>
    <t>+99 92 22481228</t>
  </si>
  <si>
    <t>+99 99 43417231</t>
  </si>
  <si>
    <t>+99 91 95298459</t>
  </si>
  <si>
    <t>+99 97 35976857</t>
  </si>
  <si>
    <t>+99 98 35769156</t>
  </si>
  <si>
    <t>+99 98 44125342</t>
  </si>
  <si>
    <t>+99 97 58758485</t>
  </si>
  <si>
    <t>+99 97 54678647</t>
  </si>
  <si>
    <t>+99 99 47166776</t>
  </si>
  <si>
    <t>+99 96 28435583</t>
  </si>
  <si>
    <t>+99 92 63159235</t>
  </si>
  <si>
    <t>+99 91 83814331</t>
  </si>
  <si>
    <t>+99 94 78889288</t>
  </si>
  <si>
    <t>+99 97 16736163</t>
  </si>
  <si>
    <t>+99 94 22372227</t>
  </si>
  <si>
    <t>+99 97 41486118</t>
  </si>
  <si>
    <t>+99 92 36523362</t>
  </si>
  <si>
    <t>+99 93 69895199</t>
  </si>
  <si>
    <t>+99 97 81897519</t>
  </si>
  <si>
    <t>+99 91 93712531</t>
  </si>
  <si>
    <t>Title:</t>
  </si>
  <si>
    <t>Originator:</t>
  </si>
  <si>
    <t>Ministry of Health (MOH)</t>
  </si>
  <si>
    <t>Publication date:</t>
  </si>
  <si>
    <t>January 1, 2000</t>
  </si>
  <si>
    <t>Abstract:</t>
  </si>
  <si>
    <t>Process:</t>
  </si>
  <si>
    <t>This dataset has been generated by combining different sources of information that are validated by the MOH. The geographic coordinates present different level of accuracy depending on the data collection method used.</t>
  </si>
  <si>
    <t>Progress:</t>
  </si>
  <si>
    <t>Ongoing (updated regularly)</t>
  </si>
  <si>
    <t>Access constraints:</t>
  </si>
  <si>
    <t>The access to this dataset is limited  to the users of the Common Geo-Registry tool for demonstrations purposes only.</t>
  </si>
  <si>
    <t>Use constraints:</t>
  </si>
  <si>
    <t>The use of this dataset is limited  to the to the users of the Common Geo-Registry tool for demonstrations purposes only.</t>
  </si>
  <si>
    <t>Acknowledgement</t>
  </si>
  <si>
    <t>Please acknowledge the Department of Planning, Ministry of Health of the Middle Earth when using this dataset</t>
  </si>
  <si>
    <t>Disclaimer:</t>
  </si>
  <si>
    <t>This dataset is being distributed without warranty of any kind, either expressed or implied.</t>
  </si>
  <si>
    <t>The responsibility for the interpretation and use of the dataset lies with the user. In no event shall the Ministry of Health be liable for damages arising from its use.</t>
  </si>
  <si>
    <t>Acknowledgment:</t>
  </si>
  <si>
    <t>Primary Contact</t>
  </si>
  <si>
    <t>Contact Name</t>
  </si>
  <si>
    <t>Ariela Antonio</t>
  </si>
  <si>
    <t>Organization</t>
  </si>
  <si>
    <t>MOH</t>
  </si>
  <si>
    <t>Contact Telephone number:</t>
  </si>
  <si>
    <t xml:space="preserve"> +99 877-0000</t>
  </si>
  <si>
    <t>Contact Fax Number:</t>
  </si>
  <si>
    <t>NA</t>
  </si>
  <si>
    <t>Contact Email Address:</t>
  </si>
  <si>
    <t>a.antonio@moh.gov.tlk</t>
  </si>
  <si>
    <t>Field</t>
  </si>
  <si>
    <t>Description of the content</t>
  </si>
  <si>
    <t xml:space="preserve">Official name of the health facility to which the staff is attached (MOH) </t>
  </si>
  <si>
    <t>Official unique ID of the health facility to which the staff is attached (MOH)</t>
  </si>
  <si>
    <t>Official unique ID of the village to which the staff is attached (MOHA)</t>
  </si>
  <si>
    <t>Official name of the village to which the staff is attached (MOHA)</t>
  </si>
  <si>
    <t>Staff phone number</t>
  </si>
  <si>
    <t>Latitude of the building where the staff is working</t>
  </si>
  <si>
    <t>Longitude of the building where the staff is working</t>
  </si>
  <si>
    <t>Source of the geographic coordinates (collection method)</t>
  </si>
  <si>
    <t>Accuracy level of the geographic coordinates</t>
  </si>
  <si>
    <t>Staff position (English)</t>
  </si>
  <si>
    <t>Staff gender (English)</t>
  </si>
  <si>
    <t>Staff full name (English)</t>
  </si>
  <si>
    <t>Official unique ID of the staff (MOH</t>
  </si>
  <si>
    <t>Community health workers Master List for Tolkien Region</t>
  </si>
  <si>
    <t>This dataset is the official master list of Community health Workers (CHW) for Tolkien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</si>
</sst>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
  </numFmts>
  <fonts count="7">
    <font>
      <sz val="11"/>
      <color theme="1"/>
      <name val="Calibri"/>
      <family val="2"/>
      <scheme val="minor"/>
    </font>
    <font>
      <b/>
      <sz val="11"/>
      <color theme="1"/>
      <name val="Calibri"/>
      <family val="2"/>
      <scheme val="minor"/>
    </font>
    <font>
      <sz val="10"/>
      <color rgb="FF000000"/>
      <name val="Roboto"/>
    </font>
    <font>
      <sz val="8"/>
      <name val="Calibri"/>
      <family val="2"/>
      <scheme val="minor"/>
    </font>
    <font>
      <u/>
      <sz val="11"/>
      <color theme="10"/>
      <name val="Calibri"/>
      <family val="2"/>
      <scheme val="minor"/>
    </font>
    <font>
      <b/>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0" fillId="0" borderId="0" xfId="0" applyAlignment="1">
      <alignment horizontal="left"/>
    </xf>
    <xf numFmtId="0" fontId="1" fillId="0" borderId="1" xfId="0" applyFont="1" applyBorder="1"/>
    <xf numFmtId="0" fontId="0" fillId="0" borderId="1" xfId="0" applyBorder="1"/>
    <xf numFmtId="1" fontId="0" fillId="0" borderId="1" xfId="0" applyNumberFormat="1" applyBorder="1"/>
    <xf numFmtId="0" fontId="2" fillId="0" borderId="1" xfId="0" applyFont="1" applyBorder="1" applyAlignment="1">
      <alignment horizontal="left" vertical="center" wrapText="1"/>
    </xf>
    <xf numFmtId="0" fontId="1" fillId="0" borderId="1" xfId="0" applyFont="1" applyBorder="1" applyAlignment="1">
      <alignment horizontal="left"/>
    </xf>
    <xf numFmtId="1" fontId="1" fillId="0" borderId="1" xfId="0" applyNumberFormat="1" applyFont="1" applyBorder="1"/>
    <xf numFmtId="0" fontId="1" fillId="0" borderId="1" xfId="0" applyFont="1" applyFill="1" applyBorder="1" applyAlignment="1">
      <alignment horizontal="left"/>
    </xf>
    <xf numFmtId="0" fontId="1" fillId="0" borderId="0" xfId="0" applyFont="1"/>
    <xf numFmtId="49" fontId="5" fillId="2" borderId="1" xfId="0" applyNumberFormat="1" applyFont="1" applyFill="1" applyBorder="1"/>
    <xf numFmtId="49" fontId="6" fillId="2" borderId="1" xfId="0" applyNumberFormat="1" applyFont="1" applyFill="1" applyBorder="1" applyAlignment="1">
      <alignment wrapText="1"/>
    </xf>
    <xf numFmtId="49" fontId="1" fillId="2" borderId="1" xfId="0" applyNumberFormat="1" applyFont="1" applyFill="1" applyBorder="1"/>
    <xf numFmtId="49" fontId="0" fillId="0" borderId="1" xfId="0" applyNumberFormat="1" applyBorder="1"/>
    <xf numFmtId="49" fontId="1" fillId="2" borderId="1" xfId="0" applyNumberFormat="1" applyFont="1" applyFill="1" applyBorder="1" applyAlignment="1">
      <alignment vertical="top"/>
    </xf>
    <xf numFmtId="0" fontId="1" fillId="2" borderId="1" xfId="0" applyFont="1" applyFill="1" applyBorder="1" applyAlignment="1">
      <alignment vertical="top"/>
    </xf>
    <xf numFmtId="49" fontId="1" fillId="2" borderId="1" xfId="0" applyNumberFormat="1" applyFont="1" applyFill="1" applyBorder="1" applyAlignment="1">
      <alignment vertical="center"/>
    </xf>
    <xf numFmtId="0" fontId="0" fillId="0" borderId="1" xfId="0" applyBorder="1" applyAlignment="1">
      <alignment wrapText="1"/>
    </xf>
    <xf numFmtId="49" fontId="1" fillId="2" borderId="1" xfId="0" applyNumberFormat="1" applyFont="1" applyFill="1" applyBorder="1" applyAlignment="1">
      <alignment vertical="center"/>
    </xf>
    <xf numFmtId="49" fontId="6" fillId="2" borderId="0" xfId="0" applyNumberFormat="1" applyFont="1" applyFill="1" applyAlignment="1">
      <alignment wrapText="1"/>
    </xf>
    <xf numFmtId="49" fontId="1" fillId="2" borderId="1" xfId="0" applyNumberFormat="1" applyFont="1" applyFill="1" applyBorder="1" applyAlignment="1">
      <alignment horizontal="right"/>
    </xf>
    <xf numFmtId="0" fontId="6" fillId="0" borderId="1" xfId="0" applyFont="1" applyBorder="1"/>
    <xf numFmtId="0" fontId="6" fillId="2" borderId="1" xfId="0" applyFont="1" applyFill="1" applyBorder="1"/>
    <xf numFmtId="0" fontId="4" fillId="0" borderId="1" xfId="1" applyBorder="1"/>
    <xf numFmtId="0" fontId="0" fillId="0" borderId="1" xfId="0" applyFont="1" applyBorder="1"/>
    <xf numFmtId="0" fontId="0" fillId="0" borderId="1" xfId="0" applyFont="1" applyBorder="1" applyAlignment="1">
      <alignment horizontal="left"/>
    </xf>
    <xf numFmtId="1" fontId="0" fillId="0" borderId="1" xfId="0" applyNumberFormat="1" applyFont="1" applyBorder="1"/>
    <xf numFmtId="0" fontId="0" fillId="0" borderId="1" xfId="0" applyFont="1" applyFill="1" applyBorder="1" applyAlignment="1">
      <alignment horizontal="left"/>
    </xf>
    <xf numFmtId="1" fontId="0" fillId="0" borderId="1" xfId="0" applyNumberFormat="1" applyFont="1" applyFill="1" applyBorder="1"/>
    <xf numFmtId="0" fontId="0" fillId="0" borderId="0" xfId="0" applyFont="1"/>
    <xf numFmtId="0" fontId="1" fillId="0" borderId="1" xfId="0" applyFont="1" applyBorder="1" applyAlignment="1">
      <alignment horizontal="center"/>
    </xf>
    <xf numFmtId="0" fontId="6" fillId="0" borderId="1" xfId="0" applyFont="1" applyBorder="1" applyAlignment="1">
      <alignment wrapText="1"/>
    </xf>
    <xf numFmtId="0" fontId="1" fillId="0" borderId="1" xfId="0" applyFont="1" applyBorder="1" applyAlignment="1">
      <alignment horizontal="center" wrapText="1"/>
    </xf>
    <xf numFmtId="0" fontId="0" fillId="0" borderId="0" xfId="0" applyAlignment="1">
      <alignment wrapText="1"/>
    </xf>
    <xf numFmtId="0" fontId="6" fillId="0" borderId="1" xfId="0" applyFont="1" applyFill="1" applyBorder="1" applyAlignment="1">
      <alignment wrapText="1"/>
    </xf>
    <xf numFmtId="165" fontId="1" fillId="0" borderId="1" xfId="0" applyNumberFormat="1" applyFont="1" applyFill="1" applyBorder="1"/>
    <xf numFmtId="165" fontId="0" fillId="0" borderId="1" xfId="0" applyNumberFormat="1" applyBorder="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a.antonio@moh.gov.t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D6DF-C5E7-410F-ADE1-A6D5C056498E}">
  <dimension ref="A1:M101"/>
  <sheetViews>
    <sheetView tabSelected="1" zoomScale="70" zoomScaleNormal="70" workbookViewId="0">
      <selection activeCell="K11" sqref="K11"/>
    </sheetView>
  </sheetViews>
  <sheetFormatPr defaultRowHeight="14.4"/>
  <cols>
    <col min="1" max="1" width="11.88671875" bestFit="1" customWidth="1"/>
    <col min="2" max="2" width="20.109375" style="1" bestFit="1" customWidth="1"/>
    <col min="3" max="3" width="12.21875" style="1" bestFit="1" customWidth="1"/>
    <col min="4" max="4" width="10.6640625" style="1" bestFit="1" customWidth="1"/>
    <col min="5" max="5" width="15.21875" bestFit="1" customWidth="1"/>
    <col min="6" max="6" width="26.44140625" bestFit="1" customWidth="1"/>
    <col min="7" max="7" width="7.77734375" bestFit="1" customWidth="1"/>
    <col min="8" max="8" width="26.33203125" bestFit="1" customWidth="1"/>
    <col min="9" max="9" width="16.44140625" bestFit="1" customWidth="1"/>
    <col min="10" max="11" width="13.33203125" style="37" bestFit="1" customWidth="1"/>
    <col min="12" max="12" width="16" bestFit="1" customWidth="1"/>
    <col min="13" max="13" width="10.77734375" bestFit="1" customWidth="1"/>
  </cols>
  <sheetData>
    <row r="1" spans="1:13" s="9" customFormat="1">
      <c r="A1" s="2" t="s">
        <v>101</v>
      </c>
      <c r="B1" s="6" t="s">
        <v>100</v>
      </c>
      <c r="C1" s="6" t="s">
        <v>407</v>
      </c>
      <c r="D1" s="6" t="s">
        <v>409</v>
      </c>
      <c r="E1" s="7" t="s">
        <v>414</v>
      </c>
      <c r="F1" s="7" t="s">
        <v>102</v>
      </c>
      <c r="G1" s="7" t="s">
        <v>412</v>
      </c>
      <c r="H1" s="7" t="s">
        <v>413</v>
      </c>
      <c r="I1" s="8" t="s">
        <v>408</v>
      </c>
      <c r="J1" s="35" t="s">
        <v>103</v>
      </c>
      <c r="K1" s="35" t="s">
        <v>104</v>
      </c>
      <c r="L1" s="2" t="s">
        <v>105</v>
      </c>
      <c r="M1" s="2" t="s">
        <v>106</v>
      </c>
    </row>
    <row r="2" spans="1:13">
      <c r="A2" s="3" t="s">
        <v>315</v>
      </c>
      <c r="B2" s="5" t="s">
        <v>8</v>
      </c>
      <c r="C2" s="5" t="s">
        <v>411</v>
      </c>
      <c r="D2" s="5" t="s">
        <v>548</v>
      </c>
      <c r="E2" s="3" t="s">
        <v>112</v>
      </c>
      <c r="F2" s="3" t="s">
        <v>113</v>
      </c>
      <c r="G2" s="3" t="s">
        <v>415</v>
      </c>
      <c r="H2" s="3" t="s">
        <v>416</v>
      </c>
      <c r="I2" s="3" t="s">
        <v>550</v>
      </c>
      <c r="J2" s="36">
        <v>121.00947226738799</v>
      </c>
      <c r="K2" s="36">
        <v>14.407367573329001</v>
      </c>
      <c r="L2" s="3" t="s">
        <v>546</v>
      </c>
      <c r="M2" s="3" t="s">
        <v>107</v>
      </c>
    </row>
    <row r="3" spans="1:13">
      <c r="A3" s="3" t="s">
        <v>338</v>
      </c>
      <c r="B3" s="5" t="s">
        <v>31</v>
      </c>
      <c r="C3" s="5" t="s">
        <v>411</v>
      </c>
      <c r="D3" s="5" t="s">
        <v>548</v>
      </c>
      <c r="E3" s="3" t="s">
        <v>157</v>
      </c>
      <c r="F3" s="3" t="s">
        <v>158</v>
      </c>
      <c r="G3" s="3" t="s">
        <v>433</v>
      </c>
      <c r="H3" s="3" t="s">
        <v>434</v>
      </c>
      <c r="I3" s="3" t="s">
        <v>551</v>
      </c>
      <c r="J3" s="36">
        <v>120.99629804083601</v>
      </c>
      <c r="K3" s="36">
        <v>14.4377987181023</v>
      </c>
      <c r="L3" s="3" t="s">
        <v>110</v>
      </c>
      <c r="M3" s="3" t="s">
        <v>111</v>
      </c>
    </row>
    <row r="4" spans="1:13">
      <c r="A4" s="3" t="s">
        <v>401</v>
      </c>
      <c r="B4" s="5" t="s">
        <v>94</v>
      </c>
      <c r="C4" s="5" t="s">
        <v>411</v>
      </c>
      <c r="D4" s="5" t="s">
        <v>548</v>
      </c>
      <c r="E4" s="3" t="s">
        <v>187</v>
      </c>
      <c r="F4" s="3" t="s">
        <v>188</v>
      </c>
      <c r="G4" s="3" t="s">
        <v>443</v>
      </c>
      <c r="H4" s="3" t="s">
        <v>444</v>
      </c>
      <c r="I4" s="3" t="s">
        <v>552</v>
      </c>
      <c r="J4" s="36">
        <v>121.056007756987</v>
      </c>
      <c r="K4" s="36">
        <v>14.479571575099401</v>
      </c>
      <c r="L4" s="3" t="s">
        <v>546</v>
      </c>
      <c r="M4" s="3" t="s">
        <v>107</v>
      </c>
    </row>
    <row r="5" spans="1:13">
      <c r="A5" s="3" t="s">
        <v>310</v>
      </c>
      <c r="B5" s="5" t="s">
        <v>3</v>
      </c>
      <c r="C5" s="5" t="s">
        <v>411</v>
      </c>
      <c r="D5" s="5" t="s">
        <v>548</v>
      </c>
      <c r="E5" s="3" t="s">
        <v>193</v>
      </c>
      <c r="F5" s="3" t="s">
        <v>194</v>
      </c>
      <c r="G5" s="3" t="s">
        <v>445</v>
      </c>
      <c r="H5" s="3" t="s">
        <v>446</v>
      </c>
      <c r="I5" s="3" t="s">
        <v>553</v>
      </c>
      <c r="J5" s="36">
        <v>120.96057911391</v>
      </c>
      <c r="K5" s="36">
        <v>14.369133672018201</v>
      </c>
      <c r="L5" s="3" t="s">
        <v>110</v>
      </c>
      <c r="M5" s="3" t="s">
        <v>111</v>
      </c>
    </row>
    <row r="6" spans="1:13">
      <c r="A6" s="3" t="s">
        <v>309</v>
      </c>
      <c r="B6" s="5" t="s">
        <v>2</v>
      </c>
      <c r="C6" s="5" t="s">
        <v>411</v>
      </c>
      <c r="D6" s="5" t="s">
        <v>548</v>
      </c>
      <c r="E6" s="3" t="s">
        <v>195</v>
      </c>
      <c r="F6" s="3" t="s">
        <v>196</v>
      </c>
      <c r="G6" s="3" t="s">
        <v>447</v>
      </c>
      <c r="H6" s="3" t="s">
        <v>448</v>
      </c>
      <c r="I6" s="3" t="s">
        <v>554</v>
      </c>
      <c r="J6" s="36">
        <v>121.03454652453</v>
      </c>
      <c r="K6" s="36">
        <v>14.435889394680601</v>
      </c>
      <c r="L6" s="3" t="s">
        <v>110</v>
      </c>
      <c r="M6" s="3" t="s">
        <v>111</v>
      </c>
    </row>
    <row r="7" spans="1:13">
      <c r="A7" s="3" t="s">
        <v>307</v>
      </c>
      <c r="B7" s="5" t="s">
        <v>0</v>
      </c>
      <c r="C7" s="5" t="s">
        <v>411</v>
      </c>
      <c r="D7" s="5" t="s">
        <v>548</v>
      </c>
      <c r="E7" s="3" t="s">
        <v>197</v>
      </c>
      <c r="F7" s="3" t="s">
        <v>198</v>
      </c>
      <c r="G7" s="3" t="s">
        <v>445</v>
      </c>
      <c r="H7" s="3" t="s">
        <v>446</v>
      </c>
      <c r="I7" s="3" t="s">
        <v>553</v>
      </c>
      <c r="J7" s="36">
        <v>120.96001999907099</v>
      </c>
      <c r="K7" s="36">
        <v>14.3568554041924</v>
      </c>
      <c r="L7" s="3" t="s">
        <v>110</v>
      </c>
      <c r="M7" s="3" t="s">
        <v>111</v>
      </c>
    </row>
    <row r="8" spans="1:13">
      <c r="A8" s="3" t="s">
        <v>314</v>
      </c>
      <c r="B8" s="5" t="s">
        <v>7</v>
      </c>
      <c r="C8" s="5" t="s">
        <v>411</v>
      </c>
      <c r="D8" s="5" t="s">
        <v>548</v>
      </c>
      <c r="E8" s="3" t="s">
        <v>199</v>
      </c>
      <c r="F8" s="3" t="s">
        <v>200</v>
      </c>
      <c r="G8" s="3" t="s">
        <v>423</v>
      </c>
      <c r="H8" s="3" t="s">
        <v>424</v>
      </c>
      <c r="I8" s="3" t="s">
        <v>555</v>
      </c>
      <c r="J8" s="36">
        <v>120.97267149950301</v>
      </c>
      <c r="K8" s="36">
        <v>14.388919007745201</v>
      </c>
      <c r="L8" s="3" t="s">
        <v>546</v>
      </c>
      <c r="M8" s="3" t="s">
        <v>107</v>
      </c>
    </row>
    <row r="9" spans="1:13">
      <c r="A9" s="3" t="s">
        <v>360</v>
      </c>
      <c r="B9" s="5" t="s">
        <v>53</v>
      </c>
      <c r="C9" s="5" t="s">
        <v>411</v>
      </c>
      <c r="D9" s="5" t="s">
        <v>548</v>
      </c>
      <c r="E9" s="3" t="s">
        <v>205</v>
      </c>
      <c r="F9" s="3" t="s">
        <v>206</v>
      </c>
      <c r="G9" s="3" t="s">
        <v>449</v>
      </c>
      <c r="H9" s="3" t="s">
        <v>450</v>
      </c>
      <c r="I9" s="3" t="s">
        <v>556</v>
      </c>
      <c r="J9" s="36">
        <v>121.040690685448</v>
      </c>
      <c r="K9" s="36">
        <v>14.4313496312539</v>
      </c>
      <c r="L9" s="3" t="s">
        <v>546</v>
      </c>
      <c r="M9" s="3" t="s">
        <v>107</v>
      </c>
    </row>
    <row r="10" spans="1:13">
      <c r="A10" s="3" t="s">
        <v>337</v>
      </c>
      <c r="B10" s="5" t="s">
        <v>30</v>
      </c>
      <c r="C10" s="5" t="s">
        <v>411</v>
      </c>
      <c r="D10" s="5" t="s">
        <v>548</v>
      </c>
      <c r="E10" s="3" t="s">
        <v>209</v>
      </c>
      <c r="F10" s="3" t="s">
        <v>210</v>
      </c>
      <c r="G10" s="3" t="s">
        <v>451</v>
      </c>
      <c r="H10" s="3" t="s">
        <v>452</v>
      </c>
      <c r="I10" s="3" t="s">
        <v>557</v>
      </c>
      <c r="J10" s="36">
        <v>120.975305835154</v>
      </c>
      <c r="K10" s="36">
        <v>14.472423636848099</v>
      </c>
      <c r="L10" s="3" t="s">
        <v>546</v>
      </c>
      <c r="M10" s="3" t="s">
        <v>107</v>
      </c>
    </row>
    <row r="11" spans="1:13">
      <c r="A11" s="3" t="s">
        <v>371</v>
      </c>
      <c r="B11" s="5" t="s">
        <v>64</v>
      </c>
      <c r="C11" s="5" t="s">
        <v>411</v>
      </c>
      <c r="D11" s="5" t="s">
        <v>548</v>
      </c>
      <c r="E11" s="3" t="s">
        <v>223</v>
      </c>
      <c r="F11" s="3" t="s">
        <v>224</v>
      </c>
      <c r="G11" s="3" t="s">
        <v>457</v>
      </c>
      <c r="H11" s="3" t="s">
        <v>458</v>
      </c>
      <c r="I11" s="3" t="s">
        <v>558</v>
      </c>
      <c r="J11" s="36">
        <v>120.99654547463601</v>
      </c>
      <c r="K11" s="36">
        <v>14.4522783523143</v>
      </c>
      <c r="L11" s="3" t="s">
        <v>546</v>
      </c>
      <c r="M11" s="3" t="s">
        <v>107</v>
      </c>
    </row>
    <row r="12" spans="1:13">
      <c r="A12" s="3" t="s">
        <v>322</v>
      </c>
      <c r="B12" s="5" t="s">
        <v>15</v>
      </c>
      <c r="C12" s="5" t="s">
        <v>411</v>
      </c>
      <c r="D12" s="5" t="s">
        <v>548</v>
      </c>
      <c r="E12" s="3" t="s">
        <v>225</v>
      </c>
      <c r="F12" s="3" t="s">
        <v>226</v>
      </c>
      <c r="G12" s="3" t="s">
        <v>461</v>
      </c>
      <c r="H12" s="3" t="s">
        <v>462</v>
      </c>
      <c r="I12" s="3" t="s">
        <v>559</v>
      </c>
      <c r="J12" s="36">
        <v>120.962728670982</v>
      </c>
      <c r="K12" s="36">
        <v>14.426932200988501</v>
      </c>
      <c r="L12" s="3" t="s">
        <v>546</v>
      </c>
      <c r="M12" s="3" t="s">
        <v>107</v>
      </c>
    </row>
    <row r="13" spans="1:13">
      <c r="A13" s="3" t="s">
        <v>406</v>
      </c>
      <c r="B13" s="5" t="s">
        <v>99</v>
      </c>
      <c r="C13" s="5" t="s">
        <v>411</v>
      </c>
      <c r="D13" s="5" t="s">
        <v>548</v>
      </c>
      <c r="E13" s="3" t="s">
        <v>229</v>
      </c>
      <c r="F13" s="3" t="s">
        <v>230</v>
      </c>
      <c r="G13" s="3" t="s">
        <v>463</v>
      </c>
      <c r="H13" s="3" t="s">
        <v>464</v>
      </c>
      <c r="I13" s="3" t="s">
        <v>560</v>
      </c>
      <c r="J13" s="36">
        <v>120.981779993998</v>
      </c>
      <c r="K13" s="36">
        <v>14.518273131226499</v>
      </c>
      <c r="L13" s="3" t="s">
        <v>546</v>
      </c>
      <c r="M13" s="3" t="s">
        <v>107</v>
      </c>
    </row>
    <row r="14" spans="1:13">
      <c r="A14" s="3" t="s">
        <v>379</v>
      </c>
      <c r="B14" s="5" t="s">
        <v>72</v>
      </c>
      <c r="C14" s="5" t="s">
        <v>411</v>
      </c>
      <c r="D14" s="5" t="s">
        <v>548</v>
      </c>
      <c r="E14" s="3" t="s">
        <v>233</v>
      </c>
      <c r="F14" s="3" t="s">
        <v>234</v>
      </c>
      <c r="G14" s="3" t="s">
        <v>465</v>
      </c>
      <c r="H14" s="3" t="s">
        <v>466</v>
      </c>
      <c r="I14" s="3" t="s">
        <v>561</v>
      </c>
      <c r="J14" s="36">
        <v>120.95280708105099</v>
      </c>
      <c r="K14" s="36">
        <v>14.452432894983799</v>
      </c>
      <c r="L14" s="3" t="s">
        <v>110</v>
      </c>
      <c r="M14" s="3" t="s">
        <v>111</v>
      </c>
    </row>
    <row r="15" spans="1:13">
      <c r="A15" s="3" t="s">
        <v>346</v>
      </c>
      <c r="B15" s="5" t="s">
        <v>39</v>
      </c>
      <c r="C15" s="5" t="s">
        <v>411</v>
      </c>
      <c r="D15" s="5" t="s">
        <v>548</v>
      </c>
      <c r="E15" s="3" t="s">
        <v>235</v>
      </c>
      <c r="F15" s="3" t="s">
        <v>236</v>
      </c>
      <c r="G15" s="3" t="s">
        <v>467</v>
      </c>
      <c r="H15" s="3" t="s">
        <v>468</v>
      </c>
      <c r="I15" s="3" t="s">
        <v>562</v>
      </c>
      <c r="J15" s="36">
        <v>120.931510547447</v>
      </c>
      <c r="K15" s="36">
        <v>14.458475728046698</v>
      </c>
      <c r="L15" s="3" t="s">
        <v>546</v>
      </c>
      <c r="M15" s="3" t="s">
        <v>107</v>
      </c>
    </row>
    <row r="16" spans="1:13">
      <c r="A16" s="3" t="s">
        <v>321</v>
      </c>
      <c r="B16" s="5" t="s">
        <v>14</v>
      </c>
      <c r="C16" s="5" t="s">
        <v>411</v>
      </c>
      <c r="D16" s="5" t="s">
        <v>548</v>
      </c>
      <c r="E16" s="3" t="s">
        <v>237</v>
      </c>
      <c r="F16" s="3" t="s">
        <v>238</v>
      </c>
      <c r="G16" s="3" t="s">
        <v>469</v>
      </c>
      <c r="H16" s="3" t="s">
        <v>470</v>
      </c>
      <c r="I16" s="3" t="s">
        <v>563</v>
      </c>
      <c r="J16" s="36">
        <v>120.96386902445501</v>
      </c>
      <c r="K16" s="36">
        <v>14.4501540995977</v>
      </c>
      <c r="L16" s="3" t="s">
        <v>110</v>
      </c>
      <c r="M16" s="3" t="s">
        <v>111</v>
      </c>
    </row>
    <row r="17" spans="1:13">
      <c r="A17" s="3" t="s">
        <v>399</v>
      </c>
      <c r="B17" s="5" t="s">
        <v>92</v>
      </c>
      <c r="C17" s="5" t="s">
        <v>411</v>
      </c>
      <c r="D17" s="5" t="s">
        <v>548</v>
      </c>
      <c r="E17" s="3" t="s">
        <v>241</v>
      </c>
      <c r="F17" s="3" t="s">
        <v>242</v>
      </c>
      <c r="G17" s="3" t="s">
        <v>471</v>
      </c>
      <c r="H17" s="3" t="s">
        <v>472</v>
      </c>
      <c r="I17" s="3" t="s">
        <v>564</v>
      </c>
      <c r="J17" s="36">
        <v>120.99155998945901</v>
      </c>
      <c r="K17" s="36">
        <v>14.4752579103468</v>
      </c>
      <c r="L17" s="3" t="s">
        <v>546</v>
      </c>
      <c r="M17" s="3" t="s">
        <v>107</v>
      </c>
    </row>
    <row r="18" spans="1:13">
      <c r="A18" s="3" t="s">
        <v>381</v>
      </c>
      <c r="B18" s="5" t="s">
        <v>74</v>
      </c>
      <c r="C18" s="5" t="s">
        <v>411</v>
      </c>
      <c r="D18" s="5" t="s">
        <v>548</v>
      </c>
      <c r="E18" s="3" t="s">
        <v>247</v>
      </c>
      <c r="F18" s="3" t="s">
        <v>248</v>
      </c>
      <c r="G18" s="3" t="s">
        <v>473</v>
      </c>
      <c r="H18" s="3" t="s">
        <v>474</v>
      </c>
      <c r="I18" s="3" t="s">
        <v>565</v>
      </c>
      <c r="J18" s="36">
        <v>120.978399462512</v>
      </c>
      <c r="K18" s="36">
        <v>14.445171076938902</v>
      </c>
      <c r="L18" s="3" t="s">
        <v>110</v>
      </c>
      <c r="M18" s="3" t="s">
        <v>111</v>
      </c>
    </row>
    <row r="19" spans="1:13">
      <c r="A19" s="3" t="s">
        <v>380</v>
      </c>
      <c r="B19" s="5" t="s">
        <v>73</v>
      </c>
      <c r="C19" s="5" t="s">
        <v>411</v>
      </c>
      <c r="D19" s="5" t="s">
        <v>547</v>
      </c>
      <c r="E19" s="4" t="s">
        <v>114</v>
      </c>
      <c r="F19" s="3" t="s">
        <v>115</v>
      </c>
      <c r="G19" s="3" t="s">
        <v>417</v>
      </c>
      <c r="H19" s="3" t="s">
        <v>418</v>
      </c>
      <c r="I19" s="3" t="s">
        <v>566</v>
      </c>
      <c r="J19" s="36">
        <v>121.034975898799</v>
      </c>
      <c r="K19" s="36">
        <v>14.392789041667399</v>
      </c>
      <c r="L19" s="3" t="s">
        <v>546</v>
      </c>
      <c r="M19" s="3" t="s">
        <v>107</v>
      </c>
    </row>
    <row r="20" spans="1:13">
      <c r="A20" s="3" t="s">
        <v>353</v>
      </c>
      <c r="B20" s="5" t="s">
        <v>46</v>
      </c>
      <c r="C20" s="5" t="s">
        <v>411</v>
      </c>
      <c r="D20" s="5" t="s">
        <v>547</v>
      </c>
      <c r="E20" s="3" t="s">
        <v>213</v>
      </c>
      <c r="F20" s="3" t="s">
        <v>214</v>
      </c>
      <c r="G20" s="3" t="s">
        <v>453</v>
      </c>
      <c r="H20" s="3" t="s">
        <v>454</v>
      </c>
      <c r="I20" s="3" t="s">
        <v>567</v>
      </c>
      <c r="J20" s="36">
        <v>120.964212210189</v>
      </c>
      <c r="K20" s="36">
        <v>14.468739886475699</v>
      </c>
      <c r="L20" s="3" t="s">
        <v>546</v>
      </c>
      <c r="M20" s="3" t="s">
        <v>107</v>
      </c>
    </row>
    <row r="21" spans="1:13">
      <c r="A21" s="3" t="s">
        <v>328</v>
      </c>
      <c r="B21" s="5" t="s">
        <v>21</v>
      </c>
      <c r="C21" s="5" t="s">
        <v>411</v>
      </c>
      <c r="D21" s="5" t="s">
        <v>547</v>
      </c>
      <c r="E21" s="3" t="s">
        <v>217</v>
      </c>
      <c r="F21" s="3" t="s">
        <v>218</v>
      </c>
      <c r="G21" s="3" t="s">
        <v>455</v>
      </c>
      <c r="H21" s="3" t="s">
        <v>456</v>
      </c>
      <c r="I21" s="3" t="s">
        <v>568</v>
      </c>
      <c r="J21" s="36">
        <v>120.99266769913299</v>
      </c>
      <c r="K21" s="36">
        <v>14.501861368329999</v>
      </c>
      <c r="L21" s="3" t="s">
        <v>546</v>
      </c>
      <c r="M21" s="3" t="s">
        <v>107</v>
      </c>
    </row>
    <row r="22" spans="1:13">
      <c r="A22" s="3" t="s">
        <v>372</v>
      </c>
      <c r="B22" s="5" t="s">
        <v>65</v>
      </c>
      <c r="C22" s="5" t="s">
        <v>411</v>
      </c>
      <c r="D22" s="5" t="s">
        <v>547</v>
      </c>
      <c r="E22" s="3" t="s">
        <v>219</v>
      </c>
      <c r="F22" s="3" t="s">
        <v>220</v>
      </c>
      <c r="G22" s="3" t="s">
        <v>457</v>
      </c>
      <c r="H22" s="3" t="s">
        <v>458</v>
      </c>
      <c r="I22" s="3" t="s">
        <v>558</v>
      </c>
      <c r="J22" s="36">
        <v>120.99629927999101</v>
      </c>
      <c r="K22" s="36">
        <v>14.45766685972</v>
      </c>
      <c r="L22" s="3" t="s">
        <v>546</v>
      </c>
      <c r="M22" s="3" t="s">
        <v>107</v>
      </c>
    </row>
    <row r="23" spans="1:13">
      <c r="A23" s="3" t="s">
        <v>393</v>
      </c>
      <c r="B23" s="5" t="s">
        <v>86</v>
      </c>
      <c r="C23" s="5" t="s">
        <v>411</v>
      </c>
      <c r="D23" s="5" t="s">
        <v>547</v>
      </c>
      <c r="E23" s="3" t="s">
        <v>221</v>
      </c>
      <c r="F23" s="3" t="s">
        <v>222</v>
      </c>
      <c r="G23" s="3" t="s">
        <v>459</v>
      </c>
      <c r="H23" s="3" t="s">
        <v>460</v>
      </c>
      <c r="I23" s="3" t="s">
        <v>569</v>
      </c>
      <c r="J23" s="36">
        <v>120.978628311812</v>
      </c>
      <c r="K23" s="36">
        <v>14.4502812090108</v>
      </c>
      <c r="L23" s="3" t="s">
        <v>546</v>
      </c>
      <c r="M23" s="3" t="s">
        <v>107</v>
      </c>
    </row>
    <row r="24" spans="1:13">
      <c r="A24" s="3" t="s">
        <v>403</v>
      </c>
      <c r="B24" s="5" t="s">
        <v>96</v>
      </c>
      <c r="C24" s="5" t="s">
        <v>411</v>
      </c>
      <c r="D24" s="5" t="s">
        <v>547</v>
      </c>
      <c r="E24" s="3" t="s">
        <v>253</v>
      </c>
      <c r="F24" s="3" t="s">
        <v>254</v>
      </c>
      <c r="G24" s="3" t="s">
        <v>475</v>
      </c>
      <c r="H24" s="3" t="s">
        <v>476</v>
      </c>
      <c r="I24" s="3" t="s">
        <v>570</v>
      </c>
      <c r="J24" s="36">
        <v>121.045884393376</v>
      </c>
      <c r="K24" s="36">
        <v>14.523911985847599</v>
      </c>
      <c r="L24" s="3" t="s">
        <v>124</v>
      </c>
      <c r="M24" s="3" t="s">
        <v>124</v>
      </c>
    </row>
    <row r="25" spans="1:13">
      <c r="A25" s="3" t="s">
        <v>367</v>
      </c>
      <c r="B25" s="5" t="s">
        <v>60</v>
      </c>
      <c r="C25" s="5" t="s">
        <v>411</v>
      </c>
      <c r="D25" s="5" t="s">
        <v>547</v>
      </c>
      <c r="E25" s="3" t="s">
        <v>257</v>
      </c>
      <c r="F25" s="3" t="s">
        <v>258</v>
      </c>
      <c r="G25" s="3" t="s">
        <v>477</v>
      </c>
      <c r="H25" s="3" t="s">
        <v>478</v>
      </c>
      <c r="I25" s="3" t="s">
        <v>571</v>
      </c>
      <c r="J25" s="36">
        <v>121.02374739858699</v>
      </c>
      <c r="K25" s="36">
        <v>14.525142192860701</v>
      </c>
      <c r="L25" s="3" t="s">
        <v>546</v>
      </c>
      <c r="M25" s="3" t="s">
        <v>107</v>
      </c>
    </row>
    <row r="26" spans="1:13">
      <c r="A26" s="3" t="s">
        <v>354</v>
      </c>
      <c r="B26" s="5" t="s">
        <v>47</v>
      </c>
      <c r="C26" s="5" t="s">
        <v>411</v>
      </c>
      <c r="D26" s="5" t="s">
        <v>547</v>
      </c>
      <c r="E26" s="3" t="s">
        <v>259</v>
      </c>
      <c r="F26" s="3" t="s">
        <v>260</v>
      </c>
      <c r="G26" s="3" t="s">
        <v>479</v>
      </c>
      <c r="H26" s="3" t="s">
        <v>480</v>
      </c>
      <c r="I26" s="3" t="s">
        <v>572</v>
      </c>
      <c r="J26" s="36">
        <v>121.048079440897</v>
      </c>
      <c r="K26" s="36">
        <v>14.511633355971702</v>
      </c>
      <c r="L26" s="3" t="s">
        <v>110</v>
      </c>
      <c r="M26" s="3" t="s">
        <v>111</v>
      </c>
    </row>
    <row r="27" spans="1:13">
      <c r="A27" s="3" t="s">
        <v>376</v>
      </c>
      <c r="B27" s="5" t="s">
        <v>69</v>
      </c>
      <c r="C27" s="5" t="s">
        <v>411</v>
      </c>
      <c r="D27" s="5" t="s">
        <v>547</v>
      </c>
      <c r="E27" s="3" t="s">
        <v>259</v>
      </c>
      <c r="F27" s="3" t="s">
        <v>260</v>
      </c>
      <c r="G27" s="3" t="s">
        <v>479</v>
      </c>
      <c r="H27" s="3" t="s">
        <v>480</v>
      </c>
      <c r="I27" s="3" t="s">
        <v>572</v>
      </c>
      <c r="J27" s="36">
        <v>121.048079440897</v>
      </c>
      <c r="K27" s="36">
        <v>14.511633355971702</v>
      </c>
      <c r="L27" s="3" t="s">
        <v>110</v>
      </c>
      <c r="M27" s="3" t="s">
        <v>111</v>
      </c>
    </row>
    <row r="28" spans="1:13">
      <c r="A28" s="3" t="s">
        <v>326</v>
      </c>
      <c r="B28" s="5" t="s">
        <v>19</v>
      </c>
      <c r="C28" s="5" t="s">
        <v>411</v>
      </c>
      <c r="D28" s="5" t="s">
        <v>547</v>
      </c>
      <c r="E28" s="3" t="s">
        <v>261</v>
      </c>
      <c r="F28" s="3" t="s">
        <v>262</v>
      </c>
      <c r="G28" s="3" t="s">
        <v>481</v>
      </c>
      <c r="H28" s="3" t="s">
        <v>482</v>
      </c>
      <c r="I28" s="3" t="s">
        <v>573</v>
      </c>
      <c r="J28" s="36">
        <v>121.055549172966</v>
      </c>
      <c r="K28" s="36">
        <v>14.507879017455499</v>
      </c>
      <c r="L28" s="3" t="s">
        <v>546</v>
      </c>
      <c r="M28" s="3" t="s">
        <v>107</v>
      </c>
    </row>
    <row r="29" spans="1:13">
      <c r="A29" s="3" t="s">
        <v>389</v>
      </c>
      <c r="B29" s="5" t="s">
        <v>82</v>
      </c>
      <c r="C29" s="5" t="s">
        <v>411</v>
      </c>
      <c r="D29" s="5" t="s">
        <v>547</v>
      </c>
      <c r="E29" s="3" t="s">
        <v>281</v>
      </c>
      <c r="F29" s="3" t="s">
        <v>282</v>
      </c>
      <c r="G29" s="3" t="s">
        <v>487</v>
      </c>
      <c r="H29" s="3" t="s">
        <v>488</v>
      </c>
      <c r="I29" s="3" t="s">
        <v>574</v>
      </c>
      <c r="J29" s="36">
        <v>121.099351637143</v>
      </c>
      <c r="K29" s="36">
        <v>14.322359960757399</v>
      </c>
      <c r="L29" s="3" t="s">
        <v>546</v>
      </c>
      <c r="M29" s="3" t="s">
        <v>107</v>
      </c>
    </row>
    <row r="30" spans="1:13">
      <c r="A30" s="3" t="s">
        <v>318</v>
      </c>
      <c r="B30" s="5" t="s">
        <v>11</v>
      </c>
      <c r="C30" s="5" t="s">
        <v>411</v>
      </c>
      <c r="D30" s="5" t="s">
        <v>547</v>
      </c>
      <c r="E30" s="3" t="s">
        <v>305</v>
      </c>
      <c r="F30" s="3" t="s">
        <v>306</v>
      </c>
      <c r="G30" s="3" t="s">
        <v>417</v>
      </c>
      <c r="H30" s="3" t="s">
        <v>418</v>
      </c>
      <c r="I30" s="3" t="s">
        <v>566</v>
      </c>
      <c r="J30" s="36">
        <v>121.050979850354</v>
      </c>
      <c r="K30" s="36">
        <v>14.404824969939799</v>
      </c>
      <c r="L30" s="3" t="s">
        <v>124</v>
      </c>
      <c r="M30" s="3" t="s">
        <v>124</v>
      </c>
    </row>
    <row r="31" spans="1:13">
      <c r="A31" s="3" t="s">
        <v>377</v>
      </c>
      <c r="B31" s="5" t="s">
        <v>70</v>
      </c>
      <c r="C31" s="5" t="s">
        <v>410</v>
      </c>
      <c r="D31" s="5" t="s">
        <v>547</v>
      </c>
      <c r="E31" s="4" t="s">
        <v>108</v>
      </c>
      <c r="F31" s="3" t="s">
        <v>109</v>
      </c>
      <c r="G31" s="3" t="s">
        <v>490</v>
      </c>
      <c r="H31" s="3" t="s">
        <v>491</v>
      </c>
      <c r="I31" s="3" t="s">
        <v>575</v>
      </c>
      <c r="J31" s="36">
        <v>120.963722298775</v>
      </c>
      <c r="K31" s="36">
        <v>14.324453144519101</v>
      </c>
      <c r="L31" s="3" t="s">
        <v>110</v>
      </c>
      <c r="M31" s="3" t="s">
        <v>111</v>
      </c>
    </row>
    <row r="32" spans="1:13">
      <c r="A32" s="3" t="s">
        <v>313</v>
      </c>
      <c r="B32" s="5" t="s">
        <v>6</v>
      </c>
      <c r="C32" s="5" t="s">
        <v>410</v>
      </c>
      <c r="D32" s="5" t="s">
        <v>547</v>
      </c>
      <c r="E32" s="3" t="s">
        <v>118</v>
      </c>
      <c r="F32" s="3" t="s">
        <v>119</v>
      </c>
      <c r="G32" s="3" t="s">
        <v>492</v>
      </c>
      <c r="H32" s="3" t="s">
        <v>493</v>
      </c>
      <c r="I32" s="3" t="s">
        <v>576</v>
      </c>
      <c r="J32" s="36">
        <v>121.003586711357</v>
      </c>
      <c r="K32" s="36">
        <v>14.351233054994301</v>
      </c>
      <c r="L32" s="3" t="s">
        <v>110</v>
      </c>
      <c r="M32" s="3" t="s">
        <v>111</v>
      </c>
    </row>
    <row r="33" spans="1:13">
      <c r="A33" s="3" t="s">
        <v>331</v>
      </c>
      <c r="B33" s="5" t="s">
        <v>24</v>
      </c>
      <c r="C33" s="5" t="s">
        <v>410</v>
      </c>
      <c r="D33" s="5" t="s">
        <v>547</v>
      </c>
      <c r="E33" s="3" t="s">
        <v>135</v>
      </c>
      <c r="F33" s="3" t="s">
        <v>136</v>
      </c>
      <c r="G33" s="3" t="s">
        <v>492</v>
      </c>
      <c r="H33" s="3" t="s">
        <v>493</v>
      </c>
      <c r="I33" s="3" t="s">
        <v>576</v>
      </c>
      <c r="J33" s="36">
        <v>120.981343532363</v>
      </c>
      <c r="K33" s="36">
        <v>14.342572507868899</v>
      </c>
      <c r="L33" s="3" t="s">
        <v>546</v>
      </c>
      <c r="M33" s="3" t="s">
        <v>107</v>
      </c>
    </row>
    <row r="34" spans="1:13">
      <c r="A34" s="3" t="s">
        <v>365</v>
      </c>
      <c r="B34" s="5" t="s">
        <v>58</v>
      </c>
      <c r="C34" s="5" t="s">
        <v>410</v>
      </c>
      <c r="D34" s="5" t="s">
        <v>547</v>
      </c>
      <c r="E34" s="3" t="s">
        <v>137</v>
      </c>
      <c r="F34" s="3" t="s">
        <v>138</v>
      </c>
      <c r="G34" s="3" t="s">
        <v>498</v>
      </c>
      <c r="H34" s="3" t="s">
        <v>499</v>
      </c>
      <c r="I34" s="3" t="s">
        <v>577</v>
      </c>
      <c r="J34" s="36">
        <v>121.00922761546001</v>
      </c>
      <c r="K34" s="36">
        <v>14.3698442564269</v>
      </c>
      <c r="L34" s="3" t="s">
        <v>546</v>
      </c>
      <c r="M34" s="3" t="s">
        <v>107</v>
      </c>
    </row>
    <row r="35" spans="1:13">
      <c r="A35" s="3" t="s">
        <v>400</v>
      </c>
      <c r="B35" s="5" t="s">
        <v>93</v>
      </c>
      <c r="C35" s="5" t="s">
        <v>411</v>
      </c>
      <c r="D35" s="5" t="s">
        <v>547</v>
      </c>
      <c r="E35" s="4" t="s">
        <v>191</v>
      </c>
      <c r="F35" s="3" t="s">
        <v>192</v>
      </c>
      <c r="G35" s="3" t="s">
        <v>447</v>
      </c>
      <c r="H35" s="3" t="s">
        <v>448</v>
      </c>
      <c r="I35" s="3" t="s">
        <v>554</v>
      </c>
      <c r="J35" s="36">
        <v>121.02927449079999</v>
      </c>
      <c r="K35" s="36">
        <v>14.432326722750799</v>
      </c>
      <c r="L35" s="3" t="s">
        <v>546</v>
      </c>
      <c r="M35" s="3" t="s">
        <v>107</v>
      </c>
    </row>
    <row r="36" spans="1:13">
      <c r="A36" s="3" t="s">
        <v>333</v>
      </c>
      <c r="B36" s="5" t="s">
        <v>26</v>
      </c>
      <c r="C36" s="5" t="s">
        <v>410</v>
      </c>
      <c r="D36" s="5" t="s">
        <v>547</v>
      </c>
      <c r="E36" s="3" t="s">
        <v>203</v>
      </c>
      <c r="F36" s="3" t="s">
        <v>204</v>
      </c>
      <c r="G36" s="3" t="s">
        <v>523</v>
      </c>
      <c r="H36" s="3" t="s">
        <v>524</v>
      </c>
      <c r="I36" s="3" t="s">
        <v>578</v>
      </c>
      <c r="J36" s="36">
        <v>120.968290616126</v>
      </c>
      <c r="K36" s="36">
        <v>14.395054914160101</v>
      </c>
      <c r="L36" s="3" t="s">
        <v>546</v>
      </c>
      <c r="M36" s="3" t="s">
        <v>107</v>
      </c>
    </row>
    <row r="37" spans="1:13">
      <c r="A37" s="3" t="s">
        <v>378</v>
      </c>
      <c r="B37" s="5" t="s">
        <v>71</v>
      </c>
      <c r="C37" s="5" t="s">
        <v>410</v>
      </c>
      <c r="D37" s="5" t="s">
        <v>547</v>
      </c>
      <c r="E37" s="3" t="s">
        <v>211</v>
      </c>
      <c r="F37" s="3" t="s">
        <v>212</v>
      </c>
      <c r="G37" s="3" t="s">
        <v>451</v>
      </c>
      <c r="H37" s="3" t="s">
        <v>452</v>
      </c>
      <c r="I37" s="3" t="s">
        <v>557</v>
      </c>
      <c r="J37" s="36">
        <v>120.97839627651699</v>
      </c>
      <c r="K37" s="36">
        <v>14.4774284332254</v>
      </c>
      <c r="L37" s="3" t="s">
        <v>546</v>
      </c>
      <c r="M37" s="3" t="s">
        <v>107</v>
      </c>
    </row>
    <row r="38" spans="1:13">
      <c r="A38" s="3" t="s">
        <v>383</v>
      </c>
      <c r="B38" s="5" t="s">
        <v>76</v>
      </c>
      <c r="C38" s="5" t="s">
        <v>410</v>
      </c>
      <c r="D38" s="5" t="s">
        <v>547</v>
      </c>
      <c r="E38" s="3" t="s">
        <v>215</v>
      </c>
      <c r="F38" s="3" t="s">
        <v>216</v>
      </c>
      <c r="G38" s="3" t="s">
        <v>455</v>
      </c>
      <c r="H38" s="3" t="s">
        <v>456</v>
      </c>
      <c r="I38" s="3" t="s">
        <v>568</v>
      </c>
      <c r="J38" s="36">
        <v>120.99399589234501</v>
      </c>
      <c r="K38" s="36">
        <v>14.505297846760101</v>
      </c>
      <c r="L38" s="3" t="s">
        <v>124</v>
      </c>
      <c r="M38" s="3" t="s">
        <v>124</v>
      </c>
    </row>
    <row r="39" spans="1:13">
      <c r="A39" s="3" t="s">
        <v>362</v>
      </c>
      <c r="B39" s="5" t="s">
        <v>55</v>
      </c>
      <c r="C39" s="5" t="s">
        <v>410</v>
      </c>
      <c r="D39" s="5" t="s">
        <v>547</v>
      </c>
      <c r="E39" s="3" t="s">
        <v>243</v>
      </c>
      <c r="F39" s="3" t="s">
        <v>244</v>
      </c>
      <c r="G39" s="3" t="s">
        <v>525</v>
      </c>
      <c r="H39" s="3" t="s">
        <v>526</v>
      </c>
      <c r="I39" s="3" t="s">
        <v>579</v>
      </c>
      <c r="J39" s="36">
        <v>120.947823188762</v>
      </c>
      <c r="K39" s="36">
        <v>14.425172361363101</v>
      </c>
      <c r="L39" s="3" t="s">
        <v>110</v>
      </c>
      <c r="M39" s="3" t="s">
        <v>111</v>
      </c>
    </row>
    <row r="40" spans="1:13">
      <c r="A40" s="3" t="s">
        <v>375</v>
      </c>
      <c r="B40" s="5" t="s">
        <v>68</v>
      </c>
      <c r="C40" s="5" t="s">
        <v>410</v>
      </c>
      <c r="D40" s="5" t="s">
        <v>547</v>
      </c>
      <c r="E40" s="3" t="s">
        <v>245</v>
      </c>
      <c r="F40" s="3" t="s">
        <v>246</v>
      </c>
      <c r="G40" s="3" t="s">
        <v>529</v>
      </c>
      <c r="H40" s="3" t="s">
        <v>530</v>
      </c>
      <c r="I40" s="3" t="s">
        <v>580</v>
      </c>
      <c r="J40" s="36">
        <v>120.969756456254</v>
      </c>
      <c r="K40" s="36">
        <v>14.442749975046</v>
      </c>
      <c r="L40" s="3" t="s">
        <v>546</v>
      </c>
      <c r="M40" s="3" t="s">
        <v>107</v>
      </c>
    </row>
    <row r="41" spans="1:13">
      <c r="A41" s="3" t="s">
        <v>396</v>
      </c>
      <c r="B41" s="5" t="s">
        <v>89</v>
      </c>
      <c r="C41" s="5" t="s">
        <v>410</v>
      </c>
      <c r="D41" s="5" t="s">
        <v>547</v>
      </c>
      <c r="E41" s="3" t="s">
        <v>249</v>
      </c>
      <c r="F41" s="3" t="s">
        <v>250</v>
      </c>
      <c r="G41" s="3" t="s">
        <v>529</v>
      </c>
      <c r="H41" s="3" t="s">
        <v>530</v>
      </c>
      <c r="I41" s="3" t="s">
        <v>580</v>
      </c>
      <c r="J41" s="36">
        <v>120.966168669851</v>
      </c>
      <c r="K41" s="36">
        <v>14.4382235455229</v>
      </c>
      <c r="L41" s="3" t="s">
        <v>546</v>
      </c>
      <c r="M41" s="3" t="s">
        <v>107</v>
      </c>
    </row>
    <row r="42" spans="1:13">
      <c r="A42" s="3" t="s">
        <v>397</v>
      </c>
      <c r="B42" s="5" t="s">
        <v>90</v>
      </c>
      <c r="C42" s="5" t="s">
        <v>411</v>
      </c>
      <c r="D42" s="5" t="s">
        <v>547</v>
      </c>
      <c r="E42" s="3" t="s">
        <v>251</v>
      </c>
      <c r="F42" s="3" t="s">
        <v>252</v>
      </c>
      <c r="G42" s="3" t="s">
        <v>531</v>
      </c>
      <c r="H42" s="3" t="s">
        <v>470</v>
      </c>
      <c r="I42" s="3" t="s">
        <v>581</v>
      </c>
      <c r="J42" s="36">
        <v>120.953200355109</v>
      </c>
      <c r="K42" s="36">
        <v>14.4578868304643</v>
      </c>
      <c r="L42" s="3" t="s">
        <v>124</v>
      </c>
      <c r="M42" s="3" t="s">
        <v>124</v>
      </c>
    </row>
    <row r="43" spans="1:13">
      <c r="A43" s="3" t="s">
        <v>323</v>
      </c>
      <c r="B43" s="5" t="s">
        <v>16</v>
      </c>
      <c r="C43" s="5" t="s">
        <v>411</v>
      </c>
      <c r="D43" s="5" t="s">
        <v>547</v>
      </c>
      <c r="E43" s="3" t="s">
        <v>255</v>
      </c>
      <c r="F43" s="3" t="s">
        <v>256</v>
      </c>
      <c r="G43" s="3" t="s">
        <v>475</v>
      </c>
      <c r="H43" s="3" t="s">
        <v>476</v>
      </c>
      <c r="I43" s="3" t="s">
        <v>570</v>
      </c>
      <c r="J43" s="36">
        <v>121.03896911196</v>
      </c>
      <c r="K43" s="36">
        <v>14.527406139722501</v>
      </c>
      <c r="L43" s="3" t="s">
        <v>546</v>
      </c>
      <c r="M43" s="3" t="s">
        <v>107</v>
      </c>
    </row>
    <row r="44" spans="1:13">
      <c r="A44" s="3" t="s">
        <v>349</v>
      </c>
      <c r="B44" s="5" t="s">
        <v>42</v>
      </c>
      <c r="C44" s="5" t="s">
        <v>410</v>
      </c>
      <c r="D44" s="5" t="s">
        <v>547</v>
      </c>
      <c r="E44" s="3" t="s">
        <v>279</v>
      </c>
      <c r="F44" s="3" t="s">
        <v>280</v>
      </c>
      <c r="G44" s="3" t="s">
        <v>538</v>
      </c>
      <c r="H44" s="3" t="s">
        <v>539</v>
      </c>
      <c r="I44" s="3" t="s">
        <v>582</v>
      </c>
      <c r="J44" s="36">
        <v>121.08394562432301</v>
      </c>
      <c r="K44" s="36">
        <v>14.350520394413699</v>
      </c>
      <c r="L44" s="3" t="s">
        <v>546</v>
      </c>
      <c r="M44" s="3" t="s">
        <v>107</v>
      </c>
    </row>
    <row r="45" spans="1:13">
      <c r="A45" s="3" t="s">
        <v>344</v>
      </c>
      <c r="B45" s="5" t="s">
        <v>37</v>
      </c>
      <c r="C45" s="5" t="s">
        <v>410</v>
      </c>
      <c r="D45" s="5" t="s">
        <v>547</v>
      </c>
      <c r="E45" s="3" t="s">
        <v>285</v>
      </c>
      <c r="F45" s="3" t="s">
        <v>286</v>
      </c>
      <c r="G45" s="3" t="s">
        <v>542</v>
      </c>
      <c r="H45" s="3" t="s">
        <v>543</v>
      </c>
      <c r="I45" s="3" t="s">
        <v>583</v>
      </c>
      <c r="J45" s="36">
        <v>121.09004402947799</v>
      </c>
      <c r="K45" s="36">
        <v>14.329751382357401</v>
      </c>
      <c r="L45" s="3" t="s">
        <v>546</v>
      </c>
      <c r="M45" s="3" t="s">
        <v>107</v>
      </c>
    </row>
    <row r="46" spans="1:13">
      <c r="A46" s="3" t="s">
        <v>332</v>
      </c>
      <c r="B46" s="5" t="s">
        <v>25</v>
      </c>
      <c r="C46" s="5" t="s">
        <v>410</v>
      </c>
      <c r="D46" s="5" t="s">
        <v>547</v>
      </c>
      <c r="E46" s="3" t="s">
        <v>289</v>
      </c>
      <c r="F46" s="3" t="s">
        <v>290</v>
      </c>
      <c r="G46" s="3" t="s">
        <v>517</v>
      </c>
      <c r="H46" s="3" t="s">
        <v>518</v>
      </c>
      <c r="I46" s="3" t="s">
        <v>584</v>
      </c>
      <c r="J46" s="36">
        <v>121.03047646303899</v>
      </c>
      <c r="K46" s="36">
        <v>14.4252587802004</v>
      </c>
      <c r="L46" s="3" t="s">
        <v>110</v>
      </c>
      <c r="M46" s="3" t="s">
        <v>111</v>
      </c>
    </row>
    <row r="47" spans="1:13">
      <c r="A47" s="3" t="s">
        <v>361</v>
      </c>
      <c r="B47" s="5" t="s">
        <v>54</v>
      </c>
      <c r="C47" s="5" t="s">
        <v>411</v>
      </c>
      <c r="D47" s="5" t="s">
        <v>549</v>
      </c>
      <c r="E47" s="3" t="s">
        <v>116</v>
      </c>
      <c r="F47" s="3" t="s">
        <v>117</v>
      </c>
      <c r="G47" s="3" t="s">
        <v>419</v>
      </c>
      <c r="H47" s="3" t="s">
        <v>420</v>
      </c>
      <c r="I47" s="3" t="s">
        <v>585</v>
      </c>
      <c r="J47" s="36">
        <v>120.98399822161801</v>
      </c>
      <c r="K47" s="36">
        <v>14.362852699690499</v>
      </c>
      <c r="L47" s="3" t="s">
        <v>546</v>
      </c>
      <c r="M47" s="3" t="s">
        <v>107</v>
      </c>
    </row>
    <row r="48" spans="1:13">
      <c r="A48" s="3" t="s">
        <v>382</v>
      </c>
      <c r="B48" s="5" t="s">
        <v>75</v>
      </c>
      <c r="C48" s="5" t="s">
        <v>411</v>
      </c>
      <c r="D48" s="5" t="s">
        <v>549</v>
      </c>
      <c r="E48" s="4" t="s">
        <v>133</v>
      </c>
      <c r="F48" s="3" t="s">
        <v>134</v>
      </c>
      <c r="G48" s="3" t="s">
        <v>425</v>
      </c>
      <c r="H48" s="3" t="s">
        <v>426</v>
      </c>
      <c r="I48" s="3" t="s">
        <v>586</v>
      </c>
      <c r="J48" s="36">
        <v>120.977866064506</v>
      </c>
      <c r="K48" s="36">
        <v>14.3722088304305</v>
      </c>
      <c r="L48" s="3" t="s">
        <v>546</v>
      </c>
      <c r="M48" s="3" t="s">
        <v>107</v>
      </c>
    </row>
    <row r="49" spans="1:13">
      <c r="A49" s="3" t="s">
        <v>319</v>
      </c>
      <c r="B49" s="5" t="s">
        <v>12</v>
      </c>
      <c r="C49" s="5" t="s">
        <v>411</v>
      </c>
      <c r="D49" s="5" t="s">
        <v>549</v>
      </c>
      <c r="E49" s="3" t="s">
        <v>159</v>
      </c>
      <c r="F49" s="3" t="s">
        <v>160</v>
      </c>
      <c r="G49" s="3" t="s">
        <v>435</v>
      </c>
      <c r="H49" s="3" t="s">
        <v>436</v>
      </c>
      <c r="I49" s="3" t="s">
        <v>587</v>
      </c>
      <c r="J49" s="36">
        <v>121.000701225527</v>
      </c>
      <c r="K49" s="36">
        <v>14.420427166389299</v>
      </c>
      <c r="L49" s="3" t="s">
        <v>546</v>
      </c>
      <c r="M49" s="3" t="s">
        <v>107</v>
      </c>
    </row>
    <row r="50" spans="1:13">
      <c r="A50" s="3" t="s">
        <v>366</v>
      </c>
      <c r="B50" s="5" t="s">
        <v>59</v>
      </c>
      <c r="C50" s="5" t="s">
        <v>411</v>
      </c>
      <c r="D50" s="5" t="s">
        <v>549</v>
      </c>
      <c r="E50" s="3" t="s">
        <v>167</v>
      </c>
      <c r="F50" s="3" t="s">
        <v>168</v>
      </c>
      <c r="G50" s="3" t="s">
        <v>437</v>
      </c>
      <c r="H50" s="3" t="s">
        <v>438</v>
      </c>
      <c r="I50" s="3" t="s">
        <v>588</v>
      </c>
      <c r="J50" s="36">
        <v>120.995696244294</v>
      </c>
      <c r="K50" s="36">
        <v>14.4164271583636</v>
      </c>
      <c r="L50" s="3" t="s">
        <v>124</v>
      </c>
      <c r="M50" s="3" t="s">
        <v>124</v>
      </c>
    </row>
    <row r="51" spans="1:13">
      <c r="A51" s="3" t="s">
        <v>370</v>
      </c>
      <c r="B51" s="5" t="s">
        <v>63</v>
      </c>
      <c r="C51" s="5" t="s">
        <v>411</v>
      </c>
      <c r="D51" s="5" t="s">
        <v>549</v>
      </c>
      <c r="E51" s="4" t="s">
        <v>175</v>
      </c>
      <c r="F51" s="3" t="s">
        <v>176</v>
      </c>
      <c r="G51" s="3" t="s">
        <v>439</v>
      </c>
      <c r="H51" s="3" t="s">
        <v>440</v>
      </c>
      <c r="I51" s="3" t="s">
        <v>589</v>
      </c>
      <c r="J51" s="36">
        <v>121.04513500655101</v>
      </c>
      <c r="K51" s="36">
        <v>14.4622526078285</v>
      </c>
      <c r="L51" s="3" t="s">
        <v>546</v>
      </c>
      <c r="M51" s="3" t="s">
        <v>107</v>
      </c>
    </row>
    <row r="52" spans="1:13">
      <c r="A52" s="3" t="s">
        <v>335</v>
      </c>
      <c r="B52" s="5" t="s">
        <v>28</v>
      </c>
      <c r="C52" s="5" t="s">
        <v>411</v>
      </c>
      <c r="D52" s="5" t="s">
        <v>549</v>
      </c>
      <c r="E52" s="3" t="s">
        <v>185</v>
      </c>
      <c r="F52" s="3" t="s">
        <v>186</v>
      </c>
      <c r="G52" s="3" t="s">
        <v>441</v>
      </c>
      <c r="H52" s="3" t="s">
        <v>442</v>
      </c>
      <c r="I52" s="3" t="s">
        <v>590</v>
      </c>
      <c r="J52" s="36">
        <v>121.00939555904699</v>
      </c>
      <c r="K52" s="36">
        <v>14.4619514010126</v>
      </c>
      <c r="L52" s="3" t="s">
        <v>110</v>
      </c>
      <c r="M52" s="3" t="s">
        <v>111</v>
      </c>
    </row>
    <row r="53" spans="1:13">
      <c r="A53" s="3" t="s">
        <v>402</v>
      </c>
      <c r="B53" s="5" t="s">
        <v>95</v>
      </c>
      <c r="C53" s="5" t="s">
        <v>411</v>
      </c>
      <c r="D53" s="5" t="s">
        <v>549</v>
      </c>
      <c r="E53" s="3" t="s">
        <v>263</v>
      </c>
      <c r="F53" s="3" t="s">
        <v>264</v>
      </c>
      <c r="G53" s="3" t="s">
        <v>483</v>
      </c>
      <c r="H53" s="3" t="s">
        <v>484</v>
      </c>
      <c r="I53" s="3" t="s">
        <v>591</v>
      </c>
      <c r="J53" s="36">
        <v>121.02923999999901</v>
      </c>
      <c r="K53" s="36">
        <v>14.49197</v>
      </c>
      <c r="L53" s="3" t="s">
        <v>110</v>
      </c>
      <c r="M53" s="3" t="s">
        <v>111</v>
      </c>
    </row>
    <row r="54" spans="1:13">
      <c r="A54" s="3" t="s">
        <v>347</v>
      </c>
      <c r="B54" s="5" t="s">
        <v>40</v>
      </c>
      <c r="C54" s="5" t="s">
        <v>411</v>
      </c>
      <c r="D54" s="5" t="s">
        <v>549</v>
      </c>
      <c r="E54" s="3" t="s">
        <v>269</v>
      </c>
      <c r="F54" s="3" t="s">
        <v>270</v>
      </c>
      <c r="G54" s="3" t="s">
        <v>485</v>
      </c>
      <c r="H54" s="3" t="s">
        <v>486</v>
      </c>
      <c r="I54" s="3" t="s">
        <v>592</v>
      </c>
      <c r="J54" s="36">
        <v>121.05697436661801</v>
      </c>
      <c r="K54" s="36">
        <v>14.517409860325701</v>
      </c>
      <c r="L54" s="3" t="s">
        <v>110</v>
      </c>
      <c r="M54" s="3" t="s">
        <v>111</v>
      </c>
    </row>
    <row r="55" spans="1:13">
      <c r="A55" s="3" t="s">
        <v>373</v>
      </c>
      <c r="B55" s="5" t="s">
        <v>66</v>
      </c>
      <c r="C55" s="5" t="s">
        <v>411</v>
      </c>
      <c r="D55" s="5" t="s">
        <v>549</v>
      </c>
      <c r="E55" s="3" t="s">
        <v>271</v>
      </c>
      <c r="F55" s="3" t="s">
        <v>272</v>
      </c>
      <c r="G55" s="3" t="s">
        <v>485</v>
      </c>
      <c r="H55" s="3" t="s">
        <v>486</v>
      </c>
      <c r="I55" s="3" t="s">
        <v>592</v>
      </c>
      <c r="J55" s="36">
        <v>121.05380053194699</v>
      </c>
      <c r="K55" s="36">
        <v>14.515801888678599</v>
      </c>
      <c r="L55" s="3" t="s">
        <v>546</v>
      </c>
      <c r="M55" s="3" t="s">
        <v>107</v>
      </c>
    </row>
    <row r="56" spans="1:13">
      <c r="A56" s="3" t="s">
        <v>386</v>
      </c>
      <c r="B56" s="5" t="s">
        <v>79</v>
      </c>
      <c r="C56" s="5" t="s">
        <v>411</v>
      </c>
      <c r="D56" s="5" t="s">
        <v>549</v>
      </c>
      <c r="E56" s="3" t="s">
        <v>273</v>
      </c>
      <c r="F56" s="3" t="s">
        <v>274</v>
      </c>
      <c r="G56" s="3" t="s">
        <v>483</v>
      </c>
      <c r="H56" s="3" t="s">
        <v>484</v>
      </c>
      <c r="I56" s="3" t="s">
        <v>591</v>
      </c>
      <c r="J56" s="36">
        <v>121.03079</v>
      </c>
      <c r="K56" s="36">
        <v>14.499460000000001</v>
      </c>
      <c r="L56" s="3" t="s">
        <v>546</v>
      </c>
      <c r="M56" s="3" t="s">
        <v>107</v>
      </c>
    </row>
    <row r="57" spans="1:13">
      <c r="A57" s="3" t="s">
        <v>385</v>
      </c>
      <c r="B57" s="5" t="s">
        <v>78</v>
      </c>
      <c r="C57" s="5" t="s">
        <v>411</v>
      </c>
      <c r="D57" s="5" t="s">
        <v>549</v>
      </c>
      <c r="E57" s="3" t="s">
        <v>297</v>
      </c>
      <c r="F57" s="3" t="s">
        <v>298</v>
      </c>
      <c r="G57" s="3" t="s">
        <v>449</v>
      </c>
      <c r="H57" s="3" t="s">
        <v>450</v>
      </c>
      <c r="I57" s="3" t="s">
        <v>556</v>
      </c>
      <c r="J57" s="36">
        <v>121.039829560725</v>
      </c>
      <c r="K57" s="36">
        <v>14.419037819772599</v>
      </c>
      <c r="L57" s="3" t="s">
        <v>110</v>
      </c>
      <c r="M57" s="3" t="s">
        <v>111</v>
      </c>
    </row>
    <row r="58" spans="1:13">
      <c r="A58" s="3" t="s">
        <v>324</v>
      </c>
      <c r="B58" s="5" t="s">
        <v>17</v>
      </c>
      <c r="C58" s="5" t="s">
        <v>411</v>
      </c>
      <c r="D58" s="5" t="s">
        <v>549</v>
      </c>
      <c r="E58" s="3" t="s">
        <v>299</v>
      </c>
      <c r="F58" s="3" t="s">
        <v>300</v>
      </c>
      <c r="G58" s="3" t="s">
        <v>489</v>
      </c>
      <c r="H58" s="3" t="s">
        <v>416</v>
      </c>
      <c r="I58" s="3" t="s">
        <v>593</v>
      </c>
      <c r="J58" s="36">
        <v>121.02537993297399</v>
      </c>
      <c r="K58" s="36">
        <v>14.4079421186981</v>
      </c>
      <c r="L58" s="3" t="s">
        <v>546</v>
      </c>
      <c r="M58" s="3" t="s">
        <v>107</v>
      </c>
    </row>
    <row r="59" spans="1:13">
      <c r="A59" s="3" t="s">
        <v>391</v>
      </c>
      <c r="B59" s="5" t="s">
        <v>84</v>
      </c>
      <c r="C59" s="5" t="s">
        <v>410</v>
      </c>
      <c r="D59" s="5" t="s">
        <v>549</v>
      </c>
      <c r="E59" s="3" t="s">
        <v>120</v>
      </c>
      <c r="F59" s="3" t="s">
        <v>121</v>
      </c>
      <c r="G59" s="3" t="s">
        <v>417</v>
      </c>
      <c r="H59" s="3" t="s">
        <v>418</v>
      </c>
      <c r="I59" s="3" t="s">
        <v>566</v>
      </c>
      <c r="J59" s="36">
        <v>121.04746634361901</v>
      </c>
      <c r="K59" s="36">
        <v>14.3960161468852</v>
      </c>
      <c r="L59" s="3" t="s">
        <v>546</v>
      </c>
      <c r="M59" s="3" t="s">
        <v>107</v>
      </c>
    </row>
    <row r="60" spans="1:13">
      <c r="A60" s="3" t="s">
        <v>350</v>
      </c>
      <c r="B60" s="5" t="s">
        <v>43</v>
      </c>
      <c r="C60" s="5" t="s">
        <v>410</v>
      </c>
      <c r="D60" s="5" t="s">
        <v>549</v>
      </c>
      <c r="E60" s="3" t="s">
        <v>122</v>
      </c>
      <c r="F60" s="3" t="s">
        <v>123</v>
      </c>
      <c r="G60" s="3" t="s">
        <v>494</v>
      </c>
      <c r="H60" s="3" t="s">
        <v>495</v>
      </c>
      <c r="I60" s="3" t="s">
        <v>594</v>
      </c>
      <c r="J60" s="36">
        <v>121.012818920692</v>
      </c>
      <c r="K60" s="36">
        <v>14.321648211224801</v>
      </c>
      <c r="L60" s="3" t="s">
        <v>124</v>
      </c>
      <c r="M60" s="3" t="s">
        <v>124</v>
      </c>
    </row>
    <row r="61" spans="1:13">
      <c r="A61" s="3" t="s">
        <v>345</v>
      </c>
      <c r="B61" s="5" t="s">
        <v>38</v>
      </c>
      <c r="C61" s="5" t="s">
        <v>410</v>
      </c>
      <c r="D61" s="5" t="s">
        <v>549</v>
      </c>
      <c r="E61" s="3" t="s">
        <v>127</v>
      </c>
      <c r="F61" s="3" t="s">
        <v>128</v>
      </c>
      <c r="G61" s="3" t="s">
        <v>496</v>
      </c>
      <c r="H61" s="3" t="s">
        <v>497</v>
      </c>
      <c r="I61" s="3" t="s">
        <v>595</v>
      </c>
      <c r="J61" s="36">
        <v>120.988327893356</v>
      </c>
      <c r="K61" s="36">
        <v>14.376719854229702</v>
      </c>
      <c r="L61" s="3" t="s">
        <v>110</v>
      </c>
      <c r="M61" s="3" t="s">
        <v>111</v>
      </c>
    </row>
    <row r="62" spans="1:13">
      <c r="A62" s="3" t="s">
        <v>339</v>
      </c>
      <c r="B62" s="5" t="s">
        <v>32</v>
      </c>
      <c r="C62" s="5" t="s">
        <v>410</v>
      </c>
      <c r="D62" s="5" t="s">
        <v>549</v>
      </c>
      <c r="E62" s="3" t="s">
        <v>151</v>
      </c>
      <c r="F62" s="3" t="s">
        <v>152</v>
      </c>
      <c r="G62" s="3" t="s">
        <v>505</v>
      </c>
      <c r="H62" s="3" t="s">
        <v>506</v>
      </c>
      <c r="I62" s="3" t="s">
        <v>596</v>
      </c>
      <c r="J62" s="36">
        <v>121.04246422121599</v>
      </c>
      <c r="K62" s="36">
        <v>14.457486127925099</v>
      </c>
      <c r="L62" s="3" t="s">
        <v>110</v>
      </c>
      <c r="M62" s="3" t="s">
        <v>111</v>
      </c>
    </row>
    <row r="63" spans="1:13">
      <c r="A63" s="3" t="s">
        <v>369</v>
      </c>
      <c r="B63" s="5" t="s">
        <v>62</v>
      </c>
      <c r="C63" s="5" t="s">
        <v>410</v>
      </c>
      <c r="D63" s="5" t="s">
        <v>549</v>
      </c>
      <c r="E63" s="3" t="s">
        <v>173</v>
      </c>
      <c r="F63" s="3" t="s">
        <v>174</v>
      </c>
      <c r="G63" s="3" t="s">
        <v>514</v>
      </c>
      <c r="H63" s="3" t="s">
        <v>515</v>
      </c>
      <c r="I63" s="3" t="s">
        <v>597</v>
      </c>
      <c r="J63" s="36">
        <v>121.03418528576501</v>
      </c>
      <c r="K63" s="36">
        <v>14.469274750554399</v>
      </c>
      <c r="L63" s="3" t="s">
        <v>546</v>
      </c>
      <c r="M63" s="3" t="s">
        <v>107</v>
      </c>
    </row>
    <row r="64" spans="1:13">
      <c r="A64" s="3" t="s">
        <v>390</v>
      </c>
      <c r="B64" s="5" t="s">
        <v>83</v>
      </c>
      <c r="C64" s="5" t="s">
        <v>410</v>
      </c>
      <c r="D64" s="5" t="s">
        <v>549</v>
      </c>
      <c r="E64" s="3" t="s">
        <v>177</v>
      </c>
      <c r="F64" s="3" t="s">
        <v>178</v>
      </c>
      <c r="G64" s="3" t="s">
        <v>516</v>
      </c>
      <c r="H64" s="3" t="s">
        <v>432</v>
      </c>
      <c r="I64" s="3" t="s">
        <v>598</v>
      </c>
      <c r="J64" s="36">
        <v>121.02418865188901</v>
      </c>
      <c r="K64" s="36">
        <v>14.4604651800329</v>
      </c>
      <c r="L64" s="3" t="s">
        <v>546</v>
      </c>
      <c r="M64" s="3" t="s">
        <v>107</v>
      </c>
    </row>
    <row r="65" spans="1:13">
      <c r="A65" s="3" t="s">
        <v>355</v>
      </c>
      <c r="B65" s="5" t="s">
        <v>48</v>
      </c>
      <c r="C65" s="5" t="s">
        <v>410</v>
      </c>
      <c r="D65" s="5" t="s">
        <v>549</v>
      </c>
      <c r="E65" s="3" t="s">
        <v>179</v>
      </c>
      <c r="F65" s="3" t="s">
        <v>180</v>
      </c>
      <c r="G65" s="3" t="s">
        <v>496</v>
      </c>
      <c r="H65" s="3" t="s">
        <v>497</v>
      </c>
      <c r="I65" s="3" t="s">
        <v>595</v>
      </c>
      <c r="J65" s="36">
        <v>120.988319990373</v>
      </c>
      <c r="K65" s="36">
        <v>14.385878801173801</v>
      </c>
      <c r="L65" s="3" t="s">
        <v>546</v>
      </c>
      <c r="M65" s="3" t="s">
        <v>107</v>
      </c>
    </row>
    <row r="66" spans="1:13">
      <c r="A66" s="3" t="s">
        <v>348</v>
      </c>
      <c r="B66" s="5" t="s">
        <v>41</v>
      </c>
      <c r="C66" s="5" t="s">
        <v>410</v>
      </c>
      <c r="D66" s="5" t="s">
        <v>549</v>
      </c>
      <c r="E66" s="3" t="s">
        <v>201</v>
      </c>
      <c r="F66" s="3" t="s">
        <v>202</v>
      </c>
      <c r="G66" s="3" t="s">
        <v>521</v>
      </c>
      <c r="H66" s="3" t="s">
        <v>522</v>
      </c>
      <c r="I66" s="3" t="s">
        <v>599</v>
      </c>
      <c r="J66" s="36">
        <v>120.97957238253301</v>
      </c>
      <c r="K66" s="36">
        <v>14.4041014561954</v>
      </c>
      <c r="L66" s="3" t="s">
        <v>546</v>
      </c>
      <c r="M66" s="3" t="s">
        <v>107</v>
      </c>
    </row>
    <row r="67" spans="1:13">
      <c r="A67" s="3" t="s">
        <v>359</v>
      </c>
      <c r="B67" s="5" t="s">
        <v>52</v>
      </c>
      <c r="C67" s="5" t="s">
        <v>410</v>
      </c>
      <c r="D67" s="5" t="s">
        <v>549</v>
      </c>
      <c r="E67" s="3" t="s">
        <v>207</v>
      </c>
      <c r="F67" s="3" t="s">
        <v>208</v>
      </c>
      <c r="G67" s="3" t="s">
        <v>449</v>
      </c>
      <c r="H67" s="3" t="s">
        <v>450</v>
      </c>
      <c r="I67" s="3" t="s">
        <v>556</v>
      </c>
      <c r="J67" s="36">
        <v>121.043728815289</v>
      </c>
      <c r="K67" s="36">
        <v>14.425717709928499</v>
      </c>
      <c r="L67" s="3" t="s">
        <v>110</v>
      </c>
      <c r="M67" s="3" t="s">
        <v>111</v>
      </c>
    </row>
    <row r="68" spans="1:13">
      <c r="A68" s="3" t="s">
        <v>334</v>
      </c>
      <c r="B68" s="5" t="s">
        <v>27</v>
      </c>
      <c r="C68" s="5" t="s">
        <v>410</v>
      </c>
      <c r="D68" s="5" t="s">
        <v>549</v>
      </c>
      <c r="E68" s="3" t="s">
        <v>277</v>
      </c>
      <c r="F68" s="3" t="s">
        <v>278</v>
      </c>
      <c r="G68" s="3" t="s">
        <v>536</v>
      </c>
      <c r="H68" s="3" t="s">
        <v>537</v>
      </c>
      <c r="I68" s="3" t="s">
        <v>600</v>
      </c>
      <c r="J68" s="36">
        <v>121.04518245067901</v>
      </c>
      <c r="K68" s="36">
        <v>14.335132776323199</v>
      </c>
      <c r="L68" s="3" t="s">
        <v>546</v>
      </c>
      <c r="M68" s="3" t="s">
        <v>107</v>
      </c>
    </row>
    <row r="69" spans="1:13">
      <c r="A69" s="3" t="s">
        <v>358</v>
      </c>
      <c r="B69" s="5" t="s">
        <v>51</v>
      </c>
      <c r="C69" s="5" t="s">
        <v>410</v>
      </c>
      <c r="D69" s="5" t="s">
        <v>549</v>
      </c>
      <c r="E69" s="3" t="s">
        <v>283</v>
      </c>
      <c r="F69" s="3" t="s">
        <v>284</v>
      </c>
      <c r="G69" s="3" t="s">
        <v>540</v>
      </c>
      <c r="H69" s="3" t="s">
        <v>541</v>
      </c>
      <c r="I69" s="3" t="s">
        <v>601</v>
      </c>
      <c r="J69" s="36">
        <v>121.103343140359</v>
      </c>
      <c r="K69" s="36">
        <v>14.333025390088899</v>
      </c>
      <c r="L69" s="3" t="s">
        <v>110</v>
      </c>
      <c r="M69" s="3" t="s">
        <v>111</v>
      </c>
    </row>
    <row r="70" spans="1:13">
      <c r="A70" s="3" t="s">
        <v>374</v>
      </c>
      <c r="B70" s="5" t="s">
        <v>67</v>
      </c>
      <c r="C70" s="5" t="s">
        <v>411</v>
      </c>
      <c r="D70" s="5" t="s">
        <v>549</v>
      </c>
      <c r="E70" s="3" t="s">
        <v>287</v>
      </c>
      <c r="F70" s="3" t="s">
        <v>288</v>
      </c>
      <c r="G70" s="3" t="s">
        <v>544</v>
      </c>
      <c r="H70" s="3" t="s">
        <v>545</v>
      </c>
      <c r="I70" s="3" t="s">
        <v>602</v>
      </c>
      <c r="J70" s="36">
        <v>121.026387096284</v>
      </c>
      <c r="K70" s="36">
        <v>14.415419862677501</v>
      </c>
      <c r="L70" s="3" t="s">
        <v>546</v>
      </c>
      <c r="M70" s="3" t="s">
        <v>107</v>
      </c>
    </row>
    <row r="71" spans="1:13">
      <c r="A71" s="3" t="s">
        <v>394</v>
      </c>
      <c r="B71" s="5" t="s">
        <v>87</v>
      </c>
      <c r="C71" s="5" t="s">
        <v>410</v>
      </c>
      <c r="D71" s="5" t="s">
        <v>549</v>
      </c>
      <c r="E71" s="3" t="s">
        <v>295</v>
      </c>
      <c r="F71" s="3" t="s">
        <v>296</v>
      </c>
      <c r="G71" s="3" t="s">
        <v>489</v>
      </c>
      <c r="H71" s="3" t="s">
        <v>416</v>
      </c>
      <c r="I71" s="3" t="s">
        <v>593</v>
      </c>
      <c r="J71" s="36">
        <v>121.031260896218</v>
      </c>
      <c r="K71" s="36">
        <v>14.4046846103661</v>
      </c>
      <c r="L71" s="3" t="s">
        <v>546</v>
      </c>
      <c r="M71" s="3" t="s">
        <v>107</v>
      </c>
    </row>
    <row r="72" spans="1:13">
      <c r="A72" s="3" t="s">
        <v>404</v>
      </c>
      <c r="B72" s="5" t="s">
        <v>97</v>
      </c>
      <c r="C72" s="5" t="s">
        <v>410</v>
      </c>
      <c r="D72" s="5" t="s">
        <v>549</v>
      </c>
      <c r="E72" s="3" t="s">
        <v>301</v>
      </c>
      <c r="F72" s="3" t="s">
        <v>302</v>
      </c>
      <c r="G72" s="3" t="s">
        <v>417</v>
      </c>
      <c r="H72" s="3" t="s">
        <v>418</v>
      </c>
      <c r="I72" s="3" t="s">
        <v>566</v>
      </c>
      <c r="J72" s="36">
        <v>121.050205618555</v>
      </c>
      <c r="K72" s="36">
        <v>14.4089943798819</v>
      </c>
      <c r="L72" s="3" t="s">
        <v>110</v>
      </c>
      <c r="M72" s="3" t="s">
        <v>111</v>
      </c>
    </row>
    <row r="73" spans="1:13">
      <c r="A73" s="3" t="s">
        <v>343</v>
      </c>
      <c r="B73" s="5" t="s">
        <v>36</v>
      </c>
      <c r="C73" s="5" t="s">
        <v>411</v>
      </c>
      <c r="D73" s="5" t="s">
        <v>548</v>
      </c>
      <c r="E73" s="3" t="s">
        <v>125</v>
      </c>
      <c r="F73" s="3" t="s">
        <v>126</v>
      </c>
      <c r="G73" s="3" t="s">
        <v>421</v>
      </c>
      <c r="H73" s="3" t="s">
        <v>422</v>
      </c>
      <c r="I73" s="3" t="s">
        <v>603</v>
      </c>
      <c r="J73" s="36">
        <v>121.00105089574899</v>
      </c>
      <c r="K73" s="36">
        <v>14.3882713493238</v>
      </c>
      <c r="L73" s="3" t="s">
        <v>546</v>
      </c>
      <c r="M73" s="3" t="s">
        <v>107</v>
      </c>
    </row>
    <row r="74" spans="1:13">
      <c r="A74" s="3" t="s">
        <v>329</v>
      </c>
      <c r="B74" s="5" t="s">
        <v>22</v>
      </c>
      <c r="C74" s="5" t="s">
        <v>411</v>
      </c>
      <c r="D74" s="5" t="s">
        <v>548</v>
      </c>
      <c r="E74" s="3" t="s">
        <v>129</v>
      </c>
      <c r="F74" s="3" t="s">
        <v>130</v>
      </c>
      <c r="G74" s="3" t="s">
        <v>423</v>
      </c>
      <c r="H74" s="3" t="s">
        <v>424</v>
      </c>
      <c r="I74" s="3" t="s">
        <v>555</v>
      </c>
      <c r="J74" s="36">
        <v>120.982820715964</v>
      </c>
      <c r="K74" s="36">
        <v>14.3797159730861</v>
      </c>
      <c r="L74" s="3" t="s">
        <v>110</v>
      </c>
      <c r="M74" s="3" t="s">
        <v>111</v>
      </c>
    </row>
    <row r="75" spans="1:13">
      <c r="A75" s="3" t="s">
        <v>327</v>
      </c>
      <c r="B75" s="5" t="s">
        <v>20</v>
      </c>
      <c r="C75" s="5" t="s">
        <v>411</v>
      </c>
      <c r="D75" s="5" t="s">
        <v>548</v>
      </c>
      <c r="E75" s="3" t="s">
        <v>131</v>
      </c>
      <c r="F75" s="3" t="s">
        <v>132</v>
      </c>
      <c r="G75" s="3" t="s">
        <v>421</v>
      </c>
      <c r="H75" s="3" t="s">
        <v>422</v>
      </c>
      <c r="I75" s="3" t="s">
        <v>603</v>
      </c>
      <c r="J75" s="36">
        <v>120.998163905185</v>
      </c>
      <c r="K75" s="36">
        <v>14.3923097091791</v>
      </c>
      <c r="L75" s="3" t="s">
        <v>124</v>
      </c>
      <c r="M75" s="3" t="s">
        <v>124</v>
      </c>
    </row>
    <row r="76" spans="1:13">
      <c r="A76" s="3" t="s">
        <v>363</v>
      </c>
      <c r="B76" s="5" t="s">
        <v>56</v>
      </c>
      <c r="C76" s="5" t="s">
        <v>411</v>
      </c>
      <c r="D76" s="5" t="s">
        <v>548</v>
      </c>
      <c r="E76" s="3" t="s">
        <v>143</v>
      </c>
      <c r="F76" s="3" t="s">
        <v>144</v>
      </c>
      <c r="G76" s="3" t="s">
        <v>427</v>
      </c>
      <c r="H76" s="3" t="s">
        <v>428</v>
      </c>
      <c r="I76" s="3" t="s">
        <v>604</v>
      </c>
      <c r="J76" s="36">
        <v>121.038493779942</v>
      </c>
      <c r="K76" s="36">
        <v>14.364275662513601</v>
      </c>
      <c r="L76" s="3" t="s">
        <v>110</v>
      </c>
      <c r="M76" s="3" t="s">
        <v>111</v>
      </c>
    </row>
    <row r="77" spans="1:13">
      <c r="A77" s="3" t="s">
        <v>387</v>
      </c>
      <c r="B77" s="5" t="s">
        <v>80</v>
      </c>
      <c r="C77" s="5" t="s">
        <v>411</v>
      </c>
      <c r="D77" s="5" t="s">
        <v>548</v>
      </c>
      <c r="E77" s="3" t="s">
        <v>149</v>
      </c>
      <c r="F77" s="3" t="s">
        <v>150</v>
      </c>
      <c r="G77" s="3" t="s">
        <v>429</v>
      </c>
      <c r="H77" s="3" t="s">
        <v>430</v>
      </c>
      <c r="I77" s="3" t="s">
        <v>605</v>
      </c>
      <c r="J77" s="36">
        <v>120.991647953816</v>
      </c>
      <c r="K77" s="36">
        <v>14.424381228929299</v>
      </c>
      <c r="L77" s="3" t="s">
        <v>110</v>
      </c>
      <c r="M77" s="3" t="s">
        <v>111</v>
      </c>
    </row>
    <row r="78" spans="1:13">
      <c r="A78" s="3" t="s">
        <v>388</v>
      </c>
      <c r="B78" s="5" t="s">
        <v>81</v>
      </c>
      <c r="C78" s="5" t="s">
        <v>411</v>
      </c>
      <c r="D78" s="5" t="s">
        <v>548</v>
      </c>
      <c r="E78" s="3" t="s">
        <v>153</v>
      </c>
      <c r="F78" s="3" t="s">
        <v>154</v>
      </c>
      <c r="G78" s="3" t="s">
        <v>431</v>
      </c>
      <c r="H78" s="3" t="s">
        <v>432</v>
      </c>
      <c r="I78" s="3" t="s">
        <v>606</v>
      </c>
      <c r="J78" s="36">
        <v>121.021436617159</v>
      </c>
      <c r="K78" s="36">
        <v>14.4771418623291</v>
      </c>
      <c r="L78" s="3" t="s">
        <v>110</v>
      </c>
      <c r="M78" s="3" t="s">
        <v>111</v>
      </c>
    </row>
    <row r="79" spans="1:13">
      <c r="A79" s="3" t="s">
        <v>312</v>
      </c>
      <c r="B79" s="5" t="s">
        <v>5</v>
      </c>
      <c r="C79" s="5" t="s">
        <v>411</v>
      </c>
      <c r="D79" s="5" t="s">
        <v>548</v>
      </c>
      <c r="E79" s="3" t="s">
        <v>291</v>
      </c>
      <c r="F79" s="3" t="s">
        <v>292</v>
      </c>
      <c r="G79" s="3" t="s">
        <v>417</v>
      </c>
      <c r="H79" s="3" t="s">
        <v>418</v>
      </c>
      <c r="I79" s="3" t="s">
        <v>566</v>
      </c>
      <c r="J79" s="36">
        <v>121.045230431964</v>
      </c>
      <c r="K79" s="36">
        <v>14.405213827847199</v>
      </c>
      <c r="L79" s="3" t="s">
        <v>546</v>
      </c>
      <c r="M79" s="3" t="s">
        <v>107</v>
      </c>
    </row>
    <row r="80" spans="1:13">
      <c r="A80" s="3" t="s">
        <v>341</v>
      </c>
      <c r="B80" s="5" t="s">
        <v>34</v>
      </c>
      <c r="C80" s="5" t="s">
        <v>411</v>
      </c>
      <c r="D80" s="5" t="s">
        <v>548</v>
      </c>
      <c r="E80" s="3" t="s">
        <v>293</v>
      </c>
      <c r="F80" s="3" t="s">
        <v>294</v>
      </c>
      <c r="G80" s="3" t="s">
        <v>417</v>
      </c>
      <c r="H80" s="3" t="s">
        <v>418</v>
      </c>
      <c r="I80" s="3" t="s">
        <v>566</v>
      </c>
      <c r="J80" s="36">
        <v>121.041967063424</v>
      </c>
      <c r="K80" s="36">
        <v>14.401016141136601</v>
      </c>
      <c r="L80" s="3" t="s">
        <v>546</v>
      </c>
      <c r="M80" s="3" t="s">
        <v>107</v>
      </c>
    </row>
    <row r="81" spans="1:13">
      <c r="A81" s="3" t="s">
        <v>316</v>
      </c>
      <c r="B81" s="5" t="s">
        <v>9</v>
      </c>
      <c r="C81" s="5" t="s">
        <v>411</v>
      </c>
      <c r="D81" s="5" t="s">
        <v>548</v>
      </c>
      <c r="E81" s="3" t="s">
        <v>297</v>
      </c>
      <c r="F81" s="3" t="s">
        <v>298</v>
      </c>
      <c r="G81" s="3" t="s">
        <v>449</v>
      </c>
      <c r="H81" s="3" t="s">
        <v>450</v>
      </c>
      <c r="I81" s="3" t="s">
        <v>556</v>
      </c>
      <c r="J81" s="36">
        <v>121.039829560725</v>
      </c>
      <c r="K81" s="36">
        <v>14.419037819772599</v>
      </c>
      <c r="L81" s="3" t="s">
        <v>110</v>
      </c>
      <c r="M81" s="3" t="s">
        <v>111</v>
      </c>
    </row>
    <row r="82" spans="1:13">
      <c r="A82" s="3" t="s">
        <v>317</v>
      </c>
      <c r="B82" s="5" t="s">
        <v>10</v>
      </c>
      <c r="C82" s="5" t="s">
        <v>410</v>
      </c>
      <c r="D82" s="5" t="s">
        <v>548</v>
      </c>
      <c r="E82" s="3" t="s">
        <v>139</v>
      </c>
      <c r="F82" s="3" t="s">
        <v>140</v>
      </c>
      <c r="G82" s="3" t="s">
        <v>500</v>
      </c>
      <c r="H82" s="3" t="s">
        <v>501</v>
      </c>
      <c r="I82" s="3" t="s">
        <v>607</v>
      </c>
      <c r="J82" s="36">
        <v>121.055860500272</v>
      </c>
      <c r="K82" s="36">
        <v>14.3754077881804</v>
      </c>
      <c r="L82" s="3" t="s">
        <v>546</v>
      </c>
      <c r="M82" s="3" t="s">
        <v>107</v>
      </c>
    </row>
    <row r="83" spans="1:13">
      <c r="A83" s="3" t="s">
        <v>330</v>
      </c>
      <c r="B83" s="5" t="s">
        <v>23</v>
      </c>
      <c r="C83" s="5" t="s">
        <v>410</v>
      </c>
      <c r="D83" s="5" t="s">
        <v>548</v>
      </c>
      <c r="E83" s="3" t="s">
        <v>141</v>
      </c>
      <c r="F83" s="3" t="s">
        <v>142</v>
      </c>
      <c r="G83" s="3" t="s">
        <v>502</v>
      </c>
      <c r="H83" s="3" t="s">
        <v>428</v>
      </c>
      <c r="I83" s="3" t="s">
        <v>608</v>
      </c>
      <c r="J83" s="36">
        <v>121.044154132415</v>
      </c>
      <c r="K83" s="36">
        <v>14.3484840255189</v>
      </c>
      <c r="L83" s="3" t="s">
        <v>110</v>
      </c>
      <c r="M83" s="3" t="s">
        <v>111</v>
      </c>
    </row>
    <row r="84" spans="1:13">
      <c r="A84" s="3" t="s">
        <v>356</v>
      </c>
      <c r="B84" s="5" t="s">
        <v>49</v>
      </c>
      <c r="C84" s="5" t="s">
        <v>410</v>
      </c>
      <c r="D84" s="5" t="s">
        <v>548</v>
      </c>
      <c r="E84" s="3" t="s">
        <v>145</v>
      </c>
      <c r="F84" s="3" t="s">
        <v>146</v>
      </c>
      <c r="G84" s="3" t="s">
        <v>503</v>
      </c>
      <c r="H84" s="3" t="s">
        <v>504</v>
      </c>
      <c r="I84" s="3" t="s">
        <v>609</v>
      </c>
      <c r="J84" s="36">
        <v>121.054309761281</v>
      </c>
      <c r="K84" s="36">
        <v>14.4653765575069</v>
      </c>
      <c r="L84" s="3" t="s">
        <v>110</v>
      </c>
      <c r="M84" s="3" t="s">
        <v>111</v>
      </c>
    </row>
    <row r="85" spans="1:13">
      <c r="A85" s="3" t="s">
        <v>368</v>
      </c>
      <c r="B85" s="5" t="s">
        <v>61</v>
      </c>
      <c r="C85" s="5" t="s">
        <v>410</v>
      </c>
      <c r="D85" s="5" t="s">
        <v>548</v>
      </c>
      <c r="E85" s="4" t="s">
        <v>147</v>
      </c>
      <c r="F85" s="3" t="s">
        <v>148</v>
      </c>
      <c r="G85" s="3" t="s">
        <v>429</v>
      </c>
      <c r="H85" s="3" t="s">
        <v>430</v>
      </c>
      <c r="I85" s="3" t="s">
        <v>605</v>
      </c>
      <c r="J85" s="36">
        <v>120.991944768039</v>
      </c>
      <c r="K85" s="36">
        <v>14.428021682493501</v>
      </c>
      <c r="L85" s="3" t="s">
        <v>546</v>
      </c>
      <c r="M85" s="3" t="s">
        <v>107</v>
      </c>
    </row>
    <row r="86" spans="1:13">
      <c r="A86" s="3" t="s">
        <v>352</v>
      </c>
      <c r="B86" s="5" t="s">
        <v>45</v>
      </c>
      <c r="C86" s="5" t="s">
        <v>410</v>
      </c>
      <c r="D86" s="5" t="s">
        <v>548</v>
      </c>
      <c r="E86" s="3" t="s">
        <v>155</v>
      </c>
      <c r="F86" s="3" t="s">
        <v>156</v>
      </c>
      <c r="G86" s="3" t="s">
        <v>507</v>
      </c>
      <c r="H86" s="3" t="s">
        <v>508</v>
      </c>
      <c r="I86" s="3" t="s">
        <v>610</v>
      </c>
      <c r="J86" s="36">
        <v>120.950402303037</v>
      </c>
      <c r="K86" s="36">
        <v>14.3336826390328</v>
      </c>
      <c r="L86" s="3" t="s">
        <v>110</v>
      </c>
      <c r="M86" s="3" t="s">
        <v>111</v>
      </c>
    </row>
    <row r="87" spans="1:13">
      <c r="A87" s="3" t="s">
        <v>311</v>
      </c>
      <c r="B87" s="5" t="s">
        <v>4</v>
      </c>
      <c r="C87" s="5" t="s">
        <v>411</v>
      </c>
      <c r="D87" s="5" t="s">
        <v>548</v>
      </c>
      <c r="E87" s="3" t="s">
        <v>161</v>
      </c>
      <c r="F87" s="3" t="s">
        <v>162</v>
      </c>
      <c r="G87" s="3" t="s">
        <v>509</v>
      </c>
      <c r="H87" s="3" t="s">
        <v>510</v>
      </c>
      <c r="I87" s="3" t="s">
        <v>611</v>
      </c>
      <c r="J87" s="36">
        <v>121.00371697667801</v>
      </c>
      <c r="K87" s="36">
        <v>14.429411158668799</v>
      </c>
      <c r="L87" s="3" t="s">
        <v>110</v>
      </c>
      <c r="M87" s="3" t="s">
        <v>111</v>
      </c>
    </row>
    <row r="88" spans="1:13">
      <c r="A88" s="3" t="s">
        <v>364</v>
      </c>
      <c r="B88" s="5" t="s">
        <v>57</v>
      </c>
      <c r="C88" s="5" t="s">
        <v>410</v>
      </c>
      <c r="D88" s="5" t="s">
        <v>548</v>
      </c>
      <c r="E88" s="4" t="s">
        <v>163</v>
      </c>
      <c r="F88" s="3" t="s">
        <v>164</v>
      </c>
      <c r="G88" s="3" t="s">
        <v>509</v>
      </c>
      <c r="H88" s="3" t="s">
        <v>510</v>
      </c>
      <c r="I88" s="3" t="s">
        <v>611</v>
      </c>
      <c r="J88" s="36">
        <v>120.99750582819601</v>
      </c>
      <c r="K88" s="36">
        <v>14.4294799622885</v>
      </c>
      <c r="L88" s="3" t="s">
        <v>546</v>
      </c>
      <c r="M88" s="3" t="s">
        <v>107</v>
      </c>
    </row>
    <row r="89" spans="1:13">
      <c r="A89" s="3" t="s">
        <v>336</v>
      </c>
      <c r="B89" s="5" t="s">
        <v>29</v>
      </c>
      <c r="C89" s="5" t="s">
        <v>410</v>
      </c>
      <c r="D89" s="5" t="s">
        <v>548</v>
      </c>
      <c r="E89" s="3" t="s">
        <v>165</v>
      </c>
      <c r="F89" s="3" t="s">
        <v>166</v>
      </c>
      <c r="G89" s="3" t="s">
        <v>509</v>
      </c>
      <c r="H89" s="3" t="s">
        <v>510</v>
      </c>
      <c r="I89" s="3" t="s">
        <v>611</v>
      </c>
      <c r="J89" s="36">
        <v>121.01091809004301</v>
      </c>
      <c r="K89" s="36">
        <v>14.433481852067999</v>
      </c>
      <c r="L89" s="3" t="s">
        <v>546</v>
      </c>
      <c r="M89" s="3" t="s">
        <v>107</v>
      </c>
    </row>
    <row r="90" spans="1:13">
      <c r="A90" s="3" t="s">
        <v>320</v>
      </c>
      <c r="B90" s="5" t="s">
        <v>13</v>
      </c>
      <c r="C90" s="5" t="s">
        <v>410</v>
      </c>
      <c r="D90" s="5" t="s">
        <v>548</v>
      </c>
      <c r="E90" s="3" t="s">
        <v>169</v>
      </c>
      <c r="F90" s="3" t="s">
        <v>170</v>
      </c>
      <c r="G90" s="3" t="s">
        <v>511</v>
      </c>
      <c r="H90" s="3" t="s">
        <v>512</v>
      </c>
      <c r="I90" s="3" t="s">
        <v>612</v>
      </c>
      <c r="J90" s="36">
        <v>121.004201755257</v>
      </c>
      <c r="K90" s="36">
        <v>14.4585586654359</v>
      </c>
      <c r="L90" s="3" t="s">
        <v>110</v>
      </c>
      <c r="M90" s="3" t="s">
        <v>111</v>
      </c>
    </row>
    <row r="91" spans="1:13">
      <c r="A91" s="3" t="s">
        <v>405</v>
      </c>
      <c r="B91" s="5" t="s">
        <v>98</v>
      </c>
      <c r="C91" s="5" t="s">
        <v>410</v>
      </c>
      <c r="D91" s="5" t="s">
        <v>548</v>
      </c>
      <c r="E91" s="3" t="s">
        <v>171</v>
      </c>
      <c r="F91" s="3" t="s">
        <v>172</v>
      </c>
      <c r="G91" s="3" t="s">
        <v>513</v>
      </c>
      <c r="H91" s="3" t="s">
        <v>512</v>
      </c>
      <c r="I91" s="3" t="s">
        <v>613</v>
      </c>
      <c r="J91" s="36">
        <v>121.013154673017</v>
      </c>
      <c r="K91" s="36">
        <v>14.4407558683441</v>
      </c>
      <c r="L91" s="3" t="s">
        <v>546</v>
      </c>
      <c r="M91" s="3" t="s">
        <v>107</v>
      </c>
    </row>
    <row r="92" spans="1:13">
      <c r="A92" s="3" t="s">
        <v>384</v>
      </c>
      <c r="B92" s="5" t="s">
        <v>77</v>
      </c>
      <c r="C92" s="5" t="s">
        <v>410</v>
      </c>
      <c r="D92" s="5" t="s">
        <v>548</v>
      </c>
      <c r="E92" s="3" t="s">
        <v>181</v>
      </c>
      <c r="F92" s="3" t="s">
        <v>182</v>
      </c>
      <c r="G92" s="3" t="s">
        <v>517</v>
      </c>
      <c r="H92" s="3" t="s">
        <v>518</v>
      </c>
      <c r="I92" s="3" t="s">
        <v>584</v>
      </c>
      <c r="J92" s="36">
        <v>121.019173963027</v>
      </c>
      <c r="K92" s="36">
        <v>14.4301893821376</v>
      </c>
      <c r="L92" s="3" t="s">
        <v>546</v>
      </c>
      <c r="M92" s="3" t="s">
        <v>107</v>
      </c>
    </row>
    <row r="93" spans="1:13">
      <c r="A93" s="3" t="s">
        <v>395</v>
      </c>
      <c r="B93" s="5" t="s">
        <v>88</v>
      </c>
      <c r="C93" s="5" t="s">
        <v>410</v>
      </c>
      <c r="D93" s="5" t="s">
        <v>548</v>
      </c>
      <c r="E93" s="3" t="s">
        <v>183</v>
      </c>
      <c r="F93" s="3" t="s">
        <v>184</v>
      </c>
      <c r="G93" s="3" t="s">
        <v>517</v>
      </c>
      <c r="H93" s="3" t="s">
        <v>518</v>
      </c>
      <c r="I93" s="3" t="s">
        <v>584</v>
      </c>
      <c r="J93" s="36">
        <v>121.024827412474</v>
      </c>
      <c r="K93" s="36">
        <v>14.432966690971501</v>
      </c>
      <c r="L93" s="3" t="s">
        <v>546</v>
      </c>
      <c r="M93" s="3" t="s">
        <v>107</v>
      </c>
    </row>
    <row r="94" spans="1:13">
      <c r="A94" s="3" t="s">
        <v>357</v>
      </c>
      <c r="B94" s="5" t="s">
        <v>50</v>
      </c>
      <c r="C94" s="5" t="s">
        <v>410</v>
      </c>
      <c r="D94" s="5" t="s">
        <v>548</v>
      </c>
      <c r="E94" s="3" t="s">
        <v>189</v>
      </c>
      <c r="F94" s="3" t="s">
        <v>190</v>
      </c>
      <c r="G94" s="3" t="s">
        <v>519</v>
      </c>
      <c r="H94" s="3" t="s">
        <v>520</v>
      </c>
      <c r="I94" s="3" t="s">
        <v>614</v>
      </c>
      <c r="J94" s="36">
        <v>121.02249856382599</v>
      </c>
      <c r="K94" s="36">
        <v>14.4485752273419</v>
      </c>
      <c r="L94" s="3" t="s">
        <v>110</v>
      </c>
      <c r="M94" s="3" t="s">
        <v>111</v>
      </c>
    </row>
    <row r="95" spans="1:13">
      <c r="A95" s="3" t="s">
        <v>342</v>
      </c>
      <c r="B95" s="5" t="s">
        <v>35</v>
      </c>
      <c r="C95" s="5" t="s">
        <v>410</v>
      </c>
      <c r="D95" s="5" t="s">
        <v>548</v>
      </c>
      <c r="E95" s="3" t="s">
        <v>227</v>
      </c>
      <c r="F95" s="3" t="s">
        <v>228</v>
      </c>
      <c r="G95" s="3" t="s">
        <v>525</v>
      </c>
      <c r="H95" s="3" t="s">
        <v>526</v>
      </c>
      <c r="I95" s="3" t="s">
        <v>579</v>
      </c>
      <c r="J95" s="36">
        <v>120.950395931264</v>
      </c>
      <c r="K95" s="36">
        <v>14.4179729994132</v>
      </c>
      <c r="L95" s="3" t="s">
        <v>546</v>
      </c>
      <c r="M95" s="3" t="s">
        <v>107</v>
      </c>
    </row>
    <row r="96" spans="1:13">
      <c r="A96" s="3" t="s">
        <v>398</v>
      </c>
      <c r="B96" s="5" t="s">
        <v>91</v>
      </c>
      <c r="C96" s="5" t="s">
        <v>410</v>
      </c>
      <c r="D96" s="5" t="s">
        <v>548</v>
      </c>
      <c r="E96" s="3" t="s">
        <v>231</v>
      </c>
      <c r="F96" s="3" t="s">
        <v>232</v>
      </c>
      <c r="G96" s="3" t="s">
        <v>465</v>
      </c>
      <c r="H96" s="3" t="s">
        <v>466</v>
      </c>
      <c r="I96" s="3" t="s">
        <v>561</v>
      </c>
      <c r="J96" s="36">
        <v>120.951696437697</v>
      </c>
      <c r="K96" s="36">
        <v>14.445332322893101</v>
      </c>
      <c r="L96" s="3" t="s">
        <v>546</v>
      </c>
      <c r="M96" s="3" t="s">
        <v>107</v>
      </c>
    </row>
    <row r="97" spans="1:13">
      <c r="A97" s="3" t="s">
        <v>308</v>
      </c>
      <c r="B97" s="5" t="s">
        <v>1</v>
      </c>
      <c r="C97" s="5" t="s">
        <v>410</v>
      </c>
      <c r="D97" s="5" t="s">
        <v>548</v>
      </c>
      <c r="E97" s="3" t="s">
        <v>239</v>
      </c>
      <c r="F97" s="3" t="s">
        <v>240</v>
      </c>
      <c r="G97" s="3" t="s">
        <v>527</v>
      </c>
      <c r="H97" s="3" t="s">
        <v>528</v>
      </c>
      <c r="I97" s="3" t="s">
        <v>615</v>
      </c>
      <c r="J97" s="36">
        <v>120.95952389318501</v>
      </c>
      <c r="K97" s="36">
        <v>14.439236968886</v>
      </c>
      <c r="L97" s="3" t="s">
        <v>110</v>
      </c>
      <c r="M97" s="3" t="s">
        <v>111</v>
      </c>
    </row>
    <row r="98" spans="1:13">
      <c r="A98" s="3" t="s">
        <v>340</v>
      </c>
      <c r="B98" s="5" t="s">
        <v>33</v>
      </c>
      <c r="C98" s="5" t="s">
        <v>410</v>
      </c>
      <c r="D98" s="5" t="s">
        <v>548</v>
      </c>
      <c r="E98" s="3" t="s">
        <v>265</v>
      </c>
      <c r="F98" s="3" t="s">
        <v>266</v>
      </c>
      <c r="G98" s="3" t="s">
        <v>483</v>
      </c>
      <c r="H98" s="3" t="s">
        <v>484</v>
      </c>
      <c r="I98" s="3" t="s">
        <v>591</v>
      </c>
      <c r="J98" s="36">
        <v>121.02947165897301</v>
      </c>
      <c r="K98" s="36">
        <v>14.482649804321699</v>
      </c>
      <c r="L98" s="3" t="s">
        <v>110</v>
      </c>
      <c r="M98" s="3" t="s">
        <v>111</v>
      </c>
    </row>
    <row r="99" spans="1:13">
      <c r="A99" s="3" t="s">
        <v>351</v>
      </c>
      <c r="B99" s="5" t="s">
        <v>44</v>
      </c>
      <c r="C99" s="5" t="s">
        <v>410</v>
      </c>
      <c r="D99" s="5" t="s">
        <v>548</v>
      </c>
      <c r="E99" s="3" t="s">
        <v>267</v>
      </c>
      <c r="F99" s="3" t="s">
        <v>268</v>
      </c>
      <c r="G99" s="3" t="s">
        <v>532</v>
      </c>
      <c r="H99" s="3" t="s">
        <v>533</v>
      </c>
      <c r="I99" s="3" t="s">
        <v>616</v>
      </c>
      <c r="J99" s="36">
        <v>121.03713072781201</v>
      </c>
      <c r="K99" s="36">
        <v>14.4863638832347</v>
      </c>
      <c r="L99" s="3" t="s">
        <v>546</v>
      </c>
      <c r="M99" s="3" t="s">
        <v>107</v>
      </c>
    </row>
    <row r="100" spans="1:13">
      <c r="A100" s="3" t="s">
        <v>325</v>
      </c>
      <c r="B100" s="5" t="s">
        <v>18</v>
      </c>
      <c r="C100" s="5" t="s">
        <v>410</v>
      </c>
      <c r="D100" s="5" t="s">
        <v>548</v>
      </c>
      <c r="E100" s="3" t="s">
        <v>275</v>
      </c>
      <c r="F100" s="3" t="s">
        <v>276</v>
      </c>
      <c r="G100" s="3" t="s">
        <v>534</v>
      </c>
      <c r="H100" s="3" t="s">
        <v>535</v>
      </c>
      <c r="I100" s="3" t="s">
        <v>617</v>
      </c>
      <c r="J100" s="36">
        <v>121.02562670435501</v>
      </c>
      <c r="K100" s="36">
        <v>14.3122784824766</v>
      </c>
      <c r="L100" s="3" t="s">
        <v>110</v>
      </c>
      <c r="M100" s="3" t="s">
        <v>111</v>
      </c>
    </row>
    <row r="101" spans="1:13">
      <c r="A101" s="3" t="s">
        <v>392</v>
      </c>
      <c r="B101" s="5" t="s">
        <v>85</v>
      </c>
      <c r="C101" s="5" t="s">
        <v>410</v>
      </c>
      <c r="D101" s="5" t="s">
        <v>548</v>
      </c>
      <c r="E101" s="3" t="s">
        <v>303</v>
      </c>
      <c r="F101" s="3" t="s">
        <v>304</v>
      </c>
      <c r="G101" s="3" t="s">
        <v>417</v>
      </c>
      <c r="H101" s="3" t="s">
        <v>418</v>
      </c>
      <c r="I101" s="3" t="s">
        <v>566</v>
      </c>
      <c r="J101" s="36">
        <v>121.051585132239</v>
      </c>
      <c r="K101" s="36">
        <v>14.4028219177876</v>
      </c>
      <c r="L101" s="3" t="s">
        <v>546</v>
      </c>
      <c r="M101" s="3" t="s">
        <v>107</v>
      </c>
    </row>
  </sheetData>
  <sortState xmlns:xlrd2="http://schemas.microsoft.com/office/spreadsheetml/2017/richdata2" ref="A2:N102">
    <sortCondition ref="D2:D102"/>
  </sortState>
  <phoneticPr fontId="3" type="noConversion"/>
  <conditionalFormatting sqref="F1:H1 J1:K1">
    <cfRule type="duplicateValues" dxfId="3" priority="1"/>
    <cfRule type="duplicateValues" dxfId="2" priority="2"/>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F697-EB7C-4B24-8A87-32277A96FEAF}">
  <dimension ref="A1:B14"/>
  <sheetViews>
    <sheetView workbookViewId="0">
      <selection activeCell="B4" sqref="B4"/>
    </sheetView>
  </sheetViews>
  <sheetFormatPr defaultRowHeight="14.4"/>
  <cols>
    <col min="1" max="1" width="12.109375" style="29" bestFit="1" customWidth="1"/>
    <col min="2" max="2" width="50.6640625" style="33" customWidth="1"/>
  </cols>
  <sheetData>
    <row r="1" spans="1:2">
      <c r="A1" s="30" t="s">
        <v>649</v>
      </c>
      <c r="B1" s="32" t="s">
        <v>650</v>
      </c>
    </row>
    <row r="2" spans="1:2">
      <c r="A2" s="24" t="s">
        <v>101</v>
      </c>
      <c r="B2" s="17" t="s">
        <v>663</v>
      </c>
    </row>
    <row r="3" spans="1:2">
      <c r="A3" s="25" t="s">
        <v>100</v>
      </c>
      <c r="B3" s="17" t="s">
        <v>662</v>
      </c>
    </row>
    <row r="4" spans="1:2">
      <c r="A4" s="25" t="s">
        <v>407</v>
      </c>
      <c r="B4" s="17" t="s">
        <v>661</v>
      </c>
    </row>
    <row r="5" spans="1:2">
      <c r="A5" s="25" t="s">
        <v>409</v>
      </c>
      <c r="B5" s="17" t="s">
        <v>660</v>
      </c>
    </row>
    <row r="6" spans="1:2" ht="28.8">
      <c r="A6" s="26" t="s">
        <v>414</v>
      </c>
      <c r="B6" s="31" t="s">
        <v>653</v>
      </c>
    </row>
    <row r="7" spans="1:2" ht="28.8">
      <c r="A7" s="26" t="s">
        <v>102</v>
      </c>
      <c r="B7" s="31" t="s">
        <v>654</v>
      </c>
    </row>
    <row r="8" spans="1:2" ht="28.8">
      <c r="A8" s="26" t="s">
        <v>412</v>
      </c>
      <c r="B8" s="31" t="s">
        <v>652</v>
      </c>
    </row>
    <row r="9" spans="1:2" ht="28.8">
      <c r="A9" s="26" t="s">
        <v>413</v>
      </c>
      <c r="B9" s="31" t="s">
        <v>651</v>
      </c>
    </row>
    <row r="10" spans="1:2">
      <c r="A10" s="27" t="s">
        <v>408</v>
      </c>
      <c r="B10" s="34" t="s">
        <v>655</v>
      </c>
    </row>
    <row r="11" spans="1:2">
      <c r="A11" s="28" t="s">
        <v>103</v>
      </c>
      <c r="B11" s="34" t="s">
        <v>657</v>
      </c>
    </row>
    <row r="12" spans="1:2">
      <c r="A12" s="28" t="s">
        <v>104</v>
      </c>
      <c r="B12" s="34" t="s">
        <v>656</v>
      </c>
    </row>
    <row r="13" spans="1:2">
      <c r="A13" s="24" t="s">
        <v>105</v>
      </c>
      <c r="B13" s="31" t="s">
        <v>658</v>
      </c>
    </row>
    <row r="14" spans="1:2">
      <c r="A14" s="24" t="s">
        <v>106</v>
      </c>
      <c r="B14" s="31" t="s">
        <v>659</v>
      </c>
    </row>
  </sheetData>
  <conditionalFormatting sqref="A7:A9 A11:A12">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2190-1A9B-43F2-91E7-83A76D21EE93}">
  <dimension ref="A1:B18"/>
  <sheetViews>
    <sheetView topLeftCell="A11" workbookViewId="0">
      <selection activeCell="B18" sqref="B18"/>
    </sheetView>
  </sheetViews>
  <sheetFormatPr defaultRowHeight="14.4"/>
  <cols>
    <col min="1" max="1" width="27.88671875" customWidth="1"/>
    <col min="2" max="2" width="57.6640625" customWidth="1"/>
  </cols>
  <sheetData>
    <row r="1" spans="1:2">
      <c r="A1" s="10" t="s">
        <v>618</v>
      </c>
      <c r="B1" s="11" t="s">
        <v>664</v>
      </c>
    </row>
    <row r="2" spans="1:2">
      <c r="A2" s="12" t="s">
        <v>619</v>
      </c>
      <c r="B2" s="11" t="s">
        <v>620</v>
      </c>
    </row>
    <row r="3" spans="1:2">
      <c r="A3" s="12" t="s">
        <v>621</v>
      </c>
      <c r="B3" s="13" t="s">
        <v>622</v>
      </c>
    </row>
    <row r="4" spans="1:2" ht="28.8">
      <c r="A4" s="14" t="s">
        <v>623</v>
      </c>
      <c r="B4" s="11" t="s">
        <v>665</v>
      </c>
    </row>
    <row r="5" spans="1:2" ht="57.6">
      <c r="A5" s="15" t="s">
        <v>624</v>
      </c>
      <c r="B5" s="11" t="s">
        <v>625</v>
      </c>
    </row>
    <row r="6" spans="1:2">
      <c r="A6" s="12" t="s">
        <v>626</v>
      </c>
      <c r="B6" s="11" t="s">
        <v>627</v>
      </c>
    </row>
    <row r="7" spans="1:2" ht="28.8">
      <c r="A7" s="16" t="s">
        <v>628</v>
      </c>
      <c r="B7" s="17" t="s">
        <v>629</v>
      </c>
    </row>
    <row r="8" spans="1:2" ht="28.8">
      <c r="A8" s="16" t="s">
        <v>630</v>
      </c>
      <c r="B8" s="17" t="s">
        <v>631</v>
      </c>
    </row>
    <row r="9" spans="1:2" ht="28.8">
      <c r="A9" s="16" t="s">
        <v>632</v>
      </c>
      <c r="B9" s="17" t="s">
        <v>633</v>
      </c>
    </row>
    <row r="10" spans="1:2" ht="28.8">
      <c r="A10" s="18" t="s">
        <v>634</v>
      </c>
      <c r="B10" s="11" t="s">
        <v>635</v>
      </c>
    </row>
    <row r="11" spans="1:2" ht="43.2">
      <c r="A11" s="18"/>
      <c r="B11" s="11" t="s">
        <v>636</v>
      </c>
    </row>
    <row r="12" spans="1:2" ht="28.8">
      <c r="A12" s="16" t="s">
        <v>637</v>
      </c>
      <c r="B12" s="17" t="s">
        <v>633</v>
      </c>
    </row>
    <row r="13" spans="1:2">
      <c r="A13" s="12" t="s">
        <v>638</v>
      </c>
      <c r="B13" s="19"/>
    </row>
    <row r="14" spans="1:2">
      <c r="A14" s="20" t="s">
        <v>639</v>
      </c>
      <c r="B14" s="11" t="s">
        <v>640</v>
      </c>
    </row>
    <row r="15" spans="1:2">
      <c r="A15" s="20" t="s">
        <v>641</v>
      </c>
      <c r="B15" s="11" t="s">
        <v>642</v>
      </c>
    </row>
    <row r="16" spans="1:2">
      <c r="A16" s="20" t="s">
        <v>643</v>
      </c>
      <c r="B16" s="21" t="s">
        <v>644</v>
      </c>
    </row>
    <row r="17" spans="1:2">
      <c r="A17" s="20" t="s">
        <v>645</v>
      </c>
      <c r="B17" s="22" t="s">
        <v>646</v>
      </c>
    </row>
    <row r="18" spans="1:2">
      <c r="A18" s="20" t="s">
        <v>647</v>
      </c>
      <c r="B18" s="23" t="s">
        <v>648</v>
      </c>
    </row>
  </sheetData>
  <mergeCells count="1">
    <mergeCell ref="A10:A11"/>
  </mergeCells>
  <hyperlinks>
    <hyperlink ref="B18" r:id="rId1" xr:uid="{1A1F12AC-C771-4771-A79D-71FFAF4A84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vt:lpstr>
      <vt:lpstr>Data catalog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steeve</dc:creator>
  <cp:lastModifiedBy>steeve</cp:lastModifiedBy>
  <dcterms:created xsi:type="dcterms:W3CDTF">2020-06-27T10:40:08Z</dcterms:created>
  <dcterms:modified xsi:type="dcterms:W3CDTF">2020-06-29T07:52:26Z</dcterms:modified>
</cp:coreProperties>
</file>