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mits Template for ART 1341" sheetId="1" state="visible" r:id="rId2"/>
  </sheets>
  <definedNames>
    <definedName function="false" hidden="true" localSheetId="0" name="_xlnm._FilterDatabase" vbProcedure="false">'Limits Template for ART 1341'!$B$2:$G$159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<sst xmlns="http://schemas.openxmlformats.org/spreadsheetml/2006/main" count="1200" uniqueCount="440">
  <si>
    <t xml:space="preserve">nonblank-to-make-filter-work</t>
  </si>
  <si>
    <t xml:space="preserve">Limits Information Database</t>
  </si>
  <si>
    <t xml:space="preserve">Primary Platform</t>
  </si>
  <si>
    <t xml:space="preserve">Secondary Platform</t>
  </si>
  <si>
    <t xml:space="preserve">TestCase</t>
  </si>
  <si>
    <t xml:space="preserve">TestCase Description</t>
  </si>
  <si>
    <t xml:space="preserve">Common TFS Limit Description</t>
  </si>
  <si>
    <t xml:space="preserve">Group</t>
  </si>
  <si>
    <t xml:space="preserve">Test Name</t>
  </si>
  <si>
    <t xml:space="preserve">Units</t>
  </si>
  <si>
    <t xml:space="preserve">platform</t>
  </si>
  <si>
    <t xml:space="preserve">Notes</t>
  </si>
  <si>
    <t xml:space="preserve">MAX</t>
  </si>
  <si>
    <t xml:space="preserve">REC</t>
  </si>
  <si>
    <t xml:space="preserve">1341.1001.2420</t>
  </si>
  <si>
    <r>
      <rPr>
        <sz val="11"/>
        <color rgb="FF000000"/>
        <rFont val="Calibri"/>
        <family val="2"/>
        <charset val="1"/>
      </rPr>
      <t xml:space="preserve">max supported VLAN-based QinQ mappings (NOTE: </t>
    </r>
    <r>
      <rPr>
        <b val="true"/>
        <sz val="11"/>
        <color rgb="FF000000"/>
        <rFont val="Calibri"/>
        <family val="2"/>
        <charset val="1"/>
      </rPr>
      <t xml:space="preserve">not</t>
    </r>
    <r>
      <rPr>
        <sz val="11"/>
        <color rgb="FF000000"/>
        <rFont val="Calibri"/>
        <family val="2"/>
        <charset val="1"/>
      </rPr>
      <t xml:space="preserve"> port-based QinQ)</t>
    </r>
  </si>
  <si>
    <t xml:space="preserve">VLAN</t>
  </si>
  <si>
    <t xml:space="preserve">VLAN-based QinQ</t>
  </si>
  <si>
    <t xml:space="preserve">mappings</t>
  </si>
  <si>
    <t xml:space="preserve">?</t>
  </si>
  <si>
    <t xml:space="preserve">1341.1001.2512</t>
  </si>
  <si>
    <t xml:space="preserve">max supported MSDP Peers</t>
  </si>
  <si>
    <t xml:space="preserve">Multicast</t>
  </si>
  <si>
    <t xml:space="preserve">MSDP Peers</t>
  </si>
  <si>
    <t xml:space="preserve">peers</t>
  </si>
  <si>
    <t xml:space="preserve">Not Support</t>
  </si>
  <si>
    <t xml:space="preserve">1341.1001.4965</t>
  </si>
  <si>
    <t xml:space="preserve">max supported ACL entries</t>
  </si>
  <si>
    <t xml:space="preserve">Security</t>
  </si>
  <si>
    <t xml:space="preserve">ACL entries</t>
  </si>
  <si>
    <t xml:space="preserve">entries</t>
  </si>
  <si>
    <t xml:space="preserve">1341.1001.4975</t>
  </si>
  <si>
    <t xml:space="preserve">max supported 802.1x clients</t>
  </si>
  <si>
    <t xml:space="preserve">802.1X supplicants on a unit</t>
  </si>
  <si>
    <t xml:space="preserve">supplicants</t>
  </si>
  <si>
    <t xml:space="preserve">1341.1001.4990</t>
  </si>
  <si>
    <t xml:space="preserve">max supported triggers</t>
  </si>
  <si>
    <t xml:space="preserve">Management</t>
  </si>
  <si>
    <t xml:space="preserve">Trigger</t>
  </si>
  <si>
    <t xml:space="preserve">triggers</t>
  </si>
  <si>
    <t xml:space="preserve">1341.1001.4991</t>
  </si>
  <si>
    <t xml:space="preserve">max supported ping polls</t>
  </si>
  <si>
    <t xml:space="preserve">Ping Poll</t>
  </si>
  <si>
    <t xml:space="preserve">ping polls</t>
  </si>
  <si>
    <t xml:space="preserve">1341.1001.4992</t>
  </si>
  <si>
    <t xml:space="preserve">max supported mirrored ports</t>
  </si>
  <si>
    <t xml:space="preserve">Port Mirroriing</t>
  </si>
  <si>
    <t xml:space="preserve">ports</t>
  </si>
  <si>
    <t xml:space="preserve">1341.1001.4995</t>
  </si>
  <si>
    <t xml:space="preserve">max supported local RADIUS users</t>
  </si>
  <si>
    <t xml:space="preserve">RADIUS Server - Users</t>
  </si>
  <si>
    <t xml:space="preserve">users</t>
  </si>
  <si>
    <t xml:space="preserve">Limit of 5000 with RADIUS Full license </t>
  </si>
  <si>
    <t xml:space="preserve">1341.1001.4996</t>
  </si>
  <si>
    <t xml:space="preserve">max supported local RADIUS NAS</t>
  </si>
  <si>
    <t xml:space="preserve">RADIUS Server - NAS</t>
  </si>
  <si>
    <t xml:space="preserve">NAS</t>
  </si>
  <si>
    <t xml:space="preserve">Limit of 1000 with RADIUS Full license </t>
  </si>
  <si>
    <t xml:space="preserve">1341.1001.5001</t>
  </si>
  <si>
    <t xml:space="preserve">max supported MAC entries</t>
  </si>
  <si>
    <t xml:space="preserve">MAC entries</t>
  </si>
  <si>
    <t xml:space="preserve">1341.1001.6835</t>
  </si>
  <si>
    <t xml:space="preserve">maximum number neighbours that can be supported on the switch</t>
  </si>
  <si>
    <t xml:space="preserve">LLDP - neighbours</t>
  </si>
  <si>
    <t xml:space="preserve">LLDP</t>
  </si>
  <si>
    <t xml:space="preserve">neighbours</t>
  </si>
  <si>
    <t xml:space="preserve">1341.1002.3112</t>
  </si>
  <si>
    <t xml:space="preserve">max supported 6in4 tunnels</t>
  </si>
  <si>
    <t xml:space="preserve">IPv6 Forwarding</t>
  </si>
  <si>
    <t xml:space="preserve">6in4 tunneling</t>
  </si>
  <si>
    <t xml:space="preserve">tunnels</t>
  </si>
  <si>
    <t xml:space="preserve">1341.1002.5010</t>
  </si>
  <si>
    <t xml:space="preserve">max supported ports in one LAG</t>
  </si>
  <si>
    <t xml:space="preserve">ports per LAG</t>
  </si>
  <si>
    <t xml:space="preserve">Link Aggregation</t>
  </si>
  <si>
    <t xml:space="preserve">LAG - ports in a group</t>
  </si>
  <si>
    <t xml:space="preserve">1341.1002.5015</t>
  </si>
  <si>
    <t xml:space="preserve">max supported IPv4 static routes</t>
  </si>
  <si>
    <t xml:space="preserve">IPv4 static routes</t>
  </si>
  <si>
    <t xml:space="preserve">IPv4 Forwarding</t>
  </si>
  <si>
    <t xml:space="preserve">IP Static Routes</t>
  </si>
  <si>
    <t xml:space="preserve">routes</t>
  </si>
  <si>
    <t xml:space="preserve">1341.1002.5016</t>
  </si>
  <si>
    <t xml:space="preserve">max supported IP host entries</t>
  </si>
  <si>
    <t xml:space="preserve">IP host entries</t>
  </si>
  <si>
    <t xml:space="preserve">1341.1002.5019</t>
  </si>
  <si>
    <t xml:space="preserve">max supported IPv4 multihoming</t>
  </si>
  <si>
    <t xml:space="preserve">IPv4 multihoming</t>
  </si>
  <si>
    <t xml:space="preserve">Secondary IP Interfaces</t>
  </si>
  <si>
    <t xml:space="preserve">interfaces</t>
  </si>
  <si>
    <t xml:space="preserve">1341.1002.5021</t>
  </si>
  <si>
    <t xml:space="preserve">max supported ECMP routes</t>
  </si>
  <si>
    <t xml:space="preserve">ECMP routes</t>
  </si>
  <si>
    <t xml:space="preserve">IP - ECMP entries</t>
  </si>
  <si>
    <t xml:space="preserve">1341.1002.5029</t>
  </si>
  <si>
    <t xml:space="preserve">max supported OSPF virtual links</t>
  </si>
  <si>
    <t xml:space="preserve">OSPF virtual links</t>
  </si>
  <si>
    <t xml:space="preserve">Limit not in LID, statically defined as 1000 in test</t>
  </si>
  <si>
    <t xml:space="preserve">1341.1002.5034</t>
  </si>
  <si>
    <t xml:space="preserve">max supported class maps</t>
  </si>
  <si>
    <t xml:space="preserve">class maps</t>
  </si>
  <si>
    <t xml:space="preserve">QOS</t>
  </si>
  <si>
    <t xml:space="preserve">QOS class maps</t>
  </si>
  <si>
    <t xml:space="preserve">1341.1002.5035</t>
  </si>
  <si>
    <t xml:space="preserve">max supported class maps per policy map</t>
  </si>
  <si>
    <t xml:space="preserve">class maps per policy map</t>
  </si>
  <si>
    <t xml:space="preserve">QOS class maps per policy map</t>
  </si>
  <si>
    <t xml:space="preserve">1341.1002.5036</t>
  </si>
  <si>
    <t xml:space="preserve">max supported policy maps</t>
  </si>
  <si>
    <t xml:space="preserve">policy maps</t>
  </si>
  <si>
    <t xml:space="preserve">QOS policy maps</t>
  </si>
  <si>
    <t xml:space="preserve">1341.1002.5037</t>
  </si>
  <si>
    <t xml:space="preserve">max supported VLAN classifier rules, and rules per port</t>
  </si>
  <si>
    <t xml:space="preserve">VLAN classifier rules</t>
  </si>
  <si>
    <t xml:space="preserve">rules</t>
  </si>
  <si>
    <t xml:space="preserve">1341.1002.5038</t>
  </si>
  <si>
    <t xml:space="preserve">max supported VLAN classifier groups</t>
  </si>
  <si>
    <t xml:space="preserve">VLAN classifier groups</t>
  </si>
  <si>
    <t xml:space="preserve">groups</t>
  </si>
  <si>
    <t xml:space="preserve">1341.1002.5042</t>
  </si>
  <si>
    <t xml:space="preserve">max supported PBR nexthops</t>
  </si>
  <si>
    <t xml:space="preserve">PBR nexthops</t>
  </si>
  <si>
    <t xml:space="preserve">QOS PBR nexthops</t>
  </si>
  <si>
    <t xml:space="preserve">nexthops</t>
  </si>
  <si>
    <t xml:space="preserve">1341.1002.5044</t>
  </si>
  <si>
    <t xml:space="preserve">max supported IPv6 neighbours</t>
  </si>
  <si>
    <t xml:space="preserve">IPv6 neighbours</t>
  </si>
  <si>
    <t xml:space="preserve">IPv6 - number of neighbours</t>
  </si>
  <si>
    <t xml:space="preserve">1341.1002.5046</t>
  </si>
  <si>
    <t xml:space="preserve">max supported IPv6 static routes</t>
  </si>
  <si>
    <t xml:space="preserve">IPv6 static routes</t>
  </si>
  <si>
    <t xml:space="preserve">IPv6 - static routes</t>
  </si>
  <si>
    <t xml:space="preserve">1341.1002.5049</t>
  </si>
  <si>
    <t xml:space="preserve">max supported IPv6 ACLs</t>
  </si>
  <si>
    <t xml:space="preserve">IPv6 ACLs</t>
  </si>
  <si>
    <t xml:space="preserve">IPv6 ACL entries</t>
  </si>
  <si>
    <t xml:space="preserve">1341.1003.5056</t>
  </si>
  <si>
    <t xml:space="preserve">max supported IPv4 MC (*,G) entries</t>
  </si>
  <si>
    <t xml:space="preserve">IPv4 MC (*,G) entries</t>
  </si>
  <si>
    <t xml:space="preserve">MC IPv4 (*,G) entries</t>
  </si>
  <si>
    <t xml:space="preserve">1341.1003.5058</t>
  </si>
  <si>
    <t xml:space="preserve">max supported IPv4 MC (S,G) entries</t>
  </si>
  <si>
    <t xml:space="preserve">IPv4 MC (S,G) entries</t>
  </si>
  <si>
    <t xml:space="preserve">MC IPv4 (S,G) entries</t>
  </si>
  <si>
    <t xml:space="preserve">1341.1003.5061</t>
  </si>
  <si>
    <t xml:space="preserve">max supported IPv6 MC (*,G) entries</t>
  </si>
  <si>
    <t xml:space="preserve">IPv6 MC (*,G) entries</t>
  </si>
  <si>
    <t xml:space="preserve">MC IPv6 (*,G) entries</t>
  </si>
  <si>
    <t xml:space="preserve">? (not sure whether 639 is correct)</t>
  </si>
  <si>
    <t xml:space="preserve">1341.1003.5069</t>
  </si>
  <si>
    <t xml:space="preserve">max supported DHCP pools</t>
  </si>
  <si>
    <t xml:space="preserve">DHCP pools</t>
  </si>
  <si>
    <t xml:space="preserve">DHCP</t>
  </si>
  <si>
    <t xml:space="preserve">DHCP Server - pools</t>
  </si>
  <si>
    <t xml:space="preserve">pools</t>
  </si>
  <si>
    <t xml:space="preserve">1341.1003.5070</t>
  </si>
  <si>
    <t xml:space="preserve">max supported DHCP ranges</t>
  </si>
  <si>
    <t xml:space="preserve">DHCP ranges</t>
  </si>
  <si>
    <t xml:space="preserve">DHCP Server - total leasable addresses</t>
  </si>
  <si>
    <t xml:space="preserve">addresses</t>
  </si>
  <si>
    <t xml:space="preserve">1341.1003.5072</t>
  </si>
  <si>
    <t xml:space="preserve">max supported DHCP clients</t>
  </si>
  <si>
    <t xml:space="preserve">DHCP clients</t>
  </si>
  <si>
    <t xml:space="preserve">1341.1003.5073</t>
  </si>
  <si>
    <t xml:space="preserve">max supported DHCP relays - server</t>
  </si>
  <si>
    <t xml:space="preserve">DHCP relays-server</t>
  </si>
  <si>
    <t xml:space="preserve">DHCP Relay - Servers</t>
  </si>
  <si>
    <t xml:space="preserve">servers</t>
  </si>
  <si>
    <t xml:space="preserve">1341.1003.5075</t>
  </si>
  <si>
    <t xml:space="preserve">max supported syslog servers</t>
  </si>
  <si>
    <t xml:space="preserve">syslog servers</t>
  </si>
  <si>
    <t xml:space="preserve">Limit not in LID, statically defined in test</t>
  </si>
  <si>
    <t xml:space="preserve">1341.1003.5407</t>
  </si>
  <si>
    <t xml:space="preserve">max supported dynamic ARP entries</t>
  </si>
  <si>
    <t xml:space="preserve">Limit not in LID, equivalent to max supported IP host entries, 1341.1002.5016</t>
  </si>
  <si>
    <t xml:space="preserve">1341.1003.6489</t>
  </si>
  <si>
    <t xml:space="preserve">max DHCP client interfaces</t>
  </si>
  <si>
    <t xml:space="preserve">DHCP Client - interfaces</t>
  </si>
  <si>
    <t xml:space="preserve">1341.1003.11558</t>
  </si>
  <si>
    <t xml:space="preserve">max supported VRF instances</t>
  </si>
  <si>
    <t xml:space="preserve">VRF instances</t>
  </si>
  <si>
    <t xml:space="preserve">VRF-Lite</t>
  </si>
  <si>
    <t xml:space="preserve">VRF-Lite instances</t>
  </si>
  <si>
    <t xml:space="preserve">instances</t>
  </si>
  <si>
    <t xml:space="preserve">1341.1003.12757</t>
  </si>
  <si>
    <t xml:space="preserve">max supported IPv6 MC (S,G) entries</t>
  </si>
  <si>
    <t xml:space="preserve">IPv6 MC (S,G) entries</t>
  </si>
  <si>
    <t xml:space="preserve">MC IPv6 (S,G) entries</t>
  </si>
  <si>
    <t xml:space="preserve">1341.2001.1884</t>
  </si>
  <si>
    <t xml:space="preserve">max supported VLAN translations</t>
  </si>
  <si>
    <t xml:space="preserve">VLAN translations</t>
  </si>
  <si>
    <t xml:space="preserve">translations</t>
  </si>
  <si>
    <t xml:space="preserve">not support</t>
  </si>
  <si>
    <t xml:space="preserve">1341.2001.1916</t>
  </si>
  <si>
    <t xml:space="preserve">max supported G.8032 ERP instances</t>
  </si>
  <si>
    <t xml:space="preserve">G.8032 ERP instances</t>
  </si>
  <si>
    <t xml:space="preserve">G.8032</t>
  </si>
  <si>
    <t xml:space="preserve">ERP instances</t>
  </si>
  <si>
    <t xml:space="preserve">1341.2001.1934</t>
  </si>
  <si>
    <t xml:space="preserve">max supported CFM Maintenance Domains</t>
  </si>
  <si>
    <t xml:space="preserve">CFM Maintenance Domains</t>
  </si>
  <si>
    <t xml:space="preserve">CFM</t>
  </si>
  <si>
    <t xml:space="preserve">CFM Mainternance Domains</t>
  </si>
  <si>
    <t xml:space="preserve">domains</t>
  </si>
  <si>
    <t xml:space="preserve">1341.2001.1935</t>
  </si>
  <si>
    <t xml:space="preserve">max supported CFM Maintenance Associations</t>
  </si>
  <si>
    <t xml:space="preserve">CFM Maintenance Associations</t>
  </si>
  <si>
    <t xml:space="preserve">CFM Maintenance Associations per Maintenance Domain</t>
  </si>
  <si>
    <t xml:space="preserve">associations</t>
  </si>
  <si>
    <t xml:space="preserve">1341.2001.1936</t>
  </si>
  <si>
    <t xml:space="preserve">max supported CFM Maintenance Endpoints</t>
  </si>
  <si>
    <t xml:space="preserve">CFM Maintenance Endpoints</t>
  </si>
  <si>
    <t xml:space="preserve">CFM Maintenance End-Points</t>
  </si>
  <si>
    <t xml:space="preserve">endpoints</t>
  </si>
  <si>
    <t xml:space="preserve">1341.2001.2009</t>
  </si>
  <si>
    <t xml:space="preserve">max supported UFO VLANs</t>
  </si>
  <si>
    <t xml:space="preserve">UFO VLANs</t>
  </si>
  <si>
    <t xml:space="preserve">UFO Private VLANS</t>
  </si>
  <si>
    <t xml:space="preserve">vlans</t>
  </si>
  <si>
    <t xml:space="preserve">1341.2001.5003</t>
  </si>
  <si>
    <t xml:space="preserve">max supported private VLANs</t>
  </si>
  <si>
    <t xml:space="preserve">private VLANs</t>
  </si>
  <si>
    <t xml:space="preserve">Private VLANs per unit</t>
  </si>
  <si>
    <t xml:space="preserve">VLANs</t>
  </si>
  <si>
    <t xml:space="preserve">1341.2001.5005</t>
  </si>
  <si>
    <t xml:space="preserve">max supported VLANs</t>
  </si>
  <si>
    <t xml:space="preserve">Max VLANs</t>
  </si>
  <si>
    <t xml:space="preserve">1341.2001.5007</t>
  </si>
  <si>
    <t xml:space="preserve">max supported EPSR domains</t>
  </si>
  <si>
    <t xml:space="preserve">EPSR domains</t>
  </si>
  <si>
    <t xml:space="preserve">EPSR</t>
  </si>
  <si>
    <t xml:space="preserve">EPSR - domains</t>
  </si>
  <si>
    <t xml:space="preserve">per port</t>
  </si>
  <si>
    <t xml:space="preserve">1341.2001.5008</t>
  </si>
  <si>
    <t xml:space="preserve">max supported EPSR data VLANs per domain</t>
  </si>
  <si>
    <t xml:space="preserve">EPSR data VLANs per domain</t>
  </si>
  <si>
    <t xml:space="preserve">EPSR - data VLANs per domain</t>
  </si>
  <si>
    <t xml:space="preserve">1341.2001.5246</t>
  </si>
  <si>
    <t xml:space="preserve">max supported DHCP relay interfaces</t>
  </si>
  <si>
    <t xml:space="preserve">DHCP relay interfaces</t>
  </si>
  <si>
    <t xml:space="preserve">DHCP Relay - interfaces</t>
  </si>
  <si>
    <t xml:space="preserve">1341.2001.9645</t>
  </si>
  <si>
    <t xml:space="preserve">max supported MSTP interfaces</t>
  </si>
  <si>
    <t xml:space="preserve">MSTP interfaces</t>
  </si>
  <si>
    <t xml:space="preserve">xSTP</t>
  </si>
  <si>
    <t xml:space="preserve">MSTP Instances</t>
  </si>
  <si>
    <t xml:space="preserve">Number of instances</t>
  </si>
  <si>
    <t xml:space="preserve">1341.3001.5013</t>
  </si>
  <si>
    <t xml:space="preserve">max supported IP interfaces</t>
  </si>
  <si>
    <t xml:space="preserve">IP interfaces</t>
  </si>
  <si>
    <t xml:space="preserve">IP router interfaces</t>
  </si>
  <si>
    <t xml:space="preserve">1341.3001.5023</t>
  </si>
  <si>
    <t xml:space="preserve">max supported RIP interfaces</t>
  </si>
  <si>
    <t xml:space="preserve">RIP interfaces</t>
  </si>
  <si>
    <t xml:space="preserve">RIP</t>
  </si>
  <si>
    <t xml:space="preserve">Testing will need to be done to determine the actual limit of performance</t>
  </si>
  <si>
    <t xml:space="preserve">1341.3001.5027</t>
  </si>
  <si>
    <t xml:space="preserve">max supported OSPF intefaces</t>
  </si>
  <si>
    <t xml:space="preserve">OSPF interfaces</t>
  </si>
  <si>
    <t xml:space="preserve">OSPF</t>
  </si>
  <si>
    <t xml:space="preserve">1341.3001.5031</t>
  </si>
  <si>
    <t xml:space="preserve">max supported BGP peers</t>
  </si>
  <si>
    <t xml:space="preserve">BGP peers</t>
  </si>
  <si>
    <t xml:space="preserve">BGP4</t>
  </si>
  <si>
    <t xml:space="preserve">BGP Peers</t>
  </si>
  <si>
    <t xml:space="preserve">1341.3001.5053</t>
  </si>
  <si>
    <t xml:space="preserve">max supported IGMP interfaces</t>
  </si>
  <si>
    <t xml:space="preserve">IGMP interfaces</t>
  </si>
  <si>
    <t xml:space="preserve">1341.3001.5059</t>
  </si>
  <si>
    <t xml:space="preserve">max supported PIM dense-mode interfaces</t>
  </si>
  <si>
    <t xml:space="preserve">PIM-DM interfaces</t>
  </si>
  <si>
    <t xml:space="preserve">MC IPv4 PIM dense-mode interfaces</t>
  </si>
  <si>
    <t xml:space="preserve">1341.3001.5060</t>
  </si>
  <si>
    <t xml:space="preserve">max supported PIM sparse-mode interfaces</t>
  </si>
  <si>
    <t xml:space="preserve">PIM-SM interfaces</t>
  </si>
  <si>
    <t xml:space="preserve">MC IPv4 PIM sparse-mode interfaces</t>
  </si>
  <si>
    <t xml:space="preserve">1341.3001.5065</t>
  </si>
  <si>
    <t xml:space="preserve">max supported VRRP instances</t>
  </si>
  <si>
    <t xml:space="preserve">VRRP instances</t>
  </si>
  <si>
    <t xml:space="preserve">VRRP</t>
  </si>
  <si>
    <t xml:space="preserve">VRRPv2 instances</t>
  </si>
  <si>
    <t xml:space="preserve">1341.3002.14196</t>
  </si>
  <si>
    <t xml:space="preserve">max supported ATMF virtual links</t>
  </si>
  <si>
    <t xml:space="preserve">ATMF virtual links</t>
  </si>
  <si>
    <t xml:space="preserve">AMF</t>
  </si>
  <si>
    <t xml:space="preserve">Virtual Links</t>
  </si>
  <si>
    <t xml:space="preserve">Links</t>
  </si>
  <si>
    <t xml:space="preserve">1341.3002.18252</t>
  </si>
  <si>
    <t xml:space="preserve">max supported ATMF Areas</t>
  </si>
  <si>
    <t xml:space="preserve">ATMF areas</t>
  </si>
  <si>
    <t xml:space="preserve">Areas per Controller</t>
  </si>
  <si>
    <t xml:space="preserve">ATMF Areas</t>
  </si>
  <si>
    <t xml:space="preserve">1341.3002.24402</t>
  </si>
  <si>
    <t xml:space="preserve">max supported ATMF Application Proxy blocked IPs</t>
  </si>
  <si>
    <t xml:space="preserve">ATMF app proxy blocked IP</t>
  </si>
  <si>
    <t xml:space="preserve">1341.4001.3788</t>
  </si>
  <si>
    <t xml:space="preserve">max supported VRRPv3 (IPv6) instances</t>
  </si>
  <si>
    <t xml:space="preserve">VRRPv3 instances</t>
  </si>
  <si>
    <t xml:space="preserve">1341.4001.5045</t>
  </si>
  <si>
    <t xml:space="preserve">max supported IPv6 interfaces</t>
  </si>
  <si>
    <t xml:space="preserve">IPv6 interfaces</t>
  </si>
  <si>
    <t xml:space="preserve">1341.4001.13639</t>
  </si>
  <si>
    <t xml:space="preserve">max supported PIM6 interfaces</t>
  </si>
  <si>
    <t xml:space="preserve">PIM6 interfaces</t>
  </si>
  <si>
    <t xml:space="preserve">MC IPv6 PIM interfaces</t>
  </si>
  <si>
    <t xml:space="preserve">1341.4001.13640</t>
  </si>
  <si>
    <t xml:space="preserve">max supported MLD interfaces</t>
  </si>
  <si>
    <t xml:space="preserve">MLD interfaces</t>
  </si>
  <si>
    <t xml:space="preserve">1341.4001.13641</t>
  </si>
  <si>
    <t xml:space="preserve">max supported OSPFv3 interfaces</t>
  </si>
  <si>
    <t xml:space="preserve">OSPFv3 interfaces</t>
  </si>
  <si>
    <t xml:space="preserve">1341.4001.13642</t>
  </si>
  <si>
    <t xml:space="preserve">max supported RIPng interfaces</t>
  </si>
  <si>
    <t xml:space="preserve">RIPng interfaces</t>
  </si>
  <si>
    <t xml:space="preserve">1341.5001.2365</t>
  </si>
  <si>
    <t xml:space="preserve">max supported IS-IS routes</t>
  </si>
  <si>
    <t xml:space="preserve">IS-IS routes</t>
  </si>
  <si>
    <t xml:space="preserve">IS-IS</t>
  </si>
  <si>
    <t xml:space="preserve">1341.5001.5022</t>
  </si>
  <si>
    <t xml:space="preserve">max supported RIP routes</t>
  </si>
  <si>
    <t xml:space="preserve">RIP routes</t>
  </si>
  <si>
    <t xml:space="preserve">1341.5001.5024</t>
  </si>
  <si>
    <t xml:space="preserve">max supported OSPF routes</t>
  </si>
  <si>
    <t xml:space="preserve">OSPF routes</t>
  </si>
  <si>
    <t xml:space="preserve">1341.5001.5032</t>
  </si>
  <si>
    <t xml:space="preserve">max supported BGP routes</t>
  </si>
  <si>
    <t xml:space="preserve">BGP routes</t>
  </si>
  <si>
    <t xml:space="preserve">BGP Routes</t>
  </si>
  <si>
    <t xml:space="preserve">1341.5002.2633</t>
  </si>
  <si>
    <t xml:space="preserve">max supported OSPFv3 routes</t>
  </si>
  <si>
    <t xml:space="preserve">OSPFv3 routes</t>
  </si>
  <si>
    <t xml:space="preserve">1341.5002.5047</t>
  </si>
  <si>
    <t xml:space="preserve">max supported RIPng routes</t>
  </si>
  <si>
    <t xml:space="preserve">RIPng routes</t>
  </si>
  <si>
    <t xml:space="preserve">1341.5002.17284</t>
  </si>
  <si>
    <t xml:space="preserve">max supported BGP4+ routes</t>
  </si>
  <si>
    <t xml:space="preserve">BGP4+ routes</t>
  </si>
  <si>
    <t xml:space="preserve">BGP4+ Routes</t>
  </si>
  <si>
    <t xml:space="preserve">Routes</t>
  </si>
  <si>
    <t xml:space="preserve">1341.6001.2567</t>
  </si>
  <si>
    <t xml:space="preserve">max supported VXLAN for broadcom - Max VNIs                                 </t>
  </si>
  <si>
    <t xml:space="preserve">VXLAN</t>
  </si>
  <si>
    <t xml:space="preserve">VNI</t>
  </si>
  <si>
    <t xml:space="preserve">1341.6001.5090</t>
  </si>
  <si>
    <t xml:space="preserve">802.1x/ dot1x authentication with dynamic vlan assignment (untagged) on port</t>
  </si>
  <si>
    <t xml:space="preserve">Multiple Dynamic VLAN - entries per port</t>
  </si>
  <si>
    <t xml:space="preserve">1341.6001.5258</t>
  </si>
  <si>
    <t xml:space="preserve">max supported mac-auth supplicants                                          </t>
  </si>
  <si>
    <t xml:space="preserve">MAC-auth supplicants on a unit</t>
  </si>
  <si>
    <t xml:space="preserve">1341.6001.5346</t>
  </si>
  <si>
    <t xml:space="preserve">web-auth redirects to web authentication page for max supplicants           </t>
  </si>
  <si>
    <t xml:space="preserve">Web-Auth supplicants on a unit</t>
  </si>
  <si>
    <t xml:space="preserve">1341.6001.25671</t>
  </si>
  <si>
    <t xml:space="preserve">max supported VXLAN for broadcom - Max VTEPs                                </t>
  </si>
  <si>
    <t xml:space="preserve">remote VTEPs - standard frames</t>
  </si>
  <si>
    <t xml:space="preserve">1341.6001.50101</t>
  </si>
  <si>
    <t xml:space="preserve">max supported static aggregators</t>
  </si>
  <si>
    <t xml:space="preserve">LAG - channels</t>
  </si>
  <si>
    <t xml:space="preserve">channels</t>
  </si>
  <si>
    <t xml:space="preserve">1353.1001.11541</t>
  </si>
  <si>
    <t xml:space="preserve">PPPoE maximum number of interfaces</t>
  </si>
  <si>
    <t xml:space="preserve">PPPoE-Client Sessions</t>
  </si>
  <si>
    <t xml:space="preserve">PPP</t>
  </si>
  <si>
    <t xml:space="preserve">1353.1001.14309</t>
  </si>
  <si>
    <t xml:space="preserve">Maximum OpenVPN sessions</t>
  </si>
  <si>
    <t xml:space="preserve">SSL VPN (OpenVPN) sessions</t>
  </si>
  <si>
    <t xml:space="preserve">VPN</t>
  </si>
  <si>
    <t xml:space="preserve">client sessions</t>
  </si>
  <si>
    <t xml:space="preserve">1353.1001.18494</t>
  </si>
  <si>
    <t xml:space="preserve">max supported bridge groups</t>
  </si>
  <si>
    <t xml:space="preserve">bridge-group</t>
  </si>
  <si>
    <t xml:space="preserve">Bridging</t>
  </si>
  <si>
    <t xml:space="preserve">Bridge Groups</t>
  </si>
  <si>
    <t xml:space="preserve">1353.1001.18403</t>
  </si>
  <si>
    <t xml:space="preserve">max supported interfaces on a bridge group</t>
  </si>
  <si>
    <t xml:space="preserve">Interfaces on a bridge</t>
  </si>
  <si>
    <t xml:space="preserve">1353.1001.18157</t>
  </si>
  <si>
    <t xml:space="preserve">max supported firewall rules</t>
  </si>
  <si>
    <t xml:space="preserve">Firewall IPv4 Rules</t>
  </si>
  <si>
    <t xml:space="preserve">Firewall</t>
  </si>
  <si>
    <t xml:space="preserve">Rules</t>
  </si>
  <si>
    <t xml:space="preserve">Firewall IPv6 Rules</t>
  </si>
  <si>
    <t xml:space="preserve">1353.1004.18158</t>
  </si>
  <si>
    <t xml:space="preserve">max supported IPv4 firewall connections</t>
  </si>
  <si>
    <t xml:space="preserve">Firewall IPv4 Sessions</t>
  </si>
  <si>
    <t xml:space="preserve">IP Sessions</t>
  </si>
  <si>
    <t xml:space="preserve">1353.1006.18158</t>
  </si>
  <si>
    <t xml:space="preserve">max supported IPv6 firewall connections</t>
  </si>
  <si>
    <t xml:space="preserve">Firewall IPv6 Sessions</t>
  </si>
  <si>
    <t xml:space="preserve">sessions</t>
  </si>
  <si>
    <t xml:space="preserve">1353.2001.1913</t>
  </si>
  <si>
    <t xml:space="preserve">Maximum number of L2TPv2 tunnels</t>
  </si>
  <si>
    <t xml:space="preserve">L2TP Peer-to-Peer Tunnel interfaces</t>
  </si>
  <si>
    <t xml:space="preserve">1353.2001.13810</t>
  </si>
  <si>
    <t xml:space="preserve">Maximum number of IPsec tunnels</t>
  </si>
  <si>
    <t xml:space="preserve">IPSec peers</t>
  </si>
  <si>
    <t xml:space="preserve">1353.2001.19539</t>
  </si>
  <si>
    <t xml:space="preserve">Maximum number of L2TPv3 tunnels</t>
  </si>
  <si>
    <t xml:space="preserve">L2TPv3 Ethernet Pseudowire sessions</t>
  </si>
  <si>
    <t xml:space="preserve">Router PBR rules</t>
  </si>
  <si>
    <t xml:space="preserve">Interface statistics</t>
  </si>
  <si>
    <t xml:space="preserve">Interface Statistics</t>
  </si>
  <si>
    <t xml:space="preserve">SD WAN Probes</t>
  </si>
  <si>
    <t xml:space="preserve">probes</t>
  </si>
  <si>
    <t xml:space="preserve">Number of rings per unit</t>
  </si>
  <si>
    <t xml:space="preserve">MRP</t>
  </si>
  <si>
    <t xml:space="preserve">End User Devices</t>
  </si>
  <si>
    <t xml:space="preserve">OpenFlow</t>
  </si>
  <si>
    <t xml:space="preserve">devices</t>
  </si>
  <si>
    <t xml:space="preserve">DPI Decision Sharing</t>
  </si>
  <si>
    <t xml:space="preserve">UTM</t>
  </si>
  <si>
    <t xml:space="preserve">clients</t>
  </si>
  <si>
    <t xml:space="preserve">URL Filtering Blacklist</t>
  </si>
  <si>
    <t xml:space="preserve">Match Criteria</t>
  </si>
  <si>
    <t xml:space="preserve">URL Filtering Whitelist</t>
  </si>
  <si>
    <t xml:space="preserve">Web Control Match Criteria</t>
  </si>
  <si>
    <t xml:space="preserve">Web Control Rules</t>
  </si>
  <si>
    <t xml:space="preserve">Max Jumbo frame size</t>
  </si>
  <si>
    <t xml:space="preserve">bytes</t>
  </si>
  <si>
    <t xml:space="preserve">Multiple Dynamic VLAN - entries per unit</t>
  </si>
  <si>
    <t xml:space="preserve">IPSec Selectors per Tunnel</t>
  </si>
  <si>
    <t xml:space="preserve">selectors</t>
  </si>
  <si>
    <t xml:space="preserve">VPN Tunnel Interfaces</t>
  </si>
  <si>
    <t xml:space="preserve">remote VTEPs - jumbo frames</t>
  </si>
  <si>
    <t xml:space="preserve">VTEP multiplied by VNI</t>
  </si>
  <si>
    <t xml:space="preserve">Containers per Controller</t>
  </si>
  <si>
    <t xml:space="preserve">containers</t>
  </si>
  <si>
    <t xml:space="preserve">Nodes per Area</t>
  </si>
  <si>
    <t xml:space="preserve">Number of Nodes</t>
  </si>
  <si>
    <t xml:space="preserve">Secure Virtual Links</t>
  </si>
  <si>
    <t xml:space="preserve">links</t>
  </si>
  <si>
    <t xml:space="preserve">AWC maximum number of APs</t>
  </si>
  <si>
    <t xml:space="preserve">AWC</t>
  </si>
  <si>
    <t xml:space="preserve">access points</t>
  </si>
  <si>
    <t xml:space="preserve">AWC-CB maximum number of APs</t>
  </si>
  <si>
    <t xml:space="preserve">WC-SC maximum number of APs</t>
  </si>
  <si>
    <t xml:space="preserve">AWC-SC maximum number of APs</t>
  </si>
  <si>
    <t xml:space="preserve">Traffic Control Classes per policy</t>
  </si>
  <si>
    <t xml:space="preserve">classes</t>
  </si>
  <si>
    <t xml:space="preserve">Traffic Control rules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</si>
</sst>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D9D9D9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u val="single"/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2" xfId="2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4">
    <dxf>
      <fill>
        <patternFill patternType="solid">
          <fgColor rgb="FFD9D9D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  <dxf>
      <fill>
        <patternFill patternType="solid">
          <fgColor rgb="FF0563C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intranet.atlnz.lc/systest/ATPyLib/regression/test_case.php?testSuiteId=1341&amp;testSetId=1001&amp;testCaseId=2420" TargetMode="External"/><Relationship Id="rId2" Type="http://schemas.openxmlformats.org/officeDocument/2006/relationships/hyperlink" Target="http://intranet.atlnz.lc/systest/ATPyLib/regression/test_case.php?testSuiteId=1341&amp;testSetId=1001&amp;testCaseId=2512" TargetMode="External"/><Relationship Id="rId3" Type="http://schemas.openxmlformats.org/officeDocument/2006/relationships/hyperlink" Target="http://intranet.atlnz.lc/systest/ATPyLib/regression/test_case.php?testSuiteId=1341&amp;testSetId=1001&amp;testCaseId=4965" TargetMode="External"/><Relationship Id="rId4" Type="http://schemas.openxmlformats.org/officeDocument/2006/relationships/hyperlink" Target="http://intranet.atlnz.lc/systest/ATPyLib/regression/test_case.php?testSuiteId=1341&amp;testSetId=1001&amp;testCaseId=4975" TargetMode="External"/><Relationship Id="rId5" Type="http://schemas.openxmlformats.org/officeDocument/2006/relationships/hyperlink" Target="http://intranet.atlnz.lc/systest/ATPyLib/regression/test_case.php?testSuiteId=1341&amp;testSetId=1001&amp;testCaseId=4990" TargetMode="External"/><Relationship Id="rId6" Type="http://schemas.openxmlformats.org/officeDocument/2006/relationships/hyperlink" Target="http://intranet.atlnz.lc/systest/ATPyLib/regression/test_case.php?testSuiteId=1341&amp;testSetId=1001&amp;testCaseId=4991" TargetMode="External"/><Relationship Id="rId7" Type="http://schemas.openxmlformats.org/officeDocument/2006/relationships/hyperlink" Target="http://intranet.atlnz.lc/systest/ATPyLib/regression/test_case.php?testSuiteId=1341&amp;testSetId=1001&amp;testCaseId=4992" TargetMode="External"/><Relationship Id="rId8" Type="http://schemas.openxmlformats.org/officeDocument/2006/relationships/hyperlink" Target="http://intranet.atlnz.lc/systest/ATPyLib/regression/test_case.php?testSuiteId=1341&amp;testSetId=1001&amp;testCaseId=4995" TargetMode="External"/><Relationship Id="rId9" Type="http://schemas.openxmlformats.org/officeDocument/2006/relationships/hyperlink" Target="http://intranet.atlnz.lc/systest/ATPyLib/regression/test_case.php?testSuiteId=1341&amp;testSetId=1001&amp;testCaseId=4996" TargetMode="External"/><Relationship Id="rId10" Type="http://schemas.openxmlformats.org/officeDocument/2006/relationships/hyperlink" Target="http://intranet.atlnz.lc/systest/ATPyLib/regression/test_case.php?testSuiteId=1341&amp;testSetId=1001&amp;testCaseId=5001" TargetMode="External"/><Relationship Id="rId11" Type="http://schemas.openxmlformats.org/officeDocument/2006/relationships/hyperlink" Target="http://intranet.atlnz.lc/systest/ATPyLib/regression/test_case.php?testSuiteId=1341&amp;testSetId=1001&amp;testCaseId=6835" TargetMode="External"/><Relationship Id="rId12" Type="http://schemas.openxmlformats.org/officeDocument/2006/relationships/hyperlink" Target="http://intranet.atlnz.lc/systest/ATPyLib/regression/test_case.php?testSuiteId=1341&amp;testSetId=1002&amp;testCaseId=3112" TargetMode="External"/><Relationship Id="rId13" Type="http://schemas.openxmlformats.org/officeDocument/2006/relationships/hyperlink" Target="http://intranet.atlnz.lc/systest/ATPyLib/regression/test_case.php?testSuiteId=1341&amp;testSetId=1002&amp;testCaseId=5010" TargetMode="External"/><Relationship Id="rId14" Type="http://schemas.openxmlformats.org/officeDocument/2006/relationships/hyperlink" Target="http://intranet.atlnz.lc/systest/ATPyLib/regression/test_case.php?testSuiteId=1341&amp;testSetId=1002&amp;testCaseId=5015" TargetMode="External"/><Relationship Id="rId15" Type="http://schemas.openxmlformats.org/officeDocument/2006/relationships/hyperlink" Target="http://intranet.atlnz.lc/systest/ATPyLib/regression/test_case.php?testSuiteId=1341&amp;testSetId=1002&amp;testCaseId=5016" TargetMode="External"/><Relationship Id="rId16" Type="http://schemas.openxmlformats.org/officeDocument/2006/relationships/hyperlink" Target="http://intranet.atlnz.lc/systest/ATPyLib/regression/test_case.php?testSuiteId=1341&amp;testSetId=1002&amp;testCaseId=5019" TargetMode="External"/><Relationship Id="rId17" Type="http://schemas.openxmlformats.org/officeDocument/2006/relationships/hyperlink" Target="http://intranet.atlnz.lc/systest/ATPyLib/regression/test_case.php?testSuiteId=1341&amp;testSetId=1002&amp;testCaseId=5021" TargetMode="External"/><Relationship Id="rId18" Type="http://schemas.openxmlformats.org/officeDocument/2006/relationships/hyperlink" Target="http://intranet.atlnz.lc/systest/ATPyLib/regression/test_case.php?testSuiteId=1341&amp;testSetId=1002&amp;testCaseId=5029" TargetMode="External"/><Relationship Id="rId19" Type="http://schemas.openxmlformats.org/officeDocument/2006/relationships/hyperlink" Target="http://intranet.atlnz.lc/systest/ATPyLib/regression/test_case.php?testSuiteId=1341&amp;testSetId=1002&amp;testCaseId=5034" TargetMode="External"/><Relationship Id="rId20" Type="http://schemas.openxmlformats.org/officeDocument/2006/relationships/hyperlink" Target="http://intranet.atlnz.lc/systest/ATPyLib/regression/test_case.php?testSuiteId=1341&amp;testSetId=1002&amp;testCaseId=5035" TargetMode="External"/><Relationship Id="rId21" Type="http://schemas.openxmlformats.org/officeDocument/2006/relationships/hyperlink" Target="http://intranet.atlnz.lc/systest/ATPyLib/regression/test_case.php?testSuiteId=1341&amp;testSetId=1002&amp;testCaseId=5036" TargetMode="External"/><Relationship Id="rId22" Type="http://schemas.openxmlformats.org/officeDocument/2006/relationships/hyperlink" Target="http://intranet.atlnz.lc/systest/ATPyLib/regression/test_case.php?testSuiteId=1341&amp;testSetId=1002&amp;testCaseId=5037" TargetMode="External"/><Relationship Id="rId23" Type="http://schemas.openxmlformats.org/officeDocument/2006/relationships/hyperlink" Target="http://intranet.atlnz.lc/systest/ATPyLib/regression/test_case.php?testSuiteId=1341&amp;testSetId=1002&amp;testCaseId=5038" TargetMode="External"/><Relationship Id="rId24" Type="http://schemas.openxmlformats.org/officeDocument/2006/relationships/hyperlink" Target="http://intranet.atlnz.lc/systest/ATPyLib/regression/test_case.php?testSuiteId=1341&amp;testSetId=1002&amp;testCaseId=5042" TargetMode="External"/><Relationship Id="rId25" Type="http://schemas.openxmlformats.org/officeDocument/2006/relationships/hyperlink" Target="http://intranet.atlnz.lc/systest/ATPyLib/regression/test_case.php?testSuiteId=1341&amp;testSetId=1002&amp;testCaseId=5044" TargetMode="External"/><Relationship Id="rId26" Type="http://schemas.openxmlformats.org/officeDocument/2006/relationships/hyperlink" Target="http://intranet.atlnz.lc/systest/ATPyLib/regression/test_case.php?testSuiteId=1341&amp;testSetId=1002&amp;testCaseId=5046" TargetMode="External"/><Relationship Id="rId27" Type="http://schemas.openxmlformats.org/officeDocument/2006/relationships/hyperlink" Target="http://intranet.atlnz.lc/systest/ATPyLib/regression/test_case.php?testSuiteId=1341&amp;testSetId=1002&amp;testCaseId=5049" TargetMode="External"/><Relationship Id="rId28" Type="http://schemas.openxmlformats.org/officeDocument/2006/relationships/hyperlink" Target="http://intranet.atlnz.lc/systest/ATPyLib/regression/test_case.php?testSuiteId=1341&amp;testSetId=1003&amp;testCaseId=5056" TargetMode="External"/><Relationship Id="rId29" Type="http://schemas.openxmlformats.org/officeDocument/2006/relationships/hyperlink" Target="http://intranet.atlnz.lc/systest/ATPyLib/regression/test_case.php?testSuiteId=1341&amp;testSetId=1003&amp;testCaseId=5058" TargetMode="External"/><Relationship Id="rId30" Type="http://schemas.openxmlformats.org/officeDocument/2006/relationships/hyperlink" Target="http://intranet.atlnz.lc/systest/ATPyLib/regression/test_case.php?testSuiteId=1341&amp;testSetId=1003&amp;testCaseId=5061" TargetMode="External"/><Relationship Id="rId31" Type="http://schemas.openxmlformats.org/officeDocument/2006/relationships/hyperlink" Target="http://intranet.atlnz.lc/systest/ATPyLib/regression/test_case.php?testSuiteId=1341&amp;testSetId=1003&amp;testCaseId=5069" TargetMode="External"/><Relationship Id="rId32" Type="http://schemas.openxmlformats.org/officeDocument/2006/relationships/hyperlink" Target="http://intranet.atlnz.lc/systest/ATPyLib/regression/test_case.php?testSuiteId=1341&amp;testSetId=1003&amp;testCaseId=5070" TargetMode="External"/><Relationship Id="rId33" Type="http://schemas.openxmlformats.org/officeDocument/2006/relationships/hyperlink" Target="http://intranet.atlnz.lc/systest/ATPyLib/regression/test_case.php?testSuiteId=1341&amp;testSetId=1003&amp;testCaseId=5072" TargetMode="External"/><Relationship Id="rId34" Type="http://schemas.openxmlformats.org/officeDocument/2006/relationships/hyperlink" Target="http://intranet.atlnz.lc/systest/ATPyLib/regression/test_case.php?testSuiteId=1341&amp;testSetId=1003&amp;testCaseId=5073" TargetMode="External"/><Relationship Id="rId35" Type="http://schemas.openxmlformats.org/officeDocument/2006/relationships/hyperlink" Target="http://intranet.atlnz.lc/systest/ATPyLib/regression/test_case.php?testSuiteId=1341&amp;testSetId=1003&amp;testCaseId=5075" TargetMode="External"/><Relationship Id="rId36" Type="http://schemas.openxmlformats.org/officeDocument/2006/relationships/hyperlink" Target="http://intranet.atlnz.lc/systest/ATPyLib/regression/test_case.php?testSuiteId=1341&amp;testSetId=1003&amp;testCaseId=5407" TargetMode="External"/><Relationship Id="rId37" Type="http://schemas.openxmlformats.org/officeDocument/2006/relationships/hyperlink" Target="http://intranet.atlnz.lc/systest/ATPyLib/regression/test_case.php?testSuiteId=1341&amp;testSetId=1003&amp;testCaseId=6489" TargetMode="External"/><Relationship Id="rId38" Type="http://schemas.openxmlformats.org/officeDocument/2006/relationships/hyperlink" Target="http://intranet.atlnz.lc/systest/ATPyLib/regression/test_case.php?testSuiteId=1341&amp;testSetId=1003&amp;testCaseId=11558" TargetMode="External"/><Relationship Id="rId39" Type="http://schemas.openxmlformats.org/officeDocument/2006/relationships/hyperlink" Target="http://intranet.atlnz.lc/systest/ATPyLib/regression/test_case.php?testSuiteId=1341&amp;testSetId=1003&amp;testCaseId=12757" TargetMode="External"/><Relationship Id="rId40" Type="http://schemas.openxmlformats.org/officeDocument/2006/relationships/hyperlink" Target="http://intranet.atlnz.lc/systest/ATPyLib/regression/test_case.php?testSuiteId=1341&amp;testSetId=2001&amp;testCaseId=1884" TargetMode="External"/><Relationship Id="rId41" Type="http://schemas.openxmlformats.org/officeDocument/2006/relationships/hyperlink" Target="http://intranet.atlnz.lc/systest/ATPyLib/regression/test_case.php?testSuiteId=1341&amp;testSetId=2001&amp;testCaseId=1916" TargetMode="External"/><Relationship Id="rId42" Type="http://schemas.openxmlformats.org/officeDocument/2006/relationships/hyperlink" Target="http://intranet.atlnz.lc/systest/ATPyLib/regression/test_case.php?testSuiteId=1341&amp;testSetId=2001&amp;testCaseId=1934" TargetMode="External"/><Relationship Id="rId43" Type="http://schemas.openxmlformats.org/officeDocument/2006/relationships/hyperlink" Target="http://intranet.atlnz.lc/systest/ATPyLib/regression/test_case.php?testSuiteId=1341&amp;testSetId=2001&amp;testCaseId=1935" TargetMode="External"/><Relationship Id="rId44" Type="http://schemas.openxmlformats.org/officeDocument/2006/relationships/hyperlink" Target="http://intranet.atlnz.lc/systest/ATPyLib/regression/test_case.php?testSuiteId=1341&amp;testSetId=2001&amp;testCaseId=1936" TargetMode="External"/><Relationship Id="rId45" Type="http://schemas.openxmlformats.org/officeDocument/2006/relationships/hyperlink" Target="http://intranet.atlnz.lc/systest/ATPyLib/regression/test_case.php?testSuiteId=1341&amp;testSetId=2001&amp;testCaseId=2009" TargetMode="External"/><Relationship Id="rId46" Type="http://schemas.openxmlformats.org/officeDocument/2006/relationships/hyperlink" Target="http://intranet.atlnz.lc/systest/ATPyLib/regression/test_case.php?testSuiteId=1341&amp;testSetId=2001&amp;testCaseId=5003" TargetMode="External"/><Relationship Id="rId47" Type="http://schemas.openxmlformats.org/officeDocument/2006/relationships/hyperlink" Target="http://intranet.atlnz.lc/systest/ATPyLib/regression/test_case.php?testSuiteId=1341&amp;testSetId=2001&amp;testCaseId=5005" TargetMode="External"/><Relationship Id="rId48" Type="http://schemas.openxmlformats.org/officeDocument/2006/relationships/hyperlink" Target="http://intranet.atlnz.lc/systest/ATPyLib/regression/test_case.php?testSuiteId=1341&amp;testSetId=2001&amp;testCaseId=5007" TargetMode="External"/><Relationship Id="rId49" Type="http://schemas.openxmlformats.org/officeDocument/2006/relationships/hyperlink" Target="http://intranet.atlnz.lc/systest/ATPyLib/regression/test_case.php?testSuiteId=1341&amp;testSetId=2001&amp;testCaseId=5008" TargetMode="External"/><Relationship Id="rId50" Type="http://schemas.openxmlformats.org/officeDocument/2006/relationships/hyperlink" Target="http://intranet.atlnz.lc/systest/ATPyLib/regression/test_case.php?testSuiteId=1341&amp;testSetId=2001&amp;testCaseId=5246" TargetMode="External"/><Relationship Id="rId51" Type="http://schemas.openxmlformats.org/officeDocument/2006/relationships/hyperlink" Target="http://intranet.atlnz.lc/systest/ATPyLib/regression/test_case.php?testSuiteId=1341&amp;testSetId=2001&amp;testCaseId=9645" TargetMode="External"/><Relationship Id="rId52" Type="http://schemas.openxmlformats.org/officeDocument/2006/relationships/hyperlink" Target="http://intranet.atlnz.lc/systest/ATPyLib/regression/test_case.php?testSuiteId=1341&amp;testSetId=3001&amp;testCaseId=5013" TargetMode="External"/><Relationship Id="rId53" Type="http://schemas.openxmlformats.org/officeDocument/2006/relationships/hyperlink" Target="http://intranet.atlnz.lc/systest/ATPyLib/regression/test_case.php?testSuiteId=1341&amp;testSetId=3001&amp;testCaseId=5023" TargetMode="External"/><Relationship Id="rId54" Type="http://schemas.openxmlformats.org/officeDocument/2006/relationships/hyperlink" Target="http://intranet.atlnz.lc/systest/ATPyLib/regression/test_case.php?testSuiteId=1341&amp;testSetId=3001&amp;testCaseId=5027" TargetMode="External"/><Relationship Id="rId55" Type="http://schemas.openxmlformats.org/officeDocument/2006/relationships/hyperlink" Target="http://intranet.atlnz.lc/systest/ATPyLib/regression/test_case.php?testSuiteId=1341&amp;testSetId=3001&amp;testCaseId=5031" TargetMode="External"/><Relationship Id="rId56" Type="http://schemas.openxmlformats.org/officeDocument/2006/relationships/hyperlink" Target="http://intranet.atlnz.lc/systest/ATPyLib/regression/test_case.php?testSuiteId=1341&amp;testSetId=3001&amp;testCaseId=5053" TargetMode="External"/><Relationship Id="rId57" Type="http://schemas.openxmlformats.org/officeDocument/2006/relationships/hyperlink" Target="http://intranet.atlnz.lc/systest/ATPyLib/regression/test_case.php?testSuiteId=1341&amp;testSetId=3001&amp;testCaseId=5059" TargetMode="External"/><Relationship Id="rId58" Type="http://schemas.openxmlformats.org/officeDocument/2006/relationships/hyperlink" Target="http://intranet.atlnz.lc/systest/ATPyLib/regression/test_case.php?testSuiteId=1341&amp;testSetId=3001&amp;testCaseId=5060" TargetMode="External"/><Relationship Id="rId59" Type="http://schemas.openxmlformats.org/officeDocument/2006/relationships/hyperlink" Target="http://intranet.atlnz.lc/systest/ATPyLib/regression/test_case.php?testSuiteId=1341&amp;testSetId=3001&amp;testCaseId=5065" TargetMode="External"/><Relationship Id="rId60" Type="http://schemas.openxmlformats.org/officeDocument/2006/relationships/hyperlink" Target="http://intranet.atlnz.lc/systest/ATPyLib/regression/test_case.php?testSuiteId=1341&amp;testSetId=3002&amp;testCaseId=14196" TargetMode="External"/><Relationship Id="rId61" Type="http://schemas.openxmlformats.org/officeDocument/2006/relationships/hyperlink" Target="http://intranet.atlnz.lc/systest/ATPyLib/regression/test_case.php?testSuiteId=1341&amp;testSetId=3002&amp;testCaseId=18252" TargetMode="External"/><Relationship Id="rId62" Type="http://schemas.openxmlformats.org/officeDocument/2006/relationships/hyperlink" Target="http://intranet.atlnz.lc/systest/ATPyLib/regression/test_case.php?testSuiteId=1341&amp;testSetId=3002&amp;testCaseId=24402" TargetMode="External"/><Relationship Id="rId63" Type="http://schemas.openxmlformats.org/officeDocument/2006/relationships/hyperlink" Target="http://intranet.atlnz.lc/systest/ATPyLib/regression/test_case.php?testSuiteId=1341&amp;testSetId=4001&amp;testCaseId=3788" TargetMode="External"/><Relationship Id="rId64" Type="http://schemas.openxmlformats.org/officeDocument/2006/relationships/hyperlink" Target="http://intranet.atlnz.lc/systest/ATPyLib/regression/test_case.php?testSuiteId=1341&amp;testSetId=4001&amp;testCaseId=5045" TargetMode="External"/><Relationship Id="rId65" Type="http://schemas.openxmlformats.org/officeDocument/2006/relationships/hyperlink" Target="http://intranet.atlnz.lc/systest/ATPyLib/regression/test_case.php?testSuiteId=1341&amp;testSetId=4001&amp;testCaseId=13639" TargetMode="External"/><Relationship Id="rId66" Type="http://schemas.openxmlformats.org/officeDocument/2006/relationships/hyperlink" Target="http://intranet.atlnz.lc/systest/ATPyLib/regression/test_case.php?testSuiteId=1341&amp;testSetId=4001&amp;testCaseId=13640" TargetMode="External"/><Relationship Id="rId67" Type="http://schemas.openxmlformats.org/officeDocument/2006/relationships/hyperlink" Target="http://intranet.atlnz.lc/systest/ATPyLib/regression/test_case.php?testSuiteId=1341&amp;testSetId=4001&amp;testCaseId=13641" TargetMode="External"/><Relationship Id="rId68" Type="http://schemas.openxmlformats.org/officeDocument/2006/relationships/hyperlink" Target="http://intranet.atlnz.lc/systest/ATPyLib/regression/test_case.php?testSuiteId=1341&amp;testSetId=4001&amp;testCaseId=13642" TargetMode="External"/><Relationship Id="rId69" Type="http://schemas.openxmlformats.org/officeDocument/2006/relationships/hyperlink" Target="http://intranet.atlnz.lc/systest/ATPyLib/regression/test_case.php?testSuiteId=1341&amp;testSetId=5001&amp;testCaseId=2365" TargetMode="External"/><Relationship Id="rId70" Type="http://schemas.openxmlformats.org/officeDocument/2006/relationships/hyperlink" Target="http://intranet.atlnz.lc/systest/ATPyLib/regression/test_case.php?testSuiteId=1341&amp;testSetId=5001&amp;testCaseId=5022" TargetMode="External"/><Relationship Id="rId71" Type="http://schemas.openxmlformats.org/officeDocument/2006/relationships/hyperlink" Target="http://intranet.atlnz.lc/systest/ATPyLib/regression/test_case.php?testSuiteId=1341&amp;testSetId=5001&amp;testCaseId=5024" TargetMode="External"/><Relationship Id="rId72" Type="http://schemas.openxmlformats.org/officeDocument/2006/relationships/hyperlink" Target="http://intranet.atlnz.lc/systest/ATPyLib/regression/test_case.php?testSuiteId=1341&amp;testSetId=5001&amp;testCaseId=5032" TargetMode="External"/><Relationship Id="rId73" Type="http://schemas.openxmlformats.org/officeDocument/2006/relationships/hyperlink" Target="http://intranet.atlnz.lc/systest/ATPyLib/regression/test_case.php?testSuiteId=1341&amp;testSetId=5002&amp;testCaseId=2633" TargetMode="External"/><Relationship Id="rId74" Type="http://schemas.openxmlformats.org/officeDocument/2006/relationships/hyperlink" Target="http://intranet.atlnz.lc/systest/ATPyLib/regression/test_case.php?testSuiteId=1341&amp;testSetId=5002&amp;testCaseId=5047" TargetMode="External"/><Relationship Id="rId75" Type="http://schemas.openxmlformats.org/officeDocument/2006/relationships/hyperlink" Target="http://intranet.atlnz.lc/systest/ATPyLib/regression/test_case.php?testSuiteId=1341&amp;testSetId=5002&amp;testCaseId=17284" TargetMode="External"/><Relationship Id="rId76" Type="http://schemas.openxmlformats.org/officeDocument/2006/relationships/hyperlink" Target="http://intranet.atlnz.lc/systest/ATPyLib/regression/test_case.php?testSuiteId=1341&amp;testSetId=6001&amp;testCaseId=2567" TargetMode="External"/><Relationship Id="rId77" Type="http://schemas.openxmlformats.org/officeDocument/2006/relationships/hyperlink" Target="http://intranet.atlnz.lc/systest/ATPyLib/regression/test_case.php?testSuiteId=1341&amp;testSetId=6001&amp;testCaseId=5090" TargetMode="External"/><Relationship Id="rId78" Type="http://schemas.openxmlformats.org/officeDocument/2006/relationships/hyperlink" Target="http://intranet.atlnz.lc/systest/ATPyLib/regression/test_case.php?testSuiteId=1341&amp;testSetId=6001&amp;testCaseId=5258" TargetMode="External"/><Relationship Id="rId79" Type="http://schemas.openxmlformats.org/officeDocument/2006/relationships/hyperlink" Target="http://intranet.atlnz.lc/systest/ATPyLib/regression/test_case.php?testSuiteId=1341&amp;testSetId=6001&amp;testCaseId=5346" TargetMode="External"/><Relationship Id="rId80" Type="http://schemas.openxmlformats.org/officeDocument/2006/relationships/hyperlink" Target="http://intranet.atlnz.lc/systest/ATPyLib/regression/test_case.php?testSuiteId=1341&amp;testSetId=6001&amp;testCaseId=25671" TargetMode="External"/><Relationship Id="rId81" Type="http://schemas.openxmlformats.org/officeDocument/2006/relationships/hyperlink" Target="http://intranet.atlnz.lc/systest/ATPyLib/regression/test_case.php?testSuiteId=1341&amp;testSetId=6001&amp;testCaseId=50101" TargetMode="External"/><Relationship Id="rId82" Type="http://schemas.openxmlformats.org/officeDocument/2006/relationships/hyperlink" Target="http://intranet.atlnz.lc/systest/ATPyLib/regression/test_case.php?testSuiteId=1353&amp;testSetId=1001&amp;testCaseId=11541" TargetMode="External"/><Relationship Id="rId83" Type="http://schemas.openxmlformats.org/officeDocument/2006/relationships/hyperlink" Target="http://intranet.atlnz.lc/systest/ATPyLib/regression/test_case.php?testSuiteId=1353&amp;testSetId=1001&amp;testCaseId=14309" TargetMode="External"/><Relationship Id="rId84" Type="http://schemas.openxmlformats.org/officeDocument/2006/relationships/hyperlink" Target="http://intranet.atlnz.lc/systest/ATPyLib/regression/test_case.php?testSuiteId=1353&amp;testSetId=1001&amp;testCaseId=18494" TargetMode="External"/><Relationship Id="rId85" Type="http://schemas.openxmlformats.org/officeDocument/2006/relationships/hyperlink" Target="http://intranet.atlnz.lc/systest/ATPyLib/regression/test_case.php?testSuiteId=1353&amp;testSetId=1001&amp;testCaseId=18403" TargetMode="External"/><Relationship Id="rId86" Type="http://schemas.openxmlformats.org/officeDocument/2006/relationships/hyperlink" Target="http://intranet.atlnz.lc/systest/ATPyLib/regression/test_case.php?testSuiteId=1353&amp;testSetId=1001&amp;testCaseId=18157" TargetMode="External"/><Relationship Id="rId87" Type="http://schemas.openxmlformats.org/officeDocument/2006/relationships/hyperlink" Target="http://intranet.atlnz.lc/systest/ATPyLib/regression/test_case.php?testSuiteId=1353&amp;testSetId=1001&amp;testCaseId=18157" TargetMode="External"/><Relationship Id="rId88" Type="http://schemas.openxmlformats.org/officeDocument/2006/relationships/hyperlink" Target="http://intranet.atlnz.lc/systest/ATPyLib/regression/test_case.php?testSuiteId=1353&amp;testSetId=1004&amp;testCaseId=18158" TargetMode="External"/><Relationship Id="rId89" Type="http://schemas.openxmlformats.org/officeDocument/2006/relationships/hyperlink" Target="http://intranet.atlnz.lc/systest/ATPyLib/regression/test_case.php?testSuiteId=1353&amp;testSetId=1006&amp;testCaseId=18158" TargetMode="External"/><Relationship Id="rId90" Type="http://schemas.openxmlformats.org/officeDocument/2006/relationships/hyperlink" Target="http://intranet.atlnz.lc/systest/ATPyLib/regression/test_case.php?testSuiteId=1353&amp;testSetId=2001&amp;testCaseId=1913" TargetMode="External"/><Relationship Id="rId91" Type="http://schemas.openxmlformats.org/officeDocument/2006/relationships/hyperlink" Target="http://intranet.atlnz.lc/systest/ATPyLib/regression/test_case.php?testSuiteId=1353&amp;testSetId=2001&amp;testCaseId=13810" TargetMode="External"/><Relationship Id="rId92" Type="http://schemas.openxmlformats.org/officeDocument/2006/relationships/hyperlink" Target="http://intranet.atlnz.lc/systest/ATPyLib/regression/test_case.php?testSuiteId=1353&amp;testSetId=2001&amp;testCaseId=19539" TargetMode="External"/><Relationship Id="rId9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499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pane xSplit="0" ySplit="3" topLeftCell="A25" activePane="bottomLeft" state="frozen"/>
      <selection pane="topLeft" activeCell="D1" activeCellId="0" sqref="D1"/>
      <selection pane="bottomLeft" activeCell="I44" activeCellId="0" sqref="I44"/>
    </sheetView>
  </sheetViews>
  <sheetFormatPr defaultColWidth="8.54296875" defaultRowHeight="15" zeroHeight="false" outlineLevelRow="0" outlineLevelCol="0"/>
  <cols>
    <col collapsed="false" customWidth="true" hidden="true" outlineLevel="0" max="1" min="1" style="1" width="9.14"/>
    <col collapsed="false" customWidth="true" hidden="false" outlineLevel="0" max="2" min="2" style="0" width="19.71"/>
    <col collapsed="false" customWidth="true" hidden="false" outlineLevel="0" max="3" min="3" style="0" width="72.43"/>
    <col collapsed="false" customWidth="true" hidden="false" outlineLevel="0" max="4" min="4" style="2" width="48"/>
    <col collapsed="false" customWidth="true" hidden="false" outlineLevel="0" max="5" min="5" style="3" width="19.14"/>
    <col collapsed="false" customWidth="true" hidden="false" outlineLevel="0" max="6" min="6" style="2" width="35.7"/>
    <col collapsed="false" customWidth="true" hidden="false" outlineLevel="0" max="7" min="7" style="2" width="19.14"/>
    <col collapsed="false" customWidth="true" hidden="false" outlineLevel="0" max="8" min="8" style="4" width="19.71"/>
    <col collapsed="false" customWidth="true" hidden="false" outlineLevel="0" max="9" min="9" style="5" width="19.71"/>
    <col collapsed="false" customWidth="true" hidden="false" outlineLevel="0" max="10" min="10" style="4" width="19.71"/>
    <col collapsed="false" customWidth="true" hidden="false" outlineLevel="0" max="11" min="11" style="5" width="19.71"/>
    <col collapsed="false" customWidth="true" hidden="false" outlineLevel="0" max="12" min="12" style="4" width="55.28"/>
  </cols>
  <sheetData>
    <row r="1" customFormat="false" ht="15" hidden="false" customHeight="false" outlineLevel="0" collapsed="false">
      <c r="A1" s="1" t="s">
        <v>0</v>
      </c>
      <c r="B1" s="6"/>
      <c r="C1" s="6"/>
      <c r="D1" s="7"/>
      <c r="E1" s="8" t="s">
        <v>1</v>
      </c>
      <c r="F1" s="8"/>
      <c r="G1" s="8"/>
      <c r="H1" s="9" t="s">
        <v>2</v>
      </c>
      <c r="I1" s="9"/>
      <c r="J1" s="9" t="s">
        <v>3</v>
      </c>
      <c r="K1" s="9"/>
      <c r="L1" s="10"/>
    </row>
    <row r="2" customFormat="false" ht="15" hidden="false" customHeight="true" outlineLevel="0" collapsed="false">
      <c r="A2" s="1" t="s">
        <v>0</v>
      </c>
      <c r="B2" s="11" t="s">
        <v>4</v>
      </c>
      <c r="C2" s="11" t="s">
        <v>5</v>
      </c>
      <c r="D2" s="11" t="s">
        <v>6</v>
      </c>
      <c r="E2" s="12" t="s">
        <v>7</v>
      </c>
      <c r="F2" s="13" t="s">
        <v>8</v>
      </c>
      <c r="G2" s="13" t="s">
        <v>9</v>
      </c>
      <c r="H2" s="14" t="s">
        <v>10</v>
      </c>
      <c r="I2" s="14"/>
      <c r="J2" s="14" t="s">
        <v>10</v>
      </c>
      <c r="K2" s="14"/>
      <c r="L2" s="15" t="s">
        <v>11</v>
      </c>
    </row>
    <row r="3" customFormat="false" ht="15" hidden="false" customHeight="false" outlineLevel="0" collapsed="false">
      <c r="A3" s="1" t="s">
        <v>0</v>
      </c>
      <c r="B3" s="11"/>
      <c r="C3" s="11"/>
      <c r="D3" s="11"/>
      <c r="E3" s="12"/>
      <c r="F3" s="13"/>
      <c r="G3" s="13"/>
      <c r="H3" s="16" t="s">
        <v>12</v>
      </c>
      <c r="I3" s="17" t="s">
        <v>13</v>
      </c>
      <c r="J3" s="16" t="s">
        <v>12</v>
      </c>
      <c r="K3" s="17" t="s">
        <v>13</v>
      </c>
      <c r="L3" s="15"/>
    </row>
    <row r="4" customFormat="false" ht="15" hidden="false" customHeight="false" outlineLevel="0" collapsed="false">
      <c r="A4" s="1" t="s">
        <v>0</v>
      </c>
      <c r="B4" s="18" t="s">
        <v>14</v>
      </c>
      <c r="C4" s="0" t="s">
        <v>15</v>
      </c>
      <c r="D4" s="19"/>
      <c r="E4" s="20" t="s">
        <v>16</v>
      </c>
      <c r="F4" s="21" t="s">
        <v>17</v>
      </c>
      <c r="G4" s="21" t="s">
        <v>18</v>
      </c>
      <c r="H4" s="22"/>
      <c r="I4" s="23"/>
      <c r="J4" s="22"/>
      <c r="K4" s="23"/>
      <c r="L4" s="24" t="s">
        <v>19</v>
      </c>
    </row>
    <row r="5" customFormat="false" ht="15" hidden="false" customHeight="false" outlineLevel="0" collapsed="false">
      <c r="A5" s="1" t="s">
        <v>0</v>
      </c>
      <c r="B5" s="18" t="s">
        <v>20</v>
      </c>
      <c r="C5" s="0" t="s">
        <v>21</v>
      </c>
      <c r="D5" s="19"/>
      <c r="E5" s="20" t="s">
        <v>22</v>
      </c>
      <c r="F5" s="21" t="s">
        <v>23</v>
      </c>
      <c r="G5" s="21" t="s">
        <v>24</v>
      </c>
      <c r="H5" s="22"/>
      <c r="I5" s="23"/>
      <c r="J5" s="22"/>
      <c r="K5" s="23"/>
      <c r="L5" s="24" t="s">
        <v>25</v>
      </c>
    </row>
    <row r="6" customFormat="false" ht="15" hidden="false" customHeight="false" outlineLevel="0" collapsed="false">
      <c r="A6" s="1" t="s">
        <v>0</v>
      </c>
      <c r="B6" s="18" t="s">
        <v>26</v>
      </c>
      <c r="C6" s="0" t="s">
        <v>27</v>
      </c>
      <c r="D6" s="19"/>
      <c r="E6" s="20" t="s">
        <v>28</v>
      </c>
      <c r="F6" s="21" t="s">
        <v>29</v>
      </c>
      <c r="G6" s="21" t="s">
        <v>30</v>
      </c>
      <c r="H6" s="22" t="n">
        <v>2560</v>
      </c>
      <c r="I6" s="23" t="n">
        <v>2560</v>
      </c>
      <c r="J6" s="22"/>
      <c r="K6" s="23"/>
      <c r="L6" s="24"/>
    </row>
    <row r="7" customFormat="false" ht="15" hidden="false" customHeight="false" outlineLevel="0" collapsed="false">
      <c r="A7" s="1" t="s">
        <v>0</v>
      </c>
      <c r="B7" s="18" t="s">
        <v>31</v>
      </c>
      <c r="C7" s="0" t="s">
        <v>32</v>
      </c>
      <c r="D7" s="19"/>
      <c r="E7" s="20" t="s">
        <v>28</v>
      </c>
      <c r="F7" s="21" t="s">
        <v>33</v>
      </c>
      <c r="G7" s="21" t="s">
        <v>34</v>
      </c>
      <c r="H7" s="22" t="n">
        <v>1024</v>
      </c>
      <c r="I7" s="23" t="n">
        <v>1024</v>
      </c>
      <c r="J7" s="22"/>
      <c r="K7" s="23"/>
      <c r="L7" s="24"/>
    </row>
    <row r="8" customFormat="false" ht="15" hidden="false" customHeight="false" outlineLevel="0" collapsed="false">
      <c r="A8" s="1" t="s">
        <v>0</v>
      </c>
      <c r="B8" s="18" t="s">
        <v>35</v>
      </c>
      <c r="C8" s="0" t="s">
        <v>36</v>
      </c>
      <c r="D8" s="19"/>
      <c r="E8" s="20" t="s">
        <v>37</v>
      </c>
      <c r="F8" s="21" t="s">
        <v>38</v>
      </c>
      <c r="G8" s="21" t="s">
        <v>39</v>
      </c>
      <c r="H8" s="22" t="n">
        <v>250</v>
      </c>
      <c r="I8" s="23" t="n">
        <v>250</v>
      </c>
      <c r="J8" s="22"/>
      <c r="K8" s="23"/>
      <c r="L8" s="24"/>
    </row>
    <row r="9" customFormat="false" ht="15" hidden="false" customHeight="false" outlineLevel="0" collapsed="false">
      <c r="A9" s="1" t="s">
        <v>0</v>
      </c>
      <c r="B9" s="18" t="s">
        <v>40</v>
      </c>
      <c r="C9" s="0" t="s">
        <v>41</v>
      </c>
      <c r="D9" s="19"/>
      <c r="E9" s="20" t="s">
        <v>37</v>
      </c>
      <c r="F9" s="21" t="s">
        <v>42</v>
      </c>
      <c r="G9" s="21" t="s">
        <v>43</v>
      </c>
      <c r="H9" s="22"/>
      <c r="I9" s="23"/>
      <c r="J9" s="22"/>
      <c r="K9" s="23"/>
      <c r="L9" s="24" t="s">
        <v>19</v>
      </c>
    </row>
    <row r="10" customFormat="false" ht="15" hidden="false" customHeight="false" outlineLevel="0" collapsed="false">
      <c r="A10" s="1" t="s">
        <v>0</v>
      </c>
      <c r="B10" s="18" t="s">
        <v>44</v>
      </c>
      <c r="C10" s="0" t="s">
        <v>45</v>
      </c>
      <c r="D10" s="19"/>
      <c r="E10" s="20" t="s">
        <v>37</v>
      </c>
      <c r="F10" s="21" t="s">
        <v>46</v>
      </c>
      <c r="G10" s="21" t="s">
        <v>47</v>
      </c>
      <c r="H10" s="22" t="n">
        <v>8</v>
      </c>
      <c r="I10" s="23" t="n">
        <v>8</v>
      </c>
      <c r="J10" s="22"/>
      <c r="K10" s="23"/>
      <c r="L10" s="24"/>
    </row>
    <row r="11" customFormat="false" ht="15" hidden="false" customHeight="false" outlineLevel="0" collapsed="false">
      <c r="A11" s="1" t="s">
        <v>0</v>
      </c>
      <c r="B11" s="18" t="s">
        <v>48</v>
      </c>
      <c r="C11" s="0" t="s">
        <v>49</v>
      </c>
      <c r="D11" s="19"/>
      <c r="E11" s="20" t="s">
        <v>37</v>
      </c>
      <c r="F11" s="21" t="s">
        <v>50</v>
      </c>
      <c r="G11" s="21" t="s">
        <v>51</v>
      </c>
      <c r="H11" s="22" t="n">
        <v>5000</v>
      </c>
      <c r="I11" s="23" t="n">
        <v>5000</v>
      </c>
      <c r="J11" s="22"/>
      <c r="K11" s="23"/>
      <c r="L11" s="24" t="s">
        <v>52</v>
      </c>
    </row>
    <row r="12" customFormat="false" ht="15" hidden="false" customHeight="false" outlineLevel="0" collapsed="false">
      <c r="A12" s="1" t="s">
        <v>0</v>
      </c>
      <c r="B12" s="18" t="s">
        <v>53</v>
      </c>
      <c r="C12" s="0" t="s">
        <v>54</v>
      </c>
      <c r="D12" s="19"/>
      <c r="E12" s="20" t="s">
        <v>37</v>
      </c>
      <c r="F12" s="21" t="s">
        <v>55</v>
      </c>
      <c r="G12" s="21" t="s">
        <v>56</v>
      </c>
      <c r="H12" s="22" t="n">
        <v>1000</v>
      </c>
      <c r="I12" s="23" t="n">
        <v>1000</v>
      </c>
      <c r="J12" s="22"/>
      <c r="K12" s="23"/>
      <c r="L12" s="24" t="s">
        <v>57</v>
      </c>
    </row>
    <row r="13" customFormat="false" ht="15" hidden="false" customHeight="false" outlineLevel="0" collapsed="false">
      <c r="A13" s="1" t="s">
        <v>0</v>
      </c>
      <c r="B13" s="18" t="s">
        <v>58</v>
      </c>
      <c r="C13" s="0" t="s">
        <v>59</v>
      </c>
      <c r="D13" s="19"/>
      <c r="E13" s="20" t="s">
        <v>16</v>
      </c>
      <c r="F13" s="21" t="s">
        <v>60</v>
      </c>
      <c r="G13" s="21" t="s">
        <v>30</v>
      </c>
      <c r="H13" s="22" t="n">
        <v>160000</v>
      </c>
      <c r="I13" s="23"/>
      <c r="J13" s="22"/>
      <c r="K13" s="23"/>
      <c r="L13" s="24"/>
    </row>
    <row r="14" customFormat="false" ht="14" hidden="false" customHeight="false" outlineLevel="0" collapsed="false">
      <c r="A14" s="1" t="s">
        <v>0</v>
      </c>
      <c r="B14" s="25" t="s">
        <v>61</v>
      </c>
      <c r="C14" s="26" t="s">
        <v>62</v>
      </c>
      <c r="D14" s="2" t="s">
        <v>63</v>
      </c>
      <c r="E14" s="3" t="s">
        <v>64</v>
      </c>
      <c r="F14" s="2" t="s">
        <v>63</v>
      </c>
      <c r="G14" s="2" t="s">
        <v>65</v>
      </c>
      <c r="H14" s="27"/>
      <c r="I14" s="28"/>
      <c r="L14" s="29" t="s">
        <v>19</v>
      </c>
    </row>
    <row r="15" customFormat="false" ht="15" hidden="false" customHeight="false" outlineLevel="0" collapsed="false">
      <c r="A15" s="1" t="s">
        <v>0</v>
      </c>
      <c r="B15" s="30"/>
      <c r="C15" s="6"/>
      <c r="D15" s="31"/>
      <c r="E15" s="32" t="str">
        <f aca="false">E$1</f>
        <v>Limits Information Database</v>
      </c>
      <c r="F15" s="32"/>
      <c r="G15" s="32"/>
      <c r="H15" s="9" t="str">
        <f aca="false">H$1</f>
        <v>Primary Platform</v>
      </c>
      <c r="I15" s="9"/>
      <c r="J15" s="9" t="str">
        <f aca="false">J$1</f>
        <v>Secondary Platform</v>
      </c>
      <c r="K15" s="9"/>
      <c r="L15" s="33"/>
    </row>
    <row r="16" customFormat="false" ht="15" hidden="false" customHeight="false" outlineLevel="0" collapsed="false">
      <c r="A16" s="1" t="s">
        <v>0</v>
      </c>
      <c r="B16" s="34" t="str">
        <f aca="false">B$2</f>
        <v>TestCase</v>
      </c>
      <c r="C16" s="34" t="str">
        <f aca="false">C$2</f>
        <v>TestCase Description</v>
      </c>
      <c r="D16" s="34" t="str">
        <f aca="false">D$2</f>
        <v>Common TFS Limit Description</v>
      </c>
      <c r="E16" s="35" t="str">
        <f aca="false">E$2</f>
        <v>Group</v>
      </c>
      <c r="F16" s="36" t="str">
        <f aca="false">F$2</f>
        <v>Test Name</v>
      </c>
      <c r="G16" s="36" t="str">
        <f aca="false">G$2</f>
        <v>Units</v>
      </c>
      <c r="H16" s="14" t="str">
        <f aca="false">H$2</f>
        <v>platform</v>
      </c>
      <c r="I16" s="14"/>
      <c r="J16" s="14" t="str">
        <f aca="false">J$2</f>
        <v>platform</v>
      </c>
      <c r="K16" s="14"/>
      <c r="L16" s="15" t="s">
        <v>11</v>
      </c>
    </row>
    <row r="17" customFormat="false" ht="15" hidden="false" customHeight="false" outlineLevel="0" collapsed="false">
      <c r="A17" s="1" t="s">
        <v>0</v>
      </c>
      <c r="B17" s="34"/>
      <c r="C17" s="34"/>
      <c r="D17" s="34"/>
      <c r="E17" s="35"/>
      <c r="F17" s="36"/>
      <c r="G17" s="36"/>
      <c r="H17" s="16" t="str">
        <f aca="false">H$3</f>
        <v>MAX</v>
      </c>
      <c r="I17" s="17" t="str">
        <f aca="false">I$3</f>
        <v>REC</v>
      </c>
      <c r="J17" s="16" t="str">
        <f aca="false">J$3</f>
        <v>MAX</v>
      </c>
      <c r="K17" s="17" t="str">
        <f aca="false">K$3</f>
        <v>REC</v>
      </c>
      <c r="L17" s="15"/>
    </row>
    <row r="18" customFormat="false" ht="14" hidden="false" customHeight="false" outlineLevel="0" collapsed="false">
      <c r="A18" s="1" t="s">
        <v>0</v>
      </c>
      <c r="B18" s="18" t="s">
        <v>66</v>
      </c>
      <c r="C18" s="0" t="s">
        <v>67</v>
      </c>
      <c r="D18" s="19"/>
      <c r="E18" s="20" t="s">
        <v>68</v>
      </c>
      <c r="F18" s="21" t="s">
        <v>69</v>
      </c>
      <c r="G18" s="21" t="s">
        <v>70</v>
      </c>
      <c r="H18" s="22"/>
      <c r="I18" s="23"/>
      <c r="J18" s="22"/>
      <c r="K18" s="23"/>
      <c r="L18" s="24" t="s">
        <v>25</v>
      </c>
    </row>
    <row r="19" customFormat="false" ht="15" hidden="false" customHeight="false" outlineLevel="0" collapsed="false">
      <c r="A19" s="1" t="s">
        <v>0</v>
      </c>
      <c r="B19" s="18" t="s">
        <v>71</v>
      </c>
      <c r="C19" s="0" t="s">
        <v>72</v>
      </c>
      <c r="D19" s="19" t="s">
        <v>73</v>
      </c>
      <c r="E19" s="20" t="s">
        <v>74</v>
      </c>
      <c r="F19" s="21" t="s">
        <v>75</v>
      </c>
      <c r="G19" s="21" t="s">
        <v>47</v>
      </c>
      <c r="H19" s="22" t="n">
        <v>8</v>
      </c>
      <c r="I19" s="23" t="n">
        <v>9</v>
      </c>
      <c r="J19" s="22"/>
      <c r="K19" s="23"/>
      <c r="L19" s="37"/>
    </row>
    <row r="20" customFormat="false" ht="15" hidden="false" customHeight="false" outlineLevel="0" collapsed="false">
      <c r="A20" s="1" t="s">
        <v>0</v>
      </c>
      <c r="B20" s="18" t="s">
        <v>76</v>
      </c>
      <c r="C20" s="0" t="s">
        <v>77</v>
      </c>
      <c r="D20" s="19" t="s">
        <v>78</v>
      </c>
      <c r="E20" s="20" t="s">
        <v>79</v>
      </c>
      <c r="F20" s="21" t="s">
        <v>80</v>
      </c>
      <c r="G20" s="21" t="s">
        <v>81</v>
      </c>
      <c r="H20" s="22" t="n">
        <v>1024</v>
      </c>
      <c r="I20" s="23" t="n">
        <v>1024</v>
      </c>
      <c r="J20" s="22"/>
      <c r="K20" s="23"/>
      <c r="L20" s="37"/>
    </row>
    <row r="21" customFormat="false" ht="15" hidden="false" customHeight="false" outlineLevel="0" collapsed="false">
      <c r="A21" s="1" t="s">
        <v>0</v>
      </c>
      <c r="B21" s="18" t="s">
        <v>82</v>
      </c>
      <c r="C21" s="0" t="s">
        <v>83</v>
      </c>
      <c r="D21" s="19" t="s">
        <v>84</v>
      </c>
      <c r="E21" s="20" t="s">
        <v>79</v>
      </c>
      <c r="F21" s="21" t="s">
        <v>84</v>
      </c>
      <c r="G21" s="21" t="s">
        <v>30</v>
      </c>
      <c r="H21" s="22" t="n">
        <v>4094</v>
      </c>
      <c r="I21" s="23" t="n">
        <v>4094</v>
      </c>
      <c r="J21" s="22"/>
      <c r="K21" s="23"/>
      <c r="L21" s="37"/>
    </row>
    <row r="22" customFormat="false" ht="14" hidden="false" customHeight="false" outlineLevel="0" collapsed="false">
      <c r="A22" s="1" t="s">
        <v>0</v>
      </c>
      <c r="B22" s="18" t="s">
        <v>85</v>
      </c>
      <c r="C22" s="0" t="s">
        <v>86</v>
      </c>
      <c r="D22" s="19" t="s">
        <v>87</v>
      </c>
      <c r="E22" s="20" t="s">
        <v>79</v>
      </c>
      <c r="F22" s="21" t="s">
        <v>88</v>
      </c>
      <c r="G22" s="21" t="s">
        <v>89</v>
      </c>
      <c r="H22" s="22"/>
      <c r="I22" s="23"/>
      <c r="J22" s="22"/>
      <c r="K22" s="23"/>
      <c r="L22" s="24" t="s">
        <v>19</v>
      </c>
    </row>
    <row r="23" customFormat="false" ht="14" hidden="false" customHeight="false" outlineLevel="0" collapsed="false">
      <c r="A23" s="1" t="s">
        <v>0</v>
      </c>
      <c r="B23" s="18" t="s">
        <v>90</v>
      </c>
      <c r="C23" s="0" t="s">
        <v>91</v>
      </c>
      <c r="D23" s="19" t="s">
        <v>92</v>
      </c>
      <c r="E23" s="20" t="s">
        <v>79</v>
      </c>
      <c r="F23" s="21" t="s">
        <v>93</v>
      </c>
      <c r="G23" s="21" t="s">
        <v>30</v>
      </c>
      <c r="H23" s="22"/>
      <c r="I23" s="23"/>
      <c r="J23" s="22"/>
      <c r="K23" s="23"/>
      <c r="L23" s="24" t="s">
        <v>19</v>
      </c>
    </row>
    <row r="24" customFormat="false" ht="15" hidden="false" customHeight="false" outlineLevel="0" collapsed="false">
      <c r="A24" s="1" t="s">
        <v>0</v>
      </c>
      <c r="B24" s="18" t="s">
        <v>94</v>
      </c>
      <c r="C24" s="0" t="s">
        <v>95</v>
      </c>
      <c r="D24" s="19" t="s">
        <v>96</v>
      </c>
      <c r="E24" s="20"/>
      <c r="F24" s="21"/>
      <c r="G24" s="21"/>
      <c r="H24" s="22"/>
      <c r="I24" s="23"/>
      <c r="J24" s="22"/>
      <c r="K24" s="23"/>
      <c r="L24" s="37" t="s">
        <v>97</v>
      </c>
    </row>
    <row r="25" customFormat="false" ht="15" hidden="false" customHeight="false" outlineLevel="0" collapsed="false">
      <c r="A25" s="1" t="s">
        <v>0</v>
      </c>
      <c r="B25" s="18" t="s">
        <v>98</v>
      </c>
      <c r="C25" s="0" t="s">
        <v>99</v>
      </c>
      <c r="D25" s="19" t="s">
        <v>100</v>
      </c>
      <c r="E25" s="20" t="s">
        <v>101</v>
      </c>
      <c r="F25" s="21" t="s">
        <v>102</v>
      </c>
      <c r="G25" s="21" t="s">
        <v>100</v>
      </c>
      <c r="H25" s="22" t="n">
        <v>6000</v>
      </c>
      <c r="I25" s="23" t="n">
        <v>6000</v>
      </c>
      <c r="J25" s="22"/>
      <c r="K25" s="23"/>
      <c r="L25" s="37"/>
    </row>
    <row r="26" customFormat="false" ht="15" hidden="false" customHeight="false" outlineLevel="0" collapsed="false">
      <c r="A26" s="1" t="s">
        <v>0</v>
      </c>
      <c r="B26" s="18" t="s">
        <v>103</v>
      </c>
      <c r="C26" s="0" t="s">
        <v>104</v>
      </c>
      <c r="D26" s="19" t="s">
        <v>105</v>
      </c>
      <c r="E26" s="20" t="s">
        <v>101</v>
      </c>
      <c r="F26" s="21" t="s">
        <v>106</v>
      </c>
      <c r="G26" s="21" t="s">
        <v>100</v>
      </c>
      <c r="H26" s="22" t="n">
        <v>127</v>
      </c>
      <c r="I26" s="23" t="n">
        <v>127</v>
      </c>
      <c r="J26" s="22"/>
      <c r="K26" s="23"/>
      <c r="L26" s="37"/>
    </row>
    <row r="27" customFormat="false" ht="15" hidden="false" customHeight="false" outlineLevel="0" collapsed="false">
      <c r="A27" s="1" t="s">
        <v>0</v>
      </c>
      <c r="B27" s="18" t="s">
        <v>107</v>
      </c>
      <c r="C27" s="0" t="s">
        <v>108</v>
      </c>
      <c r="D27" s="19" t="s">
        <v>109</v>
      </c>
      <c r="E27" s="20" t="s">
        <v>101</v>
      </c>
      <c r="F27" s="21" t="s">
        <v>110</v>
      </c>
      <c r="G27" s="21" t="s">
        <v>109</v>
      </c>
      <c r="H27" s="22"/>
      <c r="I27" s="23"/>
      <c r="J27" s="22"/>
      <c r="K27" s="23"/>
      <c r="L27" s="37" t="s">
        <v>19</v>
      </c>
    </row>
    <row r="28" customFormat="false" ht="15" hidden="false" customHeight="false" outlineLevel="0" collapsed="false">
      <c r="A28" s="1" t="s">
        <v>0</v>
      </c>
      <c r="B28" s="18" t="s">
        <v>111</v>
      </c>
      <c r="C28" s="0" t="s">
        <v>112</v>
      </c>
      <c r="D28" s="19" t="s">
        <v>113</v>
      </c>
      <c r="E28" s="20" t="s">
        <v>16</v>
      </c>
      <c r="F28" s="21" t="s">
        <v>113</v>
      </c>
      <c r="G28" s="21" t="s">
        <v>114</v>
      </c>
      <c r="H28" s="22"/>
      <c r="I28" s="23"/>
      <c r="J28" s="22"/>
      <c r="K28" s="23"/>
      <c r="L28" s="37" t="s">
        <v>19</v>
      </c>
    </row>
    <row r="29" customFormat="false" ht="15" hidden="false" customHeight="false" outlineLevel="0" collapsed="false">
      <c r="A29" s="1" t="s">
        <v>0</v>
      </c>
      <c r="B29" s="18" t="s">
        <v>115</v>
      </c>
      <c r="C29" s="0" t="s">
        <v>116</v>
      </c>
      <c r="D29" s="19" t="s">
        <v>117</v>
      </c>
      <c r="E29" s="20" t="s">
        <v>16</v>
      </c>
      <c r="F29" s="21" t="s">
        <v>117</v>
      </c>
      <c r="G29" s="21" t="s">
        <v>118</v>
      </c>
      <c r="H29" s="22"/>
      <c r="I29" s="23"/>
      <c r="J29" s="22"/>
      <c r="K29" s="23"/>
      <c r="L29" s="37" t="s">
        <v>19</v>
      </c>
    </row>
    <row r="30" customFormat="false" ht="15" hidden="false" customHeight="false" outlineLevel="0" collapsed="false">
      <c r="A30" s="1" t="s">
        <v>0</v>
      </c>
      <c r="B30" s="18" t="s">
        <v>119</v>
      </c>
      <c r="C30" s="0" t="s">
        <v>120</v>
      </c>
      <c r="D30" s="19" t="s">
        <v>121</v>
      </c>
      <c r="E30" s="20" t="s">
        <v>101</v>
      </c>
      <c r="F30" s="21" t="s">
        <v>122</v>
      </c>
      <c r="G30" s="21" t="s">
        <v>123</v>
      </c>
      <c r="H30" s="22"/>
      <c r="I30" s="23"/>
      <c r="J30" s="22"/>
      <c r="K30" s="23"/>
      <c r="L30" s="37" t="s">
        <v>19</v>
      </c>
    </row>
    <row r="31" customFormat="false" ht="15" hidden="false" customHeight="false" outlineLevel="0" collapsed="false">
      <c r="A31" s="1" t="s">
        <v>0</v>
      </c>
      <c r="B31" s="18" t="s">
        <v>124</v>
      </c>
      <c r="C31" s="0" t="s">
        <v>125</v>
      </c>
      <c r="D31" s="19" t="s">
        <v>126</v>
      </c>
      <c r="E31" s="20" t="s">
        <v>68</v>
      </c>
      <c r="F31" s="21" t="s">
        <v>127</v>
      </c>
      <c r="G31" s="21" t="s">
        <v>65</v>
      </c>
      <c r="H31" s="22"/>
      <c r="I31" s="23" t="n">
        <v>112000</v>
      </c>
      <c r="J31" s="22"/>
      <c r="K31" s="23"/>
      <c r="L31" s="37"/>
    </row>
    <row r="32" customFormat="false" ht="15" hidden="false" customHeight="false" outlineLevel="0" collapsed="false">
      <c r="A32" s="1" t="s">
        <v>0</v>
      </c>
      <c r="B32" s="18" t="s">
        <v>128</v>
      </c>
      <c r="C32" s="0" t="s">
        <v>129</v>
      </c>
      <c r="D32" s="19" t="s">
        <v>130</v>
      </c>
      <c r="E32" s="20" t="s">
        <v>68</v>
      </c>
      <c r="F32" s="21" t="s">
        <v>131</v>
      </c>
      <c r="G32" s="21" t="s">
        <v>81</v>
      </c>
      <c r="H32" s="22"/>
      <c r="I32" s="23" t="n">
        <v>1024</v>
      </c>
      <c r="J32" s="22"/>
      <c r="K32" s="23"/>
      <c r="L32" s="37"/>
    </row>
    <row r="33" customFormat="false" ht="15" hidden="false" customHeight="false" outlineLevel="0" collapsed="false">
      <c r="A33" s="1" t="s">
        <v>0</v>
      </c>
      <c r="B33" s="18" t="s">
        <v>132</v>
      </c>
      <c r="C33" s="0" t="s">
        <v>133</v>
      </c>
      <c r="D33" s="19" t="s">
        <v>134</v>
      </c>
      <c r="E33" s="20" t="s">
        <v>28</v>
      </c>
      <c r="F33" s="21" t="s">
        <v>135</v>
      </c>
      <c r="G33" s="21" t="s">
        <v>30</v>
      </c>
      <c r="H33" s="22"/>
      <c r="I33" s="23" t="s">
        <v>19</v>
      </c>
      <c r="J33" s="22"/>
      <c r="K33" s="23"/>
      <c r="L33" s="37"/>
    </row>
    <row r="34" customFormat="false" ht="15" hidden="false" customHeight="true" outlineLevel="0" collapsed="false">
      <c r="A34" s="1" t="s">
        <v>0</v>
      </c>
      <c r="B34" s="30"/>
      <c r="C34" s="6"/>
      <c r="D34" s="31"/>
      <c r="E34" s="8" t="str">
        <f aca="false">E$1</f>
        <v>Limits Information Database</v>
      </c>
      <c r="F34" s="8"/>
      <c r="G34" s="8"/>
      <c r="H34" s="9" t="str">
        <f aca="false">H$1</f>
        <v>Primary Platform</v>
      </c>
      <c r="I34" s="9"/>
      <c r="J34" s="38" t="str">
        <f aca="false">J$1</f>
        <v>Secondary Platform</v>
      </c>
      <c r="K34" s="38"/>
      <c r="L34" s="39"/>
    </row>
    <row r="35" customFormat="false" ht="15" hidden="false" customHeight="false" outlineLevel="0" collapsed="false">
      <c r="A35" s="1" t="s">
        <v>0</v>
      </c>
      <c r="B35" s="34" t="str">
        <f aca="false">B$2</f>
        <v>TestCase</v>
      </c>
      <c r="C35" s="34" t="str">
        <f aca="false">C$2</f>
        <v>TestCase Description</v>
      </c>
      <c r="D35" s="34" t="str">
        <f aca="false">D$2</f>
        <v>Common TFS Limit Description</v>
      </c>
      <c r="E35" s="35" t="str">
        <f aca="false">E$2</f>
        <v>Group</v>
      </c>
      <c r="F35" s="36" t="str">
        <f aca="false">F$2</f>
        <v>Test Name</v>
      </c>
      <c r="G35" s="36" t="str">
        <f aca="false">G$2</f>
        <v>Units</v>
      </c>
      <c r="H35" s="14" t="str">
        <f aca="false">H$2</f>
        <v>platform</v>
      </c>
      <c r="I35" s="14"/>
      <c r="J35" s="14" t="str">
        <f aca="false">J$2</f>
        <v>platform</v>
      </c>
      <c r="K35" s="14"/>
      <c r="L35" s="15" t="s">
        <v>11</v>
      </c>
    </row>
    <row r="36" customFormat="false" ht="15" hidden="false" customHeight="false" outlineLevel="0" collapsed="false">
      <c r="A36" s="1" t="s">
        <v>0</v>
      </c>
      <c r="B36" s="34"/>
      <c r="C36" s="34"/>
      <c r="D36" s="34"/>
      <c r="E36" s="35"/>
      <c r="F36" s="36"/>
      <c r="G36" s="36"/>
      <c r="H36" s="16" t="str">
        <f aca="false">H$3</f>
        <v>MAX</v>
      </c>
      <c r="I36" s="17" t="str">
        <f aca="false">I$3</f>
        <v>REC</v>
      </c>
      <c r="J36" s="16" t="str">
        <f aca="false">J$3</f>
        <v>MAX</v>
      </c>
      <c r="K36" s="17" t="str">
        <f aca="false">K$3</f>
        <v>REC</v>
      </c>
      <c r="L36" s="15"/>
    </row>
    <row r="37" customFormat="false" ht="15" hidden="false" customHeight="false" outlineLevel="0" collapsed="false">
      <c r="A37" s="1" t="s">
        <v>0</v>
      </c>
      <c r="B37" s="18" t="s">
        <v>136</v>
      </c>
      <c r="C37" s="0" t="s">
        <v>137</v>
      </c>
      <c r="D37" s="19" t="s">
        <v>138</v>
      </c>
      <c r="E37" s="20" t="s">
        <v>22</v>
      </c>
      <c r="F37" s="21" t="s">
        <v>139</v>
      </c>
      <c r="G37" s="21" t="s">
        <v>30</v>
      </c>
      <c r="H37" s="22" t="n">
        <v>32000</v>
      </c>
      <c r="I37" s="23" t="n">
        <v>32000</v>
      </c>
      <c r="J37" s="22"/>
      <c r="K37" s="23"/>
      <c r="L37" s="37"/>
    </row>
    <row r="38" customFormat="false" ht="15" hidden="false" customHeight="false" outlineLevel="0" collapsed="false">
      <c r="A38" s="1" t="s">
        <v>0</v>
      </c>
      <c r="B38" s="18" t="s">
        <v>140</v>
      </c>
      <c r="C38" s="0" t="s">
        <v>141</v>
      </c>
      <c r="D38" s="19" t="s">
        <v>142</v>
      </c>
      <c r="E38" s="20" t="s">
        <v>22</v>
      </c>
      <c r="F38" s="21" t="s">
        <v>143</v>
      </c>
      <c r="G38" s="21" t="s">
        <v>30</v>
      </c>
      <c r="H38" s="22" t="n">
        <v>32000</v>
      </c>
      <c r="I38" s="23" t="n">
        <v>32000</v>
      </c>
      <c r="J38" s="22"/>
      <c r="K38" s="23"/>
      <c r="L38" s="37"/>
    </row>
    <row r="39" customFormat="false" ht="15" hidden="false" customHeight="false" outlineLevel="0" collapsed="false">
      <c r="A39" s="1" t="s">
        <v>0</v>
      </c>
      <c r="B39" s="18" t="s">
        <v>144</v>
      </c>
      <c r="C39" s="0" t="s">
        <v>145</v>
      </c>
      <c r="D39" s="19" t="s">
        <v>146</v>
      </c>
      <c r="E39" s="20" t="s">
        <v>22</v>
      </c>
      <c r="F39" s="21" t="s">
        <v>147</v>
      </c>
      <c r="G39" s="21" t="s">
        <v>30</v>
      </c>
      <c r="H39" s="22" t="n">
        <v>639</v>
      </c>
      <c r="I39" s="23" t="n">
        <v>639</v>
      </c>
      <c r="J39" s="22"/>
      <c r="K39" s="23"/>
      <c r="L39" s="37" t="s">
        <v>148</v>
      </c>
    </row>
    <row r="40" customFormat="false" ht="15" hidden="false" customHeight="false" outlineLevel="0" collapsed="false">
      <c r="A40" s="1" t="s">
        <v>0</v>
      </c>
      <c r="B40" s="18" t="s">
        <v>149</v>
      </c>
      <c r="C40" s="0" t="s">
        <v>150</v>
      </c>
      <c r="D40" s="19" t="s">
        <v>151</v>
      </c>
      <c r="E40" s="20" t="s">
        <v>152</v>
      </c>
      <c r="F40" s="21" t="s">
        <v>153</v>
      </c>
      <c r="G40" s="21" t="s">
        <v>154</v>
      </c>
      <c r="H40" s="22"/>
      <c r="I40" s="23"/>
      <c r="J40" s="22"/>
      <c r="K40" s="23"/>
      <c r="L40" s="37" t="s">
        <v>19</v>
      </c>
    </row>
    <row r="41" customFormat="false" ht="15" hidden="false" customHeight="false" outlineLevel="0" collapsed="false">
      <c r="A41" s="1" t="s">
        <v>0</v>
      </c>
      <c r="B41" s="18" t="s">
        <v>155</v>
      </c>
      <c r="C41" s="0" t="s">
        <v>156</v>
      </c>
      <c r="D41" s="19" t="s">
        <v>157</v>
      </c>
      <c r="E41" s="20" t="s">
        <v>152</v>
      </c>
      <c r="F41" s="21" t="s">
        <v>158</v>
      </c>
      <c r="G41" s="21" t="s">
        <v>159</v>
      </c>
      <c r="H41" s="22" t="n">
        <v>5000</v>
      </c>
      <c r="I41" s="23" t="n">
        <v>5000</v>
      </c>
      <c r="J41" s="22"/>
      <c r="K41" s="23"/>
      <c r="L41" s="37"/>
    </row>
    <row r="42" customFormat="false" ht="15" hidden="false" customHeight="false" outlineLevel="0" collapsed="false">
      <c r="A42" s="1" t="s">
        <v>0</v>
      </c>
      <c r="B42" s="18" t="s">
        <v>160</v>
      </c>
      <c r="C42" s="0" t="s">
        <v>161</v>
      </c>
      <c r="D42" s="19" t="s">
        <v>162</v>
      </c>
      <c r="E42" s="20" t="s">
        <v>152</v>
      </c>
      <c r="F42" s="21" t="s">
        <v>158</v>
      </c>
      <c r="G42" s="21" t="s">
        <v>159</v>
      </c>
      <c r="H42" s="22" t="n">
        <v>10000</v>
      </c>
      <c r="I42" s="23" t="n">
        <v>10000</v>
      </c>
      <c r="J42" s="22"/>
      <c r="K42" s="23"/>
      <c r="L42" s="37"/>
    </row>
    <row r="43" customFormat="false" ht="15" hidden="false" customHeight="false" outlineLevel="0" collapsed="false">
      <c r="A43" s="1" t="s">
        <v>0</v>
      </c>
      <c r="B43" s="18" t="s">
        <v>163</v>
      </c>
      <c r="C43" s="0" t="s">
        <v>164</v>
      </c>
      <c r="D43" s="19" t="s">
        <v>165</v>
      </c>
      <c r="E43" s="20" t="s">
        <v>152</v>
      </c>
      <c r="F43" s="21" t="s">
        <v>166</v>
      </c>
      <c r="G43" s="21" t="s">
        <v>167</v>
      </c>
      <c r="H43" s="22"/>
      <c r="I43" s="23"/>
      <c r="J43" s="22"/>
      <c r="K43" s="23"/>
      <c r="L43" s="37" t="s">
        <v>19</v>
      </c>
    </row>
    <row r="44" customFormat="false" ht="15" hidden="false" customHeight="false" outlineLevel="0" collapsed="false">
      <c r="A44" s="1" t="s">
        <v>0</v>
      </c>
      <c r="B44" s="18" t="s">
        <v>168</v>
      </c>
      <c r="C44" s="0" t="s">
        <v>169</v>
      </c>
      <c r="D44" s="19" t="s">
        <v>170</v>
      </c>
      <c r="E44" s="20"/>
      <c r="F44" s="21"/>
      <c r="G44" s="21"/>
      <c r="H44" s="22"/>
      <c r="I44" s="23"/>
      <c r="J44" s="22"/>
      <c r="K44" s="23"/>
      <c r="L44" s="37" t="s">
        <v>171</v>
      </c>
    </row>
    <row r="45" customFormat="false" ht="15" hidden="false" customHeight="false" outlineLevel="0" collapsed="false">
      <c r="A45" s="1" t="s">
        <v>0</v>
      </c>
      <c r="B45" s="18" t="s">
        <v>172</v>
      </c>
      <c r="C45" s="0" t="s">
        <v>173</v>
      </c>
      <c r="D45" s="19"/>
      <c r="E45" s="20"/>
      <c r="F45" s="21"/>
      <c r="G45" s="21"/>
      <c r="H45" s="22" t="n">
        <v>112000</v>
      </c>
      <c r="I45" s="23" t="n">
        <v>112000</v>
      </c>
      <c r="J45" s="22"/>
      <c r="K45" s="23"/>
      <c r="L45" s="37" t="s">
        <v>174</v>
      </c>
    </row>
    <row r="46" customFormat="false" ht="15" hidden="false" customHeight="false" outlineLevel="0" collapsed="false">
      <c r="A46" s="1" t="s">
        <v>0</v>
      </c>
      <c r="B46" s="18" t="s">
        <v>175</v>
      </c>
      <c r="C46" s="0" t="s">
        <v>176</v>
      </c>
      <c r="D46" s="2" t="s">
        <v>177</v>
      </c>
      <c r="E46" s="3" t="s">
        <v>152</v>
      </c>
      <c r="F46" s="2" t="s">
        <v>177</v>
      </c>
      <c r="G46" s="2" t="s">
        <v>89</v>
      </c>
      <c r="H46" s="22"/>
      <c r="I46" s="23"/>
      <c r="J46" s="22"/>
      <c r="K46" s="23"/>
      <c r="L46" s="37" t="s">
        <v>19</v>
      </c>
    </row>
    <row r="47" customFormat="false" ht="15" hidden="false" customHeight="false" outlineLevel="0" collapsed="false">
      <c r="A47" s="1" t="s">
        <v>0</v>
      </c>
      <c r="B47" s="18" t="s">
        <v>178</v>
      </c>
      <c r="C47" s="0" t="s">
        <v>179</v>
      </c>
      <c r="D47" s="19" t="s">
        <v>180</v>
      </c>
      <c r="E47" s="20" t="s">
        <v>181</v>
      </c>
      <c r="F47" s="21" t="s">
        <v>182</v>
      </c>
      <c r="G47" s="21" t="s">
        <v>183</v>
      </c>
      <c r="H47" s="22"/>
      <c r="I47" s="23"/>
      <c r="J47" s="22"/>
      <c r="K47" s="23"/>
      <c r="L47" s="37" t="s">
        <v>25</v>
      </c>
    </row>
    <row r="48" customFormat="false" ht="15" hidden="false" customHeight="false" outlineLevel="0" collapsed="false">
      <c r="A48" s="1" t="s">
        <v>0</v>
      </c>
      <c r="B48" s="18" t="s">
        <v>184</v>
      </c>
      <c r="C48" s="0" t="s">
        <v>185</v>
      </c>
      <c r="D48" s="19" t="s">
        <v>186</v>
      </c>
      <c r="E48" s="20" t="s">
        <v>22</v>
      </c>
      <c r="F48" s="21" t="s">
        <v>187</v>
      </c>
      <c r="G48" s="21" t="s">
        <v>30</v>
      </c>
      <c r="H48" s="22" t="n">
        <v>639</v>
      </c>
      <c r="I48" s="23" t="n">
        <v>639</v>
      </c>
      <c r="J48" s="22"/>
      <c r="K48" s="23"/>
      <c r="L48" s="37"/>
    </row>
    <row r="49" customFormat="false" ht="15" hidden="false" customHeight="false" outlineLevel="0" collapsed="false">
      <c r="A49" s="1" t="s">
        <v>0</v>
      </c>
      <c r="B49" s="30"/>
      <c r="C49" s="6"/>
      <c r="D49" s="31"/>
      <c r="E49" s="32" t="str">
        <f aca="false">E$1</f>
        <v>Limits Information Database</v>
      </c>
      <c r="F49" s="32"/>
      <c r="G49" s="32"/>
      <c r="H49" s="9" t="str">
        <f aca="false">H$1</f>
        <v>Primary Platform</v>
      </c>
      <c r="I49" s="9"/>
      <c r="J49" s="38" t="str">
        <f aca="false">J$1</f>
        <v>Secondary Platform</v>
      </c>
      <c r="K49" s="38"/>
      <c r="L49" s="39"/>
    </row>
    <row r="50" customFormat="false" ht="15" hidden="false" customHeight="false" outlineLevel="0" collapsed="false">
      <c r="A50" s="1" t="s">
        <v>0</v>
      </c>
      <c r="B50" s="34" t="str">
        <f aca="false">B$2</f>
        <v>TestCase</v>
      </c>
      <c r="C50" s="34" t="str">
        <f aca="false">C$2</f>
        <v>TestCase Description</v>
      </c>
      <c r="D50" s="34" t="str">
        <f aca="false">D$2</f>
        <v>Common TFS Limit Description</v>
      </c>
      <c r="E50" s="35" t="str">
        <f aca="false">E$2</f>
        <v>Group</v>
      </c>
      <c r="F50" s="36" t="str">
        <f aca="false">F$2</f>
        <v>Test Name</v>
      </c>
      <c r="G50" s="36" t="str">
        <f aca="false">G$2</f>
        <v>Units</v>
      </c>
      <c r="H50" s="14" t="str">
        <f aca="false">H$2</f>
        <v>platform</v>
      </c>
      <c r="I50" s="14"/>
      <c r="J50" s="14" t="str">
        <f aca="false">J$2</f>
        <v>platform</v>
      </c>
      <c r="K50" s="14"/>
      <c r="L50" s="15" t="s">
        <v>11</v>
      </c>
    </row>
    <row r="51" customFormat="false" ht="15" hidden="false" customHeight="false" outlineLevel="0" collapsed="false">
      <c r="A51" s="1" t="s">
        <v>0</v>
      </c>
      <c r="B51" s="34"/>
      <c r="C51" s="34"/>
      <c r="D51" s="34"/>
      <c r="E51" s="35"/>
      <c r="F51" s="36"/>
      <c r="G51" s="36"/>
      <c r="H51" s="16" t="str">
        <f aca="false">H$3</f>
        <v>MAX</v>
      </c>
      <c r="I51" s="17" t="str">
        <f aca="false">I$3</f>
        <v>REC</v>
      </c>
      <c r="J51" s="16" t="str">
        <f aca="false">J$3</f>
        <v>MAX</v>
      </c>
      <c r="K51" s="17" t="str">
        <f aca="false">K$3</f>
        <v>REC</v>
      </c>
      <c r="L51" s="15"/>
    </row>
    <row r="52" customFormat="false" ht="15" hidden="false" customHeight="false" outlineLevel="0" collapsed="false">
      <c r="A52" s="1" t="s">
        <v>0</v>
      </c>
      <c r="B52" s="18" t="s">
        <v>188</v>
      </c>
      <c r="C52" s="0" t="s">
        <v>189</v>
      </c>
      <c r="D52" s="19" t="s">
        <v>190</v>
      </c>
      <c r="E52" s="20" t="s">
        <v>16</v>
      </c>
      <c r="F52" s="21" t="s">
        <v>190</v>
      </c>
      <c r="G52" s="21" t="s">
        <v>191</v>
      </c>
      <c r="H52" s="22"/>
      <c r="I52" s="23"/>
      <c r="J52" s="22"/>
      <c r="K52" s="23"/>
      <c r="L52" s="37" t="s">
        <v>192</v>
      </c>
    </row>
    <row r="53" customFormat="false" ht="15" hidden="false" customHeight="false" outlineLevel="0" collapsed="false">
      <c r="A53" s="1" t="s">
        <v>0</v>
      </c>
      <c r="B53" s="18" t="s">
        <v>193</v>
      </c>
      <c r="C53" s="0" t="s">
        <v>194</v>
      </c>
      <c r="D53" s="19" t="s">
        <v>195</v>
      </c>
      <c r="E53" s="20" t="s">
        <v>196</v>
      </c>
      <c r="F53" s="21" t="s">
        <v>197</v>
      </c>
      <c r="G53" s="21" t="s">
        <v>183</v>
      </c>
      <c r="H53" s="22"/>
      <c r="I53" s="23"/>
      <c r="J53" s="22"/>
      <c r="K53" s="23"/>
      <c r="L53" s="40" t="s">
        <v>19</v>
      </c>
    </row>
    <row r="54" customFormat="false" ht="15" hidden="false" customHeight="false" outlineLevel="0" collapsed="false">
      <c r="A54" s="1" t="s">
        <v>0</v>
      </c>
      <c r="B54" s="18" t="s">
        <v>198</v>
      </c>
      <c r="C54" s="0" t="s">
        <v>199</v>
      </c>
      <c r="D54" s="19" t="s">
        <v>200</v>
      </c>
      <c r="E54" s="20" t="s">
        <v>201</v>
      </c>
      <c r="F54" s="21" t="s">
        <v>202</v>
      </c>
      <c r="G54" s="21" t="s">
        <v>203</v>
      </c>
      <c r="H54" s="22"/>
      <c r="I54" s="23"/>
      <c r="J54" s="22"/>
      <c r="K54" s="23"/>
      <c r="L54" s="40" t="s">
        <v>192</v>
      </c>
    </row>
    <row r="55" customFormat="false" ht="15" hidden="false" customHeight="false" outlineLevel="0" collapsed="false">
      <c r="A55" s="1" t="s">
        <v>0</v>
      </c>
      <c r="B55" s="18" t="s">
        <v>204</v>
      </c>
      <c r="C55" s="0" t="s">
        <v>205</v>
      </c>
      <c r="D55" s="19" t="s">
        <v>206</v>
      </c>
      <c r="E55" s="20" t="s">
        <v>201</v>
      </c>
      <c r="F55" s="21" t="s">
        <v>207</v>
      </c>
      <c r="G55" s="21" t="s">
        <v>208</v>
      </c>
      <c r="H55" s="22"/>
      <c r="I55" s="23"/>
      <c r="J55" s="22"/>
      <c r="K55" s="23"/>
      <c r="L55" s="37" t="s">
        <v>192</v>
      </c>
    </row>
    <row r="56" customFormat="false" ht="15" hidden="false" customHeight="false" outlineLevel="0" collapsed="false">
      <c r="A56" s="1" t="s">
        <v>0</v>
      </c>
      <c r="B56" s="18" t="s">
        <v>209</v>
      </c>
      <c r="C56" s="0" t="s">
        <v>210</v>
      </c>
      <c r="D56" s="19" t="s">
        <v>211</v>
      </c>
      <c r="E56" s="20" t="s">
        <v>201</v>
      </c>
      <c r="F56" s="21" t="s">
        <v>212</v>
      </c>
      <c r="G56" s="21" t="s">
        <v>213</v>
      </c>
      <c r="H56" s="22"/>
      <c r="I56" s="23"/>
      <c r="J56" s="22"/>
      <c r="K56" s="23"/>
      <c r="L56" s="37" t="s">
        <v>192</v>
      </c>
    </row>
    <row r="57" customFormat="false" ht="13.8" hidden="false" customHeight="false" outlineLevel="0" collapsed="false">
      <c r="A57" s="1" t="s">
        <v>0</v>
      </c>
      <c r="B57" s="18" t="s">
        <v>214</v>
      </c>
      <c r="C57" s="0" t="s">
        <v>215</v>
      </c>
      <c r="D57" s="19" t="s">
        <v>216</v>
      </c>
      <c r="E57" s="20" t="s">
        <v>16</v>
      </c>
      <c r="F57" s="21" t="s">
        <v>217</v>
      </c>
      <c r="G57" s="21" t="s">
        <v>218</v>
      </c>
      <c r="H57" s="22"/>
      <c r="I57" s="23"/>
      <c r="J57" s="22"/>
      <c r="K57" s="23"/>
      <c r="L57" s="37" t="s">
        <v>192</v>
      </c>
    </row>
    <row r="58" customFormat="false" ht="15" hidden="false" customHeight="false" outlineLevel="0" collapsed="false">
      <c r="A58" s="1" t="s">
        <v>0</v>
      </c>
      <c r="B58" s="18" t="s">
        <v>219</v>
      </c>
      <c r="C58" s="0" t="s">
        <v>220</v>
      </c>
      <c r="D58" s="19" t="s">
        <v>221</v>
      </c>
      <c r="E58" s="20" t="s">
        <v>16</v>
      </c>
      <c r="F58" s="21" t="s">
        <v>222</v>
      </c>
      <c r="G58" s="21" t="s">
        <v>223</v>
      </c>
      <c r="H58" s="22"/>
      <c r="I58" s="23"/>
      <c r="J58" s="22"/>
      <c r="K58" s="23"/>
      <c r="L58" s="37" t="s">
        <v>19</v>
      </c>
    </row>
    <row r="59" customFormat="false" ht="15" hidden="false" customHeight="false" outlineLevel="0" collapsed="false">
      <c r="A59" s="1" t="s">
        <v>0</v>
      </c>
      <c r="B59" s="18" t="s">
        <v>224</v>
      </c>
      <c r="C59" s="0" t="s">
        <v>225</v>
      </c>
      <c r="D59" s="19" t="s">
        <v>223</v>
      </c>
      <c r="E59" s="20" t="s">
        <v>16</v>
      </c>
      <c r="F59" s="21" t="s">
        <v>226</v>
      </c>
      <c r="G59" s="21" t="s">
        <v>223</v>
      </c>
      <c r="H59" s="22" t="n">
        <v>4096</v>
      </c>
      <c r="I59" s="23" t="n">
        <v>4096</v>
      </c>
      <c r="J59" s="22"/>
      <c r="K59" s="23"/>
      <c r="L59" s="37"/>
    </row>
    <row r="60" customFormat="false" ht="15" hidden="false" customHeight="false" outlineLevel="0" collapsed="false">
      <c r="A60" s="1" t="s">
        <v>0</v>
      </c>
      <c r="B60" s="18" t="s">
        <v>227</v>
      </c>
      <c r="C60" s="0" t="s">
        <v>228</v>
      </c>
      <c r="D60" s="19" t="s">
        <v>229</v>
      </c>
      <c r="E60" s="20" t="s">
        <v>230</v>
      </c>
      <c r="F60" s="21" t="s">
        <v>231</v>
      </c>
      <c r="G60" s="21" t="s">
        <v>203</v>
      </c>
      <c r="H60" s="22" t="n">
        <v>64</v>
      </c>
      <c r="I60" s="23" t="n">
        <v>64</v>
      </c>
      <c r="J60" s="22"/>
      <c r="K60" s="23"/>
      <c r="L60" s="41" t="s">
        <v>232</v>
      </c>
    </row>
    <row r="61" customFormat="false" ht="15" hidden="false" customHeight="false" outlineLevel="0" collapsed="false">
      <c r="A61" s="1" t="s">
        <v>0</v>
      </c>
      <c r="B61" s="18" t="s">
        <v>233</v>
      </c>
      <c r="C61" s="0" t="s">
        <v>234</v>
      </c>
      <c r="D61" s="19" t="s">
        <v>235</v>
      </c>
      <c r="E61" s="20" t="s">
        <v>230</v>
      </c>
      <c r="F61" s="21" t="s">
        <v>236</v>
      </c>
      <c r="G61" s="21" t="s">
        <v>223</v>
      </c>
      <c r="H61" s="22" t="n">
        <v>512</v>
      </c>
      <c r="I61" s="23" t="n">
        <v>512</v>
      </c>
      <c r="J61" s="22"/>
      <c r="K61" s="23"/>
      <c r="L61" s="37"/>
    </row>
    <row r="62" customFormat="false" ht="15" hidden="false" customHeight="false" outlineLevel="0" collapsed="false">
      <c r="A62" s="1" t="s">
        <v>0</v>
      </c>
      <c r="B62" s="18" t="s">
        <v>237</v>
      </c>
      <c r="C62" s="0" t="s">
        <v>238</v>
      </c>
      <c r="D62" s="19" t="s">
        <v>239</v>
      </c>
      <c r="E62" s="20" t="s">
        <v>152</v>
      </c>
      <c r="F62" s="21" t="s">
        <v>240</v>
      </c>
      <c r="G62" s="21" t="s">
        <v>89</v>
      </c>
      <c r="H62" s="22"/>
      <c r="I62" s="23"/>
      <c r="J62" s="22"/>
      <c r="K62" s="23"/>
      <c r="L62" s="37" t="s">
        <v>19</v>
      </c>
    </row>
    <row r="63" customFormat="false" ht="15" hidden="false" customHeight="false" outlineLevel="0" collapsed="false">
      <c r="A63" s="1" t="s">
        <v>0</v>
      </c>
      <c r="B63" s="18" t="s">
        <v>241</v>
      </c>
      <c r="C63" s="0" t="s">
        <v>242</v>
      </c>
      <c r="D63" s="19" t="s">
        <v>243</v>
      </c>
      <c r="E63" s="20" t="s">
        <v>244</v>
      </c>
      <c r="F63" s="21" t="s">
        <v>245</v>
      </c>
      <c r="G63" s="21" t="s">
        <v>246</v>
      </c>
      <c r="H63" s="22" t="n">
        <v>15</v>
      </c>
      <c r="I63" s="23" t="n">
        <v>15</v>
      </c>
      <c r="J63" s="22"/>
      <c r="K63" s="23"/>
      <c r="L63" s="37"/>
    </row>
    <row r="64" customFormat="false" ht="15" hidden="false" customHeight="false" outlineLevel="0" collapsed="false">
      <c r="A64" s="1" t="s">
        <v>0</v>
      </c>
      <c r="B64" s="30"/>
      <c r="C64" s="6"/>
      <c r="D64" s="31"/>
      <c r="E64" s="32" t="str">
        <f aca="false">E$1</f>
        <v>Limits Information Database</v>
      </c>
      <c r="F64" s="32"/>
      <c r="G64" s="32"/>
      <c r="H64" s="9" t="str">
        <f aca="false">H$1</f>
        <v>Primary Platform</v>
      </c>
      <c r="I64" s="9"/>
      <c r="J64" s="38" t="str">
        <f aca="false">J$1</f>
        <v>Secondary Platform</v>
      </c>
      <c r="K64" s="38"/>
      <c r="L64" s="39"/>
    </row>
    <row r="65" customFormat="false" ht="15" hidden="false" customHeight="false" outlineLevel="0" collapsed="false">
      <c r="A65" s="1" t="s">
        <v>0</v>
      </c>
      <c r="B65" s="34" t="str">
        <f aca="false">B$2</f>
        <v>TestCase</v>
      </c>
      <c r="C65" s="34" t="str">
        <f aca="false">C$2</f>
        <v>TestCase Description</v>
      </c>
      <c r="D65" s="34" t="str">
        <f aca="false">D$2</f>
        <v>Common TFS Limit Description</v>
      </c>
      <c r="E65" s="35" t="str">
        <f aca="false">E$2</f>
        <v>Group</v>
      </c>
      <c r="F65" s="36" t="str">
        <f aca="false">F$2</f>
        <v>Test Name</v>
      </c>
      <c r="G65" s="36" t="str">
        <f aca="false">G$2</f>
        <v>Units</v>
      </c>
      <c r="H65" s="14" t="str">
        <f aca="false">H$2</f>
        <v>platform</v>
      </c>
      <c r="I65" s="14"/>
      <c r="J65" s="14" t="str">
        <f aca="false">J$2</f>
        <v>platform</v>
      </c>
      <c r="K65" s="14"/>
      <c r="L65" s="15" t="s">
        <v>11</v>
      </c>
    </row>
    <row r="66" customFormat="false" ht="15" hidden="false" customHeight="false" outlineLevel="0" collapsed="false">
      <c r="A66" s="1" t="s">
        <v>0</v>
      </c>
      <c r="B66" s="34"/>
      <c r="C66" s="34"/>
      <c r="D66" s="34"/>
      <c r="E66" s="35"/>
      <c r="F66" s="36"/>
      <c r="G66" s="36"/>
      <c r="H66" s="16" t="str">
        <f aca="false">H$3</f>
        <v>MAX</v>
      </c>
      <c r="I66" s="17" t="str">
        <f aca="false">I$3</f>
        <v>REC</v>
      </c>
      <c r="J66" s="16" t="str">
        <f aca="false">J$3</f>
        <v>MAX</v>
      </c>
      <c r="K66" s="17" t="str">
        <f aca="false">K$3</f>
        <v>REC</v>
      </c>
      <c r="L66" s="15"/>
    </row>
    <row r="67" customFormat="false" ht="15" hidden="false" customHeight="false" outlineLevel="0" collapsed="false">
      <c r="A67" s="1" t="s">
        <v>0</v>
      </c>
      <c r="B67" s="18" t="s">
        <v>247</v>
      </c>
      <c r="C67" s="0" t="s">
        <v>248</v>
      </c>
      <c r="D67" s="19" t="s">
        <v>249</v>
      </c>
      <c r="E67" s="20" t="s">
        <v>79</v>
      </c>
      <c r="F67" s="21" t="s">
        <v>250</v>
      </c>
      <c r="G67" s="21" t="s">
        <v>89</v>
      </c>
      <c r="H67" s="22" t="n">
        <v>4094</v>
      </c>
      <c r="I67" s="23" t="n">
        <v>4094</v>
      </c>
      <c r="J67" s="22"/>
      <c r="K67" s="23"/>
      <c r="L67" s="37"/>
    </row>
    <row r="68" customFormat="false" ht="15" hidden="false" customHeight="false" outlineLevel="0" collapsed="false">
      <c r="A68" s="1" t="s">
        <v>0</v>
      </c>
      <c r="B68" s="18" t="s">
        <v>251</v>
      </c>
      <c r="C68" s="0" t="s">
        <v>252</v>
      </c>
      <c r="D68" s="19" t="s">
        <v>253</v>
      </c>
      <c r="E68" s="20" t="s">
        <v>254</v>
      </c>
      <c r="F68" s="21" t="s">
        <v>253</v>
      </c>
      <c r="G68" s="21" t="s">
        <v>89</v>
      </c>
      <c r="H68" s="22" t="n">
        <v>16000</v>
      </c>
      <c r="I68" s="23" t="n">
        <v>16000</v>
      </c>
      <c r="J68" s="22"/>
      <c r="K68" s="23"/>
      <c r="L68" s="37" t="s">
        <v>255</v>
      </c>
    </row>
    <row r="69" customFormat="false" ht="13.8" hidden="false" customHeight="false" outlineLevel="0" collapsed="false">
      <c r="A69" s="1" t="s">
        <v>0</v>
      </c>
      <c r="B69" s="18" t="s">
        <v>256</v>
      </c>
      <c r="C69" s="0" t="s">
        <v>257</v>
      </c>
      <c r="D69" s="19" t="s">
        <v>258</v>
      </c>
      <c r="E69" s="20" t="s">
        <v>259</v>
      </c>
      <c r="F69" s="21" t="s">
        <v>258</v>
      </c>
      <c r="G69" s="21" t="s">
        <v>89</v>
      </c>
      <c r="H69" s="22" t="n">
        <v>16000</v>
      </c>
      <c r="I69" s="23" t="n">
        <v>16000</v>
      </c>
      <c r="J69" s="22"/>
      <c r="K69" s="23"/>
      <c r="L69" s="37" t="s">
        <v>255</v>
      </c>
    </row>
    <row r="70" customFormat="false" ht="13.8" hidden="false" customHeight="false" outlineLevel="0" collapsed="false">
      <c r="A70" s="1" t="s">
        <v>0</v>
      </c>
      <c r="B70" s="18" t="s">
        <v>260</v>
      </c>
      <c r="C70" s="0" t="s">
        <v>261</v>
      </c>
      <c r="D70" s="19" t="s">
        <v>262</v>
      </c>
      <c r="E70" s="20" t="s">
        <v>263</v>
      </c>
      <c r="F70" s="21" t="s">
        <v>264</v>
      </c>
      <c r="G70" s="21" t="s">
        <v>24</v>
      </c>
      <c r="H70" s="22" t="n">
        <v>16000</v>
      </c>
      <c r="I70" s="23" t="n">
        <v>16000</v>
      </c>
      <c r="J70" s="22"/>
      <c r="K70" s="23"/>
      <c r="L70" s="37" t="s">
        <v>255</v>
      </c>
    </row>
    <row r="71" customFormat="false" ht="15" hidden="false" customHeight="false" outlineLevel="0" collapsed="false">
      <c r="A71" s="1" t="s">
        <v>0</v>
      </c>
      <c r="B71" s="18" t="s">
        <v>265</v>
      </c>
      <c r="C71" s="0" t="s">
        <v>266</v>
      </c>
      <c r="D71" s="19" t="s">
        <v>267</v>
      </c>
      <c r="E71" s="20" t="s">
        <v>22</v>
      </c>
      <c r="F71" s="21" t="s">
        <v>267</v>
      </c>
      <c r="G71" s="21" t="s">
        <v>89</v>
      </c>
      <c r="H71" s="22" t="n">
        <v>1024</v>
      </c>
      <c r="I71" s="23" t="n">
        <v>1024</v>
      </c>
      <c r="J71" s="22"/>
      <c r="K71" s="23"/>
      <c r="L71" s="37"/>
    </row>
    <row r="72" customFormat="false" ht="15" hidden="false" customHeight="false" outlineLevel="0" collapsed="false">
      <c r="A72" s="1" t="s">
        <v>0</v>
      </c>
      <c r="B72" s="18" t="s">
        <v>268</v>
      </c>
      <c r="C72" s="0" t="s">
        <v>269</v>
      </c>
      <c r="D72" s="19" t="s">
        <v>270</v>
      </c>
      <c r="E72" s="20" t="s">
        <v>22</v>
      </c>
      <c r="F72" s="21" t="s">
        <v>271</v>
      </c>
      <c r="G72" s="21" t="s">
        <v>89</v>
      </c>
      <c r="H72" s="22"/>
      <c r="I72" s="23"/>
      <c r="J72" s="22"/>
      <c r="K72" s="23"/>
      <c r="L72" s="37" t="s">
        <v>19</v>
      </c>
    </row>
    <row r="73" customFormat="false" ht="15" hidden="false" customHeight="false" outlineLevel="0" collapsed="false">
      <c r="A73" s="1" t="s">
        <v>0</v>
      </c>
      <c r="B73" s="18" t="s">
        <v>272</v>
      </c>
      <c r="C73" s="0" t="s">
        <v>273</v>
      </c>
      <c r="D73" s="19" t="s">
        <v>274</v>
      </c>
      <c r="E73" s="20" t="s">
        <v>22</v>
      </c>
      <c r="F73" s="21" t="s">
        <v>275</v>
      </c>
      <c r="G73" s="21" t="s">
        <v>89</v>
      </c>
      <c r="H73" s="22" t="n">
        <v>1024</v>
      </c>
      <c r="I73" s="23" t="n">
        <v>1024</v>
      </c>
      <c r="J73" s="22"/>
      <c r="K73" s="23"/>
      <c r="L73" s="41"/>
    </row>
    <row r="74" customFormat="false" ht="15" hidden="false" customHeight="false" outlineLevel="0" collapsed="false">
      <c r="A74" s="1" t="s">
        <v>0</v>
      </c>
      <c r="B74" s="18" t="s">
        <v>276</v>
      </c>
      <c r="C74" s="0" t="s">
        <v>277</v>
      </c>
      <c r="D74" s="19" t="s">
        <v>278</v>
      </c>
      <c r="E74" s="20" t="s">
        <v>279</v>
      </c>
      <c r="F74" s="21" t="s">
        <v>280</v>
      </c>
      <c r="G74" s="21" t="s">
        <v>183</v>
      </c>
      <c r="H74" s="22"/>
      <c r="I74" s="23"/>
      <c r="J74" s="22"/>
      <c r="K74" s="23"/>
      <c r="L74" s="37" t="s">
        <v>19</v>
      </c>
    </row>
    <row r="75" customFormat="false" ht="15" hidden="false" customHeight="false" outlineLevel="0" collapsed="false">
      <c r="A75" s="1" t="s">
        <v>0</v>
      </c>
      <c r="B75" s="30"/>
      <c r="C75" s="6"/>
      <c r="D75" s="31"/>
      <c r="E75" s="32" t="str">
        <f aca="false">E$1</f>
        <v>Limits Information Database</v>
      </c>
      <c r="F75" s="32"/>
      <c r="G75" s="32"/>
      <c r="H75" s="9" t="str">
        <f aca="false">H$1</f>
        <v>Primary Platform</v>
      </c>
      <c r="I75" s="9"/>
      <c r="J75" s="38" t="str">
        <f aca="false">J$1</f>
        <v>Secondary Platform</v>
      </c>
      <c r="K75" s="38"/>
      <c r="L75" s="39"/>
    </row>
    <row r="76" customFormat="false" ht="15" hidden="false" customHeight="false" outlineLevel="0" collapsed="false">
      <c r="A76" s="1" t="s">
        <v>0</v>
      </c>
      <c r="B76" s="34" t="str">
        <f aca="false">B$2</f>
        <v>TestCase</v>
      </c>
      <c r="C76" s="34" t="str">
        <f aca="false">C$2</f>
        <v>TestCase Description</v>
      </c>
      <c r="D76" s="34" t="str">
        <f aca="false">D$2</f>
        <v>Common TFS Limit Description</v>
      </c>
      <c r="E76" s="35" t="str">
        <f aca="false">E$2</f>
        <v>Group</v>
      </c>
      <c r="F76" s="36" t="str">
        <f aca="false">F$2</f>
        <v>Test Name</v>
      </c>
      <c r="G76" s="36" t="str">
        <f aca="false">G$2</f>
        <v>Units</v>
      </c>
      <c r="H76" s="14" t="str">
        <f aca="false">H$2</f>
        <v>platform</v>
      </c>
      <c r="I76" s="14"/>
      <c r="J76" s="14" t="str">
        <f aca="false">J$2</f>
        <v>platform</v>
      </c>
      <c r="K76" s="14"/>
      <c r="L76" s="15" t="s">
        <v>11</v>
      </c>
    </row>
    <row r="77" customFormat="false" ht="15" hidden="false" customHeight="false" outlineLevel="0" collapsed="false">
      <c r="A77" s="1" t="s">
        <v>0</v>
      </c>
      <c r="B77" s="34"/>
      <c r="C77" s="34"/>
      <c r="D77" s="34"/>
      <c r="E77" s="35"/>
      <c r="F77" s="36"/>
      <c r="G77" s="36"/>
      <c r="H77" s="16" t="str">
        <f aca="false">H$3</f>
        <v>MAX</v>
      </c>
      <c r="I77" s="17" t="str">
        <f aca="false">I$3</f>
        <v>REC</v>
      </c>
      <c r="J77" s="16" t="str">
        <f aca="false">J$3</f>
        <v>MAX</v>
      </c>
      <c r="K77" s="17" t="str">
        <f aca="false">K$3</f>
        <v>REC</v>
      </c>
      <c r="L77" s="15"/>
    </row>
    <row r="78" customFormat="false" ht="15" hidden="false" customHeight="false" outlineLevel="0" collapsed="false">
      <c r="A78" s="1" t="s">
        <v>0</v>
      </c>
      <c r="B78" s="18" t="s">
        <v>281</v>
      </c>
      <c r="C78" s="0" t="s">
        <v>282</v>
      </c>
      <c r="D78" s="19" t="s">
        <v>283</v>
      </c>
      <c r="E78" s="20" t="s">
        <v>284</v>
      </c>
      <c r="F78" s="21" t="s">
        <v>285</v>
      </c>
      <c r="G78" s="21" t="s">
        <v>286</v>
      </c>
      <c r="H78" s="22"/>
      <c r="I78" s="23"/>
      <c r="J78" s="22"/>
      <c r="K78" s="23"/>
      <c r="L78" s="37" t="s">
        <v>19</v>
      </c>
    </row>
    <row r="79" customFormat="false" ht="15" hidden="false" customHeight="false" outlineLevel="0" collapsed="false">
      <c r="A79" s="1" t="s">
        <v>0</v>
      </c>
      <c r="B79" s="18" t="s">
        <v>287</v>
      </c>
      <c r="C79" s="0" t="s">
        <v>288</v>
      </c>
      <c r="D79" s="19" t="s">
        <v>289</v>
      </c>
      <c r="E79" s="20" t="s">
        <v>284</v>
      </c>
      <c r="F79" s="21" t="s">
        <v>290</v>
      </c>
      <c r="G79" s="21" t="s">
        <v>291</v>
      </c>
      <c r="H79" s="22" t="n">
        <v>60</v>
      </c>
      <c r="I79" s="23" t="n">
        <v>60</v>
      </c>
      <c r="J79" s="22"/>
      <c r="K79" s="23"/>
      <c r="L79" s="37"/>
    </row>
    <row r="80" customFormat="false" ht="15" hidden="false" customHeight="false" outlineLevel="0" collapsed="false">
      <c r="A80" s="1" t="s">
        <v>0</v>
      </c>
      <c r="B80" s="18" t="s">
        <v>292</v>
      </c>
      <c r="C80" s="0" t="s">
        <v>293</v>
      </c>
      <c r="D80" s="19" t="s">
        <v>294</v>
      </c>
      <c r="E80" s="20"/>
      <c r="F80" s="21"/>
      <c r="G80" s="21"/>
      <c r="H80" s="22"/>
      <c r="I80" s="23"/>
      <c r="J80" s="22"/>
      <c r="K80" s="23"/>
      <c r="L80" s="37" t="s">
        <v>19</v>
      </c>
    </row>
    <row r="81" customFormat="false" ht="15" hidden="false" customHeight="false" outlineLevel="0" collapsed="false">
      <c r="A81" s="1" t="s">
        <v>0</v>
      </c>
      <c r="B81" s="30"/>
      <c r="C81" s="6"/>
      <c r="D81" s="31"/>
      <c r="E81" s="32" t="str">
        <f aca="false">E$1</f>
        <v>Limits Information Database</v>
      </c>
      <c r="F81" s="32"/>
      <c r="G81" s="32"/>
      <c r="H81" s="9" t="str">
        <f aca="false">H$1</f>
        <v>Primary Platform</v>
      </c>
      <c r="I81" s="9"/>
      <c r="J81" s="38" t="str">
        <f aca="false">J$1</f>
        <v>Secondary Platform</v>
      </c>
      <c r="K81" s="38"/>
      <c r="L81" s="39"/>
    </row>
    <row r="82" customFormat="false" ht="15" hidden="false" customHeight="false" outlineLevel="0" collapsed="false">
      <c r="A82" s="1" t="s">
        <v>0</v>
      </c>
      <c r="B82" s="34" t="str">
        <f aca="false">B$2</f>
        <v>TestCase</v>
      </c>
      <c r="C82" s="34" t="str">
        <f aca="false">C$2</f>
        <v>TestCase Description</v>
      </c>
      <c r="D82" s="34" t="str">
        <f aca="false">D$2</f>
        <v>Common TFS Limit Description</v>
      </c>
      <c r="E82" s="35" t="str">
        <f aca="false">E$2</f>
        <v>Group</v>
      </c>
      <c r="F82" s="36" t="str">
        <f aca="false">F$2</f>
        <v>Test Name</v>
      </c>
      <c r="G82" s="36" t="str">
        <f aca="false">G$2</f>
        <v>Units</v>
      </c>
      <c r="H82" s="14" t="str">
        <f aca="false">H$2</f>
        <v>platform</v>
      </c>
      <c r="I82" s="14"/>
      <c r="J82" s="14" t="str">
        <f aca="false">J$2</f>
        <v>platform</v>
      </c>
      <c r="K82" s="14"/>
      <c r="L82" s="15" t="s">
        <v>11</v>
      </c>
    </row>
    <row r="83" customFormat="false" ht="15" hidden="false" customHeight="false" outlineLevel="0" collapsed="false">
      <c r="A83" s="1" t="s">
        <v>0</v>
      </c>
      <c r="B83" s="34"/>
      <c r="C83" s="34"/>
      <c r="D83" s="34"/>
      <c r="E83" s="35"/>
      <c r="F83" s="36"/>
      <c r="G83" s="36"/>
      <c r="H83" s="16" t="str">
        <f aca="false">H$3</f>
        <v>MAX</v>
      </c>
      <c r="I83" s="17" t="str">
        <f aca="false">I$3</f>
        <v>REC</v>
      </c>
      <c r="J83" s="16" t="str">
        <f aca="false">J$3</f>
        <v>MAX</v>
      </c>
      <c r="K83" s="17" t="str">
        <f aca="false">K$3</f>
        <v>REC</v>
      </c>
      <c r="L83" s="15"/>
    </row>
    <row r="84" customFormat="false" ht="15" hidden="false" customHeight="false" outlineLevel="0" collapsed="false">
      <c r="A84" s="1" t="s">
        <v>0</v>
      </c>
      <c r="B84" s="18" t="s">
        <v>295</v>
      </c>
      <c r="C84" s="0" t="s">
        <v>296</v>
      </c>
      <c r="D84" s="19" t="s">
        <v>297</v>
      </c>
      <c r="E84" s="20" t="s">
        <v>279</v>
      </c>
      <c r="F84" s="21" t="s">
        <v>297</v>
      </c>
      <c r="G84" s="21" t="s">
        <v>183</v>
      </c>
      <c r="H84" s="22"/>
      <c r="I84" s="23"/>
      <c r="J84" s="22"/>
      <c r="K84" s="23"/>
      <c r="L84" s="37" t="s">
        <v>19</v>
      </c>
    </row>
    <row r="85" customFormat="false" ht="15" hidden="false" customHeight="false" outlineLevel="0" collapsed="false">
      <c r="A85" s="1" t="s">
        <v>0</v>
      </c>
      <c r="B85" s="18" t="s">
        <v>298</v>
      </c>
      <c r="C85" s="0" t="s">
        <v>299</v>
      </c>
      <c r="D85" s="19" t="s">
        <v>300</v>
      </c>
      <c r="E85" s="20" t="s">
        <v>68</v>
      </c>
      <c r="F85" s="21" t="s">
        <v>300</v>
      </c>
      <c r="G85" s="21" t="s">
        <v>89</v>
      </c>
      <c r="H85" s="22" t="n">
        <v>4094</v>
      </c>
      <c r="I85" s="23" t="n">
        <v>4094</v>
      </c>
      <c r="J85" s="22"/>
      <c r="K85" s="23"/>
      <c r="L85" s="37"/>
    </row>
    <row r="86" customFormat="false" ht="15" hidden="false" customHeight="false" outlineLevel="0" collapsed="false">
      <c r="A86" s="1" t="s">
        <v>0</v>
      </c>
      <c r="B86" s="18" t="s">
        <v>301</v>
      </c>
      <c r="C86" s="0" t="s">
        <v>302</v>
      </c>
      <c r="D86" s="19" t="s">
        <v>303</v>
      </c>
      <c r="E86" s="20" t="s">
        <v>22</v>
      </c>
      <c r="F86" s="21" t="s">
        <v>304</v>
      </c>
      <c r="G86" s="21" t="s">
        <v>89</v>
      </c>
      <c r="H86" s="22" t="n">
        <v>1024</v>
      </c>
      <c r="I86" s="23" t="n">
        <v>1024</v>
      </c>
      <c r="J86" s="22"/>
      <c r="K86" s="23"/>
      <c r="L86" s="37"/>
    </row>
    <row r="87" customFormat="false" ht="15" hidden="false" customHeight="false" outlineLevel="0" collapsed="false">
      <c r="A87" s="1" t="s">
        <v>0</v>
      </c>
      <c r="B87" s="18" t="s">
        <v>305</v>
      </c>
      <c r="C87" s="0" t="s">
        <v>306</v>
      </c>
      <c r="D87" s="19" t="s">
        <v>307</v>
      </c>
      <c r="E87" s="20" t="s">
        <v>22</v>
      </c>
      <c r="F87" s="21" t="s">
        <v>307</v>
      </c>
      <c r="G87" s="21" t="s">
        <v>89</v>
      </c>
      <c r="H87" s="22"/>
      <c r="I87" s="23"/>
      <c r="J87" s="22"/>
      <c r="K87" s="23"/>
      <c r="L87" s="37" t="s">
        <v>192</v>
      </c>
    </row>
    <row r="88" customFormat="false" ht="15" hidden="false" customHeight="false" outlineLevel="0" collapsed="false">
      <c r="A88" s="1" t="s">
        <v>0</v>
      </c>
      <c r="B88" s="18" t="s">
        <v>308</v>
      </c>
      <c r="C88" s="0" t="s">
        <v>309</v>
      </c>
      <c r="D88" s="19" t="s">
        <v>310</v>
      </c>
      <c r="E88" s="20" t="s">
        <v>259</v>
      </c>
      <c r="F88" s="21" t="s">
        <v>310</v>
      </c>
      <c r="G88" s="21" t="s">
        <v>89</v>
      </c>
      <c r="H88" s="22"/>
      <c r="I88" s="23"/>
      <c r="J88" s="22"/>
      <c r="K88" s="23"/>
      <c r="L88" s="37" t="s">
        <v>19</v>
      </c>
    </row>
    <row r="89" customFormat="false" ht="15" hidden="false" customHeight="false" outlineLevel="0" collapsed="false">
      <c r="A89" s="1" t="s">
        <v>0</v>
      </c>
      <c r="B89" s="18" t="s">
        <v>311</v>
      </c>
      <c r="C89" s="0" t="s">
        <v>312</v>
      </c>
      <c r="D89" s="19" t="s">
        <v>313</v>
      </c>
      <c r="E89" s="20" t="s">
        <v>254</v>
      </c>
      <c r="F89" s="21" t="s">
        <v>313</v>
      </c>
      <c r="G89" s="21" t="s">
        <v>89</v>
      </c>
      <c r="H89" s="22"/>
      <c r="I89" s="23"/>
      <c r="J89" s="22"/>
      <c r="K89" s="23"/>
      <c r="L89" s="37" t="s">
        <v>19</v>
      </c>
    </row>
    <row r="90" customFormat="false" ht="15" hidden="false" customHeight="true" outlineLevel="0" collapsed="false">
      <c r="A90" s="1" t="s">
        <v>0</v>
      </c>
      <c r="B90" s="30"/>
      <c r="C90" s="6"/>
      <c r="D90" s="31"/>
      <c r="E90" s="32" t="str">
        <f aca="false">E$1</f>
        <v>Limits Information Database</v>
      </c>
      <c r="F90" s="32"/>
      <c r="G90" s="32"/>
      <c r="H90" s="9" t="str">
        <f aca="false">H$1</f>
        <v>Primary Platform</v>
      </c>
      <c r="I90" s="9"/>
      <c r="J90" s="38" t="str">
        <f aca="false">J$1</f>
        <v>Secondary Platform</v>
      </c>
      <c r="K90" s="38"/>
      <c r="L90" s="39"/>
    </row>
    <row r="91" customFormat="false" ht="15" hidden="false" customHeight="false" outlineLevel="0" collapsed="false">
      <c r="A91" s="1" t="s">
        <v>0</v>
      </c>
      <c r="B91" s="34" t="str">
        <f aca="false">B$2</f>
        <v>TestCase</v>
      </c>
      <c r="C91" s="34" t="str">
        <f aca="false">C$2</f>
        <v>TestCase Description</v>
      </c>
      <c r="D91" s="34" t="str">
        <f aca="false">D$2</f>
        <v>Common TFS Limit Description</v>
      </c>
      <c r="E91" s="35" t="str">
        <f aca="false">E$2</f>
        <v>Group</v>
      </c>
      <c r="F91" s="36" t="str">
        <f aca="false">F$2</f>
        <v>Test Name</v>
      </c>
      <c r="G91" s="36" t="str">
        <f aca="false">G$2</f>
        <v>Units</v>
      </c>
      <c r="H91" s="14" t="str">
        <f aca="false">H$2</f>
        <v>platform</v>
      </c>
      <c r="I91" s="14"/>
      <c r="J91" s="14" t="str">
        <f aca="false">J$2</f>
        <v>platform</v>
      </c>
      <c r="K91" s="14"/>
      <c r="L91" s="15" t="s">
        <v>11</v>
      </c>
    </row>
    <row r="92" customFormat="false" ht="15" hidden="false" customHeight="false" outlineLevel="0" collapsed="false">
      <c r="A92" s="1" t="s">
        <v>0</v>
      </c>
      <c r="B92" s="34"/>
      <c r="C92" s="34"/>
      <c r="D92" s="34"/>
      <c r="E92" s="35"/>
      <c r="F92" s="36"/>
      <c r="G92" s="36"/>
      <c r="H92" s="16" t="str">
        <f aca="false">H$3</f>
        <v>MAX</v>
      </c>
      <c r="I92" s="17" t="str">
        <f aca="false">I$3</f>
        <v>REC</v>
      </c>
      <c r="J92" s="16" t="str">
        <f aca="false">J$3</f>
        <v>MAX</v>
      </c>
      <c r="K92" s="17" t="str">
        <f aca="false">K$3</f>
        <v>REC</v>
      </c>
      <c r="L92" s="15"/>
    </row>
    <row r="93" customFormat="false" ht="15" hidden="false" customHeight="false" outlineLevel="0" collapsed="false">
      <c r="A93" s="1" t="s">
        <v>0</v>
      </c>
      <c r="B93" s="18" t="s">
        <v>314</v>
      </c>
      <c r="C93" s="0" t="s">
        <v>315</v>
      </c>
      <c r="D93" s="19" t="s">
        <v>316</v>
      </c>
      <c r="E93" s="20" t="s">
        <v>317</v>
      </c>
      <c r="F93" s="21" t="s">
        <v>316</v>
      </c>
      <c r="G93" s="21" t="s">
        <v>81</v>
      </c>
      <c r="H93" s="22"/>
      <c r="I93" s="23"/>
      <c r="J93" s="22"/>
      <c r="K93" s="23"/>
      <c r="L93" s="37" t="s">
        <v>19</v>
      </c>
    </row>
    <row r="94" customFormat="false" ht="13.8" hidden="false" customHeight="false" outlineLevel="0" collapsed="false">
      <c r="A94" s="1" t="s">
        <v>0</v>
      </c>
      <c r="B94" s="18" t="s">
        <v>318</v>
      </c>
      <c r="C94" s="0" t="s">
        <v>319</v>
      </c>
      <c r="D94" s="19" t="s">
        <v>320</v>
      </c>
      <c r="E94" s="20" t="s">
        <v>254</v>
      </c>
      <c r="F94" s="21" t="s">
        <v>320</v>
      </c>
      <c r="G94" s="21" t="s">
        <v>81</v>
      </c>
      <c r="H94" s="22" t="n">
        <v>16000</v>
      </c>
      <c r="I94" s="23" t="n">
        <v>16000</v>
      </c>
      <c r="J94" s="22"/>
      <c r="K94" s="23"/>
      <c r="L94" s="37" t="s">
        <v>255</v>
      </c>
    </row>
    <row r="95" customFormat="false" ht="13.8" hidden="false" customHeight="false" outlineLevel="0" collapsed="false">
      <c r="A95" s="1" t="s">
        <v>0</v>
      </c>
      <c r="B95" s="18" t="s">
        <v>321</v>
      </c>
      <c r="C95" s="0" t="s">
        <v>322</v>
      </c>
      <c r="D95" s="19" t="s">
        <v>323</v>
      </c>
      <c r="E95" s="20" t="s">
        <v>259</v>
      </c>
      <c r="F95" s="21" t="s">
        <v>323</v>
      </c>
      <c r="G95" s="21" t="s">
        <v>81</v>
      </c>
      <c r="H95" s="22" t="n">
        <v>16000</v>
      </c>
      <c r="I95" s="23" t="n">
        <v>16000</v>
      </c>
      <c r="J95" s="22"/>
      <c r="K95" s="23"/>
      <c r="L95" s="37" t="s">
        <v>255</v>
      </c>
    </row>
    <row r="96" customFormat="false" ht="13.8" hidden="false" customHeight="false" outlineLevel="0" collapsed="false">
      <c r="A96" s="1" t="s">
        <v>0</v>
      </c>
      <c r="B96" s="18" t="s">
        <v>324</v>
      </c>
      <c r="C96" s="0" t="s">
        <v>325</v>
      </c>
      <c r="D96" s="19" t="s">
        <v>326</v>
      </c>
      <c r="E96" s="20" t="s">
        <v>263</v>
      </c>
      <c r="F96" s="21" t="s">
        <v>327</v>
      </c>
      <c r="G96" s="21" t="s">
        <v>81</v>
      </c>
      <c r="H96" s="22" t="n">
        <v>16000</v>
      </c>
      <c r="I96" s="23" t="n">
        <v>16000</v>
      </c>
      <c r="J96" s="22"/>
      <c r="K96" s="23"/>
      <c r="L96" s="37" t="s">
        <v>255</v>
      </c>
    </row>
    <row r="97" customFormat="false" ht="15" hidden="false" customHeight="false" outlineLevel="0" collapsed="false">
      <c r="A97" s="1" t="s">
        <v>0</v>
      </c>
      <c r="B97" s="30"/>
      <c r="C97" s="6"/>
      <c r="D97" s="31"/>
      <c r="E97" s="32" t="str">
        <f aca="false">E$1</f>
        <v>Limits Information Database</v>
      </c>
      <c r="F97" s="32"/>
      <c r="G97" s="32"/>
      <c r="H97" s="9" t="str">
        <f aca="false">H$1</f>
        <v>Primary Platform</v>
      </c>
      <c r="I97" s="9"/>
      <c r="J97" s="38" t="str">
        <f aca="false">J$1</f>
        <v>Secondary Platform</v>
      </c>
      <c r="K97" s="38"/>
      <c r="L97" s="39"/>
    </row>
    <row r="98" customFormat="false" ht="15" hidden="false" customHeight="false" outlineLevel="0" collapsed="false">
      <c r="A98" s="1" t="s">
        <v>0</v>
      </c>
      <c r="B98" s="34" t="str">
        <f aca="false">B$2</f>
        <v>TestCase</v>
      </c>
      <c r="C98" s="34" t="str">
        <f aca="false">C$2</f>
        <v>TestCase Description</v>
      </c>
      <c r="D98" s="34" t="str">
        <f aca="false">D$2</f>
        <v>Common TFS Limit Description</v>
      </c>
      <c r="E98" s="35" t="str">
        <f aca="false">E$2</f>
        <v>Group</v>
      </c>
      <c r="F98" s="36" t="str">
        <f aca="false">F$2</f>
        <v>Test Name</v>
      </c>
      <c r="G98" s="36" t="str">
        <f aca="false">G$2</f>
        <v>Units</v>
      </c>
      <c r="H98" s="14" t="str">
        <f aca="false">H$2</f>
        <v>platform</v>
      </c>
      <c r="I98" s="14"/>
      <c r="J98" s="14" t="str">
        <f aca="false">J$2</f>
        <v>platform</v>
      </c>
      <c r="K98" s="14"/>
      <c r="L98" s="15" t="s">
        <v>11</v>
      </c>
    </row>
    <row r="99" customFormat="false" ht="15" hidden="false" customHeight="false" outlineLevel="0" collapsed="false">
      <c r="A99" s="1" t="s">
        <v>0</v>
      </c>
      <c r="B99" s="34"/>
      <c r="C99" s="34"/>
      <c r="D99" s="34"/>
      <c r="E99" s="35"/>
      <c r="F99" s="36"/>
      <c r="G99" s="36"/>
      <c r="H99" s="16" t="str">
        <f aca="false">H$3</f>
        <v>MAX</v>
      </c>
      <c r="I99" s="17" t="str">
        <f aca="false">I$3</f>
        <v>REC</v>
      </c>
      <c r="J99" s="16" t="str">
        <f aca="false">J$3</f>
        <v>MAX</v>
      </c>
      <c r="K99" s="17" t="str">
        <f aca="false">K$3</f>
        <v>REC</v>
      </c>
      <c r="L99" s="15"/>
    </row>
    <row r="100" customFormat="false" ht="13.8" hidden="false" customHeight="false" outlineLevel="0" collapsed="false">
      <c r="A100" s="1" t="s">
        <v>0</v>
      </c>
      <c r="B100" s="18" t="s">
        <v>328</v>
      </c>
      <c r="C100" s="0" t="s">
        <v>329</v>
      </c>
      <c r="D100" s="19" t="s">
        <v>330</v>
      </c>
      <c r="E100" s="20" t="s">
        <v>259</v>
      </c>
      <c r="F100" s="21" t="s">
        <v>330</v>
      </c>
      <c r="G100" s="21" t="s">
        <v>81</v>
      </c>
      <c r="H100" s="22" t="n">
        <v>8000</v>
      </c>
      <c r="I100" s="23" t="n">
        <v>8000</v>
      </c>
      <c r="J100" s="22"/>
      <c r="K100" s="23"/>
      <c r="L100" s="37" t="s">
        <v>255</v>
      </c>
    </row>
    <row r="101" customFormat="false" ht="13.8" hidden="false" customHeight="false" outlineLevel="0" collapsed="false">
      <c r="A101" s="1" t="s">
        <v>0</v>
      </c>
      <c r="B101" s="18" t="s">
        <v>331</v>
      </c>
      <c r="C101" s="0" t="s">
        <v>332</v>
      </c>
      <c r="D101" s="19" t="s">
        <v>333</v>
      </c>
      <c r="E101" s="20" t="s">
        <v>254</v>
      </c>
      <c r="F101" s="21" t="s">
        <v>333</v>
      </c>
      <c r="G101" s="21" t="s">
        <v>81</v>
      </c>
      <c r="H101" s="22" t="n">
        <v>8000</v>
      </c>
      <c r="I101" s="23" t="n">
        <v>8000</v>
      </c>
      <c r="J101" s="22"/>
      <c r="K101" s="23"/>
      <c r="L101" s="37" t="s">
        <v>255</v>
      </c>
    </row>
    <row r="102" customFormat="false" ht="13.8" hidden="false" customHeight="false" outlineLevel="0" collapsed="false">
      <c r="A102" s="1" t="s">
        <v>0</v>
      </c>
      <c r="B102" s="18" t="s">
        <v>334</v>
      </c>
      <c r="C102" s="0" t="s">
        <v>335</v>
      </c>
      <c r="D102" s="19" t="s">
        <v>336</v>
      </c>
      <c r="E102" s="20" t="s">
        <v>263</v>
      </c>
      <c r="F102" s="21" t="s">
        <v>337</v>
      </c>
      <c r="G102" s="21" t="s">
        <v>338</v>
      </c>
      <c r="H102" s="22" t="n">
        <v>8000</v>
      </c>
      <c r="I102" s="23" t="n">
        <v>8000</v>
      </c>
      <c r="J102" s="22"/>
      <c r="K102" s="23"/>
      <c r="L102" s="37" t="s">
        <v>255</v>
      </c>
    </row>
    <row r="103" customFormat="false" ht="15" hidden="false" customHeight="false" outlineLevel="0" collapsed="false">
      <c r="A103" s="1" t="s">
        <v>0</v>
      </c>
      <c r="B103" s="30"/>
      <c r="C103" s="6"/>
      <c r="D103" s="31"/>
      <c r="E103" s="32" t="str">
        <f aca="false">E$1</f>
        <v>Limits Information Database</v>
      </c>
      <c r="F103" s="32"/>
      <c r="G103" s="32"/>
      <c r="H103" s="9" t="str">
        <f aca="false">H$1</f>
        <v>Primary Platform</v>
      </c>
      <c r="I103" s="9"/>
      <c r="J103" s="38" t="str">
        <f aca="false">J$1</f>
        <v>Secondary Platform</v>
      </c>
      <c r="K103" s="38"/>
      <c r="L103" s="39"/>
    </row>
    <row r="104" customFormat="false" ht="15" hidden="false" customHeight="false" outlineLevel="0" collapsed="false">
      <c r="A104" s="1" t="s">
        <v>0</v>
      </c>
      <c r="B104" s="34" t="str">
        <f aca="false">B$2</f>
        <v>TestCase</v>
      </c>
      <c r="C104" s="34" t="str">
        <f aca="false">C$2</f>
        <v>TestCase Description</v>
      </c>
      <c r="D104" s="34" t="str">
        <f aca="false">D$2</f>
        <v>Common TFS Limit Description</v>
      </c>
      <c r="E104" s="35" t="str">
        <f aca="false">E$2</f>
        <v>Group</v>
      </c>
      <c r="F104" s="36" t="str">
        <f aca="false">F$2</f>
        <v>Test Name</v>
      </c>
      <c r="G104" s="36" t="str">
        <f aca="false">G$2</f>
        <v>Units</v>
      </c>
      <c r="H104" s="14" t="str">
        <f aca="false">H$2</f>
        <v>platform</v>
      </c>
      <c r="I104" s="14"/>
      <c r="J104" s="14" t="str">
        <f aca="false">J$2</f>
        <v>platform</v>
      </c>
      <c r="K104" s="14"/>
      <c r="L104" s="15" t="s">
        <v>11</v>
      </c>
    </row>
    <row r="105" customFormat="false" ht="15" hidden="false" customHeight="false" outlineLevel="0" collapsed="false">
      <c r="A105" s="1" t="s">
        <v>0</v>
      </c>
      <c r="B105" s="34"/>
      <c r="C105" s="34"/>
      <c r="D105" s="34"/>
      <c r="E105" s="35"/>
      <c r="F105" s="36"/>
      <c r="G105" s="36"/>
      <c r="H105" s="16" t="str">
        <f aca="false">H$3</f>
        <v>MAX</v>
      </c>
      <c r="I105" s="17" t="str">
        <f aca="false">I$3</f>
        <v>REC</v>
      </c>
      <c r="J105" s="16" t="str">
        <f aca="false">J$3</f>
        <v>MAX</v>
      </c>
      <c r="K105" s="17" t="str">
        <f aca="false">K$3</f>
        <v>REC</v>
      </c>
      <c r="L105" s="15"/>
    </row>
    <row r="106" customFormat="false" ht="15" hidden="false" customHeight="false" outlineLevel="0" collapsed="false">
      <c r="A106" s="1" t="s">
        <v>0</v>
      </c>
      <c r="B106" s="18" t="s">
        <v>339</v>
      </c>
      <c r="C106" s="0" t="s">
        <v>340</v>
      </c>
      <c r="E106" s="3" t="s">
        <v>341</v>
      </c>
      <c r="F106" s="2" t="s">
        <v>342</v>
      </c>
      <c r="G106" s="2" t="s">
        <v>18</v>
      </c>
      <c r="H106" s="42"/>
      <c r="I106" s="43"/>
      <c r="J106" s="42"/>
      <c r="K106" s="43"/>
      <c r="L106" s="4" t="s">
        <v>192</v>
      </c>
    </row>
    <row r="107" customFormat="false" ht="15" hidden="false" customHeight="false" outlineLevel="0" collapsed="false">
      <c r="A107" s="1" t="s">
        <v>0</v>
      </c>
      <c r="B107" s="18" t="s">
        <v>343</v>
      </c>
      <c r="C107" s="0" t="s">
        <v>344</v>
      </c>
      <c r="E107" s="3" t="s">
        <v>16</v>
      </c>
      <c r="F107" s="2" t="s">
        <v>345</v>
      </c>
      <c r="G107" s="2" t="s">
        <v>30</v>
      </c>
      <c r="H107" s="42" t="n">
        <v>1024</v>
      </c>
      <c r="I107" s="43" t="n">
        <v>1024</v>
      </c>
      <c r="J107" s="42"/>
      <c r="K107" s="43"/>
    </row>
    <row r="108" customFormat="false" ht="15" hidden="false" customHeight="false" outlineLevel="0" collapsed="false">
      <c r="A108" s="1" t="s">
        <v>0</v>
      </c>
      <c r="B108" s="18" t="s">
        <v>346</v>
      </c>
      <c r="C108" s="0" t="s">
        <v>347</v>
      </c>
      <c r="E108" s="3" t="s">
        <v>28</v>
      </c>
      <c r="F108" s="2" t="s">
        <v>348</v>
      </c>
      <c r="G108" s="2" t="s">
        <v>34</v>
      </c>
      <c r="H108" s="42" t="n">
        <v>1024</v>
      </c>
      <c r="I108" s="43" t="n">
        <v>1024</v>
      </c>
      <c r="J108" s="42"/>
      <c r="K108" s="43"/>
    </row>
    <row r="109" customFormat="false" ht="15" hidden="false" customHeight="false" outlineLevel="0" collapsed="false">
      <c r="A109" s="1" t="s">
        <v>0</v>
      </c>
      <c r="B109" s="18" t="s">
        <v>349</v>
      </c>
      <c r="C109" s="0" t="s">
        <v>350</v>
      </c>
      <c r="E109" s="3" t="s">
        <v>28</v>
      </c>
      <c r="F109" s="2" t="s">
        <v>351</v>
      </c>
      <c r="G109" s="2" t="s">
        <v>34</v>
      </c>
      <c r="H109" s="42" t="n">
        <v>1024</v>
      </c>
      <c r="I109" s="43" t="n">
        <v>1024</v>
      </c>
      <c r="J109" s="42"/>
      <c r="K109" s="43"/>
    </row>
    <row r="110" customFormat="false" ht="13.8" hidden="false" customHeight="false" outlineLevel="0" collapsed="false">
      <c r="A110" s="1" t="s">
        <v>0</v>
      </c>
      <c r="B110" s="18" t="s">
        <v>352</v>
      </c>
      <c r="C110" s="0" t="s">
        <v>353</v>
      </c>
      <c r="E110" s="3" t="s">
        <v>341</v>
      </c>
      <c r="F110" s="2" t="s">
        <v>354</v>
      </c>
      <c r="G110" s="2" t="s">
        <v>213</v>
      </c>
      <c r="H110" s="42"/>
      <c r="I110" s="43"/>
      <c r="J110" s="42"/>
      <c r="K110" s="43"/>
      <c r="L110" s="4" t="s">
        <v>192</v>
      </c>
    </row>
    <row r="111" customFormat="false" ht="15" hidden="false" customHeight="false" outlineLevel="0" collapsed="false">
      <c r="A111" s="1" t="s">
        <v>0</v>
      </c>
      <c r="B111" s="18" t="s">
        <v>355</v>
      </c>
      <c r="C111" s="0" t="s">
        <v>356</v>
      </c>
      <c r="D111" s="2" t="s">
        <v>357</v>
      </c>
      <c r="E111" s="3" t="s">
        <v>74</v>
      </c>
      <c r="F111" s="2" t="s">
        <v>357</v>
      </c>
      <c r="G111" s="2" t="s">
        <v>358</v>
      </c>
      <c r="H111" s="4" t="n">
        <v>254</v>
      </c>
      <c r="I111" s="5" t="n">
        <v>254</v>
      </c>
    </row>
    <row r="112" customFormat="false" ht="15" hidden="false" customHeight="false" outlineLevel="0" collapsed="false">
      <c r="A112" s="1" t="s">
        <v>0</v>
      </c>
      <c r="B112" s="30"/>
      <c r="C112" s="6"/>
      <c r="D112" s="31"/>
      <c r="E112" s="32" t="str">
        <f aca="false">E$1</f>
        <v>Limits Information Database</v>
      </c>
      <c r="F112" s="32"/>
      <c r="G112" s="32"/>
      <c r="H112" s="9" t="str">
        <f aca="false">H$1</f>
        <v>Primary Platform</v>
      </c>
      <c r="I112" s="9"/>
      <c r="J112" s="38" t="str">
        <f aca="false">J$1</f>
        <v>Secondary Platform</v>
      </c>
      <c r="K112" s="38"/>
      <c r="L112" s="39"/>
    </row>
    <row r="113" customFormat="false" ht="15" hidden="false" customHeight="false" outlineLevel="0" collapsed="false">
      <c r="A113" s="1" t="s">
        <v>0</v>
      </c>
      <c r="B113" s="34" t="str">
        <f aca="false">B$2</f>
        <v>TestCase</v>
      </c>
      <c r="C113" s="34" t="str">
        <f aca="false">C$2</f>
        <v>TestCase Description</v>
      </c>
      <c r="D113" s="34" t="str">
        <f aca="false">D$2</f>
        <v>Common TFS Limit Description</v>
      </c>
      <c r="E113" s="35" t="str">
        <f aca="false">E$2</f>
        <v>Group</v>
      </c>
      <c r="F113" s="36" t="str">
        <f aca="false">F$2</f>
        <v>Test Name</v>
      </c>
      <c r="G113" s="36" t="str">
        <f aca="false">G$2</f>
        <v>Units</v>
      </c>
      <c r="H113" s="14" t="str">
        <f aca="false">H$2</f>
        <v>platform</v>
      </c>
      <c r="I113" s="14"/>
      <c r="J113" s="14" t="str">
        <f aca="false">J$2</f>
        <v>platform</v>
      </c>
      <c r="K113" s="14"/>
      <c r="L113" s="15" t="s">
        <v>11</v>
      </c>
    </row>
    <row r="114" customFormat="false" ht="15" hidden="false" customHeight="false" outlineLevel="0" collapsed="false">
      <c r="A114" s="1" t="s">
        <v>0</v>
      </c>
      <c r="B114" s="34"/>
      <c r="C114" s="34"/>
      <c r="D114" s="34"/>
      <c r="E114" s="35"/>
      <c r="F114" s="36"/>
      <c r="G114" s="36"/>
      <c r="H114" s="16" t="str">
        <f aca="false">H$3</f>
        <v>MAX</v>
      </c>
      <c r="I114" s="17" t="str">
        <f aca="false">I$3</f>
        <v>REC</v>
      </c>
      <c r="J114" s="16" t="str">
        <f aca="false">J$3</f>
        <v>MAX</v>
      </c>
      <c r="K114" s="17" t="str">
        <f aca="false">K$3</f>
        <v>REC</v>
      </c>
      <c r="L114" s="15"/>
    </row>
    <row r="115" customFormat="false" ht="15" hidden="false" customHeight="false" outlineLevel="0" collapsed="false">
      <c r="A115" s="1" t="s">
        <v>0</v>
      </c>
      <c r="B115" s="25" t="s">
        <v>359</v>
      </c>
      <c r="C115" s="0" t="s">
        <v>360</v>
      </c>
      <c r="D115" s="2" t="s">
        <v>361</v>
      </c>
      <c r="E115" s="3" t="s">
        <v>362</v>
      </c>
      <c r="F115" s="2" t="s">
        <v>361</v>
      </c>
      <c r="G115" s="2" t="s">
        <v>89</v>
      </c>
      <c r="H115" s="27"/>
      <c r="I115" s="28"/>
      <c r="L115" s="44"/>
    </row>
    <row r="116" customFormat="false" ht="15" hidden="false" customHeight="false" outlineLevel="0" collapsed="false">
      <c r="A116" s="1" t="s">
        <v>0</v>
      </c>
      <c r="B116" s="25" t="s">
        <v>363</v>
      </c>
      <c r="C116" s="0" t="s">
        <v>364</v>
      </c>
      <c r="D116" s="2" t="s">
        <v>365</v>
      </c>
      <c r="E116" s="3" t="s">
        <v>366</v>
      </c>
      <c r="F116" s="2" t="s">
        <v>365</v>
      </c>
      <c r="G116" s="2" t="s">
        <v>367</v>
      </c>
      <c r="H116" s="45"/>
      <c r="I116" s="46"/>
      <c r="J116" s="45"/>
      <c r="L116" s="3"/>
    </row>
    <row r="117" customFormat="false" ht="15" hidden="false" customHeight="false" outlineLevel="0" collapsed="false">
      <c r="A117" s="1" t="s">
        <v>0</v>
      </c>
      <c r="B117" s="18" t="s">
        <v>368</v>
      </c>
      <c r="C117" s="0" t="s">
        <v>369</v>
      </c>
      <c r="D117" s="2" t="s">
        <v>370</v>
      </c>
      <c r="E117" s="3" t="s">
        <v>371</v>
      </c>
      <c r="F117" s="2" t="s">
        <v>370</v>
      </c>
      <c r="G117" s="2" t="s">
        <v>372</v>
      </c>
      <c r="H117" s="27"/>
      <c r="I117" s="28"/>
      <c r="J117" s="27"/>
      <c r="K117" s="28"/>
    </row>
    <row r="118" customFormat="false" ht="15" hidden="false" customHeight="false" outlineLevel="0" collapsed="false">
      <c r="A118" s="1" t="s">
        <v>0</v>
      </c>
      <c r="B118" s="18" t="s">
        <v>373</v>
      </c>
      <c r="C118" s="0" t="s">
        <v>374</v>
      </c>
      <c r="D118" s="2" t="s">
        <v>375</v>
      </c>
      <c r="E118" s="3" t="s">
        <v>371</v>
      </c>
      <c r="F118" s="2" t="s">
        <v>375</v>
      </c>
      <c r="G118" s="2" t="s">
        <v>89</v>
      </c>
      <c r="H118" s="27"/>
      <c r="I118" s="28"/>
      <c r="J118" s="27"/>
      <c r="K118" s="28"/>
    </row>
    <row r="119" customFormat="false" ht="15" hidden="false" customHeight="false" outlineLevel="0" collapsed="false">
      <c r="A119" s="1" t="s">
        <v>0</v>
      </c>
      <c r="B119" s="18" t="s">
        <v>376</v>
      </c>
      <c r="C119" s="0" t="s">
        <v>377</v>
      </c>
      <c r="D119" s="2" t="s">
        <v>378</v>
      </c>
      <c r="E119" s="3" t="s">
        <v>379</v>
      </c>
      <c r="F119" s="2" t="s">
        <v>378</v>
      </c>
      <c r="G119" s="2" t="s">
        <v>380</v>
      </c>
      <c r="H119" s="27"/>
      <c r="I119" s="28"/>
      <c r="K119" s="28"/>
    </row>
    <row r="120" customFormat="false" ht="15" hidden="false" customHeight="false" outlineLevel="0" collapsed="false">
      <c r="A120" s="1" t="s">
        <v>0</v>
      </c>
      <c r="B120" s="18" t="s">
        <v>376</v>
      </c>
      <c r="C120" s="0" t="s">
        <v>377</v>
      </c>
      <c r="D120" s="2" t="s">
        <v>381</v>
      </c>
      <c r="E120" s="3" t="s">
        <v>379</v>
      </c>
      <c r="F120" s="2" t="s">
        <v>381</v>
      </c>
      <c r="G120" s="2" t="s">
        <v>380</v>
      </c>
      <c r="H120" s="27"/>
      <c r="I120" s="28"/>
    </row>
    <row r="121" customFormat="false" ht="15" hidden="false" customHeight="false" outlineLevel="0" collapsed="false">
      <c r="A121" s="1" t="s">
        <v>0</v>
      </c>
      <c r="B121" s="30"/>
      <c r="C121" s="6"/>
      <c r="D121" s="31"/>
      <c r="E121" s="32" t="str">
        <f aca="false">E$1</f>
        <v>Limits Information Database</v>
      </c>
      <c r="F121" s="32"/>
      <c r="G121" s="32"/>
      <c r="H121" s="9" t="str">
        <f aca="false">H$1</f>
        <v>Primary Platform</v>
      </c>
      <c r="I121" s="9"/>
      <c r="J121" s="38" t="str">
        <f aca="false">J$1</f>
        <v>Secondary Platform</v>
      </c>
      <c r="K121" s="38"/>
      <c r="L121" s="39"/>
    </row>
    <row r="122" customFormat="false" ht="15" hidden="false" customHeight="false" outlineLevel="0" collapsed="false">
      <c r="A122" s="1" t="s">
        <v>0</v>
      </c>
      <c r="B122" s="34" t="str">
        <f aca="false">B$2</f>
        <v>TestCase</v>
      </c>
      <c r="C122" s="34" t="str">
        <f aca="false">C$2</f>
        <v>TestCase Description</v>
      </c>
      <c r="D122" s="34" t="str">
        <f aca="false">D$2</f>
        <v>Common TFS Limit Description</v>
      </c>
      <c r="E122" s="35" t="str">
        <f aca="false">E$2</f>
        <v>Group</v>
      </c>
      <c r="F122" s="36" t="str">
        <f aca="false">F$2</f>
        <v>Test Name</v>
      </c>
      <c r="G122" s="36" t="str">
        <f aca="false">G$2</f>
        <v>Units</v>
      </c>
      <c r="H122" s="14" t="str">
        <f aca="false">H$2</f>
        <v>platform</v>
      </c>
      <c r="I122" s="14"/>
      <c r="J122" s="14" t="str">
        <f aca="false">J$2</f>
        <v>platform</v>
      </c>
      <c r="K122" s="14"/>
      <c r="L122" s="15" t="s">
        <v>11</v>
      </c>
    </row>
    <row r="123" customFormat="false" ht="15" hidden="false" customHeight="false" outlineLevel="0" collapsed="false">
      <c r="A123" s="1" t="s">
        <v>0</v>
      </c>
      <c r="B123" s="34"/>
      <c r="C123" s="34"/>
      <c r="D123" s="34"/>
      <c r="E123" s="35"/>
      <c r="F123" s="36"/>
      <c r="G123" s="36"/>
      <c r="H123" s="16" t="str">
        <f aca="false">H$3</f>
        <v>MAX</v>
      </c>
      <c r="I123" s="17" t="str">
        <f aca="false">I$3</f>
        <v>REC</v>
      </c>
      <c r="J123" s="16" t="str">
        <f aca="false">J$3</f>
        <v>MAX</v>
      </c>
      <c r="K123" s="17" t="str">
        <f aca="false">K$3</f>
        <v>REC</v>
      </c>
      <c r="L123" s="15"/>
    </row>
    <row r="124" customFormat="false" ht="15" hidden="false" customHeight="false" outlineLevel="0" collapsed="false">
      <c r="A124" s="1" t="s">
        <v>0</v>
      </c>
      <c r="B124" s="18" t="s">
        <v>382</v>
      </c>
      <c r="C124" s="0" t="s">
        <v>383</v>
      </c>
      <c r="D124" s="2" t="s">
        <v>384</v>
      </c>
      <c r="E124" s="3" t="s">
        <v>379</v>
      </c>
      <c r="F124" s="2" t="s">
        <v>384</v>
      </c>
      <c r="G124" s="2" t="s">
        <v>385</v>
      </c>
      <c r="H124" s="27"/>
      <c r="I124" s="28"/>
    </row>
    <row r="125" customFormat="false" ht="15" hidden="false" customHeight="false" outlineLevel="0" collapsed="false">
      <c r="A125" s="1" t="s">
        <v>0</v>
      </c>
      <c r="B125" s="30"/>
      <c r="C125" s="6"/>
      <c r="D125" s="31"/>
      <c r="E125" s="32" t="str">
        <f aca="false">E$1</f>
        <v>Limits Information Database</v>
      </c>
      <c r="F125" s="32"/>
      <c r="G125" s="32"/>
      <c r="H125" s="9" t="str">
        <f aca="false">H$1</f>
        <v>Primary Platform</v>
      </c>
      <c r="I125" s="9"/>
      <c r="J125" s="38" t="str">
        <f aca="false">J$1</f>
        <v>Secondary Platform</v>
      </c>
      <c r="K125" s="38"/>
      <c r="L125" s="39"/>
    </row>
    <row r="126" customFormat="false" ht="15" hidden="false" customHeight="false" outlineLevel="0" collapsed="false">
      <c r="A126" s="1" t="s">
        <v>0</v>
      </c>
      <c r="B126" s="34" t="str">
        <f aca="false">B$2</f>
        <v>TestCase</v>
      </c>
      <c r="C126" s="34" t="str">
        <f aca="false">C$2</f>
        <v>TestCase Description</v>
      </c>
      <c r="D126" s="34" t="str">
        <f aca="false">D$2</f>
        <v>Common TFS Limit Description</v>
      </c>
      <c r="E126" s="35" t="str">
        <f aca="false">E$2</f>
        <v>Group</v>
      </c>
      <c r="F126" s="36" t="str">
        <f aca="false">F$2</f>
        <v>Test Name</v>
      </c>
      <c r="G126" s="36" t="str">
        <f aca="false">G$2</f>
        <v>Units</v>
      </c>
      <c r="H126" s="14" t="str">
        <f aca="false">H$2</f>
        <v>platform</v>
      </c>
      <c r="I126" s="14"/>
      <c r="J126" s="14" t="str">
        <f aca="false">J$2</f>
        <v>platform</v>
      </c>
      <c r="K126" s="14"/>
      <c r="L126" s="15" t="s">
        <v>11</v>
      </c>
    </row>
    <row r="127" customFormat="false" ht="15" hidden="false" customHeight="false" outlineLevel="0" collapsed="false">
      <c r="A127" s="1" t="s">
        <v>0</v>
      </c>
      <c r="B127" s="34"/>
      <c r="C127" s="34"/>
      <c r="D127" s="34"/>
      <c r="E127" s="35"/>
      <c r="F127" s="36"/>
      <c r="G127" s="36"/>
      <c r="H127" s="16" t="str">
        <f aca="false">H$3</f>
        <v>MAX</v>
      </c>
      <c r="I127" s="17" t="str">
        <f aca="false">I$3</f>
        <v>REC</v>
      </c>
      <c r="J127" s="16" t="str">
        <f aca="false">J$3</f>
        <v>MAX</v>
      </c>
      <c r="K127" s="17" t="str">
        <f aca="false">K$3</f>
        <v>REC</v>
      </c>
      <c r="L127" s="15"/>
    </row>
    <row r="128" customFormat="false" ht="15" hidden="false" customHeight="false" outlineLevel="0" collapsed="false">
      <c r="A128" s="1" t="s">
        <v>0</v>
      </c>
      <c r="B128" s="18" t="s">
        <v>386</v>
      </c>
      <c r="C128" s="0" t="s">
        <v>387</v>
      </c>
      <c r="D128" s="2" t="s">
        <v>388</v>
      </c>
      <c r="E128" s="3" t="s">
        <v>379</v>
      </c>
      <c r="F128" s="2" t="s">
        <v>388</v>
      </c>
      <c r="G128" s="2" t="s">
        <v>389</v>
      </c>
      <c r="H128" s="27"/>
      <c r="I128" s="28"/>
    </row>
    <row r="129" customFormat="false" ht="15" hidden="false" customHeight="false" outlineLevel="0" collapsed="false">
      <c r="A129" s="1" t="s">
        <v>0</v>
      </c>
      <c r="B129" s="30"/>
      <c r="C129" s="6"/>
      <c r="D129" s="31"/>
      <c r="E129" s="32" t="str">
        <f aca="false">E$1</f>
        <v>Limits Information Database</v>
      </c>
      <c r="F129" s="32"/>
      <c r="G129" s="32"/>
      <c r="H129" s="9" t="str">
        <f aca="false">H$1</f>
        <v>Primary Platform</v>
      </c>
      <c r="I129" s="9"/>
      <c r="J129" s="38" t="str">
        <f aca="false">J$1</f>
        <v>Secondary Platform</v>
      </c>
      <c r="K129" s="38"/>
      <c r="L129" s="39"/>
    </row>
    <row r="130" customFormat="false" ht="15" hidden="false" customHeight="false" outlineLevel="0" collapsed="false">
      <c r="A130" s="1" t="s">
        <v>0</v>
      </c>
      <c r="B130" s="34" t="str">
        <f aca="false">B$2</f>
        <v>TestCase</v>
      </c>
      <c r="C130" s="34" t="str">
        <f aca="false">C$2</f>
        <v>TestCase Description</v>
      </c>
      <c r="D130" s="34" t="str">
        <f aca="false">D$2</f>
        <v>Common TFS Limit Description</v>
      </c>
      <c r="E130" s="35" t="str">
        <f aca="false">E$2</f>
        <v>Group</v>
      </c>
      <c r="F130" s="36" t="str">
        <f aca="false">F$2</f>
        <v>Test Name</v>
      </c>
      <c r="G130" s="36" t="str">
        <f aca="false">G$2</f>
        <v>Units</v>
      </c>
      <c r="H130" s="14" t="str">
        <f aca="false">H$2</f>
        <v>platform</v>
      </c>
      <c r="I130" s="14"/>
      <c r="J130" s="14" t="str">
        <f aca="false">J$2</f>
        <v>platform</v>
      </c>
      <c r="K130" s="14"/>
      <c r="L130" s="15" t="s">
        <v>11</v>
      </c>
    </row>
    <row r="131" customFormat="false" ht="15" hidden="false" customHeight="false" outlineLevel="0" collapsed="false">
      <c r="A131" s="1" t="s">
        <v>0</v>
      </c>
      <c r="B131" s="34"/>
      <c r="C131" s="34"/>
      <c r="D131" s="34"/>
      <c r="E131" s="35"/>
      <c r="F131" s="36"/>
      <c r="G131" s="36"/>
      <c r="H131" s="16" t="str">
        <f aca="false">H$3</f>
        <v>MAX</v>
      </c>
      <c r="I131" s="17" t="str">
        <f aca="false">I$3</f>
        <v>REC</v>
      </c>
      <c r="J131" s="16" t="str">
        <f aca="false">J$3</f>
        <v>MAX</v>
      </c>
      <c r="K131" s="17" t="str">
        <f aca="false">K$3</f>
        <v>REC</v>
      </c>
      <c r="L131" s="15"/>
    </row>
    <row r="132" customFormat="false" ht="15" hidden="false" customHeight="false" outlineLevel="0" collapsed="false">
      <c r="A132" s="1" t="s">
        <v>0</v>
      </c>
      <c r="B132" s="25" t="s">
        <v>390</v>
      </c>
      <c r="C132" s="0" t="s">
        <v>391</v>
      </c>
      <c r="D132" s="2" t="s">
        <v>392</v>
      </c>
      <c r="E132" s="3" t="s">
        <v>366</v>
      </c>
      <c r="F132" s="2" t="s">
        <v>392</v>
      </c>
      <c r="G132" s="2" t="s">
        <v>89</v>
      </c>
      <c r="H132" s="45"/>
      <c r="I132" s="46"/>
      <c r="J132" s="45"/>
      <c r="L132" s="3"/>
    </row>
    <row r="133" customFormat="false" ht="15" hidden="false" customHeight="false" outlineLevel="0" collapsed="false">
      <c r="A133" s="1" t="s">
        <v>0</v>
      </c>
      <c r="B133" s="25" t="s">
        <v>393</v>
      </c>
      <c r="C133" s="0" t="s">
        <v>394</v>
      </c>
      <c r="D133" s="2" t="s">
        <v>395</v>
      </c>
      <c r="E133" s="3" t="s">
        <v>366</v>
      </c>
      <c r="F133" s="2" t="s">
        <v>395</v>
      </c>
      <c r="G133" s="2" t="s">
        <v>89</v>
      </c>
      <c r="I133" s="28"/>
      <c r="L133" s="44"/>
    </row>
    <row r="134" customFormat="false" ht="15" hidden="false" customHeight="false" outlineLevel="0" collapsed="false">
      <c r="A134" s="1" t="s">
        <v>0</v>
      </c>
      <c r="B134" s="25" t="s">
        <v>396</v>
      </c>
      <c r="C134" s="0" t="s">
        <v>397</v>
      </c>
      <c r="D134" s="2" t="s">
        <v>398</v>
      </c>
      <c r="E134" s="3" t="s">
        <v>366</v>
      </c>
      <c r="F134" s="2" t="s">
        <v>398</v>
      </c>
      <c r="G134" s="2" t="s">
        <v>89</v>
      </c>
      <c r="H134" s="45"/>
      <c r="I134" s="46"/>
      <c r="J134" s="45"/>
      <c r="L134" s="3"/>
    </row>
    <row r="135" customFormat="false" ht="15" hidden="false" customHeight="false" outlineLevel="0" collapsed="false">
      <c r="A135" s="1" t="s">
        <v>0</v>
      </c>
      <c r="B135" s="30"/>
      <c r="C135" s="6"/>
      <c r="D135" s="31"/>
      <c r="E135" s="32" t="str">
        <f aca="false">E$1</f>
        <v>Limits Information Database</v>
      </c>
      <c r="F135" s="32"/>
      <c r="G135" s="32"/>
      <c r="H135" s="9" t="str">
        <f aca="false">H$1</f>
        <v>Primary Platform</v>
      </c>
      <c r="I135" s="9"/>
      <c r="J135" s="38" t="str">
        <f aca="false">J$1</f>
        <v>Secondary Platform</v>
      </c>
      <c r="K135" s="38"/>
      <c r="L135" s="39"/>
    </row>
    <row r="136" customFormat="false" ht="15" hidden="false" customHeight="false" outlineLevel="0" collapsed="false">
      <c r="A136" s="1" t="s">
        <v>0</v>
      </c>
      <c r="B136" s="34" t="str">
        <f aca="false">B$2</f>
        <v>TestCase</v>
      </c>
      <c r="C136" s="34" t="str">
        <f aca="false">C$2</f>
        <v>TestCase Description</v>
      </c>
      <c r="D136" s="34" t="str">
        <f aca="false">D$2</f>
        <v>Common TFS Limit Description</v>
      </c>
      <c r="E136" s="35" t="str">
        <f aca="false">E$2</f>
        <v>Group</v>
      </c>
      <c r="F136" s="36" t="str">
        <f aca="false">F$2</f>
        <v>Test Name</v>
      </c>
      <c r="G136" s="36" t="str">
        <f aca="false">G$2</f>
        <v>Units</v>
      </c>
      <c r="H136" s="14" t="str">
        <f aca="false">H$2</f>
        <v>platform</v>
      </c>
      <c r="I136" s="14"/>
      <c r="J136" s="14" t="str">
        <f aca="false">J$2</f>
        <v>platform</v>
      </c>
      <c r="K136" s="14"/>
      <c r="L136" s="15" t="s">
        <v>11</v>
      </c>
    </row>
    <row r="137" customFormat="false" ht="15" hidden="false" customHeight="false" outlineLevel="0" collapsed="false">
      <c r="A137" s="1" t="s">
        <v>0</v>
      </c>
      <c r="B137" s="34"/>
      <c r="C137" s="34"/>
      <c r="D137" s="34"/>
      <c r="E137" s="35"/>
      <c r="F137" s="36"/>
      <c r="G137" s="36"/>
      <c r="H137" s="16" t="str">
        <f aca="false">H$3</f>
        <v>MAX</v>
      </c>
      <c r="I137" s="17" t="str">
        <f aca="false">I$3</f>
        <v>REC</v>
      </c>
      <c r="J137" s="16" t="str">
        <f aca="false">J$3</f>
        <v>MAX</v>
      </c>
      <c r="K137" s="17" t="str">
        <f aca="false">K$3</f>
        <v>REC</v>
      </c>
      <c r="L137" s="15"/>
    </row>
    <row r="138" customFormat="false" ht="15" hidden="false" customHeight="false" outlineLevel="0" collapsed="false">
      <c r="A138" s="1" t="s">
        <v>0</v>
      </c>
      <c r="D138" s="2" t="s">
        <v>399</v>
      </c>
      <c r="E138" s="3" t="s">
        <v>68</v>
      </c>
      <c r="F138" s="2" t="s">
        <v>399</v>
      </c>
      <c r="G138" s="2" t="s">
        <v>380</v>
      </c>
    </row>
    <row r="139" customFormat="false" ht="15" hidden="false" customHeight="false" outlineLevel="0" collapsed="false">
      <c r="A139" s="1" t="s">
        <v>0</v>
      </c>
      <c r="D139" s="2" t="s">
        <v>400</v>
      </c>
      <c r="E139" s="3" t="s">
        <v>37</v>
      </c>
      <c r="F139" s="2" t="s">
        <v>401</v>
      </c>
      <c r="G139" s="2" t="s">
        <v>89</v>
      </c>
    </row>
    <row r="140" customFormat="false" ht="15" hidden="false" customHeight="false" outlineLevel="0" collapsed="false">
      <c r="A140" s="1" t="s">
        <v>0</v>
      </c>
      <c r="D140" s="2" t="s">
        <v>402</v>
      </c>
      <c r="E140" s="3" t="s">
        <v>37</v>
      </c>
      <c r="F140" s="2" t="s">
        <v>402</v>
      </c>
      <c r="G140" s="2" t="s">
        <v>403</v>
      </c>
    </row>
    <row r="141" customFormat="false" ht="15" hidden="false" customHeight="false" outlineLevel="0" collapsed="false">
      <c r="A141" s="1" t="s">
        <v>0</v>
      </c>
      <c r="D141" s="2" t="s">
        <v>404</v>
      </c>
      <c r="E141" s="3" t="s">
        <v>405</v>
      </c>
      <c r="F141" s="2" t="s">
        <v>404</v>
      </c>
    </row>
    <row r="142" customFormat="false" ht="15" hidden="false" customHeight="false" outlineLevel="0" collapsed="false">
      <c r="A142" s="1" t="s">
        <v>0</v>
      </c>
      <c r="D142" s="2" t="s">
        <v>406</v>
      </c>
      <c r="E142" s="3" t="s">
        <v>407</v>
      </c>
      <c r="F142" s="2" t="s">
        <v>406</v>
      </c>
      <c r="G142" s="2" t="s">
        <v>408</v>
      </c>
    </row>
    <row r="143" customFormat="false" ht="15" hidden="false" customHeight="false" outlineLevel="0" collapsed="false">
      <c r="A143" s="1" t="s">
        <v>0</v>
      </c>
      <c r="D143" s="2" t="s">
        <v>409</v>
      </c>
      <c r="E143" s="3" t="s">
        <v>410</v>
      </c>
      <c r="F143" s="2" t="s">
        <v>409</v>
      </c>
      <c r="G143" s="2" t="s">
        <v>411</v>
      </c>
    </row>
    <row r="144" customFormat="false" ht="15" hidden="false" customHeight="false" outlineLevel="0" collapsed="false">
      <c r="A144" s="1" t="s">
        <v>0</v>
      </c>
      <c r="D144" s="2" t="s">
        <v>412</v>
      </c>
      <c r="E144" s="3" t="s">
        <v>410</v>
      </c>
      <c r="F144" s="2" t="s">
        <v>412</v>
      </c>
      <c r="G144" s="2" t="s">
        <v>413</v>
      </c>
    </row>
    <row r="145" customFormat="false" ht="15" hidden="false" customHeight="false" outlineLevel="0" collapsed="false">
      <c r="A145" s="1" t="s">
        <v>0</v>
      </c>
      <c r="D145" s="2" t="s">
        <v>414</v>
      </c>
      <c r="E145" s="3" t="s">
        <v>410</v>
      </c>
      <c r="F145" s="2" t="s">
        <v>414</v>
      </c>
      <c r="G145" s="2" t="s">
        <v>413</v>
      </c>
    </row>
    <row r="146" customFormat="false" ht="15" hidden="false" customHeight="false" outlineLevel="0" collapsed="false">
      <c r="A146" s="1" t="s">
        <v>0</v>
      </c>
      <c r="D146" s="2" t="s">
        <v>415</v>
      </c>
      <c r="E146" s="3" t="s">
        <v>410</v>
      </c>
      <c r="F146" s="2" t="s">
        <v>415</v>
      </c>
      <c r="G146" s="2" t="s">
        <v>413</v>
      </c>
    </row>
    <row r="147" customFormat="false" ht="15" hidden="false" customHeight="false" outlineLevel="0" collapsed="false">
      <c r="A147" s="1" t="s">
        <v>0</v>
      </c>
      <c r="D147" s="2" t="s">
        <v>416</v>
      </c>
      <c r="E147" s="3" t="s">
        <v>410</v>
      </c>
      <c r="F147" s="2" t="s">
        <v>416</v>
      </c>
      <c r="G147" s="2" t="s">
        <v>380</v>
      </c>
    </row>
    <row r="148" customFormat="false" ht="15" hidden="false" customHeight="false" outlineLevel="0" collapsed="false">
      <c r="A148" s="1" t="s">
        <v>0</v>
      </c>
      <c r="D148" s="2" t="s">
        <v>417</v>
      </c>
      <c r="E148" s="3" t="s">
        <v>16</v>
      </c>
      <c r="F148" s="2" t="s">
        <v>417</v>
      </c>
      <c r="G148" s="2" t="s">
        <v>418</v>
      </c>
    </row>
    <row r="149" customFormat="false" ht="15" hidden="false" customHeight="false" outlineLevel="0" collapsed="false">
      <c r="A149" s="1" t="s">
        <v>0</v>
      </c>
      <c r="D149" s="2" t="s">
        <v>419</v>
      </c>
      <c r="E149" s="3" t="s">
        <v>16</v>
      </c>
      <c r="F149" s="2" t="s">
        <v>419</v>
      </c>
      <c r="G149" s="2" t="s">
        <v>30</v>
      </c>
    </row>
    <row r="150" customFormat="false" ht="15" hidden="false" customHeight="false" outlineLevel="0" collapsed="false">
      <c r="A150" s="1" t="s">
        <v>0</v>
      </c>
      <c r="D150" s="2" t="s">
        <v>420</v>
      </c>
      <c r="E150" s="3" t="s">
        <v>366</v>
      </c>
      <c r="F150" s="2" t="s">
        <v>420</v>
      </c>
      <c r="G150" s="2" t="s">
        <v>421</v>
      </c>
      <c r="H150" s="45"/>
      <c r="I150" s="46"/>
      <c r="J150" s="45"/>
      <c r="L150" s="3"/>
    </row>
    <row r="151" customFormat="false" ht="15" hidden="false" customHeight="false" outlineLevel="0" collapsed="false">
      <c r="A151" s="1" t="s">
        <v>0</v>
      </c>
      <c r="D151" s="2" t="s">
        <v>422</v>
      </c>
      <c r="E151" s="3" t="s">
        <v>366</v>
      </c>
      <c r="F151" s="2" t="s">
        <v>422</v>
      </c>
      <c r="G151" s="2" t="s">
        <v>89</v>
      </c>
      <c r="H151" s="45"/>
      <c r="I151" s="46"/>
      <c r="J151" s="45"/>
      <c r="L151" s="3"/>
    </row>
    <row r="152" customFormat="false" ht="15" hidden="false" customHeight="false" outlineLevel="0" collapsed="false">
      <c r="A152" s="1" t="s">
        <v>0</v>
      </c>
      <c r="D152" s="2" t="s">
        <v>423</v>
      </c>
      <c r="E152" s="3" t="s">
        <v>341</v>
      </c>
      <c r="F152" s="2" t="s">
        <v>423</v>
      </c>
      <c r="G152" s="2" t="s">
        <v>213</v>
      </c>
    </row>
    <row r="153" customFormat="false" ht="15" hidden="false" customHeight="false" outlineLevel="0" collapsed="false">
      <c r="A153" s="1" t="s">
        <v>0</v>
      </c>
      <c r="D153" s="2" t="s">
        <v>424</v>
      </c>
      <c r="E153" s="3" t="s">
        <v>341</v>
      </c>
      <c r="F153" s="2" t="s">
        <v>424</v>
      </c>
      <c r="G153" s="2" t="s">
        <v>213</v>
      </c>
    </row>
    <row r="154" customFormat="false" ht="15" hidden="false" customHeight="false" outlineLevel="0" collapsed="false">
      <c r="A154" s="1" t="s">
        <v>0</v>
      </c>
      <c r="D154" s="2" t="s">
        <v>425</v>
      </c>
      <c r="E154" s="3" t="s">
        <v>284</v>
      </c>
      <c r="F154" s="2" t="s">
        <v>425</v>
      </c>
      <c r="G154" s="2" t="s">
        <v>426</v>
      </c>
    </row>
    <row r="155" customFormat="false" ht="15" hidden="false" customHeight="false" outlineLevel="0" collapsed="false">
      <c r="A155" s="1" t="s">
        <v>0</v>
      </c>
      <c r="D155" s="2" t="s">
        <v>427</v>
      </c>
      <c r="E155" s="3" t="s">
        <v>284</v>
      </c>
      <c r="F155" s="2" t="s">
        <v>427</v>
      </c>
      <c r="G155" s="2" t="s">
        <v>428</v>
      </c>
    </row>
    <row r="156" customFormat="false" ht="15" hidden="false" customHeight="false" outlineLevel="0" collapsed="false">
      <c r="A156" s="1" t="s">
        <v>0</v>
      </c>
      <c r="D156" s="2" t="s">
        <v>429</v>
      </c>
      <c r="E156" s="3" t="s">
        <v>284</v>
      </c>
      <c r="F156" s="2" t="s">
        <v>429</v>
      </c>
      <c r="G156" s="2" t="s">
        <v>430</v>
      </c>
    </row>
    <row r="157" customFormat="false" ht="15" hidden="false" customHeight="false" outlineLevel="0" collapsed="false">
      <c r="A157" s="1" t="s">
        <v>0</v>
      </c>
      <c r="D157" s="2" t="s">
        <v>431</v>
      </c>
      <c r="E157" s="3" t="s">
        <v>432</v>
      </c>
      <c r="F157" s="2" t="s">
        <v>431</v>
      </c>
      <c r="G157" s="2" t="s">
        <v>433</v>
      </c>
    </row>
    <row r="158" customFormat="false" ht="15" hidden="false" customHeight="false" outlineLevel="0" collapsed="false">
      <c r="A158" s="1" t="s">
        <v>0</v>
      </c>
      <c r="D158" s="2" t="s">
        <v>434</v>
      </c>
      <c r="E158" s="3" t="s">
        <v>432</v>
      </c>
      <c r="F158" s="2" t="s">
        <v>434</v>
      </c>
      <c r="G158" s="2" t="s">
        <v>433</v>
      </c>
    </row>
    <row r="159" customFormat="false" ht="15" hidden="false" customHeight="false" outlineLevel="0" collapsed="false">
      <c r="A159" s="1" t="s">
        <v>0</v>
      </c>
      <c r="D159" s="2" t="s">
        <v>435</v>
      </c>
      <c r="E159" s="3" t="s">
        <v>432</v>
      </c>
      <c r="F159" s="2" t="s">
        <v>436</v>
      </c>
      <c r="G159" s="2" t="s">
        <v>433</v>
      </c>
    </row>
    <row r="160" customFormat="false" ht="15" hidden="false" customHeight="false" outlineLevel="0" collapsed="false">
      <c r="A160" s="1" t="s">
        <v>0</v>
      </c>
      <c r="D160" s="2" t="s">
        <v>399</v>
      </c>
      <c r="E160" s="3" t="s">
        <v>79</v>
      </c>
      <c r="F160" s="2" t="s">
        <v>399</v>
      </c>
      <c r="G160" s="2" t="s">
        <v>380</v>
      </c>
    </row>
    <row r="161" customFormat="false" ht="15" hidden="false" customHeight="false" outlineLevel="0" collapsed="false">
      <c r="A161" s="1" t="s">
        <v>0</v>
      </c>
      <c r="E161" s="3" t="s">
        <v>101</v>
      </c>
      <c r="F161" s="2" t="s">
        <v>437</v>
      </c>
      <c r="G161" s="2" t="s">
        <v>438</v>
      </c>
    </row>
    <row r="162" customFormat="false" ht="15" hidden="false" customHeight="false" outlineLevel="0" collapsed="false">
      <c r="A162" s="1" t="s">
        <v>0</v>
      </c>
      <c r="E162" s="3" t="s">
        <v>101</v>
      </c>
      <c r="F162" s="2" t="s">
        <v>439</v>
      </c>
      <c r="G162" s="2" t="s">
        <v>380</v>
      </c>
    </row>
    <row r="163" customFormat="false" ht="15" hidden="false" customHeight="false" outlineLevel="0" collapsed="false">
      <c r="A163" s="1" t="s">
        <v>0</v>
      </c>
    </row>
    <row r="164" customFormat="false" ht="15" hidden="false" customHeight="false" outlineLevel="0" collapsed="false">
      <c r="A164" s="1" t="s">
        <v>0</v>
      </c>
    </row>
    <row r="165" customFormat="false" ht="15" hidden="false" customHeight="false" outlineLevel="0" collapsed="false">
      <c r="A165" s="1" t="s">
        <v>0</v>
      </c>
    </row>
    <row r="166" customFormat="false" ht="15" hidden="false" customHeight="false" outlineLevel="0" collapsed="false">
      <c r="A166" s="1" t="s">
        <v>0</v>
      </c>
    </row>
    <row r="167" customFormat="false" ht="15" hidden="false" customHeight="false" outlineLevel="0" collapsed="false">
      <c r="A167" s="1" t="s">
        <v>0</v>
      </c>
    </row>
    <row r="168" customFormat="false" ht="15" hidden="false" customHeight="false" outlineLevel="0" collapsed="false">
      <c r="A168" s="1" t="s">
        <v>0</v>
      </c>
    </row>
    <row r="169" customFormat="false" ht="15" hidden="false" customHeight="false" outlineLevel="0" collapsed="false">
      <c r="A169" s="1" t="s">
        <v>0</v>
      </c>
    </row>
    <row r="170" customFormat="false" ht="15" hidden="false" customHeight="false" outlineLevel="0" collapsed="false">
      <c r="A170" s="1" t="s">
        <v>0</v>
      </c>
    </row>
    <row r="171" customFormat="false" ht="15" hidden="false" customHeight="false" outlineLevel="0" collapsed="false">
      <c r="A171" s="1" t="s">
        <v>0</v>
      </c>
    </row>
    <row r="172" customFormat="false" ht="15" hidden="false" customHeight="false" outlineLevel="0" collapsed="false">
      <c r="A172" s="1" t="s">
        <v>0</v>
      </c>
    </row>
    <row r="173" customFormat="false" ht="15" hidden="false" customHeight="false" outlineLevel="0" collapsed="false">
      <c r="A173" s="1" t="s">
        <v>0</v>
      </c>
    </row>
    <row r="174" customFormat="false" ht="15" hidden="false" customHeight="false" outlineLevel="0" collapsed="false">
      <c r="A174" s="1" t="s">
        <v>0</v>
      </c>
    </row>
    <row r="175" customFormat="false" ht="15" hidden="false" customHeight="false" outlineLevel="0" collapsed="false">
      <c r="A175" s="1" t="s">
        <v>0</v>
      </c>
    </row>
    <row r="176" customFormat="false" ht="15" hidden="false" customHeight="false" outlineLevel="0" collapsed="false">
      <c r="A176" s="1" t="s">
        <v>0</v>
      </c>
    </row>
    <row r="177" customFormat="false" ht="15" hidden="false" customHeight="false" outlineLevel="0" collapsed="false">
      <c r="A177" s="1" t="s">
        <v>0</v>
      </c>
    </row>
    <row r="178" customFormat="false" ht="15" hidden="false" customHeight="false" outlineLevel="0" collapsed="false">
      <c r="A178" s="1" t="s">
        <v>0</v>
      </c>
    </row>
    <row r="179" customFormat="false" ht="15" hidden="false" customHeight="false" outlineLevel="0" collapsed="false">
      <c r="A179" s="1" t="s">
        <v>0</v>
      </c>
    </row>
    <row r="180" customFormat="false" ht="15" hidden="false" customHeight="false" outlineLevel="0" collapsed="false">
      <c r="A180" s="1" t="s">
        <v>0</v>
      </c>
    </row>
    <row r="181" customFormat="false" ht="15" hidden="false" customHeight="false" outlineLevel="0" collapsed="false">
      <c r="A181" s="1" t="s">
        <v>0</v>
      </c>
    </row>
    <row r="182" customFormat="false" ht="15" hidden="false" customHeight="false" outlineLevel="0" collapsed="false">
      <c r="A182" s="1" t="s">
        <v>0</v>
      </c>
    </row>
    <row r="183" customFormat="false" ht="15" hidden="false" customHeight="false" outlineLevel="0" collapsed="false">
      <c r="A183" s="1" t="s">
        <v>0</v>
      </c>
    </row>
    <row r="184" customFormat="false" ht="15" hidden="false" customHeight="false" outlineLevel="0" collapsed="false">
      <c r="A184" s="1" t="s">
        <v>0</v>
      </c>
    </row>
    <row r="185" customFormat="false" ht="15" hidden="false" customHeight="false" outlineLevel="0" collapsed="false">
      <c r="A185" s="1" t="s">
        <v>0</v>
      </c>
    </row>
    <row r="186" customFormat="false" ht="15" hidden="false" customHeight="false" outlineLevel="0" collapsed="false">
      <c r="A186" s="1" t="s">
        <v>0</v>
      </c>
    </row>
    <row r="187" customFormat="false" ht="15" hidden="false" customHeight="false" outlineLevel="0" collapsed="false">
      <c r="A187" s="1" t="s">
        <v>0</v>
      </c>
    </row>
    <row r="188" customFormat="false" ht="15" hidden="false" customHeight="false" outlineLevel="0" collapsed="false">
      <c r="A188" s="1" t="s">
        <v>0</v>
      </c>
    </row>
    <row r="189" customFormat="false" ht="15" hidden="false" customHeight="false" outlineLevel="0" collapsed="false">
      <c r="A189" s="1" t="s">
        <v>0</v>
      </c>
    </row>
    <row r="190" customFormat="false" ht="15" hidden="false" customHeight="false" outlineLevel="0" collapsed="false">
      <c r="A190" s="1" t="s">
        <v>0</v>
      </c>
    </row>
    <row r="191" customFormat="false" ht="15" hidden="false" customHeight="false" outlineLevel="0" collapsed="false">
      <c r="A191" s="1" t="s">
        <v>0</v>
      </c>
    </row>
    <row r="192" customFormat="false" ht="15" hidden="false" customHeight="false" outlineLevel="0" collapsed="false">
      <c r="A192" s="1" t="s">
        <v>0</v>
      </c>
    </row>
    <row r="193" customFormat="false" ht="15" hidden="false" customHeight="false" outlineLevel="0" collapsed="false">
      <c r="A193" s="1" t="s">
        <v>0</v>
      </c>
    </row>
    <row r="194" customFormat="false" ht="15" hidden="false" customHeight="false" outlineLevel="0" collapsed="false">
      <c r="A194" s="1" t="s">
        <v>0</v>
      </c>
    </row>
    <row r="195" customFormat="false" ht="15" hidden="false" customHeight="false" outlineLevel="0" collapsed="false">
      <c r="A195" s="1" t="s">
        <v>0</v>
      </c>
    </row>
    <row r="196" customFormat="false" ht="15" hidden="false" customHeight="false" outlineLevel="0" collapsed="false">
      <c r="A196" s="1" t="s">
        <v>0</v>
      </c>
    </row>
    <row r="197" customFormat="false" ht="15" hidden="false" customHeight="false" outlineLevel="0" collapsed="false">
      <c r="A197" s="1" t="s">
        <v>0</v>
      </c>
    </row>
    <row r="198" customFormat="false" ht="15" hidden="false" customHeight="false" outlineLevel="0" collapsed="false">
      <c r="A198" s="1" t="s">
        <v>0</v>
      </c>
    </row>
    <row r="199" customFormat="false" ht="15" hidden="false" customHeight="false" outlineLevel="0" collapsed="false">
      <c r="A199" s="1" t="s">
        <v>0</v>
      </c>
    </row>
    <row r="200" customFormat="false" ht="15" hidden="false" customHeight="false" outlineLevel="0" collapsed="false">
      <c r="A200" s="1" t="s">
        <v>0</v>
      </c>
    </row>
    <row r="201" customFormat="false" ht="15" hidden="false" customHeight="false" outlineLevel="0" collapsed="false">
      <c r="A201" s="1" t="s">
        <v>0</v>
      </c>
    </row>
    <row r="202" customFormat="false" ht="15" hidden="false" customHeight="false" outlineLevel="0" collapsed="false">
      <c r="A202" s="1" t="s">
        <v>0</v>
      </c>
    </row>
    <row r="203" customFormat="false" ht="15" hidden="false" customHeight="false" outlineLevel="0" collapsed="false">
      <c r="A203" s="1" t="s">
        <v>0</v>
      </c>
    </row>
    <row r="204" customFormat="false" ht="15" hidden="false" customHeight="false" outlineLevel="0" collapsed="false">
      <c r="A204" s="1" t="s">
        <v>0</v>
      </c>
    </row>
    <row r="205" customFormat="false" ht="15" hidden="false" customHeight="false" outlineLevel="0" collapsed="false">
      <c r="A205" s="1" t="s">
        <v>0</v>
      </c>
    </row>
    <row r="206" customFormat="false" ht="15" hidden="false" customHeight="false" outlineLevel="0" collapsed="false">
      <c r="A206" s="1" t="s">
        <v>0</v>
      </c>
    </row>
    <row r="207" customFormat="false" ht="15" hidden="false" customHeight="false" outlineLevel="0" collapsed="false">
      <c r="A207" s="1" t="s">
        <v>0</v>
      </c>
    </row>
    <row r="208" customFormat="false" ht="15" hidden="false" customHeight="false" outlineLevel="0" collapsed="false">
      <c r="A208" s="1" t="s">
        <v>0</v>
      </c>
    </row>
    <row r="209" customFormat="false" ht="15" hidden="false" customHeight="false" outlineLevel="0" collapsed="false">
      <c r="A209" s="1" t="s">
        <v>0</v>
      </c>
    </row>
    <row r="210" customFormat="false" ht="15" hidden="false" customHeight="false" outlineLevel="0" collapsed="false">
      <c r="A210" s="1" t="s">
        <v>0</v>
      </c>
    </row>
    <row r="211" customFormat="false" ht="15" hidden="false" customHeight="false" outlineLevel="0" collapsed="false">
      <c r="A211" s="1" t="s">
        <v>0</v>
      </c>
    </row>
    <row r="212" customFormat="false" ht="15" hidden="false" customHeight="false" outlineLevel="0" collapsed="false">
      <c r="A212" s="1" t="s">
        <v>0</v>
      </c>
    </row>
    <row r="213" customFormat="false" ht="15" hidden="false" customHeight="false" outlineLevel="0" collapsed="false">
      <c r="A213" s="1" t="s">
        <v>0</v>
      </c>
    </row>
    <row r="214" customFormat="false" ht="15" hidden="false" customHeight="false" outlineLevel="0" collapsed="false">
      <c r="A214" s="1" t="s">
        <v>0</v>
      </c>
    </row>
    <row r="215" customFormat="false" ht="15" hidden="false" customHeight="false" outlineLevel="0" collapsed="false">
      <c r="A215" s="1" t="s">
        <v>0</v>
      </c>
    </row>
    <row r="216" customFormat="false" ht="15" hidden="false" customHeight="false" outlineLevel="0" collapsed="false">
      <c r="A216" s="1" t="s">
        <v>0</v>
      </c>
    </row>
    <row r="217" customFormat="false" ht="15" hidden="false" customHeight="false" outlineLevel="0" collapsed="false">
      <c r="A217" s="1" t="s">
        <v>0</v>
      </c>
    </row>
    <row r="218" customFormat="false" ht="15" hidden="false" customHeight="false" outlineLevel="0" collapsed="false">
      <c r="A218" s="1" t="s">
        <v>0</v>
      </c>
    </row>
    <row r="219" customFormat="false" ht="15" hidden="false" customHeight="false" outlineLevel="0" collapsed="false">
      <c r="A219" s="1" t="s">
        <v>0</v>
      </c>
    </row>
    <row r="220" customFormat="false" ht="15" hidden="false" customHeight="false" outlineLevel="0" collapsed="false">
      <c r="A220" s="1" t="s">
        <v>0</v>
      </c>
    </row>
    <row r="221" customFormat="false" ht="15" hidden="false" customHeight="false" outlineLevel="0" collapsed="false">
      <c r="A221" s="1" t="s">
        <v>0</v>
      </c>
    </row>
    <row r="222" customFormat="false" ht="15" hidden="false" customHeight="false" outlineLevel="0" collapsed="false">
      <c r="A222" s="1" t="s">
        <v>0</v>
      </c>
    </row>
    <row r="223" customFormat="false" ht="15" hidden="false" customHeight="false" outlineLevel="0" collapsed="false">
      <c r="A223" s="1" t="s">
        <v>0</v>
      </c>
    </row>
    <row r="224" customFormat="false" ht="15" hidden="false" customHeight="false" outlineLevel="0" collapsed="false">
      <c r="A224" s="1" t="s">
        <v>0</v>
      </c>
    </row>
    <row r="225" customFormat="false" ht="15" hidden="false" customHeight="false" outlineLevel="0" collapsed="false">
      <c r="A225" s="1" t="s">
        <v>0</v>
      </c>
    </row>
    <row r="226" customFormat="false" ht="15" hidden="false" customHeight="false" outlineLevel="0" collapsed="false">
      <c r="A226" s="1" t="s">
        <v>0</v>
      </c>
    </row>
    <row r="227" customFormat="false" ht="15" hidden="false" customHeight="false" outlineLevel="0" collapsed="false">
      <c r="A227" s="1" t="s">
        <v>0</v>
      </c>
    </row>
    <row r="228" customFormat="false" ht="15" hidden="false" customHeight="false" outlineLevel="0" collapsed="false">
      <c r="A228" s="1" t="s">
        <v>0</v>
      </c>
    </row>
    <row r="229" customFormat="false" ht="15" hidden="false" customHeight="false" outlineLevel="0" collapsed="false">
      <c r="A229" s="1" t="s">
        <v>0</v>
      </c>
    </row>
    <row r="230" customFormat="false" ht="15" hidden="false" customHeight="false" outlineLevel="0" collapsed="false">
      <c r="A230" s="1" t="s">
        <v>0</v>
      </c>
    </row>
    <row r="231" customFormat="false" ht="15" hidden="false" customHeight="false" outlineLevel="0" collapsed="false">
      <c r="A231" s="1" t="s">
        <v>0</v>
      </c>
    </row>
    <row r="232" customFormat="false" ht="15" hidden="false" customHeight="false" outlineLevel="0" collapsed="false">
      <c r="A232" s="1" t="s">
        <v>0</v>
      </c>
    </row>
    <row r="233" customFormat="false" ht="15" hidden="false" customHeight="false" outlineLevel="0" collapsed="false">
      <c r="A233" s="1" t="s">
        <v>0</v>
      </c>
    </row>
    <row r="234" customFormat="false" ht="15" hidden="false" customHeight="false" outlineLevel="0" collapsed="false">
      <c r="A234" s="1" t="s">
        <v>0</v>
      </c>
    </row>
    <row r="235" customFormat="false" ht="15" hidden="false" customHeight="false" outlineLevel="0" collapsed="false">
      <c r="A235" s="1" t="s">
        <v>0</v>
      </c>
    </row>
    <row r="236" customFormat="false" ht="15" hidden="false" customHeight="false" outlineLevel="0" collapsed="false">
      <c r="A236" s="1" t="s">
        <v>0</v>
      </c>
    </row>
    <row r="237" customFormat="false" ht="15" hidden="false" customHeight="false" outlineLevel="0" collapsed="false">
      <c r="A237" s="1" t="s">
        <v>0</v>
      </c>
    </row>
    <row r="238" customFormat="false" ht="15" hidden="false" customHeight="false" outlineLevel="0" collapsed="false">
      <c r="A238" s="1" t="s">
        <v>0</v>
      </c>
    </row>
    <row r="239" customFormat="false" ht="15" hidden="false" customHeight="false" outlineLevel="0" collapsed="false">
      <c r="A239" s="1" t="s">
        <v>0</v>
      </c>
    </row>
    <row r="240" customFormat="false" ht="15" hidden="false" customHeight="false" outlineLevel="0" collapsed="false">
      <c r="A240" s="1" t="s">
        <v>0</v>
      </c>
    </row>
    <row r="241" customFormat="false" ht="15" hidden="false" customHeight="false" outlineLevel="0" collapsed="false">
      <c r="A241" s="1" t="s">
        <v>0</v>
      </c>
    </row>
    <row r="242" customFormat="false" ht="15" hidden="false" customHeight="false" outlineLevel="0" collapsed="false">
      <c r="A242" s="1" t="s">
        <v>0</v>
      </c>
    </row>
    <row r="243" customFormat="false" ht="15" hidden="false" customHeight="false" outlineLevel="0" collapsed="false">
      <c r="A243" s="1" t="s">
        <v>0</v>
      </c>
    </row>
    <row r="244" customFormat="false" ht="15" hidden="false" customHeight="false" outlineLevel="0" collapsed="false">
      <c r="A244" s="1" t="s">
        <v>0</v>
      </c>
    </row>
    <row r="245" customFormat="false" ht="15" hidden="false" customHeight="false" outlineLevel="0" collapsed="false">
      <c r="A245" s="1" t="s">
        <v>0</v>
      </c>
    </row>
    <row r="246" customFormat="false" ht="15" hidden="false" customHeight="false" outlineLevel="0" collapsed="false">
      <c r="A246" s="1" t="s">
        <v>0</v>
      </c>
    </row>
    <row r="247" customFormat="false" ht="15" hidden="false" customHeight="false" outlineLevel="0" collapsed="false">
      <c r="A247" s="1" t="s">
        <v>0</v>
      </c>
    </row>
    <row r="248" customFormat="false" ht="15" hidden="false" customHeight="false" outlineLevel="0" collapsed="false">
      <c r="A248" s="1" t="s">
        <v>0</v>
      </c>
    </row>
    <row r="249" customFormat="false" ht="15" hidden="false" customHeight="false" outlineLevel="0" collapsed="false">
      <c r="A249" s="1" t="s">
        <v>0</v>
      </c>
    </row>
    <row r="250" customFormat="false" ht="15" hidden="false" customHeight="false" outlineLevel="0" collapsed="false">
      <c r="A250" s="1" t="s">
        <v>0</v>
      </c>
    </row>
    <row r="251" customFormat="false" ht="15" hidden="false" customHeight="false" outlineLevel="0" collapsed="false">
      <c r="A251" s="1" t="s">
        <v>0</v>
      </c>
    </row>
    <row r="252" customFormat="false" ht="15" hidden="false" customHeight="false" outlineLevel="0" collapsed="false">
      <c r="A252" s="1" t="s">
        <v>0</v>
      </c>
    </row>
    <row r="253" customFormat="false" ht="15" hidden="false" customHeight="false" outlineLevel="0" collapsed="false">
      <c r="A253" s="1" t="s">
        <v>0</v>
      </c>
    </row>
    <row r="254" customFormat="false" ht="15" hidden="false" customHeight="false" outlineLevel="0" collapsed="false">
      <c r="A254" s="1" t="s">
        <v>0</v>
      </c>
    </row>
    <row r="255" customFormat="false" ht="15" hidden="false" customHeight="false" outlineLevel="0" collapsed="false">
      <c r="A255" s="1" t="s">
        <v>0</v>
      </c>
    </row>
    <row r="256" customFormat="false" ht="15" hidden="false" customHeight="false" outlineLevel="0" collapsed="false">
      <c r="A256" s="1" t="s">
        <v>0</v>
      </c>
    </row>
    <row r="257" customFormat="false" ht="15" hidden="false" customHeight="false" outlineLevel="0" collapsed="false">
      <c r="A257" s="1" t="s">
        <v>0</v>
      </c>
    </row>
    <row r="258" customFormat="false" ht="15" hidden="false" customHeight="false" outlineLevel="0" collapsed="false">
      <c r="A258" s="1" t="s">
        <v>0</v>
      </c>
    </row>
    <row r="259" customFormat="false" ht="15" hidden="false" customHeight="false" outlineLevel="0" collapsed="false">
      <c r="A259" s="1" t="s">
        <v>0</v>
      </c>
    </row>
    <row r="260" customFormat="false" ht="15" hidden="false" customHeight="false" outlineLevel="0" collapsed="false">
      <c r="A260" s="1" t="s">
        <v>0</v>
      </c>
    </row>
    <row r="261" customFormat="false" ht="15" hidden="false" customHeight="false" outlineLevel="0" collapsed="false">
      <c r="A261" s="1" t="s">
        <v>0</v>
      </c>
    </row>
    <row r="262" customFormat="false" ht="15" hidden="false" customHeight="false" outlineLevel="0" collapsed="false">
      <c r="A262" s="1" t="s">
        <v>0</v>
      </c>
    </row>
    <row r="263" customFormat="false" ht="15" hidden="false" customHeight="false" outlineLevel="0" collapsed="false">
      <c r="A263" s="1" t="s">
        <v>0</v>
      </c>
    </row>
    <row r="264" customFormat="false" ht="15" hidden="false" customHeight="false" outlineLevel="0" collapsed="false">
      <c r="A264" s="1" t="s">
        <v>0</v>
      </c>
    </row>
    <row r="265" customFormat="false" ht="15" hidden="false" customHeight="false" outlineLevel="0" collapsed="false">
      <c r="A265" s="1" t="s">
        <v>0</v>
      </c>
    </row>
    <row r="266" customFormat="false" ht="15" hidden="false" customHeight="false" outlineLevel="0" collapsed="false">
      <c r="A266" s="1" t="s">
        <v>0</v>
      </c>
    </row>
    <row r="267" customFormat="false" ht="15" hidden="false" customHeight="false" outlineLevel="0" collapsed="false">
      <c r="A267" s="1" t="s">
        <v>0</v>
      </c>
    </row>
    <row r="268" customFormat="false" ht="15" hidden="false" customHeight="false" outlineLevel="0" collapsed="false">
      <c r="A268" s="1" t="s">
        <v>0</v>
      </c>
    </row>
    <row r="269" customFormat="false" ht="15" hidden="false" customHeight="false" outlineLevel="0" collapsed="false">
      <c r="A269" s="1" t="s">
        <v>0</v>
      </c>
    </row>
    <row r="270" customFormat="false" ht="15" hidden="false" customHeight="false" outlineLevel="0" collapsed="false">
      <c r="A270" s="1" t="s">
        <v>0</v>
      </c>
    </row>
    <row r="271" customFormat="false" ht="15" hidden="false" customHeight="false" outlineLevel="0" collapsed="false">
      <c r="A271" s="1" t="s">
        <v>0</v>
      </c>
    </row>
    <row r="272" customFormat="false" ht="15" hidden="false" customHeight="false" outlineLevel="0" collapsed="false">
      <c r="A272" s="1" t="s">
        <v>0</v>
      </c>
    </row>
    <row r="273" customFormat="false" ht="15" hidden="false" customHeight="false" outlineLevel="0" collapsed="false">
      <c r="A273" s="1" t="s">
        <v>0</v>
      </c>
    </row>
    <row r="274" customFormat="false" ht="15" hidden="false" customHeight="false" outlineLevel="0" collapsed="false">
      <c r="A274" s="1" t="s">
        <v>0</v>
      </c>
    </row>
    <row r="275" customFormat="false" ht="15" hidden="false" customHeight="false" outlineLevel="0" collapsed="false">
      <c r="A275" s="1" t="s">
        <v>0</v>
      </c>
    </row>
    <row r="276" customFormat="false" ht="15" hidden="false" customHeight="false" outlineLevel="0" collapsed="false">
      <c r="A276" s="1" t="s">
        <v>0</v>
      </c>
    </row>
    <row r="277" customFormat="false" ht="15" hidden="false" customHeight="false" outlineLevel="0" collapsed="false">
      <c r="A277" s="1" t="s">
        <v>0</v>
      </c>
    </row>
    <row r="278" customFormat="false" ht="15" hidden="false" customHeight="false" outlineLevel="0" collapsed="false">
      <c r="A278" s="1" t="s">
        <v>0</v>
      </c>
    </row>
    <row r="279" customFormat="false" ht="15" hidden="false" customHeight="false" outlineLevel="0" collapsed="false">
      <c r="A279" s="1" t="s">
        <v>0</v>
      </c>
    </row>
    <row r="280" customFormat="false" ht="15" hidden="false" customHeight="false" outlineLevel="0" collapsed="false">
      <c r="A280" s="1" t="s">
        <v>0</v>
      </c>
    </row>
    <row r="281" customFormat="false" ht="15" hidden="false" customHeight="false" outlineLevel="0" collapsed="false">
      <c r="A281" s="1" t="s">
        <v>0</v>
      </c>
    </row>
    <row r="282" customFormat="false" ht="15" hidden="false" customHeight="false" outlineLevel="0" collapsed="false">
      <c r="A282" s="1" t="s">
        <v>0</v>
      </c>
    </row>
    <row r="283" customFormat="false" ht="15" hidden="false" customHeight="false" outlineLevel="0" collapsed="false">
      <c r="A283" s="1" t="s">
        <v>0</v>
      </c>
    </row>
    <row r="284" customFormat="false" ht="15" hidden="false" customHeight="false" outlineLevel="0" collapsed="false">
      <c r="A284" s="1" t="s">
        <v>0</v>
      </c>
    </row>
    <row r="285" customFormat="false" ht="15" hidden="false" customHeight="false" outlineLevel="0" collapsed="false">
      <c r="A285" s="1" t="s">
        <v>0</v>
      </c>
    </row>
    <row r="286" customFormat="false" ht="15" hidden="false" customHeight="false" outlineLevel="0" collapsed="false">
      <c r="A286" s="1" t="s">
        <v>0</v>
      </c>
    </row>
    <row r="287" customFormat="false" ht="15" hidden="false" customHeight="false" outlineLevel="0" collapsed="false">
      <c r="A287" s="1" t="s">
        <v>0</v>
      </c>
    </row>
    <row r="288" customFormat="false" ht="15" hidden="false" customHeight="false" outlineLevel="0" collapsed="false">
      <c r="A288" s="1" t="s">
        <v>0</v>
      </c>
    </row>
    <row r="289" customFormat="false" ht="15" hidden="false" customHeight="false" outlineLevel="0" collapsed="false">
      <c r="A289" s="1" t="s">
        <v>0</v>
      </c>
    </row>
    <row r="290" customFormat="false" ht="15" hidden="false" customHeight="false" outlineLevel="0" collapsed="false">
      <c r="A290" s="1" t="s">
        <v>0</v>
      </c>
    </row>
    <row r="291" customFormat="false" ht="15" hidden="false" customHeight="false" outlineLevel="0" collapsed="false">
      <c r="A291" s="1" t="s">
        <v>0</v>
      </c>
    </row>
    <row r="292" customFormat="false" ht="15" hidden="false" customHeight="false" outlineLevel="0" collapsed="false">
      <c r="A292" s="1" t="s">
        <v>0</v>
      </c>
    </row>
    <row r="293" customFormat="false" ht="15" hidden="false" customHeight="false" outlineLevel="0" collapsed="false">
      <c r="A293" s="1" t="s">
        <v>0</v>
      </c>
    </row>
    <row r="294" customFormat="false" ht="15" hidden="false" customHeight="false" outlineLevel="0" collapsed="false">
      <c r="A294" s="1" t="s">
        <v>0</v>
      </c>
    </row>
    <row r="295" customFormat="false" ht="15" hidden="false" customHeight="false" outlineLevel="0" collapsed="false">
      <c r="A295" s="1" t="s">
        <v>0</v>
      </c>
    </row>
    <row r="296" customFormat="false" ht="15" hidden="false" customHeight="false" outlineLevel="0" collapsed="false">
      <c r="A296" s="1" t="s">
        <v>0</v>
      </c>
    </row>
    <row r="297" customFormat="false" ht="15" hidden="false" customHeight="false" outlineLevel="0" collapsed="false">
      <c r="A297" s="1" t="s">
        <v>0</v>
      </c>
    </row>
    <row r="298" customFormat="false" ht="15" hidden="false" customHeight="false" outlineLevel="0" collapsed="false">
      <c r="A298" s="1" t="s">
        <v>0</v>
      </c>
    </row>
    <row r="299" customFormat="false" ht="15" hidden="false" customHeight="false" outlineLevel="0" collapsed="false">
      <c r="A299" s="1" t="s">
        <v>0</v>
      </c>
    </row>
    <row r="300" customFormat="false" ht="15" hidden="false" customHeight="false" outlineLevel="0" collapsed="false">
      <c r="A300" s="1" t="s">
        <v>0</v>
      </c>
    </row>
    <row r="301" customFormat="false" ht="15" hidden="false" customHeight="false" outlineLevel="0" collapsed="false">
      <c r="A301" s="1" t="s">
        <v>0</v>
      </c>
    </row>
    <row r="302" customFormat="false" ht="15" hidden="false" customHeight="false" outlineLevel="0" collapsed="false">
      <c r="A302" s="1" t="s">
        <v>0</v>
      </c>
    </row>
    <row r="303" customFormat="false" ht="15" hidden="false" customHeight="false" outlineLevel="0" collapsed="false">
      <c r="A303" s="1" t="s">
        <v>0</v>
      </c>
    </row>
    <row r="304" customFormat="false" ht="15" hidden="false" customHeight="false" outlineLevel="0" collapsed="false">
      <c r="A304" s="1" t="s">
        <v>0</v>
      </c>
    </row>
    <row r="305" customFormat="false" ht="15" hidden="false" customHeight="false" outlineLevel="0" collapsed="false">
      <c r="A305" s="1" t="s">
        <v>0</v>
      </c>
    </row>
    <row r="306" customFormat="false" ht="15" hidden="false" customHeight="false" outlineLevel="0" collapsed="false">
      <c r="A306" s="1" t="s">
        <v>0</v>
      </c>
    </row>
    <row r="307" customFormat="false" ht="15" hidden="false" customHeight="false" outlineLevel="0" collapsed="false">
      <c r="A307" s="1" t="s">
        <v>0</v>
      </c>
    </row>
    <row r="308" customFormat="false" ht="15" hidden="false" customHeight="false" outlineLevel="0" collapsed="false">
      <c r="A308" s="1" t="s">
        <v>0</v>
      </c>
    </row>
    <row r="309" customFormat="false" ht="15" hidden="false" customHeight="false" outlineLevel="0" collapsed="false">
      <c r="A309" s="1" t="s">
        <v>0</v>
      </c>
    </row>
    <row r="310" customFormat="false" ht="15" hidden="false" customHeight="false" outlineLevel="0" collapsed="false">
      <c r="A310" s="1" t="s">
        <v>0</v>
      </c>
    </row>
    <row r="311" customFormat="false" ht="15" hidden="false" customHeight="false" outlineLevel="0" collapsed="false">
      <c r="A311" s="1" t="s">
        <v>0</v>
      </c>
    </row>
    <row r="312" customFormat="false" ht="15" hidden="false" customHeight="false" outlineLevel="0" collapsed="false">
      <c r="A312" s="1" t="s">
        <v>0</v>
      </c>
    </row>
    <row r="313" customFormat="false" ht="15" hidden="false" customHeight="false" outlineLevel="0" collapsed="false">
      <c r="A313" s="1" t="s">
        <v>0</v>
      </c>
    </row>
    <row r="314" customFormat="false" ht="15" hidden="false" customHeight="false" outlineLevel="0" collapsed="false">
      <c r="A314" s="1" t="s">
        <v>0</v>
      </c>
    </row>
    <row r="315" customFormat="false" ht="15" hidden="false" customHeight="false" outlineLevel="0" collapsed="false">
      <c r="A315" s="1" t="s">
        <v>0</v>
      </c>
    </row>
    <row r="316" customFormat="false" ht="15" hidden="false" customHeight="false" outlineLevel="0" collapsed="false">
      <c r="A316" s="1" t="s">
        <v>0</v>
      </c>
    </row>
    <row r="317" customFormat="false" ht="15" hidden="false" customHeight="false" outlineLevel="0" collapsed="false">
      <c r="A317" s="1" t="s">
        <v>0</v>
      </c>
    </row>
    <row r="318" customFormat="false" ht="15" hidden="false" customHeight="false" outlineLevel="0" collapsed="false">
      <c r="A318" s="1" t="s">
        <v>0</v>
      </c>
    </row>
    <row r="319" customFormat="false" ht="15" hidden="false" customHeight="false" outlineLevel="0" collapsed="false">
      <c r="A319" s="1" t="s">
        <v>0</v>
      </c>
    </row>
    <row r="320" customFormat="false" ht="15" hidden="false" customHeight="false" outlineLevel="0" collapsed="false">
      <c r="A320" s="1" t="s">
        <v>0</v>
      </c>
    </row>
    <row r="321" customFormat="false" ht="15" hidden="false" customHeight="false" outlineLevel="0" collapsed="false">
      <c r="A321" s="1" t="s">
        <v>0</v>
      </c>
    </row>
    <row r="322" customFormat="false" ht="15" hidden="false" customHeight="false" outlineLevel="0" collapsed="false">
      <c r="A322" s="1" t="s">
        <v>0</v>
      </c>
    </row>
    <row r="323" customFormat="false" ht="15" hidden="false" customHeight="false" outlineLevel="0" collapsed="false">
      <c r="A323" s="1" t="s">
        <v>0</v>
      </c>
    </row>
    <row r="324" customFormat="false" ht="15" hidden="false" customHeight="false" outlineLevel="0" collapsed="false">
      <c r="A324" s="1" t="s">
        <v>0</v>
      </c>
    </row>
    <row r="325" customFormat="false" ht="15" hidden="false" customHeight="false" outlineLevel="0" collapsed="false">
      <c r="A325" s="1" t="s">
        <v>0</v>
      </c>
    </row>
    <row r="326" customFormat="false" ht="15" hidden="false" customHeight="false" outlineLevel="0" collapsed="false">
      <c r="A326" s="1" t="s">
        <v>0</v>
      </c>
    </row>
    <row r="327" customFormat="false" ht="15" hidden="false" customHeight="false" outlineLevel="0" collapsed="false">
      <c r="A327" s="1" t="s">
        <v>0</v>
      </c>
    </row>
    <row r="328" customFormat="false" ht="15" hidden="false" customHeight="false" outlineLevel="0" collapsed="false">
      <c r="A328" s="1" t="s">
        <v>0</v>
      </c>
    </row>
    <row r="329" customFormat="false" ht="15" hidden="false" customHeight="false" outlineLevel="0" collapsed="false">
      <c r="A329" s="1" t="s">
        <v>0</v>
      </c>
    </row>
    <row r="330" customFormat="false" ht="15" hidden="false" customHeight="false" outlineLevel="0" collapsed="false">
      <c r="A330" s="1" t="s">
        <v>0</v>
      </c>
    </row>
    <row r="331" customFormat="false" ht="15" hidden="false" customHeight="false" outlineLevel="0" collapsed="false">
      <c r="A331" s="1" t="s">
        <v>0</v>
      </c>
    </row>
    <row r="332" customFormat="false" ht="15" hidden="false" customHeight="false" outlineLevel="0" collapsed="false">
      <c r="A332" s="1" t="s">
        <v>0</v>
      </c>
    </row>
    <row r="333" customFormat="false" ht="15" hidden="false" customHeight="false" outlineLevel="0" collapsed="false">
      <c r="A333" s="1" t="s">
        <v>0</v>
      </c>
    </row>
    <row r="334" customFormat="false" ht="15" hidden="false" customHeight="false" outlineLevel="0" collapsed="false">
      <c r="A334" s="1" t="s">
        <v>0</v>
      </c>
    </row>
    <row r="335" customFormat="false" ht="15" hidden="false" customHeight="false" outlineLevel="0" collapsed="false">
      <c r="A335" s="1" t="s">
        <v>0</v>
      </c>
    </row>
    <row r="336" customFormat="false" ht="15" hidden="false" customHeight="false" outlineLevel="0" collapsed="false">
      <c r="A336" s="1" t="s">
        <v>0</v>
      </c>
    </row>
    <row r="337" customFormat="false" ht="15" hidden="false" customHeight="false" outlineLevel="0" collapsed="false">
      <c r="A337" s="1" t="s">
        <v>0</v>
      </c>
    </row>
    <row r="338" customFormat="false" ht="15" hidden="false" customHeight="false" outlineLevel="0" collapsed="false">
      <c r="A338" s="1" t="s">
        <v>0</v>
      </c>
    </row>
    <row r="339" customFormat="false" ht="15" hidden="false" customHeight="false" outlineLevel="0" collapsed="false">
      <c r="A339" s="1" t="s">
        <v>0</v>
      </c>
    </row>
    <row r="340" customFormat="false" ht="15" hidden="false" customHeight="false" outlineLevel="0" collapsed="false">
      <c r="A340" s="1" t="s">
        <v>0</v>
      </c>
    </row>
    <row r="341" customFormat="false" ht="15" hidden="false" customHeight="false" outlineLevel="0" collapsed="false">
      <c r="A341" s="1" t="s">
        <v>0</v>
      </c>
    </row>
    <row r="342" customFormat="false" ht="15" hidden="false" customHeight="false" outlineLevel="0" collapsed="false">
      <c r="A342" s="1" t="s">
        <v>0</v>
      </c>
    </row>
    <row r="343" customFormat="false" ht="15" hidden="false" customHeight="false" outlineLevel="0" collapsed="false">
      <c r="A343" s="1" t="s">
        <v>0</v>
      </c>
    </row>
    <row r="344" customFormat="false" ht="15" hidden="false" customHeight="false" outlineLevel="0" collapsed="false">
      <c r="A344" s="1" t="s">
        <v>0</v>
      </c>
    </row>
    <row r="345" customFormat="false" ht="15" hidden="false" customHeight="false" outlineLevel="0" collapsed="false">
      <c r="A345" s="1" t="s">
        <v>0</v>
      </c>
    </row>
    <row r="346" customFormat="false" ht="15" hidden="false" customHeight="false" outlineLevel="0" collapsed="false">
      <c r="A346" s="1" t="s">
        <v>0</v>
      </c>
    </row>
    <row r="347" customFormat="false" ht="15" hidden="false" customHeight="false" outlineLevel="0" collapsed="false">
      <c r="A347" s="1" t="s">
        <v>0</v>
      </c>
    </row>
    <row r="348" customFormat="false" ht="15" hidden="false" customHeight="false" outlineLevel="0" collapsed="false">
      <c r="A348" s="1" t="s">
        <v>0</v>
      </c>
    </row>
    <row r="349" customFormat="false" ht="15" hidden="false" customHeight="false" outlineLevel="0" collapsed="false">
      <c r="A349" s="1" t="s">
        <v>0</v>
      </c>
    </row>
    <row r="350" customFormat="false" ht="15" hidden="false" customHeight="false" outlineLevel="0" collapsed="false">
      <c r="A350" s="1" t="s">
        <v>0</v>
      </c>
    </row>
    <row r="351" customFormat="false" ht="15" hidden="false" customHeight="false" outlineLevel="0" collapsed="false">
      <c r="A351" s="1" t="s">
        <v>0</v>
      </c>
    </row>
    <row r="352" customFormat="false" ht="15" hidden="false" customHeight="false" outlineLevel="0" collapsed="false">
      <c r="A352" s="1" t="s">
        <v>0</v>
      </c>
    </row>
    <row r="353" customFormat="false" ht="15" hidden="false" customHeight="false" outlineLevel="0" collapsed="false">
      <c r="A353" s="1" t="s">
        <v>0</v>
      </c>
    </row>
    <row r="354" customFormat="false" ht="15" hidden="false" customHeight="false" outlineLevel="0" collapsed="false">
      <c r="A354" s="1" t="s">
        <v>0</v>
      </c>
    </row>
    <row r="355" customFormat="false" ht="15" hidden="false" customHeight="false" outlineLevel="0" collapsed="false">
      <c r="A355" s="1" t="s">
        <v>0</v>
      </c>
    </row>
    <row r="356" customFormat="false" ht="15" hidden="false" customHeight="false" outlineLevel="0" collapsed="false">
      <c r="A356" s="1" t="s">
        <v>0</v>
      </c>
    </row>
    <row r="357" customFormat="false" ht="15" hidden="false" customHeight="false" outlineLevel="0" collapsed="false">
      <c r="A357" s="1" t="s">
        <v>0</v>
      </c>
    </row>
    <row r="358" customFormat="false" ht="15" hidden="false" customHeight="false" outlineLevel="0" collapsed="false">
      <c r="A358" s="1" t="s">
        <v>0</v>
      </c>
    </row>
    <row r="359" customFormat="false" ht="15" hidden="false" customHeight="false" outlineLevel="0" collapsed="false">
      <c r="A359" s="1" t="s">
        <v>0</v>
      </c>
    </row>
    <row r="360" customFormat="false" ht="15" hidden="false" customHeight="false" outlineLevel="0" collapsed="false">
      <c r="A360" s="1" t="s">
        <v>0</v>
      </c>
    </row>
    <row r="361" customFormat="false" ht="15" hidden="false" customHeight="false" outlineLevel="0" collapsed="false">
      <c r="A361" s="1" t="s">
        <v>0</v>
      </c>
    </row>
    <row r="362" customFormat="false" ht="15" hidden="false" customHeight="false" outlineLevel="0" collapsed="false">
      <c r="A362" s="1" t="s">
        <v>0</v>
      </c>
    </row>
    <row r="363" customFormat="false" ht="15" hidden="false" customHeight="false" outlineLevel="0" collapsed="false">
      <c r="A363" s="1" t="s">
        <v>0</v>
      </c>
    </row>
    <row r="364" customFormat="false" ht="15" hidden="false" customHeight="false" outlineLevel="0" collapsed="false">
      <c r="A364" s="1" t="s">
        <v>0</v>
      </c>
    </row>
    <row r="365" customFormat="false" ht="15" hidden="false" customHeight="false" outlineLevel="0" collapsed="false">
      <c r="A365" s="1" t="s">
        <v>0</v>
      </c>
    </row>
    <row r="366" customFormat="false" ht="15" hidden="false" customHeight="false" outlineLevel="0" collapsed="false">
      <c r="A366" s="1" t="s">
        <v>0</v>
      </c>
    </row>
    <row r="367" customFormat="false" ht="15" hidden="false" customHeight="false" outlineLevel="0" collapsed="false">
      <c r="A367" s="1" t="s">
        <v>0</v>
      </c>
    </row>
    <row r="368" customFormat="false" ht="15" hidden="false" customHeight="false" outlineLevel="0" collapsed="false">
      <c r="A368" s="1" t="s">
        <v>0</v>
      </c>
    </row>
    <row r="369" customFormat="false" ht="15" hidden="false" customHeight="false" outlineLevel="0" collapsed="false">
      <c r="A369" s="1" t="s">
        <v>0</v>
      </c>
    </row>
    <row r="370" customFormat="false" ht="15" hidden="false" customHeight="false" outlineLevel="0" collapsed="false">
      <c r="A370" s="1" t="s">
        <v>0</v>
      </c>
    </row>
    <row r="371" customFormat="false" ht="15" hidden="false" customHeight="false" outlineLevel="0" collapsed="false">
      <c r="A371" s="1" t="s">
        <v>0</v>
      </c>
    </row>
    <row r="372" customFormat="false" ht="15" hidden="false" customHeight="false" outlineLevel="0" collapsed="false">
      <c r="A372" s="1" t="s">
        <v>0</v>
      </c>
    </row>
    <row r="373" customFormat="false" ht="15" hidden="false" customHeight="false" outlineLevel="0" collapsed="false">
      <c r="A373" s="1" t="s">
        <v>0</v>
      </c>
    </row>
    <row r="374" customFormat="false" ht="15" hidden="false" customHeight="false" outlineLevel="0" collapsed="false">
      <c r="A374" s="1" t="s">
        <v>0</v>
      </c>
    </row>
    <row r="375" customFormat="false" ht="15" hidden="false" customHeight="false" outlineLevel="0" collapsed="false">
      <c r="A375" s="1" t="s">
        <v>0</v>
      </c>
    </row>
    <row r="376" customFormat="false" ht="15" hidden="false" customHeight="false" outlineLevel="0" collapsed="false">
      <c r="A376" s="1" t="s">
        <v>0</v>
      </c>
    </row>
    <row r="377" customFormat="false" ht="15" hidden="false" customHeight="false" outlineLevel="0" collapsed="false">
      <c r="A377" s="1" t="s">
        <v>0</v>
      </c>
    </row>
    <row r="378" customFormat="false" ht="15" hidden="false" customHeight="false" outlineLevel="0" collapsed="false">
      <c r="A378" s="1" t="s">
        <v>0</v>
      </c>
    </row>
    <row r="379" customFormat="false" ht="15" hidden="false" customHeight="false" outlineLevel="0" collapsed="false">
      <c r="A379" s="1" t="s">
        <v>0</v>
      </c>
    </row>
    <row r="380" customFormat="false" ht="15" hidden="false" customHeight="false" outlineLevel="0" collapsed="false">
      <c r="A380" s="1" t="s">
        <v>0</v>
      </c>
    </row>
    <row r="381" customFormat="false" ht="15" hidden="false" customHeight="false" outlineLevel="0" collapsed="false">
      <c r="A381" s="1" t="s">
        <v>0</v>
      </c>
    </row>
    <row r="382" customFormat="false" ht="15" hidden="false" customHeight="false" outlineLevel="0" collapsed="false">
      <c r="A382" s="1" t="s">
        <v>0</v>
      </c>
    </row>
    <row r="383" customFormat="false" ht="15" hidden="false" customHeight="false" outlineLevel="0" collapsed="false">
      <c r="A383" s="1" t="s">
        <v>0</v>
      </c>
    </row>
    <row r="384" customFormat="false" ht="15" hidden="false" customHeight="false" outlineLevel="0" collapsed="false">
      <c r="A384" s="1" t="s">
        <v>0</v>
      </c>
    </row>
    <row r="385" customFormat="false" ht="15" hidden="false" customHeight="false" outlineLevel="0" collapsed="false">
      <c r="A385" s="1" t="s">
        <v>0</v>
      </c>
    </row>
    <row r="386" customFormat="false" ht="15" hidden="false" customHeight="false" outlineLevel="0" collapsed="false">
      <c r="A386" s="1" t="s">
        <v>0</v>
      </c>
    </row>
    <row r="387" customFormat="false" ht="15" hidden="false" customHeight="false" outlineLevel="0" collapsed="false">
      <c r="A387" s="1" t="s">
        <v>0</v>
      </c>
    </row>
    <row r="388" customFormat="false" ht="15" hidden="false" customHeight="false" outlineLevel="0" collapsed="false">
      <c r="A388" s="1" t="s">
        <v>0</v>
      </c>
    </row>
    <row r="389" customFormat="false" ht="15" hidden="false" customHeight="false" outlineLevel="0" collapsed="false">
      <c r="A389" s="1" t="s">
        <v>0</v>
      </c>
    </row>
    <row r="390" customFormat="false" ht="15" hidden="false" customHeight="false" outlineLevel="0" collapsed="false">
      <c r="A390" s="1" t="s">
        <v>0</v>
      </c>
    </row>
    <row r="391" customFormat="false" ht="15" hidden="false" customHeight="false" outlineLevel="0" collapsed="false">
      <c r="A391" s="1" t="s">
        <v>0</v>
      </c>
    </row>
    <row r="392" customFormat="false" ht="15" hidden="false" customHeight="false" outlineLevel="0" collapsed="false">
      <c r="A392" s="1" t="s">
        <v>0</v>
      </c>
    </row>
    <row r="393" customFormat="false" ht="15" hidden="false" customHeight="false" outlineLevel="0" collapsed="false">
      <c r="A393" s="1" t="s">
        <v>0</v>
      </c>
    </row>
    <row r="394" customFormat="false" ht="15" hidden="false" customHeight="false" outlineLevel="0" collapsed="false">
      <c r="A394" s="1" t="s">
        <v>0</v>
      </c>
    </row>
    <row r="395" customFormat="false" ht="15" hidden="false" customHeight="false" outlineLevel="0" collapsed="false">
      <c r="A395" s="1" t="s">
        <v>0</v>
      </c>
    </row>
    <row r="396" customFormat="false" ht="15" hidden="false" customHeight="false" outlineLevel="0" collapsed="false">
      <c r="A396" s="1" t="s">
        <v>0</v>
      </c>
    </row>
    <row r="397" customFormat="false" ht="15" hidden="false" customHeight="false" outlineLevel="0" collapsed="false">
      <c r="A397" s="1" t="s">
        <v>0</v>
      </c>
    </row>
    <row r="398" customFormat="false" ht="15" hidden="false" customHeight="false" outlineLevel="0" collapsed="false">
      <c r="A398" s="1" t="s">
        <v>0</v>
      </c>
    </row>
    <row r="399" customFormat="false" ht="15" hidden="false" customHeight="false" outlineLevel="0" collapsed="false">
      <c r="A399" s="1" t="s">
        <v>0</v>
      </c>
    </row>
    <row r="400" customFormat="false" ht="15" hidden="false" customHeight="false" outlineLevel="0" collapsed="false">
      <c r="A400" s="1" t="s">
        <v>0</v>
      </c>
    </row>
    <row r="401" customFormat="false" ht="15" hidden="false" customHeight="false" outlineLevel="0" collapsed="false">
      <c r="A401" s="1" t="s">
        <v>0</v>
      </c>
    </row>
    <row r="402" customFormat="false" ht="15" hidden="false" customHeight="false" outlineLevel="0" collapsed="false">
      <c r="A402" s="1" t="s">
        <v>0</v>
      </c>
    </row>
    <row r="403" customFormat="false" ht="15" hidden="false" customHeight="false" outlineLevel="0" collapsed="false">
      <c r="A403" s="1" t="s">
        <v>0</v>
      </c>
    </row>
    <row r="404" customFormat="false" ht="15" hidden="false" customHeight="false" outlineLevel="0" collapsed="false">
      <c r="A404" s="1" t="s">
        <v>0</v>
      </c>
    </row>
    <row r="405" customFormat="false" ht="15" hidden="false" customHeight="false" outlineLevel="0" collapsed="false">
      <c r="A405" s="1" t="s">
        <v>0</v>
      </c>
    </row>
    <row r="406" customFormat="false" ht="15" hidden="false" customHeight="false" outlineLevel="0" collapsed="false">
      <c r="A406" s="1" t="s">
        <v>0</v>
      </c>
    </row>
    <row r="407" customFormat="false" ht="15" hidden="false" customHeight="false" outlineLevel="0" collapsed="false">
      <c r="A407" s="1" t="s">
        <v>0</v>
      </c>
    </row>
    <row r="408" customFormat="false" ht="15" hidden="false" customHeight="false" outlineLevel="0" collapsed="false">
      <c r="A408" s="1" t="s">
        <v>0</v>
      </c>
    </row>
    <row r="409" customFormat="false" ht="15" hidden="false" customHeight="false" outlineLevel="0" collapsed="false">
      <c r="A409" s="1" t="s">
        <v>0</v>
      </c>
    </row>
    <row r="410" customFormat="false" ht="15" hidden="false" customHeight="false" outlineLevel="0" collapsed="false">
      <c r="A410" s="1" t="s">
        <v>0</v>
      </c>
    </row>
    <row r="411" customFormat="false" ht="15" hidden="false" customHeight="false" outlineLevel="0" collapsed="false">
      <c r="A411" s="1" t="s">
        <v>0</v>
      </c>
    </row>
    <row r="412" customFormat="false" ht="15" hidden="false" customHeight="false" outlineLevel="0" collapsed="false">
      <c r="A412" s="1" t="s">
        <v>0</v>
      </c>
    </row>
    <row r="413" customFormat="false" ht="15" hidden="false" customHeight="false" outlineLevel="0" collapsed="false">
      <c r="A413" s="1" t="s">
        <v>0</v>
      </c>
    </row>
    <row r="414" customFormat="false" ht="15" hidden="false" customHeight="false" outlineLevel="0" collapsed="false">
      <c r="A414" s="1" t="s">
        <v>0</v>
      </c>
    </row>
    <row r="415" customFormat="false" ht="15" hidden="false" customHeight="false" outlineLevel="0" collapsed="false">
      <c r="A415" s="1" t="s">
        <v>0</v>
      </c>
    </row>
    <row r="416" customFormat="false" ht="15" hidden="false" customHeight="false" outlineLevel="0" collapsed="false">
      <c r="A416" s="1" t="s">
        <v>0</v>
      </c>
    </row>
    <row r="417" customFormat="false" ht="15" hidden="false" customHeight="false" outlineLevel="0" collapsed="false">
      <c r="A417" s="1" t="s">
        <v>0</v>
      </c>
    </row>
    <row r="418" customFormat="false" ht="15" hidden="false" customHeight="false" outlineLevel="0" collapsed="false">
      <c r="A418" s="1" t="s">
        <v>0</v>
      </c>
    </row>
    <row r="419" customFormat="false" ht="15" hidden="false" customHeight="false" outlineLevel="0" collapsed="false">
      <c r="A419" s="1" t="s">
        <v>0</v>
      </c>
    </row>
    <row r="420" customFormat="false" ht="15" hidden="false" customHeight="false" outlineLevel="0" collapsed="false">
      <c r="A420" s="1" t="s">
        <v>0</v>
      </c>
    </row>
    <row r="421" customFormat="false" ht="15" hidden="false" customHeight="false" outlineLevel="0" collapsed="false">
      <c r="A421" s="1" t="s">
        <v>0</v>
      </c>
    </row>
    <row r="422" customFormat="false" ht="15" hidden="false" customHeight="false" outlineLevel="0" collapsed="false">
      <c r="A422" s="1" t="s">
        <v>0</v>
      </c>
    </row>
    <row r="423" customFormat="false" ht="15" hidden="false" customHeight="false" outlineLevel="0" collapsed="false">
      <c r="A423" s="1" t="s">
        <v>0</v>
      </c>
    </row>
    <row r="424" customFormat="false" ht="15" hidden="false" customHeight="false" outlineLevel="0" collapsed="false">
      <c r="A424" s="1" t="s">
        <v>0</v>
      </c>
    </row>
    <row r="425" customFormat="false" ht="15" hidden="false" customHeight="false" outlineLevel="0" collapsed="false">
      <c r="A425" s="1" t="s">
        <v>0</v>
      </c>
    </row>
    <row r="426" customFormat="false" ht="15" hidden="false" customHeight="false" outlineLevel="0" collapsed="false">
      <c r="A426" s="1" t="s">
        <v>0</v>
      </c>
    </row>
    <row r="427" customFormat="false" ht="15" hidden="false" customHeight="false" outlineLevel="0" collapsed="false">
      <c r="A427" s="1" t="s">
        <v>0</v>
      </c>
    </row>
    <row r="428" customFormat="false" ht="15" hidden="false" customHeight="false" outlineLevel="0" collapsed="false">
      <c r="A428" s="1" t="s">
        <v>0</v>
      </c>
    </row>
    <row r="429" customFormat="false" ht="15" hidden="false" customHeight="false" outlineLevel="0" collapsed="false">
      <c r="A429" s="1" t="s">
        <v>0</v>
      </c>
    </row>
    <row r="430" customFormat="false" ht="15" hidden="false" customHeight="false" outlineLevel="0" collapsed="false">
      <c r="A430" s="1" t="s">
        <v>0</v>
      </c>
    </row>
    <row r="431" customFormat="false" ht="15" hidden="false" customHeight="false" outlineLevel="0" collapsed="false">
      <c r="A431" s="1" t="s">
        <v>0</v>
      </c>
    </row>
    <row r="432" customFormat="false" ht="15" hidden="false" customHeight="false" outlineLevel="0" collapsed="false">
      <c r="A432" s="1" t="s">
        <v>0</v>
      </c>
    </row>
    <row r="433" customFormat="false" ht="15" hidden="false" customHeight="false" outlineLevel="0" collapsed="false">
      <c r="A433" s="1" t="s">
        <v>0</v>
      </c>
    </row>
    <row r="434" customFormat="false" ht="15" hidden="false" customHeight="false" outlineLevel="0" collapsed="false">
      <c r="A434" s="1" t="s">
        <v>0</v>
      </c>
    </row>
    <row r="435" customFormat="false" ht="15" hidden="false" customHeight="false" outlineLevel="0" collapsed="false">
      <c r="A435" s="1" t="s">
        <v>0</v>
      </c>
    </row>
    <row r="436" customFormat="false" ht="15" hidden="false" customHeight="false" outlineLevel="0" collapsed="false">
      <c r="A436" s="1" t="s">
        <v>0</v>
      </c>
    </row>
    <row r="437" customFormat="false" ht="15" hidden="false" customHeight="false" outlineLevel="0" collapsed="false">
      <c r="A437" s="1" t="s">
        <v>0</v>
      </c>
    </row>
    <row r="438" customFormat="false" ht="15" hidden="false" customHeight="false" outlineLevel="0" collapsed="false">
      <c r="A438" s="1" t="s">
        <v>0</v>
      </c>
    </row>
    <row r="439" customFormat="false" ht="15" hidden="false" customHeight="false" outlineLevel="0" collapsed="false">
      <c r="A439" s="1" t="s">
        <v>0</v>
      </c>
    </row>
    <row r="440" customFormat="false" ht="15" hidden="false" customHeight="false" outlineLevel="0" collapsed="false">
      <c r="A440" s="1" t="s">
        <v>0</v>
      </c>
    </row>
    <row r="441" customFormat="false" ht="15" hidden="false" customHeight="false" outlineLevel="0" collapsed="false">
      <c r="A441" s="1" t="s">
        <v>0</v>
      </c>
    </row>
    <row r="442" customFormat="false" ht="15" hidden="false" customHeight="false" outlineLevel="0" collapsed="false">
      <c r="A442" s="1" t="s">
        <v>0</v>
      </c>
    </row>
    <row r="443" customFormat="false" ht="15" hidden="false" customHeight="false" outlineLevel="0" collapsed="false">
      <c r="A443" s="1" t="s">
        <v>0</v>
      </c>
    </row>
    <row r="444" customFormat="false" ht="15" hidden="false" customHeight="false" outlineLevel="0" collapsed="false">
      <c r="A444" s="1" t="s">
        <v>0</v>
      </c>
    </row>
    <row r="445" customFormat="false" ht="15" hidden="false" customHeight="false" outlineLevel="0" collapsed="false">
      <c r="A445" s="1" t="s">
        <v>0</v>
      </c>
    </row>
    <row r="446" customFormat="false" ht="15" hidden="false" customHeight="false" outlineLevel="0" collapsed="false">
      <c r="A446" s="1" t="s">
        <v>0</v>
      </c>
    </row>
    <row r="447" customFormat="false" ht="15" hidden="false" customHeight="false" outlineLevel="0" collapsed="false">
      <c r="A447" s="1" t="s">
        <v>0</v>
      </c>
    </row>
    <row r="448" customFormat="false" ht="15" hidden="false" customHeight="false" outlineLevel="0" collapsed="false">
      <c r="A448" s="1" t="s">
        <v>0</v>
      </c>
    </row>
    <row r="449" customFormat="false" ht="15" hidden="false" customHeight="false" outlineLevel="0" collapsed="false">
      <c r="A449" s="1" t="s">
        <v>0</v>
      </c>
    </row>
    <row r="450" customFormat="false" ht="15" hidden="false" customHeight="false" outlineLevel="0" collapsed="false">
      <c r="A450" s="1" t="s">
        <v>0</v>
      </c>
    </row>
    <row r="451" customFormat="false" ht="15" hidden="false" customHeight="false" outlineLevel="0" collapsed="false">
      <c r="A451" s="1" t="s">
        <v>0</v>
      </c>
    </row>
    <row r="452" customFormat="false" ht="15" hidden="false" customHeight="false" outlineLevel="0" collapsed="false">
      <c r="A452" s="1" t="s">
        <v>0</v>
      </c>
    </row>
    <row r="453" customFormat="false" ht="15" hidden="false" customHeight="false" outlineLevel="0" collapsed="false">
      <c r="A453" s="1" t="s">
        <v>0</v>
      </c>
    </row>
    <row r="454" customFormat="false" ht="15" hidden="false" customHeight="false" outlineLevel="0" collapsed="false">
      <c r="A454" s="1" t="s">
        <v>0</v>
      </c>
    </row>
    <row r="455" customFormat="false" ht="15" hidden="false" customHeight="false" outlineLevel="0" collapsed="false">
      <c r="A455" s="1" t="s">
        <v>0</v>
      </c>
    </row>
    <row r="456" customFormat="false" ht="15" hidden="false" customHeight="false" outlineLevel="0" collapsed="false">
      <c r="A456" s="1" t="s">
        <v>0</v>
      </c>
    </row>
    <row r="457" customFormat="false" ht="15" hidden="false" customHeight="false" outlineLevel="0" collapsed="false">
      <c r="A457" s="1" t="s">
        <v>0</v>
      </c>
    </row>
    <row r="458" customFormat="false" ht="15" hidden="false" customHeight="false" outlineLevel="0" collapsed="false">
      <c r="A458" s="1" t="s">
        <v>0</v>
      </c>
    </row>
    <row r="459" customFormat="false" ht="15" hidden="false" customHeight="false" outlineLevel="0" collapsed="false">
      <c r="A459" s="1" t="s">
        <v>0</v>
      </c>
    </row>
    <row r="460" customFormat="false" ht="15" hidden="false" customHeight="false" outlineLevel="0" collapsed="false">
      <c r="A460" s="1" t="s">
        <v>0</v>
      </c>
    </row>
    <row r="461" customFormat="false" ht="15" hidden="false" customHeight="false" outlineLevel="0" collapsed="false">
      <c r="A461" s="1" t="s">
        <v>0</v>
      </c>
    </row>
    <row r="462" customFormat="false" ht="15" hidden="false" customHeight="false" outlineLevel="0" collapsed="false">
      <c r="A462" s="1" t="s">
        <v>0</v>
      </c>
    </row>
    <row r="463" customFormat="false" ht="15" hidden="false" customHeight="false" outlineLevel="0" collapsed="false">
      <c r="A463" s="1" t="s">
        <v>0</v>
      </c>
    </row>
    <row r="464" customFormat="false" ht="15" hidden="false" customHeight="false" outlineLevel="0" collapsed="false">
      <c r="A464" s="1" t="s">
        <v>0</v>
      </c>
    </row>
    <row r="465" customFormat="false" ht="15" hidden="false" customHeight="false" outlineLevel="0" collapsed="false">
      <c r="A465" s="1" t="s">
        <v>0</v>
      </c>
    </row>
    <row r="466" customFormat="false" ht="15" hidden="false" customHeight="false" outlineLevel="0" collapsed="false">
      <c r="A466" s="1" t="s">
        <v>0</v>
      </c>
    </row>
    <row r="467" customFormat="false" ht="15" hidden="false" customHeight="false" outlineLevel="0" collapsed="false">
      <c r="A467" s="1" t="s">
        <v>0</v>
      </c>
    </row>
    <row r="468" customFormat="false" ht="15" hidden="false" customHeight="false" outlineLevel="0" collapsed="false">
      <c r="A468" s="1" t="s">
        <v>0</v>
      </c>
    </row>
    <row r="469" customFormat="false" ht="15" hidden="false" customHeight="false" outlineLevel="0" collapsed="false">
      <c r="A469" s="1" t="s">
        <v>0</v>
      </c>
    </row>
    <row r="470" customFormat="false" ht="15" hidden="false" customHeight="false" outlineLevel="0" collapsed="false">
      <c r="A470" s="1" t="s">
        <v>0</v>
      </c>
    </row>
    <row r="471" customFormat="false" ht="15" hidden="false" customHeight="false" outlineLevel="0" collapsed="false">
      <c r="A471" s="1" t="s">
        <v>0</v>
      </c>
    </row>
    <row r="472" customFormat="false" ht="15" hidden="false" customHeight="false" outlineLevel="0" collapsed="false">
      <c r="A472" s="1" t="s">
        <v>0</v>
      </c>
    </row>
    <row r="473" customFormat="false" ht="15" hidden="false" customHeight="false" outlineLevel="0" collapsed="false">
      <c r="A473" s="1" t="s">
        <v>0</v>
      </c>
    </row>
    <row r="474" customFormat="false" ht="15" hidden="false" customHeight="false" outlineLevel="0" collapsed="false">
      <c r="A474" s="1" t="s">
        <v>0</v>
      </c>
    </row>
    <row r="475" customFormat="false" ht="15" hidden="false" customHeight="false" outlineLevel="0" collapsed="false">
      <c r="A475" s="1" t="s">
        <v>0</v>
      </c>
    </row>
    <row r="476" customFormat="false" ht="15" hidden="false" customHeight="false" outlineLevel="0" collapsed="false">
      <c r="A476" s="1" t="s">
        <v>0</v>
      </c>
    </row>
    <row r="477" customFormat="false" ht="15" hidden="false" customHeight="false" outlineLevel="0" collapsed="false">
      <c r="A477" s="1" t="s">
        <v>0</v>
      </c>
    </row>
    <row r="478" customFormat="false" ht="15" hidden="false" customHeight="false" outlineLevel="0" collapsed="false">
      <c r="A478" s="1" t="s">
        <v>0</v>
      </c>
    </row>
    <row r="479" customFormat="false" ht="15" hidden="false" customHeight="false" outlineLevel="0" collapsed="false">
      <c r="A479" s="1" t="s">
        <v>0</v>
      </c>
    </row>
    <row r="480" customFormat="false" ht="15" hidden="false" customHeight="false" outlineLevel="0" collapsed="false">
      <c r="A480" s="1" t="s">
        <v>0</v>
      </c>
    </row>
    <row r="481" customFormat="false" ht="15" hidden="false" customHeight="false" outlineLevel="0" collapsed="false">
      <c r="A481" s="1" t="s">
        <v>0</v>
      </c>
    </row>
    <row r="482" customFormat="false" ht="15" hidden="false" customHeight="false" outlineLevel="0" collapsed="false">
      <c r="A482" s="1" t="s">
        <v>0</v>
      </c>
    </row>
    <row r="483" customFormat="false" ht="15" hidden="false" customHeight="false" outlineLevel="0" collapsed="false">
      <c r="A483" s="1" t="s">
        <v>0</v>
      </c>
    </row>
    <row r="484" customFormat="false" ht="15" hidden="false" customHeight="false" outlineLevel="0" collapsed="false">
      <c r="A484" s="1" t="s">
        <v>0</v>
      </c>
    </row>
    <row r="485" customFormat="false" ht="15" hidden="false" customHeight="false" outlineLevel="0" collapsed="false">
      <c r="A485" s="1" t="s">
        <v>0</v>
      </c>
    </row>
    <row r="486" customFormat="false" ht="15" hidden="false" customHeight="false" outlineLevel="0" collapsed="false">
      <c r="A486" s="1" t="s">
        <v>0</v>
      </c>
    </row>
    <row r="487" customFormat="false" ht="15" hidden="false" customHeight="false" outlineLevel="0" collapsed="false">
      <c r="A487" s="1" t="s">
        <v>0</v>
      </c>
    </row>
    <row r="488" customFormat="false" ht="15" hidden="false" customHeight="false" outlineLevel="0" collapsed="false">
      <c r="A488" s="1" t="s">
        <v>0</v>
      </c>
    </row>
    <row r="489" customFormat="false" ht="15" hidden="false" customHeight="false" outlineLevel="0" collapsed="false">
      <c r="A489" s="1" t="s">
        <v>0</v>
      </c>
    </row>
    <row r="490" customFormat="false" ht="15" hidden="false" customHeight="false" outlineLevel="0" collapsed="false">
      <c r="A490" s="1" t="s">
        <v>0</v>
      </c>
    </row>
    <row r="491" customFormat="false" ht="15" hidden="false" customHeight="false" outlineLevel="0" collapsed="false">
      <c r="A491" s="1" t="s">
        <v>0</v>
      </c>
    </row>
    <row r="492" customFormat="false" ht="15" hidden="false" customHeight="false" outlineLevel="0" collapsed="false">
      <c r="A492" s="1" t="s">
        <v>0</v>
      </c>
    </row>
    <row r="493" customFormat="false" ht="15" hidden="false" customHeight="false" outlineLevel="0" collapsed="false">
      <c r="A493" s="1" t="s">
        <v>0</v>
      </c>
    </row>
    <row r="494" customFormat="false" ht="15" hidden="false" customHeight="false" outlineLevel="0" collapsed="false">
      <c r="A494" s="1" t="s">
        <v>0</v>
      </c>
    </row>
    <row r="495" customFormat="false" ht="15" hidden="false" customHeight="false" outlineLevel="0" collapsed="false">
      <c r="A495" s="1" t="s">
        <v>0</v>
      </c>
    </row>
    <row r="496" customFormat="false" ht="15" hidden="false" customHeight="false" outlineLevel="0" collapsed="false">
      <c r="A496" s="1" t="s">
        <v>0</v>
      </c>
    </row>
    <row r="497" customFormat="false" ht="15" hidden="false" customHeight="false" outlineLevel="0" collapsed="false">
      <c r="A497" s="1" t="s">
        <v>0</v>
      </c>
    </row>
    <row r="498" customFormat="false" ht="15" hidden="false" customHeight="false" outlineLevel="0" collapsed="false">
      <c r="A498" s="1" t="s">
        <v>0</v>
      </c>
    </row>
    <row r="499" customFormat="false" ht="15" hidden="false" customHeight="false" outlineLevel="0" collapsed="false">
      <c r="A499" s="1" t="s">
        <v>0</v>
      </c>
    </row>
  </sheetData>
  <autoFilter ref="B2:G159"/>
  <mergeCells count="180">
    <mergeCell ref="E1:G1"/>
    <mergeCell ref="H1:I1"/>
    <mergeCell ref="J1:K1"/>
    <mergeCell ref="B2:B3"/>
    <mergeCell ref="C2:C3"/>
    <mergeCell ref="D2:D3"/>
    <mergeCell ref="E2:E3"/>
    <mergeCell ref="F2:F3"/>
    <mergeCell ref="G2:G3"/>
    <mergeCell ref="H2:I2"/>
    <mergeCell ref="J2:K2"/>
    <mergeCell ref="L2:L3"/>
    <mergeCell ref="E15:G15"/>
    <mergeCell ref="H15:I15"/>
    <mergeCell ref="J15:K15"/>
    <mergeCell ref="B16:B17"/>
    <mergeCell ref="C16:C17"/>
    <mergeCell ref="D16:D17"/>
    <mergeCell ref="E16:E17"/>
    <mergeCell ref="F16:F17"/>
    <mergeCell ref="G16:G17"/>
    <mergeCell ref="H16:I16"/>
    <mergeCell ref="J16:K16"/>
    <mergeCell ref="L16:L17"/>
    <mergeCell ref="E34:G34"/>
    <mergeCell ref="H34:I34"/>
    <mergeCell ref="J34:K34"/>
    <mergeCell ref="B35:B36"/>
    <mergeCell ref="C35:C36"/>
    <mergeCell ref="D35:D36"/>
    <mergeCell ref="E35:E36"/>
    <mergeCell ref="F35:F36"/>
    <mergeCell ref="G35:G36"/>
    <mergeCell ref="H35:I35"/>
    <mergeCell ref="J35:K35"/>
    <mergeCell ref="L35:L36"/>
    <mergeCell ref="E49:G49"/>
    <mergeCell ref="H49:I49"/>
    <mergeCell ref="J49:K49"/>
    <mergeCell ref="B50:B51"/>
    <mergeCell ref="C50:C51"/>
    <mergeCell ref="D50:D51"/>
    <mergeCell ref="E50:E51"/>
    <mergeCell ref="F50:F51"/>
    <mergeCell ref="G50:G51"/>
    <mergeCell ref="H50:I50"/>
    <mergeCell ref="J50:K50"/>
    <mergeCell ref="L50:L51"/>
    <mergeCell ref="E64:G64"/>
    <mergeCell ref="H64:I64"/>
    <mergeCell ref="J64:K64"/>
    <mergeCell ref="B65:B66"/>
    <mergeCell ref="C65:C66"/>
    <mergeCell ref="D65:D66"/>
    <mergeCell ref="E65:E66"/>
    <mergeCell ref="F65:F66"/>
    <mergeCell ref="G65:G66"/>
    <mergeCell ref="H65:I65"/>
    <mergeCell ref="J65:K65"/>
    <mergeCell ref="L65:L66"/>
    <mergeCell ref="E75:G75"/>
    <mergeCell ref="H75:I75"/>
    <mergeCell ref="J75:K75"/>
    <mergeCell ref="B76:B77"/>
    <mergeCell ref="C76:C77"/>
    <mergeCell ref="D76:D77"/>
    <mergeCell ref="E76:E77"/>
    <mergeCell ref="F76:F77"/>
    <mergeCell ref="G76:G77"/>
    <mergeCell ref="H76:I76"/>
    <mergeCell ref="J76:K76"/>
    <mergeCell ref="L76:L77"/>
    <mergeCell ref="E81:G81"/>
    <mergeCell ref="H81:I81"/>
    <mergeCell ref="J81:K81"/>
    <mergeCell ref="B82:B83"/>
    <mergeCell ref="C82:C83"/>
    <mergeCell ref="D82:D83"/>
    <mergeCell ref="E82:E83"/>
    <mergeCell ref="F82:F83"/>
    <mergeCell ref="G82:G83"/>
    <mergeCell ref="H82:I82"/>
    <mergeCell ref="J82:K82"/>
    <mergeCell ref="L82:L83"/>
    <mergeCell ref="E90:G90"/>
    <mergeCell ref="H90:I90"/>
    <mergeCell ref="J90:K90"/>
    <mergeCell ref="B91:B92"/>
    <mergeCell ref="C91:C92"/>
    <mergeCell ref="D91:D92"/>
    <mergeCell ref="E91:E92"/>
    <mergeCell ref="F91:F92"/>
    <mergeCell ref="G91:G92"/>
    <mergeCell ref="H91:I91"/>
    <mergeCell ref="J91:K91"/>
    <mergeCell ref="L91:L92"/>
    <mergeCell ref="E97:G97"/>
    <mergeCell ref="H97:I97"/>
    <mergeCell ref="J97:K97"/>
    <mergeCell ref="B98:B99"/>
    <mergeCell ref="C98:C99"/>
    <mergeCell ref="D98:D99"/>
    <mergeCell ref="E98:E99"/>
    <mergeCell ref="F98:F99"/>
    <mergeCell ref="G98:G99"/>
    <mergeCell ref="H98:I98"/>
    <mergeCell ref="J98:K98"/>
    <mergeCell ref="L98:L99"/>
    <mergeCell ref="E103:G103"/>
    <mergeCell ref="H103:I103"/>
    <mergeCell ref="J103:K103"/>
    <mergeCell ref="B104:B105"/>
    <mergeCell ref="C104:C105"/>
    <mergeCell ref="D104:D105"/>
    <mergeCell ref="E104:E105"/>
    <mergeCell ref="F104:F105"/>
    <mergeCell ref="G104:G105"/>
    <mergeCell ref="H104:I104"/>
    <mergeCell ref="J104:K104"/>
    <mergeCell ref="L104:L105"/>
    <mergeCell ref="E112:G112"/>
    <mergeCell ref="H112:I112"/>
    <mergeCell ref="J112:K112"/>
    <mergeCell ref="B113:B114"/>
    <mergeCell ref="C113:C114"/>
    <mergeCell ref="D113:D114"/>
    <mergeCell ref="E113:E114"/>
    <mergeCell ref="F113:F114"/>
    <mergeCell ref="G113:G114"/>
    <mergeCell ref="H113:I113"/>
    <mergeCell ref="J113:K113"/>
    <mergeCell ref="L113:L114"/>
    <mergeCell ref="E121:G121"/>
    <mergeCell ref="H121:I121"/>
    <mergeCell ref="J121:K121"/>
    <mergeCell ref="B122:B123"/>
    <mergeCell ref="C122:C123"/>
    <mergeCell ref="D122:D123"/>
    <mergeCell ref="E122:E123"/>
    <mergeCell ref="F122:F123"/>
    <mergeCell ref="G122:G123"/>
    <mergeCell ref="H122:I122"/>
    <mergeCell ref="J122:K122"/>
    <mergeCell ref="L122:L123"/>
    <mergeCell ref="E125:G125"/>
    <mergeCell ref="H125:I125"/>
    <mergeCell ref="J125:K125"/>
    <mergeCell ref="B126:B127"/>
    <mergeCell ref="C126:C127"/>
    <mergeCell ref="D126:D127"/>
    <mergeCell ref="E126:E127"/>
    <mergeCell ref="F126:F127"/>
    <mergeCell ref="G126:G127"/>
    <mergeCell ref="H126:I126"/>
    <mergeCell ref="J126:K126"/>
    <mergeCell ref="L126:L127"/>
    <mergeCell ref="E129:G129"/>
    <mergeCell ref="H129:I129"/>
    <mergeCell ref="J129:K129"/>
    <mergeCell ref="B130:B131"/>
    <mergeCell ref="C130:C131"/>
    <mergeCell ref="D130:D131"/>
    <mergeCell ref="E130:E131"/>
    <mergeCell ref="F130:F131"/>
    <mergeCell ref="G130:G131"/>
    <mergeCell ref="H130:I130"/>
    <mergeCell ref="J130:K130"/>
    <mergeCell ref="L130:L131"/>
    <mergeCell ref="E135:G135"/>
    <mergeCell ref="H135:I135"/>
    <mergeCell ref="J135:K135"/>
    <mergeCell ref="B136:B137"/>
    <mergeCell ref="C136:C137"/>
    <mergeCell ref="D136:D137"/>
    <mergeCell ref="E136:E137"/>
    <mergeCell ref="F136:F137"/>
    <mergeCell ref="G136:G137"/>
    <mergeCell ref="H136:I136"/>
    <mergeCell ref="J136:K136"/>
    <mergeCell ref="L136:L137"/>
  </mergeCells>
  <hyperlinks>
    <hyperlink ref="B4" r:id="rId1" display="1341.1001.2420"/>
    <hyperlink ref="B5" r:id="rId2" display="1341.1001.2512"/>
    <hyperlink ref="B6" r:id="rId3" display="1341.1001.4965"/>
    <hyperlink ref="B7" r:id="rId4" display="1341.1001.4975"/>
    <hyperlink ref="B8" r:id="rId5" display="1341.1001.4990"/>
    <hyperlink ref="B9" r:id="rId6" display="1341.1001.4991"/>
    <hyperlink ref="B10" r:id="rId7" display="1341.1001.4992"/>
    <hyperlink ref="B11" r:id="rId8" display="1341.1001.4995"/>
    <hyperlink ref="B12" r:id="rId9" display="1341.1001.4996"/>
    <hyperlink ref="B13" r:id="rId10" display="1341.1001.5001"/>
    <hyperlink ref="B14" r:id="rId11" display="1341.1001.6835"/>
    <hyperlink ref="B18" r:id="rId12" display="1341.1002.3112"/>
    <hyperlink ref="B19" r:id="rId13" display="1341.1002.5010"/>
    <hyperlink ref="B20" r:id="rId14" display="1341.1002.5015"/>
    <hyperlink ref="B21" r:id="rId15" display="1341.1002.5016"/>
    <hyperlink ref="B22" r:id="rId16" display="1341.1002.5019"/>
    <hyperlink ref="B23" r:id="rId17" display="1341.1002.5021"/>
    <hyperlink ref="B24" r:id="rId18" display="1341.1002.5029"/>
    <hyperlink ref="B25" r:id="rId19" display="1341.1002.5034"/>
    <hyperlink ref="B26" r:id="rId20" display="1341.1002.5035"/>
    <hyperlink ref="B27" r:id="rId21" display="1341.1002.5036"/>
    <hyperlink ref="B28" r:id="rId22" display="1341.1002.5037"/>
    <hyperlink ref="B29" r:id="rId23" display="1341.1002.5038"/>
    <hyperlink ref="B30" r:id="rId24" display="1341.1002.5042"/>
    <hyperlink ref="B31" r:id="rId25" display="1341.1002.5044"/>
    <hyperlink ref="B32" r:id="rId26" display="1341.1002.5046"/>
    <hyperlink ref="B33" r:id="rId27" display="1341.1002.5049"/>
    <hyperlink ref="B37" r:id="rId28" display="1341.1003.5056"/>
    <hyperlink ref="B38" r:id="rId29" display="1341.1003.5058"/>
    <hyperlink ref="B39" r:id="rId30" display="1341.1003.5061"/>
    <hyperlink ref="B40" r:id="rId31" display="1341.1003.5069"/>
    <hyperlink ref="B41" r:id="rId32" display="1341.1003.5070"/>
    <hyperlink ref="B42" r:id="rId33" display="1341.1003.5072"/>
    <hyperlink ref="B43" r:id="rId34" display="1341.1003.5073"/>
    <hyperlink ref="B44" r:id="rId35" display="1341.1003.5075"/>
    <hyperlink ref="B45" r:id="rId36" display="1341.1003.5407"/>
    <hyperlink ref="B46" r:id="rId37" display="1341.1003.6489"/>
    <hyperlink ref="B47" r:id="rId38" display="1341.1003.11558"/>
    <hyperlink ref="B48" r:id="rId39" display="1341.1003.12757"/>
    <hyperlink ref="B52" r:id="rId40" display="1341.2001.1884"/>
    <hyperlink ref="B53" r:id="rId41" display="1341.2001.1916"/>
    <hyperlink ref="B54" r:id="rId42" display="1341.2001.1934"/>
    <hyperlink ref="B55" r:id="rId43" display="1341.2001.1935"/>
    <hyperlink ref="B56" r:id="rId44" display="1341.2001.1936"/>
    <hyperlink ref="B57" r:id="rId45" display="1341.2001.2009"/>
    <hyperlink ref="B58" r:id="rId46" display="1341.2001.5003"/>
    <hyperlink ref="B59" r:id="rId47" display="1341.2001.5005"/>
    <hyperlink ref="B60" r:id="rId48" display="1341.2001.5007"/>
    <hyperlink ref="B61" r:id="rId49" display="1341.2001.5008"/>
    <hyperlink ref="B62" r:id="rId50" display="1341.2001.5246"/>
    <hyperlink ref="B63" r:id="rId51" display="1341.2001.9645"/>
    <hyperlink ref="B67" r:id="rId52" display="1341.3001.5013"/>
    <hyperlink ref="B68" r:id="rId53" display="1341.3001.5023"/>
    <hyperlink ref="B69" r:id="rId54" display="1341.3001.5027"/>
    <hyperlink ref="B70" r:id="rId55" display="1341.3001.5031"/>
    <hyperlink ref="B71" r:id="rId56" display="1341.3001.5053"/>
    <hyperlink ref="B72" r:id="rId57" display="1341.3001.5059"/>
    <hyperlink ref="B73" r:id="rId58" display="1341.3001.5060"/>
    <hyperlink ref="B74" r:id="rId59" display="1341.3001.5065"/>
    <hyperlink ref="B78" r:id="rId60" display="1341.3002.14196"/>
    <hyperlink ref="B79" r:id="rId61" display="1341.3002.18252"/>
    <hyperlink ref="B80" r:id="rId62" display="1341.3002.24402"/>
    <hyperlink ref="B84" r:id="rId63" display="1341.4001.3788"/>
    <hyperlink ref="B85" r:id="rId64" display="1341.4001.5045"/>
    <hyperlink ref="B86" r:id="rId65" display="1341.4001.13639"/>
    <hyperlink ref="B87" r:id="rId66" display="1341.4001.13640"/>
    <hyperlink ref="B88" r:id="rId67" display="1341.4001.13641"/>
    <hyperlink ref="B89" r:id="rId68" display="1341.4001.13642"/>
    <hyperlink ref="B93" r:id="rId69" display="1341.5001.2365"/>
    <hyperlink ref="B94" r:id="rId70" display="1341.5001.5022"/>
    <hyperlink ref="B95" r:id="rId71" display="1341.5001.5024"/>
    <hyperlink ref="B96" r:id="rId72" display="1341.5001.5032"/>
    <hyperlink ref="B100" r:id="rId73" display="1341.5002.2633"/>
    <hyperlink ref="B101" r:id="rId74" display="1341.5002.5047"/>
    <hyperlink ref="B102" r:id="rId75" display="1341.5002.17284"/>
    <hyperlink ref="B106" r:id="rId76" display="1341.6001.2567"/>
    <hyperlink ref="B107" r:id="rId77" display="1341.6001.5090"/>
    <hyperlink ref="B108" r:id="rId78" display="1341.6001.5258"/>
    <hyperlink ref="B109" r:id="rId79" display="1341.6001.5346"/>
    <hyperlink ref="B110" r:id="rId80" display="1341.6001.25671"/>
    <hyperlink ref="B111" r:id="rId81" display="1341.6001.50101"/>
    <hyperlink ref="B115" r:id="rId82" display="1353.1001.11541"/>
    <hyperlink ref="B116" r:id="rId83" display="1353.1001.14309"/>
    <hyperlink ref="B117" r:id="rId84" display="1353.1001.18494"/>
    <hyperlink ref="B118" r:id="rId85" display="1353.1001.18403"/>
    <hyperlink ref="B119" r:id="rId86" display="1353.1001.18157"/>
    <hyperlink ref="B120" r:id="rId87" display="1353.1001.18157"/>
    <hyperlink ref="B124" r:id="rId88" display="1353.1004.18158"/>
    <hyperlink ref="B128" r:id="rId89" display="1353.1006.18158"/>
    <hyperlink ref="B132" r:id="rId90" display="1353.2001.1913"/>
    <hyperlink ref="B133" r:id="rId91" display="1353.2001.13810"/>
    <hyperlink ref="B134" r:id="rId92" display="1353.2001.19539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2022-06-17T00:10:31Z</dcterms:created>
  <dc:creator>Administrator</dc:creator>
  <dc:description/>
  <dc:language>en-US</dc:language>
  <cp:lastModifiedBy/>
  <dcterms:modified xsi:type="dcterms:W3CDTF">2026-03-18T13:57:51Z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