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知识源目录" sheetId="2" state="visible" r:id="rId2"/>
    <sheet xmlns:r="http://schemas.openxmlformats.org/officeDocument/2006/relationships" name="元数据字典" sheetId="3" state="visible" r:id="rId3"/>
    <sheet xmlns:r="http://schemas.openxmlformats.org/officeDocument/2006/relationships" name="切片规范" sheetId="4" state="visible" r:id="rId4"/>
    <sheet xmlns:r="http://schemas.openxmlformats.org/officeDocument/2006/relationships" name="检索测试集" sheetId="5" state="visible" r:id="rId5"/>
    <sheet xmlns:r="http://schemas.openxmlformats.org/officeDocument/2006/relationships" name="RAG评测与定位" sheetId="6" state="visible" r:id="rId6"/>
    <sheet xmlns:r="http://schemas.openxmlformats.org/officeDocument/2006/relationships" name="发布与更新流程" sheetId="7" state="visible" r:id="rId7"/>
    <sheet xmlns:r="http://schemas.openxmlformats.org/officeDocument/2006/relationships" name="参考资料" sheetId="8" state="visible" r:id="rId8"/>
  </sheets>
  <definedNames>
    <definedName name="_xlnm._FilterDatabase" localSheetId="0" hidden="1">'使用说明'!$A$1:$C$5</definedName>
    <definedName name="_xlnm._FilterDatabase" localSheetId="1" hidden="1">'知识源目录'!$A$1:$V$13</definedName>
    <definedName name="_xlnm._FilterDatabase" localSheetId="2" hidden="1">'元数据字典'!$A$1:$I$17</definedName>
    <definedName name="_xlnm._FilterDatabase" localSheetId="3" hidden="1">'切片规范'!$A$1:$H$7</definedName>
    <definedName name="_xlnm._FilterDatabase" localSheetId="4" hidden="1">'检索测试集'!$A$1:$M$31</definedName>
    <definedName name="_xlnm._FilterDatabase" localSheetId="5" hidden="1">'RAG评测与定位'!$A$1:$F$9</definedName>
    <definedName name="_xlnm._FilterDatabase" localSheetId="6" hidden="1">'发布与更新流程'!$A$1:$G$9</definedName>
    <definedName name="_xlnm._FilterDatabase" localSheetId="7" hidden="1">'参考资料'!$A$1:$C$6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667085"/>
    </font>
    <font>
      <color rgb="00000000"/>
    </font>
    <font>
      <color rgb="0015803D"/>
      <u val="single"/>
    </font>
  </fonts>
  <fills count="3">
    <fill>
      <patternFill/>
    </fill>
    <fill>
      <patternFill patternType="gray125"/>
    </fill>
    <fill>
      <patternFill patternType="solid">
        <fgColor rgb="00101828"/>
      </patternFill>
    </fill>
  </fills>
  <borders count="2">
    <border>
      <left/>
      <right/>
      <top/>
      <bottom/>
      <diagonal/>
    </border>
    <border>
      <bottom style="thin">
        <color rgb="00E4E7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D10Guide" displayName="D10Guide" ref="A1:C5" headerRowCount="1">
  <autoFilter ref="A1:C5"/>
  <tableColumns count="3">
    <tableColumn id="1" name="模块"/>
    <tableColumn id="2" name="说明"/>
    <tableColumn id="3" name="当前产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10KnowledgeCatalog" displayName="D10KnowledgeCatalog" ref="A1:V13" headerRowCount="1">
  <autoFilter ref="A1:V13"/>
  <tableColumns count="22">
    <tableColumn id="1" name="知识ID"/>
    <tableColumn id="2" name="业务域"/>
    <tableColumn id="3" name="主题"/>
    <tableColumn id="4" name="文档类型"/>
    <tableColumn id="5" name="市场"/>
    <tableColumn id="6" name="业务线"/>
    <tableColumn id="7" name="渠道"/>
    <tableColumn id="8" name="规范语言"/>
    <tableColumn id="9" name="可用语言"/>
    <tableColumn id="10" name="版本"/>
    <tableColumn id="11" name="生效日期"/>
    <tableColumn id="12" name="失效日期"/>
    <tableColumn id="13" name="状态"/>
    <tableColumn id="14" name="权威等级"/>
    <tableColumn id="15" name="内容负责人"/>
    <tableColumn id="16" name="复核人"/>
    <tableColumn id="17" name="原始来源"/>
    <tableColumn id="18" name="是否含表格"/>
    <tableColumn id="19" name="建议切片策略"/>
    <tableColumn id="20" name="预计切片数"/>
    <tableColumn id="21" name="完整度"/>
    <tableColumn id="22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10Metadata" displayName="D10Metadata" ref="A1:I17" headerRowCount="1">
  <autoFilter ref="A1:I17"/>
  <tableColumns count="9">
    <tableColumn id="1" name="字段"/>
    <tableColumn id="2" name="是否必填"/>
    <tableColumn id="3" name="类型"/>
    <tableColumn id="4" name="示例"/>
    <tableColumn id="5" name="用途"/>
    <tableColumn id="6" name="产生环节"/>
    <tableColumn id="7" name="校验规则"/>
    <tableColumn id="8" name="检索过滤方式"/>
    <tableColumn id="9" name="缺失后果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10ChunkRules" displayName="D10ChunkRules" ref="A1:H7" headerRowCount="1">
  <autoFilter ref="A1:H7"/>
  <tableColumns count="8">
    <tableColumn id="1" name="文档类型"/>
    <tableColumn id="2" name="切片单元"/>
    <tableColumn id="3" name="推荐大小"/>
    <tableColumn id="4" name="重叠"/>
    <tableColumn id="5" name="必须保留上下文"/>
    <tableColumn id="6" name="禁止做法"/>
    <tableColumn id="7" name="示例"/>
    <tableColumn id="8" name="验收标准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10RetrievalTests" displayName="D10RetrievalTests" ref="A1:M31" headerRowCount="1">
  <autoFilter ref="A1:M31"/>
  <tableColumns count="13">
    <tableColumn id="1" name="用例ID"/>
    <tableColumn id="2" name="用户问题"/>
    <tableColumn id="3" name="市场"/>
    <tableColumn id="4" name="语言"/>
    <tableColumn id="5" name="业务线"/>
    <tableColumn id="6" name="预期主题"/>
    <tableColumn id="7" name="必须命中知识ID/主题"/>
    <tableColumn id="8" name="禁止命中"/>
    <tableColumn id="9" name="是否需要澄清"/>
    <tableColumn id="10" name="预期结果类型"/>
    <tableColumn id="11" name="风险等级"/>
    <tableColumn id="12" name="测试状态"/>
    <tableColumn id="13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10RAGEval" displayName="D10RAGEval" ref="A1:F9" headerRowCount="1">
  <autoFilter ref="A1:F9"/>
  <tableColumns count="6">
    <tableColumn id="1" name="层级"/>
    <tableColumn id="2" name="指标/检查项"/>
    <tableColumn id="3" name="定义"/>
    <tableColumn id="4" name="失败示例"/>
    <tableColumn id="5" name="优先排查"/>
    <tableColumn id="6" name="产品动作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10PublishFlow" displayName="D10PublishFlow" ref="A1:G9" headerRowCount="1">
  <autoFilter ref="A1:G9"/>
  <tableColumns count="7">
    <tableColumn id="1" name="步骤"/>
    <tableColumn id="2" name="责任角色"/>
    <tableColumn id="3" name="输入"/>
    <tableColumn id="4" name="关键校验"/>
    <tableColumn id="5" name="输出"/>
    <tableColumn id="6" name="失败处理"/>
    <tableColumn id="7" name="SLA建议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sTable" displayName="SourcesTable" ref="A1:C6" headerRowCount="1">
  <autoFilter ref="A1:C6"/>
  <tableColumns count="3">
    <tableColumn id="1" name="资料名称"/>
    <tableColumn id="2" name="URL"/>
    <tableColumn id="3" name="用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4" customWidth="1" min="3" max="3"/>
  </cols>
  <sheetData>
    <row r="1" ht="30" customHeight="1">
      <c r="A1" s="1" t="inlineStr">
        <is>
          <t>模块</t>
        </is>
      </c>
      <c r="B1" s="1" t="inlineStr">
        <is>
          <t>说明</t>
        </is>
      </c>
      <c r="C1" s="1" t="inlineStr">
        <is>
          <t>当前产物</t>
        </is>
      </c>
    </row>
    <row r="2">
      <c r="A2" s="2" t="inlineStr">
        <is>
          <t>目标</t>
        </is>
      </c>
      <c r="B2" s="2" t="inlineStr">
        <is>
          <t>把会员规则从散乱文档转为可检索、可过滤、可引用、可回滚的知识资产</t>
        </is>
      </c>
      <c r="C2" s="2" t="inlineStr">
        <is>
          <t>知识源目录、元数据字典、切片规范、检索测试集</t>
        </is>
      </c>
    </row>
    <row r="3">
      <c r="A3" s="2" t="inlineStr">
        <is>
          <t>核心边界</t>
        </is>
      </c>
      <c r="B3" s="2" t="inlineStr">
        <is>
          <t>会员资产来自API；知识库只解释规则和SOP，不能生成个人资产</t>
        </is>
      </c>
      <c r="C3" s="2" t="inlineStr">
        <is>
          <t>资产查询与规则解释分离</t>
        </is>
      </c>
    </row>
    <row r="4">
      <c r="A4" s="2" t="inlineStr">
        <is>
          <t>模拟说明</t>
        </is>
      </c>
      <c r="B4" s="2" t="inlineStr">
        <is>
          <t>国家、语言、文档量和阈值用于学习与方案验证，不代表OH!SOME真实生产参数</t>
        </is>
      </c>
      <c r="C4" s="2" t="inlineStr">
        <is>
          <t>上线前需通过真实会话和评测校准</t>
        </is>
      </c>
    </row>
    <row r="5">
      <c r="A5" s="2" t="inlineStr">
        <is>
          <t>使用顺序</t>
        </is>
      </c>
      <c r="B5" s="2" t="inlineStr">
        <is>
          <t>先维护知识源目录，再按元数据和切片规范入库，最后用检索测试集验收</t>
        </is>
      </c>
      <c r="C5" s="2" t="inlineStr">
        <is>
          <t>从源头治理，不先调Prompt</t>
        </is>
      </c>
    </row>
  </sheetData>
  <autoFilter ref="A1:C5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10" customWidth="1" min="16" max="16"/>
    <col width="31" customWidth="1" min="17" max="17"/>
    <col width="10" customWidth="1" min="18" max="18"/>
    <col width="11" customWidth="1" min="19" max="19"/>
    <col width="10" customWidth="1" min="20" max="20"/>
    <col width="27" customWidth="1" min="21" max="21"/>
    <col width="10" customWidth="1" min="22" max="22"/>
  </cols>
  <sheetData>
    <row r="1" ht="30" customHeight="1">
      <c r="A1" s="1" t="inlineStr">
        <is>
          <t>知识ID</t>
        </is>
      </c>
      <c r="B1" s="1" t="inlineStr">
        <is>
          <t>业务域</t>
        </is>
      </c>
      <c r="C1" s="1" t="inlineStr">
        <is>
          <t>主题</t>
        </is>
      </c>
      <c r="D1" s="1" t="inlineStr">
        <is>
          <t>文档类型</t>
        </is>
      </c>
      <c r="E1" s="1" t="inlineStr">
        <is>
          <t>市场</t>
        </is>
      </c>
      <c r="F1" s="1" t="inlineStr">
        <is>
          <t>业务线</t>
        </is>
      </c>
      <c r="G1" s="1" t="inlineStr">
        <is>
          <t>渠道</t>
        </is>
      </c>
      <c r="H1" s="1" t="inlineStr">
        <is>
          <t>规范语言</t>
        </is>
      </c>
      <c r="I1" s="1" t="inlineStr">
        <is>
          <t>可用语言</t>
        </is>
      </c>
      <c r="J1" s="1" t="inlineStr">
        <is>
          <t>版本</t>
        </is>
      </c>
      <c r="K1" s="1" t="inlineStr">
        <is>
          <t>生效日期</t>
        </is>
      </c>
      <c r="L1" s="1" t="inlineStr">
        <is>
          <t>失效日期</t>
        </is>
      </c>
      <c r="M1" s="1" t="inlineStr">
        <is>
          <t>状态</t>
        </is>
      </c>
      <c r="N1" s="1" t="inlineStr">
        <is>
          <t>权威等级</t>
        </is>
      </c>
      <c r="O1" s="1" t="inlineStr">
        <is>
          <t>内容负责人</t>
        </is>
      </c>
      <c r="P1" s="1" t="inlineStr">
        <is>
          <t>复核人</t>
        </is>
      </c>
      <c r="Q1" s="1" t="inlineStr">
        <is>
          <t>原始来源</t>
        </is>
      </c>
      <c r="R1" s="1" t="inlineStr">
        <is>
          <t>是否含表格</t>
        </is>
      </c>
      <c r="S1" s="1" t="inlineStr">
        <is>
          <t>建议切片策略</t>
        </is>
      </c>
      <c r="T1" s="1" t="inlineStr">
        <is>
          <t>预计切片数</t>
        </is>
      </c>
      <c r="U1" s="1" t="inlineStr">
        <is>
          <t>完整度</t>
        </is>
      </c>
      <c r="V1" s="1" t="inlineStr">
        <is>
          <t>备注</t>
        </is>
      </c>
    </row>
    <row r="2">
      <c r="A2" s="2" t="inlineStr">
        <is>
          <t>KB-001</t>
        </is>
      </c>
      <c r="B2" s="2" t="inlineStr">
        <is>
          <t>积分</t>
        </is>
      </c>
      <c r="C2" s="2" t="inlineStr">
        <is>
          <t>积分获取与计算</t>
        </is>
      </c>
      <c r="D2" s="2" t="inlineStr">
        <is>
          <t>规则主文档</t>
        </is>
      </c>
      <c r="E2" s="2" t="inlineStr">
        <is>
          <t>MY</t>
        </is>
      </c>
      <c r="F2" s="2" t="inlineStr">
        <is>
          <t>零售/乐园/电商</t>
        </is>
      </c>
      <c r="G2" s="2" t="inlineStr">
        <is>
          <t>App/H5/POS</t>
        </is>
      </c>
      <c r="H2" s="2" t="inlineStr">
        <is>
          <t>ms</t>
        </is>
      </c>
      <c r="I2" s="2" t="inlineStr">
        <is>
          <t>ms,zh-CN</t>
        </is>
      </c>
      <c r="J2" s="2" t="inlineStr">
        <is>
          <t>v2.0</t>
        </is>
      </c>
      <c r="K2" s="3" t="n">
        <v>46053</v>
      </c>
      <c r="L2" s="4" t="inlineStr"/>
      <c r="M2" s="2" t="inlineStr">
        <is>
          <t>已发布</t>
        </is>
      </c>
      <c r="N2" s="2" t="inlineStr">
        <is>
          <t>A-制度/正式规则</t>
        </is>
      </c>
      <c r="O2" s="2" t="inlineStr">
        <is>
          <t>积分产品负责人</t>
        </is>
      </c>
      <c r="P2" s="2" t="inlineStr">
        <is>
          <t>客服质检/法务</t>
        </is>
      </c>
      <c r="Q2" s="2" t="inlineStr">
        <is>
          <t>模拟知识源/MY/积分/积分获取与计算.md</t>
        </is>
      </c>
      <c r="R2" s="2" t="inlineStr">
        <is>
          <t>否</t>
        </is>
      </c>
      <c r="S2" s="2" t="inlineStr">
        <is>
          <t>按标题+规则原子项</t>
        </is>
      </c>
      <c r="T2" s="2" t="n">
        <v>4</v>
      </c>
      <c r="U2" s="5">
        <f>COUNTIF(A2:T2,"&lt;&gt;")/20</f>
        <v/>
      </c>
      <c r="V2" s="2" t="inlineStr">
        <is>
          <t>用于学习演示</t>
        </is>
      </c>
    </row>
    <row r="3">
      <c r="A3" s="2" t="inlineStr">
        <is>
          <t>KB-002</t>
        </is>
      </c>
      <c r="B3" s="2" t="inlineStr">
        <is>
          <t>积分</t>
        </is>
      </c>
      <c r="C3" s="2" t="inlineStr">
        <is>
          <t>积分有效期与过期</t>
        </is>
      </c>
      <c r="D3" s="2" t="inlineStr">
        <is>
          <t>FAQ</t>
        </is>
      </c>
      <c r="E3" s="2" t="inlineStr">
        <is>
          <t>ID</t>
        </is>
      </c>
      <c r="F3" s="2" t="inlineStr">
        <is>
          <t>零售/乐园/电商</t>
        </is>
      </c>
      <c r="G3" s="2" t="inlineStr">
        <is>
          <t>App/H5/POS</t>
        </is>
      </c>
      <c r="H3" s="2" t="inlineStr">
        <is>
          <t>id</t>
        </is>
      </c>
      <c r="I3" s="2" t="inlineStr">
        <is>
          <t>id</t>
        </is>
      </c>
      <c r="J3" s="2" t="inlineStr">
        <is>
          <t>v3.0</t>
        </is>
      </c>
      <c r="K3" s="3" t="n">
        <v>46083</v>
      </c>
      <c r="L3" s="4" t="inlineStr"/>
      <c r="M3" s="2" t="inlineStr">
        <is>
          <t>已发布</t>
        </is>
      </c>
      <c r="N3" s="2" t="inlineStr">
        <is>
          <t>C-官方FAQ</t>
        </is>
      </c>
      <c r="O3" s="2" t="inlineStr">
        <is>
          <t>积分产品负责人</t>
        </is>
      </c>
      <c r="P3" s="2" t="inlineStr">
        <is>
          <t>客服质检/法务</t>
        </is>
      </c>
      <c r="Q3" s="2" t="inlineStr">
        <is>
          <t>模拟知识源/ID/积分/积分有效期与过期.md</t>
        </is>
      </c>
      <c r="R3" s="2" t="inlineStr">
        <is>
          <t>否</t>
        </is>
      </c>
      <c r="S3" s="2" t="inlineStr">
        <is>
          <t>一问一答</t>
        </is>
      </c>
      <c r="T3" s="2" t="n">
        <v>5</v>
      </c>
      <c r="U3" s="5">
        <f>COUNTIF(A3:T3,"&lt;&gt;")/20</f>
        <v/>
      </c>
      <c r="V3" s="2" t="inlineStr">
        <is>
          <t>用于学习演示</t>
        </is>
      </c>
    </row>
    <row r="4">
      <c r="A4" s="2" t="inlineStr">
        <is>
          <t>KB-003</t>
        </is>
      </c>
      <c r="B4" s="2" t="inlineStr">
        <is>
          <t>积分</t>
        </is>
      </c>
      <c r="C4" s="2" t="inlineStr">
        <is>
          <t>积分未到账处理SOP</t>
        </is>
      </c>
      <c r="D4" s="2" t="inlineStr">
        <is>
          <t>SOP</t>
        </is>
      </c>
      <c r="E4" s="2" t="inlineStr">
        <is>
          <t>GLOBAL</t>
        </is>
      </c>
      <c r="F4" s="2" t="inlineStr">
        <is>
          <t>零售/乐园/电商</t>
        </is>
      </c>
      <c r="G4" s="2" t="inlineStr">
        <is>
          <t>App/H5/POS</t>
        </is>
      </c>
      <c r="H4" s="2" t="inlineStr">
        <is>
          <t>en</t>
        </is>
      </c>
      <c r="I4" s="2" t="inlineStr">
        <is>
          <t>en</t>
        </is>
      </c>
      <c r="J4" s="2" t="inlineStr">
        <is>
          <t>v1.0</t>
        </is>
      </c>
      <c r="K4" s="3" t="n">
        <v>46113</v>
      </c>
      <c r="L4" s="4" t="inlineStr"/>
      <c r="M4" s="2" t="inlineStr">
        <is>
          <t>已发布</t>
        </is>
      </c>
      <c r="N4" s="2" t="inlineStr">
        <is>
          <t>B-官方SOP</t>
        </is>
      </c>
      <c r="O4" s="2" t="inlineStr">
        <is>
          <t>积分产品负责人</t>
        </is>
      </c>
      <c r="P4" s="2" t="inlineStr">
        <is>
          <t>客服质检/法务</t>
        </is>
      </c>
      <c r="Q4" s="2" t="inlineStr">
        <is>
          <t>模拟知识源/GLOBAL/积分/积分未到账处理SOP.md</t>
        </is>
      </c>
      <c r="R4" s="2" t="inlineStr">
        <is>
          <t>否</t>
        </is>
      </c>
      <c r="S4" s="2" t="inlineStr">
        <is>
          <t>按步骤+判断分支</t>
        </is>
      </c>
      <c r="T4" s="2" t="n">
        <v>6</v>
      </c>
      <c r="U4" s="5">
        <f>COUNTIF(A4:T4,"&lt;&gt;")/20</f>
        <v/>
      </c>
      <c r="V4" s="2" t="inlineStr">
        <is>
          <t>用于学习演示</t>
        </is>
      </c>
    </row>
    <row r="5">
      <c r="A5" s="2" t="inlineStr">
        <is>
          <t>KB-004</t>
        </is>
      </c>
      <c r="B5" s="2" t="inlineStr">
        <is>
          <t>等级</t>
        </is>
      </c>
      <c r="C5" s="2" t="inlineStr">
        <is>
          <t>等级与成长值规则</t>
        </is>
      </c>
      <c r="D5" s="2" t="inlineStr">
        <is>
          <t>规则主文档</t>
        </is>
      </c>
      <c r="E5" s="2" t="inlineStr">
        <is>
          <t>VN</t>
        </is>
      </c>
      <c r="F5" s="2" t="inlineStr">
        <is>
          <t>零售/乐园/电商</t>
        </is>
      </c>
      <c r="G5" s="2" t="inlineStr">
        <is>
          <t>App/H5/POS</t>
        </is>
      </c>
      <c r="H5" s="2" t="inlineStr">
        <is>
          <t>vi</t>
        </is>
      </c>
      <c r="I5" s="2" t="inlineStr">
        <is>
          <t>vi</t>
        </is>
      </c>
      <c r="J5" s="2" t="inlineStr">
        <is>
          <t>v2.0</t>
        </is>
      </c>
      <c r="K5" s="3" t="n">
        <v>46023</v>
      </c>
      <c r="L5" s="4" t="inlineStr"/>
      <c r="M5" s="2" t="inlineStr">
        <is>
          <t>已发布</t>
        </is>
      </c>
      <c r="N5" s="2" t="inlineStr">
        <is>
          <t>A-制度/正式规则</t>
        </is>
      </c>
      <c r="O5" s="2" t="inlineStr">
        <is>
          <t>等级产品负责人</t>
        </is>
      </c>
      <c r="P5" s="2" t="inlineStr">
        <is>
          <t>客服质检/法务</t>
        </is>
      </c>
      <c r="Q5" s="2" t="inlineStr">
        <is>
          <t>模拟知识源/VN/等级/等级与成长值规则.md</t>
        </is>
      </c>
      <c r="R5" s="2" t="inlineStr">
        <is>
          <t>是</t>
        </is>
      </c>
      <c r="S5" s="2" t="inlineStr">
        <is>
          <t>按标题+规则原子项</t>
        </is>
      </c>
      <c r="T5" s="2" t="n">
        <v>7</v>
      </c>
      <c r="U5" s="5">
        <f>COUNTIF(A5:T5,"&lt;&gt;")/20</f>
        <v/>
      </c>
      <c r="V5" s="2" t="inlineStr">
        <is>
          <t>用于学习演示</t>
        </is>
      </c>
    </row>
    <row r="6">
      <c r="A6" s="2" t="inlineStr">
        <is>
          <t>KB-005</t>
        </is>
      </c>
      <c r="B6" s="2" t="inlineStr">
        <is>
          <t>等级</t>
        </is>
      </c>
      <c r="C6" s="2" t="inlineStr">
        <is>
          <t>升降级与保级</t>
        </is>
      </c>
      <c r="D6" s="2" t="inlineStr">
        <is>
          <t>FAQ</t>
        </is>
      </c>
      <c r="E6" s="2" t="inlineStr">
        <is>
          <t>PH</t>
        </is>
      </c>
      <c r="F6" s="2" t="inlineStr">
        <is>
          <t>零售/乐园/电商</t>
        </is>
      </c>
      <c r="G6" s="2" t="inlineStr">
        <is>
          <t>App/H5/POS</t>
        </is>
      </c>
      <c r="H6" s="2" t="inlineStr">
        <is>
          <t>en</t>
        </is>
      </c>
      <c r="I6" s="2" t="inlineStr">
        <is>
          <t>en</t>
        </is>
      </c>
      <c r="J6" s="2" t="inlineStr">
        <is>
          <t>v3.0</t>
        </is>
      </c>
      <c r="K6" s="3" t="n">
        <v>46053</v>
      </c>
      <c r="L6" s="3" t="n">
        <v>46387</v>
      </c>
      <c r="M6" s="2" t="inlineStr">
        <is>
          <t>已发布</t>
        </is>
      </c>
      <c r="N6" s="2" t="inlineStr">
        <is>
          <t>C-官方FAQ</t>
        </is>
      </c>
      <c r="O6" s="2" t="inlineStr">
        <is>
          <t>等级产品负责人</t>
        </is>
      </c>
      <c r="P6" s="2" t="inlineStr">
        <is>
          <t>客服质检/法务</t>
        </is>
      </c>
      <c r="Q6" s="2" t="inlineStr">
        <is>
          <t>模拟知识源/PH/等级/升降级与保级.md</t>
        </is>
      </c>
      <c r="R6" s="2" t="inlineStr">
        <is>
          <t>否</t>
        </is>
      </c>
      <c r="S6" s="2" t="inlineStr">
        <is>
          <t>一问一答</t>
        </is>
      </c>
      <c r="T6" s="2" t="n">
        <v>8</v>
      </c>
      <c r="U6" s="5">
        <f>COUNTIF(A6:T6,"&lt;&gt;")/20</f>
        <v/>
      </c>
      <c r="V6" s="2" t="inlineStr">
        <is>
          <t>用于学习演示</t>
        </is>
      </c>
    </row>
    <row r="7">
      <c r="A7" s="2" t="inlineStr">
        <is>
          <t>KB-006</t>
        </is>
      </c>
      <c r="B7" s="2" t="inlineStr">
        <is>
          <t>优惠券</t>
        </is>
      </c>
      <c r="C7" s="2" t="inlineStr">
        <is>
          <t>优惠券领取与使用</t>
        </is>
      </c>
      <c r="D7" s="2" t="inlineStr">
        <is>
          <t>规则主文档</t>
        </is>
      </c>
      <c r="E7" s="2" t="inlineStr">
        <is>
          <t>GLOBAL</t>
        </is>
      </c>
      <c r="F7" s="2" t="inlineStr">
        <is>
          <t>零售/乐园/电商</t>
        </is>
      </c>
      <c r="G7" s="2" t="inlineStr">
        <is>
          <t>App/H5/POS</t>
        </is>
      </c>
      <c r="H7" s="2" t="inlineStr">
        <is>
          <t>en</t>
        </is>
      </c>
      <c r="I7" s="2" t="inlineStr">
        <is>
          <t>en</t>
        </is>
      </c>
      <c r="J7" s="2" t="inlineStr">
        <is>
          <t>v1.0</t>
        </is>
      </c>
      <c r="K7" s="3" t="n">
        <v>46083</v>
      </c>
      <c r="L7" s="4" t="inlineStr"/>
      <c r="M7" s="2" t="inlineStr">
        <is>
          <t>待复核</t>
        </is>
      </c>
      <c r="N7" s="2" t="inlineStr">
        <is>
          <t>A-制度/正式规则</t>
        </is>
      </c>
      <c r="O7" s="2" t="inlineStr">
        <is>
          <t>优惠券产品负责人</t>
        </is>
      </c>
      <c r="P7" s="2" t="inlineStr">
        <is>
          <t>客服质检/法务</t>
        </is>
      </c>
      <c r="Q7" s="2" t="inlineStr">
        <is>
          <t>模拟知识源/GLOBAL/优惠券/优惠券领取与使用.md</t>
        </is>
      </c>
      <c r="R7" s="2" t="inlineStr">
        <is>
          <t>否</t>
        </is>
      </c>
      <c r="S7" s="2" t="inlineStr">
        <is>
          <t>按标题+规则原子项</t>
        </is>
      </c>
      <c r="T7" s="2" t="n">
        <v>9</v>
      </c>
      <c r="U7" s="5">
        <f>COUNTIF(A7:T7,"&lt;&gt;")/20</f>
        <v/>
      </c>
      <c r="V7" s="2" t="inlineStr">
        <is>
          <t>用于学习演示</t>
        </is>
      </c>
    </row>
    <row r="8">
      <c r="A8" s="2" t="inlineStr">
        <is>
          <t>KB-007</t>
        </is>
      </c>
      <c r="B8" s="2" t="inlineStr">
        <is>
          <t>优惠券</t>
        </is>
      </c>
      <c r="C8" s="2" t="inlineStr">
        <is>
          <t>优惠券不可用处理SOP</t>
        </is>
      </c>
      <c r="D8" s="2" t="inlineStr">
        <is>
          <t>SOP</t>
        </is>
      </c>
      <c r="E8" s="2" t="inlineStr">
        <is>
          <t>MY</t>
        </is>
      </c>
      <c r="F8" s="2" t="inlineStr">
        <is>
          <t>零售/乐园/电商</t>
        </is>
      </c>
      <c r="G8" s="2" t="inlineStr">
        <is>
          <t>App/H5/POS</t>
        </is>
      </c>
      <c r="H8" s="2" t="inlineStr">
        <is>
          <t>ms</t>
        </is>
      </c>
      <c r="I8" s="2" t="inlineStr">
        <is>
          <t>ms,zh-CN</t>
        </is>
      </c>
      <c r="J8" s="2" t="inlineStr">
        <is>
          <t>v2.0</t>
        </is>
      </c>
      <c r="K8" s="3" t="n">
        <v>46113</v>
      </c>
      <c r="L8" s="4" t="inlineStr"/>
      <c r="M8" s="2" t="inlineStr">
        <is>
          <t>已发布</t>
        </is>
      </c>
      <c r="N8" s="2" t="inlineStr">
        <is>
          <t>B-官方SOP</t>
        </is>
      </c>
      <c r="O8" s="2" t="inlineStr">
        <is>
          <t>优惠券产品负责人</t>
        </is>
      </c>
      <c r="P8" s="2" t="inlineStr">
        <is>
          <t>客服质检/法务</t>
        </is>
      </c>
      <c r="Q8" s="2" t="inlineStr">
        <is>
          <t>模拟知识源/MY/优惠券/优惠券不可用处理SOP.md</t>
        </is>
      </c>
      <c r="R8" s="2" t="inlineStr">
        <is>
          <t>否</t>
        </is>
      </c>
      <c r="S8" s="2" t="inlineStr">
        <is>
          <t>按步骤+判断分支</t>
        </is>
      </c>
      <c r="T8" s="2" t="n">
        <v>10</v>
      </c>
      <c r="U8" s="5">
        <f>COUNTIF(A8:T8,"&lt;&gt;")/20</f>
        <v/>
      </c>
      <c r="V8" s="2" t="inlineStr">
        <is>
          <t>用于学习演示</t>
        </is>
      </c>
    </row>
    <row r="9">
      <c r="A9" s="2" t="inlineStr">
        <is>
          <t>KB-008</t>
        </is>
      </c>
      <c r="B9" s="2" t="inlineStr">
        <is>
          <t>权益</t>
        </is>
      </c>
      <c r="C9" s="2" t="inlineStr">
        <is>
          <t>生日礼规则</t>
        </is>
      </c>
      <c r="D9" s="2" t="inlineStr">
        <is>
          <t>规则主文档</t>
        </is>
      </c>
      <c r="E9" s="2" t="inlineStr">
        <is>
          <t>ID</t>
        </is>
      </c>
      <c r="F9" s="2" t="inlineStr">
        <is>
          <t>零售/乐园/电商</t>
        </is>
      </c>
      <c r="G9" s="2" t="inlineStr">
        <is>
          <t>App/H5/POS</t>
        </is>
      </c>
      <c r="H9" s="2" t="inlineStr">
        <is>
          <t>id</t>
        </is>
      </c>
      <c r="I9" s="2" t="inlineStr">
        <is>
          <t>id</t>
        </is>
      </c>
      <c r="J9" s="2" t="inlineStr">
        <is>
          <t>v3.0</t>
        </is>
      </c>
      <c r="K9" s="3" t="n">
        <v>46023</v>
      </c>
      <c r="L9" s="4" t="inlineStr"/>
      <c r="M9" s="2" t="inlineStr">
        <is>
          <t>已发布</t>
        </is>
      </c>
      <c r="N9" s="2" t="inlineStr">
        <is>
          <t>A-制度/正式规则</t>
        </is>
      </c>
      <c r="O9" s="2" t="inlineStr">
        <is>
          <t>权益产品负责人</t>
        </is>
      </c>
      <c r="P9" s="2" t="inlineStr">
        <is>
          <t>客服质检/法务</t>
        </is>
      </c>
      <c r="Q9" s="2" t="inlineStr">
        <is>
          <t>模拟知识源/ID/权益/生日礼规则.md</t>
        </is>
      </c>
      <c r="R9" s="2" t="inlineStr">
        <is>
          <t>是</t>
        </is>
      </c>
      <c r="S9" s="2" t="inlineStr">
        <is>
          <t>按标题+规则原子项</t>
        </is>
      </c>
      <c r="T9" s="2" t="n">
        <v>3</v>
      </c>
      <c r="U9" s="5">
        <f>COUNTIF(A9:T9,"&lt;&gt;")/20</f>
        <v/>
      </c>
      <c r="V9" s="2" t="inlineStr">
        <is>
          <t>用于学习演示</t>
        </is>
      </c>
    </row>
    <row r="10">
      <c r="A10" s="2" t="inlineStr">
        <is>
          <t>KB-009</t>
        </is>
      </c>
      <c r="B10" s="2" t="inlineStr">
        <is>
          <t>权益</t>
        </is>
      </c>
      <c r="C10" s="2" t="inlineStr">
        <is>
          <t>折扣权益与核销</t>
        </is>
      </c>
      <c r="D10" s="2" t="inlineStr">
        <is>
          <t>规则主文档</t>
        </is>
      </c>
      <c r="E10" s="2" t="inlineStr">
        <is>
          <t>GLOBAL</t>
        </is>
      </c>
      <c r="F10" s="2" t="inlineStr">
        <is>
          <t>零售/乐园/电商</t>
        </is>
      </c>
      <c r="G10" s="2" t="inlineStr">
        <is>
          <t>App/H5/POS</t>
        </is>
      </c>
      <c r="H10" s="2" t="inlineStr">
        <is>
          <t>en</t>
        </is>
      </c>
      <c r="I10" s="2" t="inlineStr">
        <is>
          <t>en</t>
        </is>
      </c>
      <c r="J10" s="2" t="inlineStr">
        <is>
          <t>v1.0</t>
        </is>
      </c>
      <c r="K10" s="3" t="n">
        <v>46053</v>
      </c>
      <c r="L10" s="4" t="inlineStr"/>
      <c r="M10" s="2" t="inlineStr">
        <is>
          <t>已发布</t>
        </is>
      </c>
      <c r="N10" s="2" t="inlineStr">
        <is>
          <t>A-制度/正式规则</t>
        </is>
      </c>
      <c r="O10" s="2" t="inlineStr">
        <is>
          <t>权益产品负责人</t>
        </is>
      </c>
      <c r="P10" s="2" t="inlineStr">
        <is>
          <t>客服质检/法务</t>
        </is>
      </c>
      <c r="Q10" s="2" t="inlineStr">
        <is>
          <t>模拟知识源/GLOBAL/权益/折扣权益与核销.md</t>
        </is>
      </c>
      <c r="R10" s="2" t="inlineStr">
        <is>
          <t>否</t>
        </is>
      </c>
      <c r="S10" s="2" t="inlineStr">
        <is>
          <t>按标题+规则原子项</t>
        </is>
      </c>
      <c r="T10" s="2" t="n">
        <v>4</v>
      </c>
      <c r="U10" s="5">
        <f>COUNTIF(A10:T10,"&lt;&gt;")/20</f>
        <v/>
      </c>
      <c r="V10" s="2" t="inlineStr">
        <is>
          <t>用于学习演示</t>
        </is>
      </c>
    </row>
    <row r="11">
      <c r="A11" s="2" t="inlineStr">
        <is>
          <t>KB-010</t>
        </is>
      </c>
      <c r="B11" s="2" t="inlineStr">
        <is>
          <t>账户</t>
        </is>
      </c>
      <c r="C11" s="2" t="inlineStr">
        <is>
          <t>会员注册登录与注销</t>
        </is>
      </c>
      <c r="D11" s="2" t="inlineStr">
        <is>
          <t>FAQ</t>
        </is>
      </c>
      <c r="E11" s="2" t="inlineStr">
        <is>
          <t>VN</t>
        </is>
      </c>
      <c r="F11" s="2" t="inlineStr">
        <is>
          <t>零售/乐园/电商</t>
        </is>
      </c>
      <c r="G11" s="2" t="inlineStr">
        <is>
          <t>App/H5/POS</t>
        </is>
      </c>
      <c r="H11" s="2" t="inlineStr">
        <is>
          <t>vi</t>
        </is>
      </c>
      <c r="I11" s="2" t="inlineStr">
        <is>
          <t>vi</t>
        </is>
      </c>
      <c r="J11" s="2" t="inlineStr">
        <is>
          <t>v2.0</t>
        </is>
      </c>
      <c r="K11" s="3" t="n">
        <v>46083</v>
      </c>
      <c r="L11" s="3" t="n">
        <v>46387</v>
      </c>
      <c r="M11" s="2" t="inlineStr">
        <is>
          <t>已发布</t>
        </is>
      </c>
      <c r="N11" s="2" t="inlineStr">
        <is>
          <t>C-官方FAQ</t>
        </is>
      </c>
      <c r="O11" s="2" t="inlineStr">
        <is>
          <t>账户产品负责人</t>
        </is>
      </c>
      <c r="P11" s="2" t="inlineStr">
        <is>
          <t>客服质检/法务</t>
        </is>
      </c>
      <c r="Q11" s="2" t="inlineStr">
        <is>
          <t>模拟知识源/VN/账户/会员注册登录与注销.md</t>
        </is>
      </c>
      <c r="R11" s="2" t="inlineStr">
        <is>
          <t>否</t>
        </is>
      </c>
      <c r="S11" s="2" t="inlineStr">
        <is>
          <t>一问一答</t>
        </is>
      </c>
      <c r="T11" s="2" t="n">
        <v>5</v>
      </c>
      <c r="U11" s="5">
        <f>COUNTIF(A11:T11,"&lt;&gt;")/20</f>
        <v/>
      </c>
      <c r="V11" s="2" t="inlineStr">
        <is>
          <t>用于学习演示</t>
        </is>
      </c>
    </row>
    <row r="12">
      <c r="A12" s="2" t="inlineStr">
        <is>
          <t>KB-011</t>
        </is>
      </c>
      <c r="B12" s="2" t="inlineStr">
        <is>
          <t>账户</t>
        </is>
      </c>
      <c r="C12" s="2" t="inlineStr">
        <is>
          <t>手机号变更与账户安全</t>
        </is>
      </c>
      <c r="D12" s="2" t="inlineStr">
        <is>
          <t>SOP</t>
        </is>
      </c>
      <c r="E12" s="2" t="inlineStr">
        <is>
          <t>PH</t>
        </is>
      </c>
      <c r="F12" s="2" t="inlineStr">
        <is>
          <t>零售/乐园/电商</t>
        </is>
      </c>
      <c r="G12" s="2" t="inlineStr">
        <is>
          <t>App/H5/POS</t>
        </is>
      </c>
      <c r="H12" s="2" t="inlineStr">
        <is>
          <t>en</t>
        </is>
      </c>
      <c r="I12" s="2" t="inlineStr">
        <is>
          <t>en</t>
        </is>
      </c>
      <c r="J12" s="2" t="inlineStr">
        <is>
          <t>v3.0</t>
        </is>
      </c>
      <c r="K12" s="3" t="n">
        <v>46113</v>
      </c>
      <c r="L12" s="4" t="inlineStr"/>
      <c r="M12" s="2" t="inlineStr">
        <is>
          <t>已发布</t>
        </is>
      </c>
      <c r="N12" s="2" t="inlineStr">
        <is>
          <t>B-官方SOP</t>
        </is>
      </c>
      <c r="O12" s="2" t="inlineStr">
        <is>
          <t>账户产品负责人</t>
        </is>
      </c>
      <c r="P12" s="2" t="inlineStr">
        <is>
          <t>客服质检/法务</t>
        </is>
      </c>
      <c r="Q12" s="2" t="inlineStr">
        <is>
          <t>模拟知识源/PH/账户/手机号变更与账户安全.md</t>
        </is>
      </c>
      <c r="R12" s="2" t="inlineStr">
        <is>
          <t>否</t>
        </is>
      </c>
      <c r="S12" s="2" t="inlineStr">
        <is>
          <t>按步骤+判断分支</t>
        </is>
      </c>
      <c r="T12" s="2" t="n">
        <v>6</v>
      </c>
      <c r="U12" s="5">
        <f>COUNTIF(A12:T12,"&lt;&gt;")/20</f>
        <v/>
      </c>
      <c r="V12" s="2" t="inlineStr">
        <is>
          <t>用于学习演示</t>
        </is>
      </c>
    </row>
    <row r="13">
      <c r="A13" s="2" t="inlineStr">
        <is>
          <t>KB-012</t>
        </is>
      </c>
      <c r="B13" s="2" t="inlineStr">
        <is>
          <t>活动</t>
        </is>
      </c>
      <c r="C13" s="2" t="inlineStr">
        <is>
          <t>会员活动参与规则</t>
        </is>
      </c>
      <c r="D13" s="2" t="inlineStr">
        <is>
          <t>活动细则</t>
        </is>
      </c>
      <c r="E13" s="2" t="inlineStr">
        <is>
          <t>GLOBAL</t>
        </is>
      </c>
      <c r="F13" s="2" t="inlineStr">
        <is>
          <t>零售/乐园/电商</t>
        </is>
      </c>
      <c r="G13" s="2" t="inlineStr">
        <is>
          <t>App/H5/POS</t>
        </is>
      </c>
      <c r="H13" s="2" t="inlineStr">
        <is>
          <t>en</t>
        </is>
      </c>
      <c r="I13" s="2" t="inlineStr">
        <is>
          <t>en</t>
        </is>
      </c>
      <c r="J13" s="2" t="inlineStr">
        <is>
          <t>v1.0</t>
        </is>
      </c>
      <c r="K13" s="3" t="n">
        <v>46023</v>
      </c>
      <c r="L13" s="4" t="inlineStr"/>
      <c r="M13" s="2" t="inlineStr">
        <is>
          <t>待复核</t>
        </is>
      </c>
      <c r="N13" s="2" t="inlineStr">
        <is>
          <t>C-官方FAQ</t>
        </is>
      </c>
      <c r="O13" s="2" t="inlineStr">
        <is>
          <t>活动产品负责人</t>
        </is>
      </c>
      <c r="P13" s="2" t="inlineStr">
        <is>
          <t>客服质检/法务</t>
        </is>
      </c>
      <c r="Q13" s="2" t="inlineStr">
        <is>
          <t>模拟知识源/GLOBAL/活动/会员活动参与规则.md</t>
        </is>
      </c>
      <c r="R13" s="2" t="inlineStr">
        <is>
          <t>是</t>
        </is>
      </c>
      <c r="S13" s="2" t="inlineStr">
        <is>
          <t>按条款+适用条件</t>
        </is>
      </c>
      <c r="T13" s="2" t="n">
        <v>7</v>
      </c>
      <c r="U13" s="5">
        <f>COUNTIF(A13:T13,"&lt;&gt;")/20</f>
        <v/>
      </c>
      <c r="V13" s="2" t="inlineStr">
        <is>
          <t>用于学习演示</t>
        </is>
      </c>
    </row>
  </sheetData>
  <autoFilter ref="A1:V13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5" customWidth="1" min="4" max="4"/>
    <col width="10" customWidth="1" min="5" max="5"/>
    <col width="10" customWidth="1" min="6" max="6"/>
    <col width="32" customWidth="1" min="7" max="7"/>
    <col width="13" customWidth="1" min="8" max="8"/>
    <col width="11" customWidth="1" min="9" max="9"/>
  </cols>
  <sheetData>
    <row r="1" ht="30" customHeight="1">
      <c r="A1" s="1" t="inlineStr">
        <is>
          <t>字段</t>
        </is>
      </c>
      <c r="B1" s="1" t="inlineStr">
        <is>
          <t>是否必填</t>
        </is>
      </c>
      <c r="C1" s="1" t="inlineStr">
        <is>
          <t>类型</t>
        </is>
      </c>
      <c r="D1" s="1" t="inlineStr">
        <is>
          <t>示例</t>
        </is>
      </c>
      <c r="E1" s="1" t="inlineStr">
        <is>
          <t>用途</t>
        </is>
      </c>
      <c r="F1" s="1" t="inlineStr">
        <is>
          <t>产生环节</t>
        </is>
      </c>
      <c r="G1" s="1" t="inlineStr">
        <is>
          <t>校验规则</t>
        </is>
      </c>
      <c r="H1" s="1" t="inlineStr">
        <is>
          <t>检索过滤方式</t>
        </is>
      </c>
      <c r="I1" s="1" t="inlineStr">
        <is>
          <t>缺失后果</t>
        </is>
      </c>
    </row>
    <row r="2">
      <c r="A2" s="2" t="inlineStr">
        <is>
          <t>knowledge_id</t>
        </is>
      </c>
      <c r="B2" s="2" t="inlineStr">
        <is>
          <t>是</t>
        </is>
      </c>
      <c r="C2" s="2" t="inlineStr">
        <is>
          <t>string</t>
        </is>
      </c>
      <c r="D2" s="2" t="inlineStr">
        <is>
          <t>KB-001</t>
        </is>
      </c>
      <c r="E2" s="2" t="inlineStr">
        <is>
          <t>知识稳定主键</t>
        </is>
      </c>
      <c r="F2" s="2" t="inlineStr">
        <is>
          <t>采集</t>
        </is>
      </c>
      <c r="G2" s="2" t="inlineStr">
        <is>
          <t>全局唯一</t>
        </is>
      </c>
      <c r="H2" s="2" t="inlineStr">
        <is>
          <t>不直接过滤</t>
        </is>
      </c>
      <c r="I2" s="2" t="inlineStr">
        <is>
          <t>无法追踪版本</t>
        </is>
      </c>
    </row>
    <row r="3">
      <c r="A3" s="2" t="inlineStr">
        <is>
          <t>market</t>
        </is>
      </c>
      <c r="B3" s="2" t="inlineStr">
        <is>
          <t>是</t>
        </is>
      </c>
      <c r="C3" s="2" t="inlineStr">
        <is>
          <t>enum</t>
        </is>
      </c>
      <c r="D3" s="2" t="inlineStr">
        <is>
          <t>SG</t>
        </is>
      </c>
      <c r="E3" s="2" t="inlineStr">
        <is>
          <t>国家/市场隔离</t>
        </is>
      </c>
      <c r="F3" s="2" t="inlineStr">
        <is>
          <t>采集</t>
        </is>
      </c>
      <c r="G3" s="2" t="inlineStr">
        <is>
          <t>GLOBAL或白名单市场码</t>
        </is>
      </c>
      <c r="H3" s="2" t="inlineStr">
        <is>
          <t>强制eq/in</t>
        </is>
      </c>
      <c r="I3" s="2" t="inlineStr">
        <is>
          <t>可能串用国家规则</t>
        </is>
      </c>
    </row>
    <row r="4">
      <c r="A4" s="2" t="inlineStr">
        <is>
          <t>business_line</t>
        </is>
      </c>
      <c r="B4" s="2" t="inlineStr">
        <is>
          <t>是</t>
        </is>
      </c>
      <c r="C4" s="2" t="inlineStr">
        <is>
          <t>enum</t>
        </is>
      </c>
      <c r="D4" s="2" t="inlineStr">
        <is>
          <t>零售</t>
        </is>
      </c>
      <c r="E4" s="2" t="inlineStr">
        <is>
          <t>业务线隔离</t>
        </is>
      </c>
      <c r="F4" s="2" t="inlineStr">
        <is>
          <t>采集</t>
        </is>
      </c>
      <c r="G4" s="2" t="inlineStr">
        <is>
          <t>零售/乐园/电商</t>
        </is>
      </c>
      <c r="H4" s="2" t="inlineStr">
        <is>
          <t>强制eq/in</t>
        </is>
      </c>
      <c r="I4" s="2" t="inlineStr">
        <is>
          <t>跨业态误答</t>
        </is>
      </c>
    </row>
    <row r="5">
      <c r="A5" s="2" t="inlineStr">
        <is>
          <t>channel</t>
        </is>
      </c>
      <c r="B5" s="2" t="inlineStr">
        <is>
          <t>是</t>
        </is>
      </c>
      <c r="C5" s="2" t="inlineStr">
        <is>
          <t>enum[]</t>
        </is>
      </c>
      <c r="D5" s="2" t="inlineStr">
        <is>
          <t>App,H5</t>
        </is>
      </c>
      <c r="E5" s="2" t="inlineStr">
        <is>
          <t>适用渠道</t>
        </is>
      </c>
      <c r="F5" s="2" t="inlineStr">
        <is>
          <t>采集</t>
        </is>
      </c>
      <c r="G5" s="2" t="inlineStr">
        <is>
          <t>白名单</t>
        </is>
      </c>
      <c r="H5" s="2" t="inlineStr">
        <is>
          <t>必要时in</t>
        </is>
      </c>
      <c r="I5" s="2" t="inlineStr">
        <is>
          <t>券/权益渠道误答</t>
        </is>
      </c>
    </row>
    <row r="6">
      <c r="A6" s="2" t="inlineStr">
        <is>
          <t>language</t>
        </is>
      </c>
      <c r="B6" s="2" t="inlineStr">
        <is>
          <t>是</t>
        </is>
      </c>
      <c r="C6" s="2" t="inlineStr">
        <is>
          <t>BCP47</t>
        </is>
      </c>
      <c r="D6" s="2" t="inlineStr">
        <is>
          <t>zh-CN</t>
        </is>
      </c>
      <c r="E6" s="2" t="inlineStr">
        <is>
          <t>检索与回答语言</t>
        </is>
      </c>
      <c r="F6" s="2" t="inlineStr">
        <is>
          <t>翻译</t>
        </is>
      </c>
      <c r="G6" s="2" t="inlineStr">
        <is>
          <t>白名单语言码</t>
        </is>
      </c>
      <c r="H6" s="2" t="inlineStr">
        <is>
          <t>优先eq</t>
        </is>
      </c>
      <c r="I6" s="2" t="inlineStr">
        <is>
          <t>召回不可读内容</t>
        </is>
      </c>
    </row>
    <row r="7">
      <c r="A7" s="2" t="inlineStr">
        <is>
          <t>canonical_language</t>
        </is>
      </c>
      <c r="B7" s="2" t="inlineStr">
        <is>
          <t>是</t>
        </is>
      </c>
      <c r="C7" s="2" t="inlineStr">
        <is>
          <t>BCP47</t>
        </is>
      </c>
      <c r="D7" s="2" t="inlineStr">
        <is>
          <t>en</t>
        </is>
      </c>
      <c r="E7" s="2" t="inlineStr">
        <is>
          <t>规范事实语言</t>
        </is>
      </c>
      <c r="F7" s="2" t="inlineStr">
        <is>
          <t>采集</t>
        </is>
      </c>
      <c r="G7" s="2" t="inlineStr">
        <is>
          <t>每条规则唯一</t>
        </is>
      </c>
      <c r="H7" s="2" t="inlineStr">
        <is>
          <t>治理字段</t>
        </is>
      </c>
      <c r="I7" s="2" t="inlineStr">
        <is>
          <t>翻译无法回溯</t>
        </is>
      </c>
    </row>
    <row r="8">
      <c r="A8" s="2" t="inlineStr">
        <is>
          <t>topic</t>
        </is>
      </c>
      <c r="B8" s="2" t="inlineStr">
        <is>
          <t>是</t>
        </is>
      </c>
      <c r="C8" s="2" t="inlineStr">
        <is>
          <t>enum</t>
        </is>
      </c>
      <c r="D8" s="2" t="inlineStr">
        <is>
          <t>积分有效期</t>
        </is>
      </c>
      <c r="E8" s="2" t="inlineStr">
        <is>
          <t>意图到索引范围</t>
        </is>
      </c>
      <c r="F8" s="2" t="inlineStr">
        <is>
          <t>采集</t>
        </is>
      </c>
      <c r="G8" s="2" t="inlineStr">
        <is>
          <t>受控词表</t>
        </is>
      </c>
      <c r="H8" s="2" t="inlineStr">
        <is>
          <t>eq/in+召回</t>
        </is>
      </c>
      <c r="I8" s="2" t="inlineStr">
        <is>
          <t>召回噪音高</t>
        </is>
      </c>
    </row>
    <row r="9">
      <c r="A9" s="2" t="inlineStr">
        <is>
          <t>rule_version</t>
        </is>
      </c>
      <c r="B9" s="2" t="inlineStr">
        <is>
          <t>是</t>
        </is>
      </c>
      <c r="C9" s="2" t="inlineStr">
        <is>
          <t>semver/string</t>
        </is>
      </c>
      <c r="D9" s="2" t="inlineStr">
        <is>
          <t>v2.1</t>
        </is>
      </c>
      <c r="E9" s="2" t="inlineStr">
        <is>
          <t>规则版本</t>
        </is>
      </c>
      <c r="F9" s="2" t="inlineStr">
        <is>
          <t>发布</t>
        </is>
      </c>
      <c r="G9" s="2" t="inlineStr">
        <is>
          <t>同规则递增</t>
        </is>
      </c>
      <c r="H9" s="2" t="inlineStr">
        <is>
          <t>生效过滤后排序</t>
        </is>
      </c>
      <c r="I9" s="2" t="inlineStr">
        <is>
          <t>旧版覆盖新版</t>
        </is>
      </c>
    </row>
    <row r="10">
      <c r="A10" s="2" t="inlineStr">
        <is>
          <t>effective_at</t>
        </is>
      </c>
      <c r="B10" s="2" t="inlineStr">
        <is>
          <t>是</t>
        </is>
      </c>
      <c r="C10" s="2" t="inlineStr">
        <is>
          <t>datetime</t>
        </is>
      </c>
      <c r="D10" s="2" t="inlineStr">
        <is>
          <t>2026-01-01</t>
        </is>
      </c>
      <c r="E10" s="2" t="inlineStr">
        <is>
          <t>生效判断</t>
        </is>
      </c>
      <c r="F10" s="2" t="inlineStr">
        <is>
          <t>发布</t>
        </is>
      </c>
      <c r="G10" s="2" t="inlineStr">
        <is>
          <t>不得晚于失效时间</t>
        </is>
      </c>
      <c r="H10" s="2" t="inlineStr">
        <is>
          <t>lte(now)</t>
        </is>
      </c>
      <c r="I10" s="2" t="inlineStr">
        <is>
          <t>使用未生效规则</t>
        </is>
      </c>
    </row>
    <row r="11">
      <c r="A11" s="2" t="inlineStr">
        <is>
          <t>expires_at</t>
        </is>
      </c>
      <c r="B11" s="2" t="inlineStr">
        <is>
          <t>否</t>
        </is>
      </c>
      <c r="C11" s="2" t="inlineStr">
        <is>
          <t>datetime/null</t>
        </is>
      </c>
      <c r="D11" s="2" t="inlineStr">
        <is>
          <t>2026-12-31</t>
        </is>
      </c>
      <c r="E11" s="2" t="inlineStr">
        <is>
          <t>失效判断</t>
        </is>
      </c>
      <c r="F11" s="2" t="inlineStr">
        <is>
          <t>发布</t>
        </is>
      </c>
      <c r="G11" s="2" t="inlineStr">
        <is>
          <t>空=长期有效</t>
        </is>
      </c>
      <c r="H11" s="2" t="inlineStr">
        <is>
          <t>gt(now)或空</t>
        </is>
      </c>
      <c r="I11" s="2" t="inlineStr">
        <is>
          <t>使用过期规则</t>
        </is>
      </c>
    </row>
    <row r="12">
      <c r="A12" s="2" t="inlineStr">
        <is>
          <t>status</t>
        </is>
      </c>
      <c r="B12" s="2" t="inlineStr">
        <is>
          <t>是</t>
        </is>
      </c>
      <c r="C12" s="2" t="inlineStr">
        <is>
          <t>enum</t>
        </is>
      </c>
      <c r="D12" s="2" t="inlineStr">
        <is>
          <t>published</t>
        </is>
      </c>
      <c r="E12" s="2" t="inlineStr">
        <is>
          <t>发布状态</t>
        </is>
      </c>
      <c r="F12" s="2" t="inlineStr">
        <is>
          <t>审批</t>
        </is>
      </c>
      <c r="G12" s="2" t="inlineStr">
        <is>
          <t>draft/review/published/retired</t>
        </is>
      </c>
      <c r="H12" s="2" t="inlineStr">
        <is>
          <t>强制published</t>
        </is>
      </c>
      <c r="I12" s="2" t="inlineStr">
        <is>
          <t>草稿进入线上</t>
        </is>
      </c>
    </row>
    <row r="13">
      <c r="A13" s="2" t="inlineStr">
        <is>
          <t>authority_level</t>
        </is>
      </c>
      <c r="B13" s="2" t="inlineStr">
        <is>
          <t>是</t>
        </is>
      </c>
      <c r="C13" s="2" t="inlineStr">
        <is>
          <t>enum</t>
        </is>
      </c>
      <c r="D13" s="2" t="inlineStr">
        <is>
          <t>A</t>
        </is>
      </c>
      <c r="E13" s="2" t="inlineStr">
        <is>
          <t>来源优先级</t>
        </is>
      </c>
      <c r="F13" s="2" t="inlineStr">
        <is>
          <t>采集</t>
        </is>
      </c>
      <c r="G13" s="2" t="inlineStr">
        <is>
          <t>A/B/C/D</t>
        </is>
      </c>
      <c r="H13" s="2" t="inlineStr">
        <is>
          <t>重排加权</t>
        </is>
      </c>
      <c r="I13" s="2" t="inlineStr">
        <is>
          <t>FAQ覆盖正式制度</t>
        </is>
      </c>
    </row>
    <row r="14">
      <c r="A14" s="2" t="inlineStr">
        <is>
          <t>owner</t>
        </is>
      </c>
      <c r="B14" s="2" t="inlineStr">
        <is>
          <t>是</t>
        </is>
      </c>
      <c r="C14" s="2" t="inlineStr">
        <is>
          <t>string</t>
        </is>
      </c>
      <c r="D14" s="2" t="inlineStr">
        <is>
          <t>会员产品组</t>
        </is>
      </c>
      <c r="E14" s="2" t="inlineStr">
        <is>
          <t>责任追踪</t>
        </is>
      </c>
      <c r="F14" s="2" t="inlineStr">
        <is>
          <t>采集</t>
        </is>
      </c>
      <c r="G14" s="2" t="inlineStr">
        <is>
          <t>组织目录有效</t>
        </is>
      </c>
      <c r="H14" s="2" t="inlineStr">
        <is>
          <t>不参与召回</t>
        </is>
      </c>
      <c r="I14" s="2" t="inlineStr">
        <is>
          <t>规则无人维护</t>
        </is>
      </c>
    </row>
    <row r="15">
      <c r="A15" s="2" t="inlineStr">
        <is>
          <t>security_scope</t>
        </is>
      </c>
      <c r="B15" s="2" t="inlineStr">
        <is>
          <t>是</t>
        </is>
      </c>
      <c r="C15" s="2" t="inlineStr">
        <is>
          <t>enum</t>
        </is>
      </c>
      <c r="D15" s="2" t="inlineStr">
        <is>
          <t>public_member</t>
        </is>
      </c>
      <c r="E15" s="2" t="inlineStr">
        <is>
          <t>访问范围</t>
        </is>
      </c>
      <c r="F15" s="2" t="inlineStr">
        <is>
          <t>审批</t>
        </is>
      </c>
      <c r="G15" s="2" t="inlineStr">
        <is>
          <t>公开会员/登录会员/客服内部</t>
        </is>
      </c>
      <c r="H15" s="2" t="inlineStr">
        <is>
          <t>强制权限过滤</t>
        </is>
      </c>
      <c r="I15" s="2" t="inlineStr">
        <is>
          <t>内部SOP泄露</t>
        </is>
      </c>
    </row>
    <row r="16">
      <c r="A16" s="2" t="inlineStr">
        <is>
          <t>source_uri</t>
        </is>
      </c>
      <c r="B16" s="2" t="inlineStr">
        <is>
          <t>是</t>
        </is>
      </c>
      <c r="C16" s="2" t="inlineStr">
        <is>
          <t>string</t>
        </is>
      </c>
      <c r="D16" s="2" t="inlineStr">
        <is>
          <t>kb://...</t>
        </is>
      </c>
      <c r="E16" s="2" t="inlineStr">
        <is>
          <t>引用和审计</t>
        </is>
      </c>
      <c r="F16" s="2" t="inlineStr">
        <is>
          <t>采集</t>
        </is>
      </c>
      <c r="G16" s="2" t="inlineStr">
        <is>
          <t>可访问且稳定</t>
        </is>
      </c>
      <c r="H16" s="2" t="inlineStr">
        <is>
          <t>结果返回</t>
        </is>
      </c>
      <c r="I16" s="2" t="inlineStr">
        <is>
          <t>无法证明依据</t>
        </is>
      </c>
    </row>
    <row r="17">
      <c r="A17" s="2" t="inlineStr">
        <is>
          <t>checksum</t>
        </is>
      </c>
      <c r="B17" s="2" t="inlineStr">
        <is>
          <t>是</t>
        </is>
      </c>
      <c r="C17" s="2" t="inlineStr">
        <is>
          <t>hash</t>
        </is>
      </c>
      <c r="D17" s="2" t="inlineStr">
        <is>
          <t>sha256:...</t>
        </is>
      </c>
      <c r="E17" s="2" t="inlineStr">
        <is>
          <t>变更检测</t>
        </is>
      </c>
      <c r="F17" s="2" t="inlineStr">
        <is>
          <t>入库</t>
        </is>
      </c>
      <c r="G17" s="2" t="inlineStr">
        <is>
          <t>内容变化后更新</t>
        </is>
      </c>
      <c r="H17" s="2" t="inlineStr">
        <is>
          <t>不参与召回</t>
        </is>
      </c>
      <c r="I17" s="2" t="inlineStr">
        <is>
          <t>更新未触发重建</t>
        </is>
      </c>
    </row>
  </sheetData>
  <autoFilter ref="A1:I1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3" customWidth="1" min="4" max="4"/>
    <col width="30" customWidth="1" min="5" max="5"/>
    <col width="19" customWidth="1" min="6" max="6"/>
    <col width="15" customWidth="1" min="7" max="7"/>
    <col width="17" customWidth="1" min="8" max="8"/>
  </cols>
  <sheetData>
    <row r="1" ht="30" customHeight="1">
      <c r="A1" s="1" t="inlineStr">
        <is>
          <t>文档类型</t>
        </is>
      </c>
      <c r="B1" s="1" t="inlineStr">
        <is>
          <t>切片单元</t>
        </is>
      </c>
      <c r="C1" s="1" t="inlineStr">
        <is>
          <t>推荐大小</t>
        </is>
      </c>
      <c r="D1" s="1" t="inlineStr">
        <is>
          <t>重叠</t>
        </is>
      </c>
      <c r="E1" s="1" t="inlineStr">
        <is>
          <t>必须保留上下文</t>
        </is>
      </c>
      <c r="F1" s="1" t="inlineStr">
        <is>
          <t>禁止做法</t>
        </is>
      </c>
      <c r="G1" s="1" t="inlineStr">
        <is>
          <t>示例</t>
        </is>
      </c>
      <c r="H1" s="1" t="inlineStr">
        <is>
          <t>验收标准</t>
        </is>
      </c>
    </row>
    <row r="2">
      <c r="A2" s="2" t="inlineStr">
        <is>
          <t>规则主文档</t>
        </is>
      </c>
      <c r="B2" s="2" t="inlineStr">
        <is>
          <t>标题下的原子规则</t>
        </is>
      </c>
      <c r="C2" s="2" t="inlineStr">
        <is>
          <t>300-800 tokens</t>
        </is>
      </c>
      <c r="D2" s="2" t="inlineStr">
        <is>
          <t>相邻条款10%-20%</t>
        </is>
      </c>
      <c r="E2" s="2" t="inlineStr">
        <is>
          <t>规则名、适用市场、对象、条件、例外、生效版本</t>
        </is>
      </c>
      <c r="F2" s="2" t="inlineStr">
        <is>
          <t>只按固定字符截断；把条件和例外拆开</t>
        </is>
      </c>
      <c r="G2" s="2" t="inlineStr">
        <is>
          <t>积分有效期+适用会员+例外</t>
        </is>
      </c>
      <c r="H2" s="2" t="inlineStr">
        <is>
          <t>单片可独立回答一个具体规则问题</t>
        </is>
      </c>
    </row>
    <row r="3">
      <c r="A3" s="2" t="inlineStr">
        <is>
          <t>FAQ</t>
        </is>
      </c>
      <c r="B3" s="2" t="inlineStr">
        <is>
          <t>一问一答或同义问组</t>
        </is>
      </c>
      <c r="C3" s="2" t="inlineStr">
        <is>
          <t>100-400 tokens</t>
        </is>
      </c>
      <c r="D3" s="2" t="inlineStr">
        <is>
          <t>通常不重叠</t>
        </is>
      </c>
      <c r="E3" s="2" t="inlineStr">
        <is>
          <t>问题、答案、限制、来源</t>
        </is>
      </c>
      <c r="F3" s="2" t="inlineStr">
        <is>
          <t>把多个无关FAQ拼一片</t>
        </is>
      </c>
      <c r="G3" s="2" t="inlineStr">
        <is>
          <t>生日礼怎么领/何时发</t>
        </is>
      </c>
      <c r="H3" s="2" t="inlineStr">
        <is>
          <t>召回后可直接作为证据</t>
        </is>
      </c>
    </row>
    <row r="4">
      <c r="A4" s="2" t="inlineStr">
        <is>
          <t>SOP</t>
        </is>
      </c>
      <c r="B4" s="2" t="inlineStr">
        <is>
          <t>步骤+前置条件+分支</t>
        </is>
      </c>
      <c r="C4" s="2" t="inlineStr">
        <is>
          <t>250-700 tokens</t>
        </is>
      </c>
      <c r="D4" s="2" t="inlineStr">
        <is>
          <t>跨步骤保留父标题</t>
        </is>
      </c>
      <c r="E4" s="2" t="inlineStr">
        <is>
          <t>触发条件、步骤、异常分支、转人工条件</t>
        </is>
      </c>
      <c r="F4" s="2" t="inlineStr">
        <is>
          <t>只保留操作步骤不保留条件</t>
        </is>
      </c>
      <c r="G4" s="2" t="inlineStr">
        <is>
          <t>积分未到账排查SOP</t>
        </is>
      </c>
      <c r="H4" s="2" t="inlineStr">
        <is>
          <t>能识别当前步骤与下一步</t>
        </is>
      </c>
    </row>
    <row r="5">
      <c r="A5" s="2" t="inlineStr">
        <is>
          <t>活动细则</t>
        </is>
      </c>
      <c r="B5" s="2" t="inlineStr">
        <is>
          <t>条款/资格/奖励/时间</t>
        </is>
      </c>
      <c r="C5" s="2" t="inlineStr">
        <is>
          <t>200-600 tokens</t>
        </is>
      </c>
      <c r="D5" s="2" t="inlineStr">
        <is>
          <t>时间与奖励条款适度重叠</t>
        </is>
      </c>
      <c r="E5" s="2" t="inlineStr">
        <is>
          <t>活动ID、市场、渠道、时间、资格、奖励</t>
        </is>
      </c>
      <c r="F5" s="2" t="inlineStr">
        <is>
          <t>不同活动混在同一片</t>
        </is>
      </c>
      <c r="G5" s="2" t="inlineStr">
        <is>
          <t>会员日双倍积分</t>
        </is>
      </c>
      <c r="H5" s="2" t="inlineStr">
        <is>
          <t>不会跨活动混答</t>
        </is>
      </c>
    </row>
    <row r="6">
      <c r="A6" s="2" t="inlineStr">
        <is>
          <t>表格规则</t>
        </is>
      </c>
      <c r="B6" s="2" t="inlineStr">
        <is>
          <t>每行规则+表头语义</t>
        </is>
      </c>
      <c r="C6" s="2" t="inlineStr">
        <is>
          <t>按语义行</t>
        </is>
      </c>
      <c r="D6" s="2" t="inlineStr">
        <is>
          <t>保留表头</t>
        </is>
      </c>
      <c r="E6" s="2" t="inlineStr">
        <is>
          <t>列名、单位、适用范围</t>
        </is>
      </c>
      <c r="F6" s="2" t="inlineStr">
        <is>
          <t>直接把整张大表转文本</t>
        </is>
      </c>
      <c r="G6" s="2" t="inlineStr">
        <is>
          <t>等级门槛表</t>
        </is>
      </c>
      <c r="H6" s="2" t="inlineStr">
        <is>
          <t>数字与单位可正确引用</t>
        </is>
      </c>
    </row>
    <row r="7">
      <c r="A7" s="2" t="inlineStr">
        <is>
          <t>多语言译文</t>
        </is>
      </c>
      <c r="B7" s="2" t="inlineStr">
        <is>
          <t>与规范语言片一一映射</t>
        </is>
      </c>
      <c r="C7" s="2" t="inlineStr">
        <is>
          <t>与原文同粒度</t>
        </is>
      </c>
      <c r="D7" s="2" t="inlineStr">
        <is>
          <t>不额外重叠</t>
        </is>
      </c>
      <c r="E7" s="2" t="inlineStr">
        <is>
          <t>canonical_chunk_id、翻译版本、审核状态</t>
        </is>
      </c>
      <c r="F7" s="2" t="inlineStr">
        <is>
          <t>独立生成无回溯译文</t>
        </is>
      </c>
      <c r="G7" s="2" t="inlineStr">
        <is>
          <t>SG中文积分规则</t>
        </is>
      </c>
      <c r="H7" s="2" t="inlineStr">
        <is>
          <t>可回溯同一规范事实</t>
        </is>
      </c>
    </row>
  </sheetData>
  <autoFilter ref="A1:H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10" customWidth="1" min="4" max="4"/>
    <col width="10" customWidth="1" min="5" max="5"/>
    <col width="12" customWidth="1" min="6" max="6"/>
    <col width="13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" t="inlineStr">
        <is>
          <t>用例ID</t>
        </is>
      </c>
      <c r="B1" s="1" t="inlineStr">
        <is>
          <t>用户问题</t>
        </is>
      </c>
      <c r="C1" s="1" t="inlineStr">
        <is>
          <t>市场</t>
        </is>
      </c>
      <c r="D1" s="1" t="inlineStr">
        <is>
          <t>语言</t>
        </is>
      </c>
      <c r="E1" s="1" t="inlineStr">
        <is>
          <t>业务线</t>
        </is>
      </c>
      <c r="F1" s="1" t="inlineStr">
        <is>
          <t>预期主题</t>
        </is>
      </c>
      <c r="G1" s="1" t="inlineStr">
        <is>
          <t>必须命中知识ID/主题</t>
        </is>
      </c>
      <c r="H1" s="1" t="inlineStr">
        <is>
          <t>禁止命中</t>
        </is>
      </c>
      <c r="I1" s="1" t="inlineStr">
        <is>
          <t>是否需要澄清</t>
        </is>
      </c>
      <c r="J1" s="1" t="inlineStr">
        <is>
          <t>预期结果类型</t>
        </is>
      </c>
      <c r="K1" s="1" t="inlineStr">
        <is>
          <t>风险等级</t>
        </is>
      </c>
      <c r="L1" s="1" t="inlineStr">
        <is>
          <t>测试状态</t>
        </is>
      </c>
      <c r="M1" s="1" t="inlineStr">
        <is>
          <t>备注</t>
        </is>
      </c>
    </row>
    <row r="2">
      <c r="A2" s="2" t="inlineStr">
        <is>
          <t>RT-001</t>
        </is>
      </c>
      <c r="B2" s="2" t="inlineStr">
        <is>
          <t>我在新加坡消费的积分多久过期</t>
        </is>
      </c>
      <c r="C2" s="2" t="inlineStr">
        <is>
          <t>SG</t>
        </is>
      </c>
      <c r="D2" s="2" t="inlineStr">
        <is>
          <t>zh-CN</t>
        </is>
      </c>
      <c r="E2" s="2" t="inlineStr">
        <is>
          <t>零售</t>
        </is>
      </c>
      <c r="F2" s="2" t="inlineStr">
        <is>
          <t>积分有效期</t>
        </is>
      </c>
      <c r="G2" s="2" t="inlineStr">
        <is>
          <t>积分有效期</t>
        </is>
      </c>
      <c r="H2" s="2" t="inlineStr">
        <is>
          <t>MY/TH规则</t>
        </is>
      </c>
      <c r="I2" s="2" t="inlineStr">
        <is>
          <t>否</t>
        </is>
      </c>
      <c r="J2" s="2" t="inlineStr">
        <is>
          <t>单一规则</t>
        </is>
      </c>
      <c r="K2" s="2" t="inlineStr">
        <is>
          <t>P1</t>
        </is>
      </c>
      <c r="L2" s="2" t="inlineStr">
        <is>
          <t>未执行</t>
        </is>
      </c>
      <c r="M2" s="2" t="inlineStr">
        <is>
          <t>模拟测试</t>
        </is>
      </c>
    </row>
    <row r="3">
      <c r="A3" s="2" t="inlineStr">
        <is>
          <t>RT-002</t>
        </is>
      </c>
      <c r="B3" s="2" t="inlineStr">
        <is>
          <t>生日礼为什么没收到</t>
        </is>
      </c>
      <c r="C3" s="2" t="inlineStr">
        <is>
          <t>SG</t>
        </is>
      </c>
      <c r="D3" s="2" t="inlineStr">
        <is>
          <t>zh-CN</t>
        </is>
      </c>
      <c r="E3" s="2" t="inlineStr">
        <is>
          <t>零售</t>
        </is>
      </c>
      <c r="F3" s="2" t="inlineStr">
        <is>
          <t>生日礼规则</t>
        </is>
      </c>
      <c r="G3" s="2" t="inlineStr">
        <is>
          <t>生日礼规则</t>
        </is>
      </c>
      <c r="H3" s="2" t="inlineStr">
        <is>
          <t>营销活动奖励</t>
        </is>
      </c>
      <c r="I3" s="2" t="inlineStr">
        <is>
          <t>是</t>
        </is>
      </c>
      <c r="J3" s="2" t="inlineStr">
        <is>
          <t>规则+异常引导</t>
        </is>
      </c>
      <c r="K3" s="2" t="inlineStr">
        <is>
          <t>P1</t>
        </is>
      </c>
      <c r="L3" s="2" t="inlineStr">
        <is>
          <t>未执行</t>
        </is>
      </c>
      <c r="M3" s="2" t="inlineStr">
        <is>
          <t>模拟测试</t>
        </is>
      </c>
    </row>
    <row r="4">
      <c r="A4" s="2" t="inlineStr">
        <is>
          <t>RT-003</t>
        </is>
      </c>
      <c r="B4" s="2" t="inlineStr">
        <is>
          <t>Can I use this coupon in the theme park?</t>
        </is>
      </c>
      <c r="C4" s="2" t="inlineStr">
        <is>
          <t>MY</t>
        </is>
      </c>
      <c r="D4" s="2" t="inlineStr">
        <is>
          <t>en</t>
        </is>
      </c>
      <c r="E4" s="2" t="inlineStr">
        <is>
          <t>乐园</t>
        </is>
      </c>
      <c r="F4" s="2" t="inlineStr">
        <is>
          <t>优惠券使用</t>
        </is>
      </c>
      <c r="G4" s="2" t="inlineStr">
        <is>
          <t>优惠券领取与使用</t>
        </is>
      </c>
      <c r="H4" s="2" t="inlineStr">
        <is>
          <t>零售限定券</t>
        </is>
      </c>
      <c r="I4" s="2" t="inlineStr">
        <is>
          <t>是</t>
        </is>
      </c>
      <c r="J4" s="2" t="inlineStr">
        <is>
          <t>规则+资格检查</t>
        </is>
      </c>
      <c r="K4" s="2" t="inlineStr">
        <is>
          <t>P1</t>
        </is>
      </c>
      <c r="L4" s="2" t="inlineStr">
        <is>
          <t>未执行</t>
        </is>
      </c>
      <c r="M4" s="2" t="inlineStr">
        <is>
          <t>模拟测试</t>
        </is>
      </c>
    </row>
    <row r="5">
      <c r="A5" s="2" t="inlineStr">
        <is>
          <t>RT-004</t>
        </is>
      </c>
      <c r="B5" s="2" t="inlineStr">
        <is>
          <t>积分怎么算</t>
        </is>
      </c>
      <c r="C5" s="2" t="inlineStr">
        <is>
          <t>ID</t>
        </is>
      </c>
      <c r="D5" s="2" t="inlineStr">
        <is>
          <t>id</t>
        </is>
      </c>
      <c r="E5" s="2" t="inlineStr">
        <is>
          <t>电商</t>
        </is>
      </c>
      <c r="F5" s="2" t="inlineStr">
        <is>
          <t>积分获取与计算</t>
        </is>
      </c>
      <c r="G5" s="2" t="inlineStr">
        <is>
          <t>积分获取与计算</t>
        </is>
      </c>
      <c r="H5" s="2" t="inlineStr">
        <is>
          <t>等级成长值</t>
        </is>
      </c>
      <c r="I5" s="2" t="inlineStr">
        <is>
          <t>是</t>
        </is>
      </c>
      <c r="J5" s="2" t="inlineStr">
        <is>
          <t>澄清渠道后回答</t>
        </is>
      </c>
      <c r="K5" s="2" t="inlineStr">
        <is>
          <t>P2</t>
        </is>
      </c>
      <c r="L5" s="2" t="inlineStr">
        <is>
          <t>未执行</t>
        </is>
      </c>
      <c r="M5" s="2" t="inlineStr">
        <is>
          <t>模拟测试</t>
        </is>
      </c>
    </row>
    <row r="6">
      <c r="A6" s="2" t="inlineStr">
        <is>
          <t>RT-005</t>
        </is>
      </c>
      <c r="B6" s="2" t="inlineStr">
        <is>
          <t>我的等级为什么掉了</t>
        </is>
      </c>
      <c r="C6" s="2" t="inlineStr">
        <is>
          <t>TH</t>
        </is>
      </c>
      <c r="D6" s="2" t="inlineStr">
        <is>
          <t>th</t>
        </is>
      </c>
      <c r="E6" s="2" t="inlineStr">
        <is>
          <t>零售</t>
        </is>
      </c>
      <c r="F6" s="2" t="inlineStr">
        <is>
          <t>升降级与保级</t>
        </is>
      </c>
      <c r="G6" s="2" t="inlineStr">
        <is>
          <t>升降级与保级</t>
        </is>
      </c>
      <c r="H6" s="2" t="inlineStr">
        <is>
          <t>优惠券规则</t>
        </is>
      </c>
      <c r="I6" s="2" t="inlineStr">
        <is>
          <t>否</t>
        </is>
      </c>
      <c r="J6" s="2" t="inlineStr">
        <is>
          <t>规则+资产查询</t>
        </is>
      </c>
      <c r="K6" s="2" t="inlineStr">
        <is>
          <t>P1</t>
        </is>
      </c>
      <c r="L6" s="2" t="inlineStr">
        <is>
          <t>未执行</t>
        </is>
      </c>
      <c r="M6" s="2" t="inlineStr">
        <is>
          <t>模拟测试</t>
        </is>
      </c>
    </row>
    <row r="7">
      <c r="A7" s="2" t="inlineStr">
        <is>
          <t>RT-006</t>
        </is>
      </c>
      <c r="B7" s="2" t="inlineStr">
        <is>
          <t>活动写双倍积分为什么只收到一次</t>
        </is>
      </c>
      <c r="C7" s="2" t="inlineStr">
        <is>
          <t>VN</t>
        </is>
      </c>
      <c r="D7" s="2" t="inlineStr">
        <is>
          <t>vi</t>
        </is>
      </c>
      <c r="E7" s="2" t="inlineStr">
        <is>
          <t>零售</t>
        </is>
      </c>
      <c r="F7" s="2" t="inlineStr">
        <is>
          <t>活动参与规则</t>
        </is>
      </c>
      <c r="G7" s="2" t="inlineStr">
        <is>
          <t>活动参与规则</t>
        </is>
      </c>
      <c r="H7" s="2" t="inlineStr">
        <is>
          <t>其他活动</t>
        </is>
      </c>
      <c r="I7" s="2" t="inlineStr">
        <is>
          <t>是</t>
        </is>
      </c>
      <c r="J7" s="2" t="inlineStr">
        <is>
          <t>活动规则+异常诊断</t>
        </is>
      </c>
      <c r="K7" s="2" t="inlineStr">
        <is>
          <t>P1</t>
        </is>
      </c>
      <c r="L7" s="2" t="inlineStr">
        <is>
          <t>未执行</t>
        </is>
      </c>
      <c r="M7" s="2" t="inlineStr">
        <is>
          <t>模拟测试</t>
        </is>
      </c>
    </row>
    <row r="8">
      <c r="A8" s="2" t="inlineStr">
        <is>
          <t>RT-007</t>
        </is>
      </c>
      <c r="B8" s="2" t="inlineStr">
        <is>
          <t>How do I change my phone number?</t>
        </is>
      </c>
      <c r="C8" s="2" t="inlineStr">
        <is>
          <t>PH</t>
        </is>
      </c>
      <c r="D8" s="2" t="inlineStr">
        <is>
          <t>en</t>
        </is>
      </c>
      <c r="E8" s="2" t="inlineStr">
        <is>
          <t>零售</t>
        </is>
      </c>
      <c r="F8" s="2" t="inlineStr">
        <is>
          <t>手机号变更与账户安全</t>
        </is>
      </c>
      <c r="G8" s="2" t="inlineStr">
        <is>
          <t>手机号变更与账户安全</t>
        </is>
      </c>
      <c r="H8" s="2" t="inlineStr">
        <is>
          <t>账号注销</t>
        </is>
      </c>
      <c r="I8" s="2" t="inlineStr">
        <is>
          <t>否</t>
        </is>
      </c>
      <c r="J8" s="2" t="inlineStr">
        <is>
          <t>SOP/转人工</t>
        </is>
      </c>
      <c r="K8" s="2" t="inlineStr">
        <is>
          <t>P0</t>
        </is>
      </c>
      <c r="L8" s="2" t="inlineStr">
        <is>
          <t>未执行</t>
        </is>
      </c>
      <c r="M8" s="2" t="inlineStr">
        <is>
          <t>模拟测试</t>
        </is>
      </c>
    </row>
    <row r="9">
      <c r="A9" s="2" t="inlineStr">
        <is>
          <t>RT-008</t>
        </is>
      </c>
      <c r="B9" s="2" t="inlineStr">
        <is>
          <t>这张券什么时候到期</t>
        </is>
      </c>
      <c r="C9" s="2" t="inlineStr">
        <is>
          <t>SG</t>
        </is>
      </c>
      <c r="D9" s="2" t="inlineStr">
        <is>
          <t>zh-CN</t>
        </is>
      </c>
      <c r="E9" s="2" t="inlineStr">
        <is>
          <t>电商</t>
        </is>
      </c>
      <c r="F9" s="2" t="inlineStr">
        <is>
          <t>优惠券使用</t>
        </is>
      </c>
      <c r="G9" s="2" t="inlineStr">
        <is>
          <t>优惠券领取与使用</t>
        </is>
      </c>
      <c r="H9" s="2" t="inlineStr">
        <is>
          <t>旧版券规则</t>
        </is>
      </c>
      <c r="I9" s="2" t="inlineStr">
        <is>
          <t>是</t>
        </is>
      </c>
      <c r="J9" s="2" t="inlineStr">
        <is>
          <t>资产+规则</t>
        </is>
      </c>
      <c r="K9" s="2" t="inlineStr">
        <is>
          <t>P1</t>
        </is>
      </c>
      <c r="L9" s="2" t="inlineStr">
        <is>
          <t>未执行</t>
        </is>
      </c>
      <c r="M9" s="2" t="inlineStr">
        <is>
          <t>模拟测试</t>
        </is>
      </c>
    </row>
    <row r="10">
      <c r="A10" s="2" t="inlineStr">
        <is>
          <t>RT-009</t>
        </is>
      </c>
      <c r="B10" s="2" t="inlineStr">
        <is>
          <t>我在新加坡消费的积分多久过期？</t>
        </is>
      </c>
      <c r="C10" s="2" t="inlineStr">
        <is>
          <t>SG</t>
        </is>
      </c>
      <c r="D10" s="2" t="inlineStr">
        <is>
          <t>zh-CN</t>
        </is>
      </c>
      <c r="E10" s="2" t="inlineStr">
        <is>
          <t>零售</t>
        </is>
      </c>
      <c r="F10" s="2" t="inlineStr">
        <is>
          <t>积分有效期</t>
        </is>
      </c>
      <c r="G10" s="2" t="inlineStr">
        <is>
          <t>积分有效期</t>
        </is>
      </c>
      <c r="H10" s="2" t="inlineStr">
        <is>
          <t>MY/TH规则</t>
        </is>
      </c>
      <c r="I10" s="2" t="inlineStr">
        <is>
          <t>否</t>
        </is>
      </c>
      <c r="J10" s="2" t="inlineStr">
        <is>
          <t>单一规则</t>
        </is>
      </c>
      <c r="K10" s="2" t="inlineStr">
        <is>
          <t>P1</t>
        </is>
      </c>
      <c r="L10" s="2" t="inlineStr">
        <is>
          <t>未执行</t>
        </is>
      </c>
      <c r="M10" s="2" t="inlineStr">
        <is>
          <t>模拟测试</t>
        </is>
      </c>
    </row>
    <row r="11">
      <c r="A11" s="2" t="inlineStr">
        <is>
          <t>RT-010</t>
        </is>
      </c>
      <c r="B11" s="2" t="inlineStr">
        <is>
          <t>生日礼为什么没收到？</t>
        </is>
      </c>
      <c r="C11" s="2" t="inlineStr">
        <is>
          <t>SG</t>
        </is>
      </c>
      <c r="D11" s="2" t="inlineStr">
        <is>
          <t>zh-CN</t>
        </is>
      </c>
      <c r="E11" s="2" t="inlineStr">
        <is>
          <t>零售</t>
        </is>
      </c>
      <c r="F11" s="2" t="inlineStr">
        <is>
          <t>生日礼规则</t>
        </is>
      </c>
      <c r="G11" s="2" t="inlineStr">
        <is>
          <t>生日礼规则</t>
        </is>
      </c>
      <c r="H11" s="2" t="inlineStr">
        <is>
          <t>营销活动奖励</t>
        </is>
      </c>
      <c r="I11" s="2" t="inlineStr">
        <is>
          <t>是</t>
        </is>
      </c>
      <c r="J11" s="2" t="inlineStr">
        <is>
          <t>规则+异常引导</t>
        </is>
      </c>
      <c r="K11" s="2" t="inlineStr">
        <is>
          <t>P1</t>
        </is>
      </c>
      <c r="L11" s="2" t="inlineStr">
        <is>
          <t>未执行</t>
        </is>
      </c>
      <c r="M11" s="2" t="inlineStr">
        <is>
          <t>模拟测试</t>
        </is>
      </c>
    </row>
    <row r="12">
      <c r="A12" s="2" t="inlineStr">
        <is>
          <t>RT-011</t>
        </is>
      </c>
      <c r="B12" s="2" t="inlineStr">
        <is>
          <t>Can I use this coupon in the theme park?？</t>
        </is>
      </c>
      <c r="C12" s="2" t="inlineStr">
        <is>
          <t>MY</t>
        </is>
      </c>
      <c r="D12" s="2" t="inlineStr">
        <is>
          <t>en</t>
        </is>
      </c>
      <c r="E12" s="2" t="inlineStr">
        <is>
          <t>乐园</t>
        </is>
      </c>
      <c r="F12" s="2" t="inlineStr">
        <is>
          <t>优惠券使用</t>
        </is>
      </c>
      <c r="G12" s="2" t="inlineStr">
        <is>
          <t>优惠券领取与使用</t>
        </is>
      </c>
      <c r="H12" s="2" t="inlineStr">
        <is>
          <t>零售限定券</t>
        </is>
      </c>
      <c r="I12" s="2" t="inlineStr">
        <is>
          <t>是</t>
        </is>
      </c>
      <c r="J12" s="2" t="inlineStr">
        <is>
          <t>规则+资格检查</t>
        </is>
      </c>
      <c r="K12" s="2" t="inlineStr">
        <is>
          <t>P1</t>
        </is>
      </c>
      <c r="L12" s="2" t="inlineStr">
        <is>
          <t>未执行</t>
        </is>
      </c>
      <c r="M12" s="2" t="inlineStr">
        <is>
          <t>模拟测试</t>
        </is>
      </c>
    </row>
    <row r="13">
      <c r="A13" s="2" t="inlineStr">
        <is>
          <t>RT-012</t>
        </is>
      </c>
      <c r="B13" s="2" t="inlineStr">
        <is>
          <t>积分怎么算？</t>
        </is>
      </c>
      <c r="C13" s="2" t="inlineStr">
        <is>
          <t>ID</t>
        </is>
      </c>
      <c r="D13" s="2" t="inlineStr">
        <is>
          <t>id</t>
        </is>
      </c>
      <c r="E13" s="2" t="inlineStr">
        <is>
          <t>电商</t>
        </is>
      </c>
      <c r="F13" s="2" t="inlineStr">
        <is>
          <t>积分获取与计算</t>
        </is>
      </c>
      <c r="G13" s="2" t="inlineStr">
        <is>
          <t>积分获取与计算</t>
        </is>
      </c>
      <c r="H13" s="2" t="inlineStr">
        <is>
          <t>等级成长值</t>
        </is>
      </c>
      <c r="I13" s="2" t="inlineStr">
        <is>
          <t>是</t>
        </is>
      </c>
      <c r="J13" s="2" t="inlineStr">
        <is>
          <t>澄清渠道后回答</t>
        </is>
      </c>
      <c r="K13" s="2" t="inlineStr">
        <is>
          <t>P2</t>
        </is>
      </c>
      <c r="L13" s="2" t="inlineStr">
        <is>
          <t>未执行</t>
        </is>
      </c>
      <c r="M13" s="2" t="inlineStr">
        <is>
          <t>模拟测试</t>
        </is>
      </c>
    </row>
    <row r="14">
      <c r="A14" s="2" t="inlineStr">
        <is>
          <t>RT-013</t>
        </is>
      </c>
      <c r="B14" s="2" t="inlineStr">
        <is>
          <t>我的等级为什么掉了？</t>
        </is>
      </c>
      <c r="C14" s="2" t="inlineStr">
        <is>
          <t>TH</t>
        </is>
      </c>
      <c r="D14" s="2" t="inlineStr">
        <is>
          <t>th</t>
        </is>
      </c>
      <c r="E14" s="2" t="inlineStr">
        <is>
          <t>零售</t>
        </is>
      </c>
      <c r="F14" s="2" t="inlineStr">
        <is>
          <t>升降级与保级</t>
        </is>
      </c>
      <c r="G14" s="2" t="inlineStr">
        <is>
          <t>升降级与保级</t>
        </is>
      </c>
      <c r="H14" s="2" t="inlineStr">
        <is>
          <t>优惠券规则</t>
        </is>
      </c>
      <c r="I14" s="2" t="inlineStr">
        <is>
          <t>否</t>
        </is>
      </c>
      <c r="J14" s="2" t="inlineStr">
        <is>
          <t>规则+资产查询</t>
        </is>
      </c>
      <c r="K14" s="2" t="inlineStr">
        <is>
          <t>P1</t>
        </is>
      </c>
      <c r="L14" s="2" t="inlineStr">
        <is>
          <t>未执行</t>
        </is>
      </c>
      <c r="M14" s="2" t="inlineStr">
        <is>
          <t>模拟测试</t>
        </is>
      </c>
    </row>
    <row r="15">
      <c r="A15" s="2" t="inlineStr">
        <is>
          <t>RT-014</t>
        </is>
      </c>
      <c r="B15" s="2" t="inlineStr">
        <is>
          <t>活动写双倍积分为什么只收到一次？</t>
        </is>
      </c>
      <c r="C15" s="2" t="inlineStr">
        <is>
          <t>VN</t>
        </is>
      </c>
      <c r="D15" s="2" t="inlineStr">
        <is>
          <t>vi</t>
        </is>
      </c>
      <c r="E15" s="2" t="inlineStr">
        <is>
          <t>零售</t>
        </is>
      </c>
      <c r="F15" s="2" t="inlineStr">
        <is>
          <t>活动参与规则</t>
        </is>
      </c>
      <c r="G15" s="2" t="inlineStr">
        <is>
          <t>活动参与规则</t>
        </is>
      </c>
      <c r="H15" s="2" t="inlineStr">
        <is>
          <t>其他活动</t>
        </is>
      </c>
      <c r="I15" s="2" t="inlineStr">
        <is>
          <t>是</t>
        </is>
      </c>
      <c r="J15" s="2" t="inlineStr">
        <is>
          <t>活动规则+异常诊断</t>
        </is>
      </c>
      <c r="K15" s="2" t="inlineStr">
        <is>
          <t>P1</t>
        </is>
      </c>
      <c r="L15" s="2" t="inlineStr">
        <is>
          <t>未执行</t>
        </is>
      </c>
      <c r="M15" s="2" t="inlineStr">
        <is>
          <t>模拟测试</t>
        </is>
      </c>
    </row>
    <row r="16">
      <c r="A16" s="2" t="inlineStr">
        <is>
          <t>RT-015</t>
        </is>
      </c>
      <c r="B16" s="2" t="inlineStr">
        <is>
          <t>How do I change my phone number?？</t>
        </is>
      </c>
      <c r="C16" s="2" t="inlineStr">
        <is>
          <t>PH</t>
        </is>
      </c>
      <c r="D16" s="2" t="inlineStr">
        <is>
          <t>en</t>
        </is>
      </c>
      <c r="E16" s="2" t="inlineStr">
        <is>
          <t>零售</t>
        </is>
      </c>
      <c r="F16" s="2" t="inlineStr">
        <is>
          <t>手机号变更与账户安全</t>
        </is>
      </c>
      <c r="G16" s="2" t="inlineStr">
        <is>
          <t>手机号变更与账户安全</t>
        </is>
      </c>
      <c r="H16" s="2" t="inlineStr">
        <is>
          <t>账号注销</t>
        </is>
      </c>
      <c r="I16" s="2" t="inlineStr">
        <is>
          <t>否</t>
        </is>
      </c>
      <c r="J16" s="2" t="inlineStr">
        <is>
          <t>SOP/转人工</t>
        </is>
      </c>
      <c r="K16" s="2" t="inlineStr">
        <is>
          <t>P0</t>
        </is>
      </c>
      <c r="L16" s="2" t="inlineStr">
        <is>
          <t>未执行</t>
        </is>
      </c>
      <c r="M16" s="2" t="inlineStr">
        <is>
          <t>模拟测试</t>
        </is>
      </c>
    </row>
    <row r="17">
      <c r="A17" s="2" t="inlineStr">
        <is>
          <t>RT-016</t>
        </is>
      </c>
      <c r="B17" s="2" t="inlineStr">
        <is>
          <t>这张券什么时候到期？</t>
        </is>
      </c>
      <c r="C17" s="2" t="inlineStr">
        <is>
          <t>SG</t>
        </is>
      </c>
      <c r="D17" s="2" t="inlineStr">
        <is>
          <t>zh-CN</t>
        </is>
      </c>
      <c r="E17" s="2" t="inlineStr">
        <is>
          <t>电商</t>
        </is>
      </c>
      <c r="F17" s="2" t="inlineStr">
        <is>
          <t>优惠券使用</t>
        </is>
      </c>
      <c r="G17" s="2" t="inlineStr">
        <is>
          <t>优惠券领取与使用</t>
        </is>
      </c>
      <c r="H17" s="2" t="inlineStr">
        <is>
          <t>旧版券规则</t>
        </is>
      </c>
      <c r="I17" s="2" t="inlineStr">
        <is>
          <t>是</t>
        </is>
      </c>
      <c r="J17" s="2" t="inlineStr">
        <is>
          <t>资产+规则</t>
        </is>
      </c>
      <c r="K17" s="2" t="inlineStr">
        <is>
          <t>P1</t>
        </is>
      </c>
      <c r="L17" s="2" t="inlineStr">
        <is>
          <t>未执行</t>
        </is>
      </c>
      <c r="M17" s="2" t="inlineStr">
        <is>
          <t>模拟测试</t>
        </is>
      </c>
    </row>
    <row r="18">
      <c r="A18" s="2" t="inlineStr">
        <is>
          <t>RT-017</t>
        </is>
      </c>
      <c r="B18" s="2" t="inlineStr">
        <is>
          <t>我在新加坡消费的积分多久过期？</t>
        </is>
      </c>
      <c r="C18" s="2" t="inlineStr">
        <is>
          <t>SG</t>
        </is>
      </c>
      <c r="D18" s="2" t="inlineStr">
        <is>
          <t>zh-CN</t>
        </is>
      </c>
      <c r="E18" s="2" t="inlineStr">
        <is>
          <t>零售</t>
        </is>
      </c>
      <c r="F18" s="2" t="inlineStr">
        <is>
          <t>积分有效期</t>
        </is>
      </c>
      <c r="G18" s="2" t="inlineStr">
        <is>
          <t>积分有效期</t>
        </is>
      </c>
      <c r="H18" s="2" t="inlineStr">
        <is>
          <t>MY/TH规则</t>
        </is>
      </c>
      <c r="I18" s="2" t="inlineStr">
        <is>
          <t>否</t>
        </is>
      </c>
      <c r="J18" s="2" t="inlineStr">
        <is>
          <t>单一规则</t>
        </is>
      </c>
      <c r="K18" s="2" t="inlineStr">
        <is>
          <t>P1</t>
        </is>
      </c>
      <c r="L18" s="2" t="inlineStr">
        <is>
          <t>未执行</t>
        </is>
      </c>
      <c r="M18" s="2" t="inlineStr">
        <is>
          <t>模拟测试</t>
        </is>
      </c>
    </row>
    <row r="19">
      <c r="A19" s="2" t="inlineStr">
        <is>
          <t>RT-018</t>
        </is>
      </c>
      <c r="B19" s="2" t="inlineStr">
        <is>
          <t>生日礼为什么没收到？</t>
        </is>
      </c>
      <c r="C19" s="2" t="inlineStr">
        <is>
          <t>SG</t>
        </is>
      </c>
      <c r="D19" s="2" t="inlineStr">
        <is>
          <t>zh-CN</t>
        </is>
      </c>
      <c r="E19" s="2" t="inlineStr">
        <is>
          <t>零售</t>
        </is>
      </c>
      <c r="F19" s="2" t="inlineStr">
        <is>
          <t>生日礼规则</t>
        </is>
      </c>
      <c r="G19" s="2" t="inlineStr">
        <is>
          <t>生日礼规则</t>
        </is>
      </c>
      <c r="H19" s="2" t="inlineStr">
        <is>
          <t>营销活动奖励</t>
        </is>
      </c>
      <c r="I19" s="2" t="inlineStr">
        <is>
          <t>是</t>
        </is>
      </c>
      <c r="J19" s="2" t="inlineStr">
        <is>
          <t>规则+异常引导</t>
        </is>
      </c>
      <c r="K19" s="2" t="inlineStr">
        <is>
          <t>P1</t>
        </is>
      </c>
      <c r="L19" s="2" t="inlineStr">
        <is>
          <t>未执行</t>
        </is>
      </c>
      <c r="M19" s="2" t="inlineStr">
        <is>
          <t>模拟测试</t>
        </is>
      </c>
    </row>
    <row r="20">
      <c r="A20" s="2" t="inlineStr">
        <is>
          <t>RT-019</t>
        </is>
      </c>
      <c r="B20" s="2" t="inlineStr">
        <is>
          <t>Can I use this coupon in the theme park?？</t>
        </is>
      </c>
      <c r="C20" s="2" t="inlineStr">
        <is>
          <t>MY</t>
        </is>
      </c>
      <c r="D20" s="2" t="inlineStr">
        <is>
          <t>en</t>
        </is>
      </c>
      <c r="E20" s="2" t="inlineStr">
        <is>
          <t>乐园</t>
        </is>
      </c>
      <c r="F20" s="2" t="inlineStr">
        <is>
          <t>优惠券使用</t>
        </is>
      </c>
      <c r="G20" s="2" t="inlineStr">
        <is>
          <t>优惠券领取与使用</t>
        </is>
      </c>
      <c r="H20" s="2" t="inlineStr">
        <is>
          <t>零售限定券</t>
        </is>
      </c>
      <c r="I20" s="2" t="inlineStr">
        <is>
          <t>是</t>
        </is>
      </c>
      <c r="J20" s="2" t="inlineStr">
        <is>
          <t>规则+资格检查</t>
        </is>
      </c>
      <c r="K20" s="2" t="inlineStr">
        <is>
          <t>P1</t>
        </is>
      </c>
      <c r="L20" s="2" t="inlineStr">
        <is>
          <t>未执行</t>
        </is>
      </c>
      <c r="M20" s="2" t="inlineStr">
        <is>
          <t>模拟测试</t>
        </is>
      </c>
    </row>
    <row r="21">
      <c r="A21" s="2" t="inlineStr">
        <is>
          <t>RT-020</t>
        </is>
      </c>
      <c r="B21" s="2" t="inlineStr">
        <is>
          <t>积分怎么算？</t>
        </is>
      </c>
      <c r="C21" s="2" t="inlineStr">
        <is>
          <t>ID</t>
        </is>
      </c>
      <c r="D21" s="2" t="inlineStr">
        <is>
          <t>id</t>
        </is>
      </c>
      <c r="E21" s="2" t="inlineStr">
        <is>
          <t>电商</t>
        </is>
      </c>
      <c r="F21" s="2" t="inlineStr">
        <is>
          <t>积分获取与计算</t>
        </is>
      </c>
      <c r="G21" s="2" t="inlineStr">
        <is>
          <t>积分获取与计算</t>
        </is>
      </c>
      <c r="H21" s="2" t="inlineStr">
        <is>
          <t>等级成长值</t>
        </is>
      </c>
      <c r="I21" s="2" t="inlineStr">
        <is>
          <t>是</t>
        </is>
      </c>
      <c r="J21" s="2" t="inlineStr">
        <is>
          <t>澄清渠道后回答</t>
        </is>
      </c>
      <c r="K21" s="2" t="inlineStr">
        <is>
          <t>P2</t>
        </is>
      </c>
      <c r="L21" s="2" t="inlineStr">
        <is>
          <t>未执行</t>
        </is>
      </c>
      <c r="M21" s="2" t="inlineStr">
        <is>
          <t>模拟测试</t>
        </is>
      </c>
    </row>
    <row r="22">
      <c r="A22" s="2" t="inlineStr">
        <is>
          <t>RT-021</t>
        </is>
      </c>
      <c r="B22" s="2" t="inlineStr">
        <is>
          <t>我的等级为什么掉了？</t>
        </is>
      </c>
      <c r="C22" s="2" t="inlineStr">
        <is>
          <t>TH</t>
        </is>
      </c>
      <c r="D22" s="2" t="inlineStr">
        <is>
          <t>th</t>
        </is>
      </c>
      <c r="E22" s="2" t="inlineStr">
        <is>
          <t>零售</t>
        </is>
      </c>
      <c r="F22" s="2" t="inlineStr">
        <is>
          <t>升降级与保级</t>
        </is>
      </c>
      <c r="G22" s="2" t="inlineStr">
        <is>
          <t>升降级与保级</t>
        </is>
      </c>
      <c r="H22" s="2" t="inlineStr">
        <is>
          <t>优惠券规则</t>
        </is>
      </c>
      <c r="I22" s="2" t="inlineStr">
        <is>
          <t>否</t>
        </is>
      </c>
      <c r="J22" s="2" t="inlineStr">
        <is>
          <t>规则+资产查询</t>
        </is>
      </c>
      <c r="K22" s="2" t="inlineStr">
        <is>
          <t>P1</t>
        </is>
      </c>
      <c r="L22" s="2" t="inlineStr">
        <is>
          <t>未执行</t>
        </is>
      </c>
      <c r="M22" s="2" t="inlineStr">
        <is>
          <t>模拟测试</t>
        </is>
      </c>
    </row>
    <row r="23">
      <c r="A23" s="2" t="inlineStr">
        <is>
          <t>RT-022</t>
        </is>
      </c>
      <c r="B23" s="2" t="inlineStr">
        <is>
          <t>活动写双倍积分为什么只收到一次？</t>
        </is>
      </c>
      <c r="C23" s="2" t="inlineStr">
        <is>
          <t>VN</t>
        </is>
      </c>
      <c r="D23" s="2" t="inlineStr">
        <is>
          <t>vi</t>
        </is>
      </c>
      <c r="E23" s="2" t="inlineStr">
        <is>
          <t>零售</t>
        </is>
      </c>
      <c r="F23" s="2" t="inlineStr">
        <is>
          <t>活动参与规则</t>
        </is>
      </c>
      <c r="G23" s="2" t="inlineStr">
        <is>
          <t>活动参与规则</t>
        </is>
      </c>
      <c r="H23" s="2" t="inlineStr">
        <is>
          <t>其他活动</t>
        </is>
      </c>
      <c r="I23" s="2" t="inlineStr">
        <is>
          <t>是</t>
        </is>
      </c>
      <c r="J23" s="2" t="inlineStr">
        <is>
          <t>活动规则+异常诊断</t>
        </is>
      </c>
      <c r="K23" s="2" t="inlineStr">
        <is>
          <t>P1</t>
        </is>
      </c>
      <c r="L23" s="2" t="inlineStr">
        <is>
          <t>未执行</t>
        </is>
      </c>
      <c r="M23" s="2" t="inlineStr">
        <is>
          <t>模拟测试</t>
        </is>
      </c>
    </row>
    <row r="24">
      <c r="A24" s="2" t="inlineStr">
        <is>
          <t>RT-023</t>
        </is>
      </c>
      <c r="B24" s="2" t="inlineStr">
        <is>
          <t>How do I change my phone number?？</t>
        </is>
      </c>
      <c r="C24" s="2" t="inlineStr">
        <is>
          <t>PH</t>
        </is>
      </c>
      <c r="D24" s="2" t="inlineStr">
        <is>
          <t>en</t>
        </is>
      </c>
      <c r="E24" s="2" t="inlineStr">
        <is>
          <t>零售</t>
        </is>
      </c>
      <c r="F24" s="2" t="inlineStr">
        <is>
          <t>手机号变更与账户安全</t>
        </is>
      </c>
      <c r="G24" s="2" t="inlineStr">
        <is>
          <t>手机号变更与账户安全</t>
        </is>
      </c>
      <c r="H24" s="2" t="inlineStr">
        <is>
          <t>账号注销</t>
        </is>
      </c>
      <c r="I24" s="2" t="inlineStr">
        <is>
          <t>否</t>
        </is>
      </c>
      <c r="J24" s="2" t="inlineStr">
        <is>
          <t>SOP/转人工</t>
        </is>
      </c>
      <c r="K24" s="2" t="inlineStr">
        <is>
          <t>P0</t>
        </is>
      </c>
      <c r="L24" s="2" t="inlineStr">
        <is>
          <t>未执行</t>
        </is>
      </c>
      <c r="M24" s="2" t="inlineStr">
        <is>
          <t>模拟测试</t>
        </is>
      </c>
    </row>
    <row r="25">
      <c r="A25" s="2" t="inlineStr">
        <is>
          <t>RT-024</t>
        </is>
      </c>
      <c r="B25" s="2" t="inlineStr">
        <is>
          <t>这张券什么时候到期？</t>
        </is>
      </c>
      <c r="C25" s="2" t="inlineStr">
        <is>
          <t>SG</t>
        </is>
      </c>
      <c r="D25" s="2" t="inlineStr">
        <is>
          <t>zh-CN</t>
        </is>
      </c>
      <c r="E25" s="2" t="inlineStr">
        <is>
          <t>电商</t>
        </is>
      </c>
      <c r="F25" s="2" t="inlineStr">
        <is>
          <t>优惠券使用</t>
        </is>
      </c>
      <c r="G25" s="2" t="inlineStr">
        <is>
          <t>优惠券领取与使用</t>
        </is>
      </c>
      <c r="H25" s="2" t="inlineStr">
        <is>
          <t>旧版券规则</t>
        </is>
      </c>
      <c r="I25" s="2" t="inlineStr">
        <is>
          <t>是</t>
        </is>
      </c>
      <c r="J25" s="2" t="inlineStr">
        <is>
          <t>资产+规则</t>
        </is>
      </c>
      <c r="K25" s="2" t="inlineStr">
        <is>
          <t>P1</t>
        </is>
      </c>
      <c r="L25" s="2" t="inlineStr">
        <is>
          <t>未执行</t>
        </is>
      </c>
      <c r="M25" s="2" t="inlineStr">
        <is>
          <t>模拟测试</t>
        </is>
      </c>
    </row>
    <row r="26">
      <c r="A26" s="2" t="inlineStr">
        <is>
          <t>RT-025</t>
        </is>
      </c>
      <c r="B26" s="2" t="inlineStr">
        <is>
          <t>我在新加坡消费的积分多久过期？</t>
        </is>
      </c>
      <c r="C26" s="2" t="inlineStr">
        <is>
          <t>SG</t>
        </is>
      </c>
      <c r="D26" s="2" t="inlineStr">
        <is>
          <t>zh-CN</t>
        </is>
      </c>
      <c r="E26" s="2" t="inlineStr">
        <is>
          <t>零售</t>
        </is>
      </c>
      <c r="F26" s="2" t="inlineStr">
        <is>
          <t>积分有效期</t>
        </is>
      </c>
      <c r="G26" s="2" t="inlineStr">
        <is>
          <t>积分有效期</t>
        </is>
      </c>
      <c r="H26" s="2" t="inlineStr">
        <is>
          <t>MY/TH规则</t>
        </is>
      </c>
      <c r="I26" s="2" t="inlineStr">
        <is>
          <t>否</t>
        </is>
      </c>
      <c r="J26" s="2" t="inlineStr">
        <is>
          <t>单一规则</t>
        </is>
      </c>
      <c r="K26" s="2" t="inlineStr">
        <is>
          <t>P1</t>
        </is>
      </c>
      <c r="L26" s="2" t="inlineStr">
        <is>
          <t>未执行</t>
        </is>
      </c>
      <c r="M26" s="2" t="inlineStr">
        <is>
          <t>模拟测试</t>
        </is>
      </c>
    </row>
    <row r="27">
      <c r="A27" s="2" t="inlineStr">
        <is>
          <t>RT-026</t>
        </is>
      </c>
      <c r="B27" s="2" t="inlineStr">
        <is>
          <t>生日礼为什么没收到？</t>
        </is>
      </c>
      <c r="C27" s="2" t="inlineStr">
        <is>
          <t>SG</t>
        </is>
      </c>
      <c r="D27" s="2" t="inlineStr">
        <is>
          <t>zh-CN</t>
        </is>
      </c>
      <c r="E27" s="2" t="inlineStr">
        <is>
          <t>零售</t>
        </is>
      </c>
      <c r="F27" s="2" t="inlineStr">
        <is>
          <t>生日礼规则</t>
        </is>
      </c>
      <c r="G27" s="2" t="inlineStr">
        <is>
          <t>生日礼规则</t>
        </is>
      </c>
      <c r="H27" s="2" t="inlineStr">
        <is>
          <t>营销活动奖励</t>
        </is>
      </c>
      <c r="I27" s="2" t="inlineStr">
        <is>
          <t>是</t>
        </is>
      </c>
      <c r="J27" s="2" t="inlineStr">
        <is>
          <t>规则+异常引导</t>
        </is>
      </c>
      <c r="K27" s="2" t="inlineStr">
        <is>
          <t>P1</t>
        </is>
      </c>
      <c r="L27" s="2" t="inlineStr">
        <is>
          <t>未执行</t>
        </is>
      </c>
      <c r="M27" s="2" t="inlineStr">
        <is>
          <t>模拟测试</t>
        </is>
      </c>
    </row>
    <row r="28">
      <c r="A28" s="2" t="inlineStr">
        <is>
          <t>RT-027</t>
        </is>
      </c>
      <c r="B28" s="2" t="inlineStr">
        <is>
          <t>Can I use this coupon in the theme park?？</t>
        </is>
      </c>
      <c r="C28" s="2" t="inlineStr">
        <is>
          <t>MY</t>
        </is>
      </c>
      <c r="D28" s="2" t="inlineStr">
        <is>
          <t>en</t>
        </is>
      </c>
      <c r="E28" s="2" t="inlineStr">
        <is>
          <t>乐园</t>
        </is>
      </c>
      <c r="F28" s="2" t="inlineStr">
        <is>
          <t>优惠券使用</t>
        </is>
      </c>
      <c r="G28" s="2" t="inlineStr">
        <is>
          <t>优惠券领取与使用</t>
        </is>
      </c>
      <c r="H28" s="2" t="inlineStr">
        <is>
          <t>零售限定券</t>
        </is>
      </c>
      <c r="I28" s="2" t="inlineStr">
        <is>
          <t>是</t>
        </is>
      </c>
      <c r="J28" s="2" t="inlineStr">
        <is>
          <t>规则+资格检查</t>
        </is>
      </c>
      <c r="K28" s="2" t="inlineStr">
        <is>
          <t>P1</t>
        </is>
      </c>
      <c r="L28" s="2" t="inlineStr">
        <is>
          <t>未执行</t>
        </is>
      </c>
      <c r="M28" s="2" t="inlineStr">
        <is>
          <t>模拟测试</t>
        </is>
      </c>
    </row>
    <row r="29">
      <c r="A29" s="2" t="inlineStr">
        <is>
          <t>RT-028</t>
        </is>
      </c>
      <c r="B29" s="2" t="inlineStr">
        <is>
          <t>积分怎么算？</t>
        </is>
      </c>
      <c r="C29" s="2" t="inlineStr">
        <is>
          <t>ID</t>
        </is>
      </c>
      <c r="D29" s="2" t="inlineStr">
        <is>
          <t>id</t>
        </is>
      </c>
      <c r="E29" s="2" t="inlineStr">
        <is>
          <t>电商</t>
        </is>
      </c>
      <c r="F29" s="2" t="inlineStr">
        <is>
          <t>积分获取与计算</t>
        </is>
      </c>
      <c r="G29" s="2" t="inlineStr">
        <is>
          <t>积分获取与计算</t>
        </is>
      </c>
      <c r="H29" s="2" t="inlineStr">
        <is>
          <t>等级成长值</t>
        </is>
      </c>
      <c r="I29" s="2" t="inlineStr">
        <is>
          <t>是</t>
        </is>
      </c>
      <c r="J29" s="2" t="inlineStr">
        <is>
          <t>澄清渠道后回答</t>
        </is>
      </c>
      <c r="K29" s="2" t="inlineStr">
        <is>
          <t>P2</t>
        </is>
      </c>
      <c r="L29" s="2" t="inlineStr">
        <is>
          <t>未执行</t>
        </is>
      </c>
      <c r="M29" s="2" t="inlineStr">
        <is>
          <t>模拟测试</t>
        </is>
      </c>
    </row>
    <row r="30">
      <c r="A30" s="2" t="inlineStr">
        <is>
          <t>RT-029</t>
        </is>
      </c>
      <c r="B30" s="2" t="inlineStr">
        <is>
          <t>我的等级为什么掉了？</t>
        </is>
      </c>
      <c r="C30" s="2" t="inlineStr">
        <is>
          <t>TH</t>
        </is>
      </c>
      <c r="D30" s="2" t="inlineStr">
        <is>
          <t>th</t>
        </is>
      </c>
      <c r="E30" s="2" t="inlineStr">
        <is>
          <t>零售</t>
        </is>
      </c>
      <c r="F30" s="2" t="inlineStr">
        <is>
          <t>升降级与保级</t>
        </is>
      </c>
      <c r="G30" s="2" t="inlineStr">
        <is>
          <t>升降级与保级</t>
        </is>
      </c>
      <c r="H30" s="2" t="inlineStr">
        <is>
          <t>优惠券规则</t>
        </is>
      </c>
      <c r="I30" s="2" t="inlineStr">
        <is>
          <t>否</t>
        </is>
      </c>
      <c r="J30" s="2" t="inlineStr">
        <is>
          <t>规则+资产查询</t>
        </is>
      </c>
      <c r="K30" s="2" t="inlineStr">
        <is>
          <t>P1</t>
        </is>
      </c>
      <c r="L30" s="2" t="inlineStr">
        <is>
          <t>未执行</t>
        </is>
      </c>
      <c r="M30" s="2" t="inlineStr">
        <is>
          <t>模拟测试</t>
        </is>
      </c>
    </row>
    <row r="31">
      <c r="A31" s="2" t="inlineStr">
        <is>
          <t>RT-030</t>
        </is>
      </c>
      <c r="B31" s="2" t="inlineStr">
        <is>
          <t>活动写双倍积分为什么只收到一次？</t>
        </is>
      </c>
      <c r="C31" s="2" t="inlineStr">
        <is>
          <t>VN</t>
        </is>
      </c>
      <c r="D31" s="2" t="inlineStr">
        <is>
          <t>vi</t>
        </is>
      </c>
      <c r="E31" s="2" t="inlineStr">
        <is>
          <t>零售</t>
        </is>
      </c>
      <c r="F31" s="2" t="inlineStr">
        <is>
          <t>活动参与规则</t>
        </is>
      </c>
      <c r="G31" s="2" t="inlineStr">
        <is>
          <t>活动参与规则</t>
        </is>
      </c>
      <c r="H31" s="2" t="inlineStr">
        <is>
          <t>其他活动</t>
        </is>
      </c>
      <c r="I31" s="2" t="inlineStr">
        <is>
          <t>是</t>
        </is>
      </c>
      <c r="J31" s="2" t="inlineStr">
        <is>
          <t>活动规则+异常诊断</t>
        </is>
      </c>
      <c r="K31" s="2" t="inlineStr">
        <is>
          <t>P1</t>
        </is>
      </c>
      <c r="L31" s="2" t="inlineStr">
        <is>
          <t>未执行</t>
        </is>
      </c>
      <c r="M31" s="2" t="inlineStr">
        <is>
          <t>模拟测试</t>
        </is>
      </c>
    </row>
  </sheetData>
  <autoFilter ref="A1:M3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6" customWidth="1" min="4" max="4"/>
    <col width="14" customWidth="1" min="5" max="5"/>
    <col width="12" customWidth="1" min="6" max="6"/>
  </cols>
  <sheetData>
    <row r="1" ht="30" customHeight="1">
      <c r="A1" s="1" t="inlineStr">
        <is>
          <t>层级</t>
        </is>
      </c>
      <c r="B1" s="1" t="inlineStr">
        <is>
          <t>指标/检查项</t>
        </is>
      </c>
      <c r="C1" s="1" t="inlineStr">
        <is>
          <t>定义</t>
        </is>
      </c>
      <c r="D1" s="1" t="inlineStr">
        <is>
          <t>失败示例</t>
        </is>
      </c>
      <c r="E1" s="1" t="inlineStr">
        <is>
          <t>优先排查</t>
        </is>
      </c>
      <c r="F1" s="1" t="inlineStr">
        <is>
          <t>产品动作</t>
        </is>
      </c>
    </row>
    <row r="2">
      <c r="A2" s="2" t="inlineStr">
        <is>
          <t>知识源</t>
        </is>
      </c>
      <c r="B2" s="2" t="inlineStr">
        <is>
          <t>有效知识覆盖率</t>
        </is>
      </c>
      <c r="C2" s="2" t="inlineStr">
        <is>
          <t>高频问题是否有当前有效权威资料</t>
        </is>
      </c>
      <c r="D2" s="2" t="inlineStr">
        <is>
          <t>积分过期规则根本不存在</t>
        </is>
      </c>
      <c r="E2" s="2" t="inlineStr">
        <is>
          <t>内容缺口、负责人</t>
        </is>
      </c>
      <c r="F2" s="2" t="inlineStr">
        <is>
          <t>补知识，不先调模型</t>
        </is>
      </c>
    </row>
    <row r="3">
      <c r="A3" s="2" t="inlineStr">
        <is>
          <t>元数据</t>
        </is>
      </c>
      <c r="B3" s="2" t="inlineStr">
        <is>
          <t>过滤正确率</t>
        </is>
      </c>
      <c r="C3" s="2" t="inlineStr">
        <is>
          <t>市场/语言/版本/权限过滤是否正确</t>
        </is>
      </c>
      <c r="D3" s="2" t="inlineStr">
        <is>
          <t>SG问题召回MY规则</t>
        </is>
      </c>
      <c r="E3" s="2" t="inlineStr">
        <is>
          <t>字段缺失、过滤表达式</t>
        </is>
      </c>
      <c r="F3" s="2" t="inlineStr">
        <is>
          <t>修正入库和查询过滤</t>
        </is>
      </c>
    </row>
    <row r="4">
      <c r="A4" s="2" t="inlineStr">
        <is>
          <t>召回</t>
        </is>
      </c>
      <c r="B4" s="2" t="inlineStr">
        <is>
          <t>Context Recall</t>
        </is>
      </c>
      <c r="C4" s="2" t="inlineStr">
        <is>
          <t>关键证据是否进入候选集</t>
        </is>
      </c>
      <c r="D4" s="2" t="inlineStr">
        <is>
          <t>召回了使用方式但漏了例外</t>
        </is>
      </c>
      <c r="E4" s="2" t="inlineStr">
        <is>
          <t>切片、同义词、TopK</t>
        </is>
      </c>
      <c r="F4" s="2" t="inlineStr">
        <is>
          <t>优化切片/查询改写</t>
        </is>
      </c>
    </row>
    <row r="5">
      <c r="A5" s="2" t="inlineStr">
        <is>
          <t>精排</t>
        </is>
      </c>
      <c r="B5" s="2" t="inlineStr">
        <is>
          <t>Context Precision</t>
        </is>
      </c>
      <c r="C5" s="2" t="inlineStr">
        <is>
          <t>前排证据是否相关且权威</t>
        </is>
      </c>
      <c r="D5" s="2" t="inlineStr">
        <is>
          <t>FAQ排在正式规则前</t>
        </is>
      </c>
      <c r="E5" s="2" t="inlineStr">
        <is>
          <t>权威等级、重排</t>
        </is>
      </c>
      <c r="F5" s="2" t="inlineStr">
        <is>
          <t>增加权威和时效特征</t>
        </is>
      </c>
    </row>
    <row r="6">
      <c r="A6" s="2" t="inlineStr">
        <is>
          <t>生成</t>
        </is>
      </c>
      <c r="B6" s="2" t="inlineStr">
        <is>
          <t>忠实度</t>
        </is>
      </c>
      <c r="C6" s="2" t="inlineStr">
        <is>
          <t>答案是否只基于证据</t>
        </is>
      </c>
      <c r="D6" s="2" t="inlineStr">
        <is>
          <t>证据说需核验，AI说一定可以</t>
        </is>
      </c>
      <c r="E6" s="2" t="inlineStr">
        <is>
          <t>Prompt、证据约束</t>
        </is>
      </c>
      <c r="F6" s="2" t="inlineStr">
        <is>
          <t>禁止无证据结论</t>
        </is>
      </c>
    </row>
    <row r="7">
      <c r="A7" s="2" t="inlineStr">
        <is>
          <t>引用</t>
        </is>
      </c>
      <c r="B7" s="2" t="inlineStr">
        <is>
          <t>引用支持度</t>
        </is>
      </c>
      <c r="C7" s="2" t="inlineStr">
        <is>
          <t>引用是否真的支持对应结论</t>
        </is>
      </c>
      <c r="D7" s="2" t="inlineStr">
        <is>
          <t>引用积分规则解释券限制</t>
        </is>
      </c>
      <c r="E7" s="2" t="inlineStr">
        <is>
          <t>chunk引用、句子对齐</t>
        </is>
      </c>
      <c r="F7" s="2" t="inlineStr">
        <is>
          <t>逐结论绑定证据</t>
        </is>
      </c>
    </row>
    <row r="8">
      <c r="A8" s="2" t="inlineStr">
        <is>
          <t>拒答</t>
        </is>
      </c>
      <c r="B8" s="2" t="inlineStr">
        <is>
          <t>正确拒答率</t>
        </is>
      </c>
      <c r="C8" s="2" t="inlineStr">
        <is>
          <t>无有效证据时是否停止回答</t>
        </is>
      </c>
      <c r="D8" s="2" t="inlineStr">
        <is>
          <t>旧版全部失效仍给答案</t>
        </is>
      </c>
      <c r="E8" s="2" t="inlineStr">
        <is>
          <t>版本过滤、兜底</t>
        </is>
      </c>
      <c r="F8" s="2" t="inlineStr">
        <is>
          <t>转人工/提示无依据</t>
        </is>
      </c>
    </row>
    <row r="9">
      <c r="A9" s="2" t="inlineStr">
        <is>
          <t>端到端</t>
        </is>
      </c>
      <c r="B9" s="2" t="inlineStr">
        <is>
          <t>问题解决率</t>
        </is>
      </c>
      <c r="C9" s="2" t="inlineStr">
        <is>
          <t>用户是否获得可执行答案</t>
        </is>
      </c>
      <c r="D9" s="2" t="inlineStr">
        <is>
          <t>规则正确但没有下一步</t>
        </is>
      </c>
      <c r="E9" s="2" t="inlineStr">
        <is>
          <t>工作流和文案</t>
        </is>
      </c>
      <c r="F9" s="2" t="inlineStr">
        <is>
          <t>补页面跳转/工具调用</t>
        </is>
      </c>
    </row>
  </sheetData>
  <autoFilter ref="A1:F9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4" customWidth="1" min="4" max="4"/>
    <col width="10" customWidth="1" min="5" max="5"/>
    <col width="10" customWidth="1" min="6" max="6"/>
    <col width="10" customWidth="1" min="7" max="7"/>
  </cols>
  <sheetData>
    <row r="1" ht="30" customHeight="1">
      <c r="A1" s="1" t="inlineStr">
        <is>
          <t>步骤</t>
        </is>
      </c>
      <c r="B1" s="1" t="inlineStr">
        <is>
          <t>责任角色</t>
        </is>
      </c>
      <c r="C1" s="1" t="inlineStr">
        <is>
          <t>输入</t>
        </is>
      </c>
      <c r="D1" s="1" t="inlineStr">
        <is>
          <t>关键校验</t>
        </is>
      </c>
      <c r="E1" s="1" t="inlineStr">
        <is>
          <t>输出</t>
        </is>
      </c>
      <c r="F1" s="1" t="inlineStr">
        <is>
          <t>失败处理</t>
        </is>
      </c>
      <c r="G1" s="1" t="inlineStr">
        <is>
          <t>SLA建议</t>
        </is>
      </c>
    </row>
    <row r="2">
      <c r="A2" s="2" t="inlineStr">
        <is>
          <t>1.提交变更</t>
        </is>
      </c>
      <c r="B2" s="2" t="inlineStr">
        <is>
          <t>规则负责人</t>
        </is>
      </c>
      <c r="C2" s="2" t="inlineStr">
        <is>
          <t>制度/活动/SOP变更</t>
        </is>
      </c>
      <c r="D2" s="2" t="inlineStr">
        <is>
          <t>来源完整、市场明确</t>
        </is>
      </c>
      <c r="E2" s="2" t="inlineStr">
        <is>
          <t>变更单</t>
        </is>
      </c>
      <c r="F2" s="2" t="inlineStr">
        <is>
          <t>退回补充</t>
        </is>
      </c>
      <c r="G2" s="2" t="inlineStr">
        <is>
          <t>生效前5个工作日</t>
        </is>
      </c>
    </row>
    <row r="3">
      <c r="A3" s="2" t="inlineStr">
        <is>
          <t>2.内容结构化</t>
        </is>
      </c>
      <c r="B3" s="2" t="inlineStr">
        <is>
          <t>知识运营</t>
        </is>
      </c>
      <c r="C3" s="2" t="inlineStr">
        <is>
          <t>变更单</t>
        </is>
      </c>
      <c r="D3" s="2" t="inlineStr">
        <is>
          <t>标题、原子规则、例外</t>
        </is>
      </c>
      <c r="E3" s="2" t="inlineStr">
        <is>
          <t>结构化文档</t>
        </is>
      </c>
      <c r="F3" s="2" t="inlineStr">
        <is>
          <t>人工修订</t>
        </is>
      </c>
      <c r="G3" s="2" t="inlineStr">
        <is>
          <t>1个工作日</t>
        </is>
      </c>
    </row>
    <row r="4">
      <c r="A4" s="2" t="inlineStr">
        <is>
          <t>3.翻译与复核</t>
        </is>
      </c>
      <c r="B4" s="2" t="inlineStr">
        <is>
          <t>本地业务/翻译</t>
        </is>
      </c>
      <c r="C4" s="2" t="inlineStr">
        <is>
          <t>规范语言稿</t>
        </is>
      </c>
      <c r="D4" s="2" t="inlineStr">
        <is>
          <t>术语表、一致性、数字日期</t>
        </is>
      </c>
      <c r="E4" s="2" t="inlineStr">
        <is>
          <t>各语言稿</t>
        </is>
      </c>
      <c r="F4" s="2" t="inlineStr">
        <is>
          <t>禁止自动发布</t>
        </is>
      </c>
      <c r="G4" s="2" t="inlineStr">
        <is>
          <t>2个工作日</t>
        </is>
      </c>
    </row>
    <row r="5">
      <c r="A5" s="2" t="inlineStr">
        <is>
          <t>4.元数据与版本</t>
        </is>
      </c>
      <c r="B5" s="2" t="inlineStr">
        <is>
          <t>知识运营</t>
        </is>
      </c>
      <c r="C5" s="2" t="inlineStr">
        <is>
          <t>各语言稿</t>
        </is>
      </c>
      <c r="D5" s="2" t="inlineStr">
        <is>
          <t>市场/版本/时间/权限</t>
        </is>
      </c>
      <c r="E5" s="2" t="inlineStr">
        <is>
          <t>待发布知识</t>
        </is>
      </c>
      <c r="F5" s="2" t="inlineStr">
        <is>
          <t>阻断入库</t>
        </is>
      </c>
      <c r="G5" s="2" t="inlineStr">
        <is>
          <t>0.5个工作日</t>
        </is>
      </c>
    </row>
    <row r="6">
      <c r="A6" s="2" t="inlineStr">
        <is>
          <t>5.切片与索引</t>
        </is>
      </c>
      <c r="B6" s="2" t="inlineStr">
        <is>
          <t>平台/算法</t>
        </is>
      </c>
      <c r="C6" s="2" t="inlineStr">
        <is>
          <t>待发布知识</t>
        </is>
      </c>
      <c r="D6" s="2" t="inlineStr">
        <is>
          <t>切片质量、索引成功</t>
        </is>
      </c>
      <c r="E6" s="2" t="inlineStr">
        <is>
          <t>候选索引</t>
        </is>
      </c>
      <c r="F6" s="2" t="inlineStr">
        <is>
          <t>保留旧索引</t>
        </is>
      </c>
      <c r="G6" s="2" t="inlineStr">
        <is>
          <t>小时级</t>
        </is>
      </c>
    </row>
    <row r="7">
      <c r="A7" s="2" t="inlineStr">
        <is>
          <t>6.离线回归</t>
        </is>
      </c>
      <c r="B7" s="2" t="inlineStr">
        <is>
          <t>产品/测试</t>
        </is>
      </c>
      <c r="C7" s="2" t="inlineStr">
        <is>
          <t>检索测试集</t>
        </is>
      </c>
      <c r="D7" s="2" t="inlineStr">
        <is>
          <t>P0/P1、串库、旧版</t>
        </is>
      </c>
      <c r="E7" s="2" t="inlineStr">
        <is>
          <t>评测报告</t>
        </is>
      </c>
      <c r="F7" s="2" t="inlineStr">
        <is>
          <t>不通过不切流</t>
        </is>
      </c>
      <c r="G7" s="2" t="inlineStr">
        <is>
          <t>1个工作日</t>
        </is>
      </c>
    </row>
    <row r="8">
      <c r="A8" s="2" t="inlineStr">
        <is>
          <t>7.审批发布</t>
        </is>
      </c>
      <c r="B8" s="2" t="inlineStr">
        <is>
          <t>业务负责人</t>
        </is>
      </c>
      <c r="C8" s="2" t="inlineStr">
        <is>
          <t>评测报告</t>
        </is>
      </c>
      <c r="D8" s="2" t="inlineStr">
        <is>
          <t>四眼审批、生效时间</t>
        </is>
      </c>
      <c r="E8" s="2" t="inlineStr">
        <is>
          <t>正式版本</t>
        </is>
      </c>
      <c r="F8" s="2" t="inlineStr">
        <is>
          <t>回滚到上一版本</t>
        </is>
      </c>
      <c r="G8" s="2" t="inlineStr">
        <is>
          <t>按生效窗口</t>
        </is>
      </c>
    </row>
    <row r="9">
      <c r="A9" s="2" t="inlineStr">
        <is>
          <t>8.线上监控</t>
        </is>
      </c>
      <c r="B9" s="2" t="inlineStr">
        <is>
          <t>产品/客服质检</t>
        </is>
      </c>
      <c r="C9" s="2" t="inlineStr">
        <is>
          <t>真实会话</t>
        </is>
      </c>
      <c r="D9" s="2" t="inlineStr">
        <is>
          <t>点踩、无答案、旧规则</t>
        </is>
      </c>
      <c r="E9" s="2" t="inlineStr">
        <is>
          <t>问题回灌</t>
        </is>
      </c>
      <c r="F9" s="2" t="inlineStr">
        <is>
          <t>紧急下架/人工</t>
        </is>
      </c>
      <c r="G9" s="2" t="inlineStr">
        <is>
          <t>持续</t>
        </is>
      </c>
    </row>
  </sheetData>
  <autoFilter ref="A1:G9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38" customWidth="1" min="3" max="3"/>
  </cols>
  <sheetData>
    <row r="1" ht="30" customHeight="1">
      <c r="A1" s="1" t="inlineStr">
        <is>
          <t>资料名称</t>
        </is>
      </c>
      <c r="B1" s="1" t="inlineStr">
        <is>
          <t>URL</t>
        </is>
      </c>
      <c r="C1" s="1" t="inlineStr">
        <is>
          <t>用途</t>
        </is>
      </c>
    </row>
    <row r="2">
      <c r="A2" s="2" t="inlineStr">
        <is>
          <t>OpenAI Vector Stores API</t>
        </is>
      </c>
      <c r="B2" s="6" t="inlineStr">
        <is>
          <t>https://platform.openai.com/docs/api-reference/vector-stores</t>
        </is>
      </c>
      <c r="C2" s="2" t="inlineStr">
        <is>
          <t>用于校准RAG、元数据过滤、切片和权限过滤方法；不代表项目实际技术选型。</t>
        </is>
      </c>
    </row>
    <row r="3">
      <c r="A3" s="2" t="inlineStr">
        <is>
          <t>Azure AI Search RAG overview</t>
        </is>
      </c>
      <c r="B3" s="6" t="inlineStr">
        <is>
          <t>https://learn.microsoft.com/en-us/azure/search/retrieval-augmented-generation-overview</t>
        </is>
      </c>
      <c r="C3" s="2" t="inlineStr">
        <is>
          <t>用于校准RAG、元数据过滤、切片和权限过滤方法；不代表项目实际技术选型。</t>
        </is>
      </c>
    </row>
    <row r="4">
      <c r="A4" s="2" t="inlineStr">
        <is>
          <t>Azure RAG chunk enrichment</t>
        </is>
      </c>
      <c r="B4" s="6" t="inlineStr">
        <is>
          <t>https://learn.microsoft.com/en-us/azure/architecture/ai-ml/guide/rag/rag-enrichment-phase</t>
        </is>
      </c>
      <c r="C4" s="2" t="inlineStr">
        <is>
          <t>用于校准RAG、元数据过滤、切片和权限过滤方法；不代表项目实际技术选型。</t>
        </is>
      </c>
    </row>
    <row r="5">
      <c r="A5" s="2" t="inlineStr">
        <is>
          <t>Azure vector query filters</t>
        </is>
      </c>
      <c r="B5" s="6" t="inlineStr">
        <is>
          <t>https://learn.microsoft.com/en-us/azure/search/vector-search-filters</t>
        </is>
      </c>
      <c r="C5" s="2" t="inlineStr">
        <is>
          <t>用于校准RAG、元数据过滤、切片和权限过滤方法；不代表项目实际技术选型。</t>
        </is>
      </c>
    </row>
    <row r="6">
      <c r="A6" s="2" t="inlineStr">
        <is>
          <t>Azure document-level access control</t>
        </is>
      </c>
      <c r="B6" s="6" t="inlineStr">
        <is>
          <t>https://learn.microsoft.com/en-us/azure/search/search-document-level-access-overview</t>
        </is>
      </c>
      <c r="C6" s="2" t="inlineStr">
        <is>
          <t>用于校准RAG、元数据过滤、切片和权限过滤方法；不代表项目实际技术选型。</t>
        </is>
      </c>
    </row>
  </sheetData>
  <autoFilter ref="A1:C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2026-07-31T04:18:14Z</dcterms:created>
  <dcterms:modified xmlns:dcterms="http://purl.org/dc/terms/" xmlns:xsi="http://www.w3.org/2001/XMLSchema-instance" xsi:type="dcterms:W3CDTF">2026-07-31T04:18:15Z</dcterms:modified>
</cp:coreProperties>
</file>