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Gate总览" sheetId="2" state="visible" r:id="rId2"/>
    <sheet xmlns:r="http://schemas.openxmlformats.org/officeDocument/2006/relationships" name="上线检查清单" sheetId="3" state="visible" r:id="rId3"/>
    <sheet xmlns:r="http://schemas.openxmlformats.org/officeDocument/2006/relationships" name="灰度阶段" sheetId="4" state="visible" r:id="rId4"/>
    <sheet xmlns:r="http://schemas.openxmlformats.org/officeDocument/2006/relationships" name="回滚触发与动作" sheetId="5" state="visible" r:id="rId5"/>
    <sheet xmlns:r="http://schemas.openxmlformats.org/officeDocument/2006/relationships" name="版本与Feature-Flag" sheetId="6" state="visible" r:id="rId6"/>
    <sheet xmlns:r="http://schemas.openxmlformats.org/officeDocument/2006/relationships" name="发布RACI" sheetId="7" state="visible" r:id="rId7"/>
    <sheet xmlns:r="http://schemas.openxmlformats.org/officeDocument/2006/relationships" name="决策演练" sheetId="8" state="visible" r:id="rId8"/>
  </sheets>
  <definedNames>
    <definedName name="_xlnm._FilterDatabase" localSheetId="1" hidden="1">'Gate总览'!$A$1:$L$14</definedName>
    <definedName name="_xlnm._FilterDatabase" localSheetId="2" hidden="1">'上线检查清单'!$A$1:$J$31</definedName>
    <definedName name="_xlnm._FilterDatabase" localSheetId="3" hidden="1">'灰度阶段'!$A$1:$K$8</definedName>
    <definedName name="_xlnm._FilterDatabase" localSheetId="4" hidden="1">'回滚触发与动作'!$A$1:$J$13</definedName>
    <definedName name="_xlnm._FilterDatabase" localSheetId="5" hidden="1">'版本与Feature-Flag'!$A$1:$H$13</definedName>
    <definedName name="_xlnm._FilterDatabase" localSheetId="6" hidden="1">'发布RACI'!$A$1:$I$10</definedName>
    <definedName name="_xlnm._FilterDatabase" localSheetId="7" hidden="1">'决策演练'!$A$1:$H$9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01828"/>
    </font>
    <font>
      <name val="Microsoft YaHei"/>
      <color rgb="00666666"/>
    </font>
    <font>
      <name val="Microsoft YaHei"/>
      <b val="1"/>
      <color rgb="00C65911"/>
    </font>
    <font>
      <name val="Microsoft YaHei"/>
      <b val="1"/>
      <color rgb="00F97316"/>
      <sz val="13"/>
    </font>
    <font>
      <name val="Microsoft YaHei"/>
      <color rgb="00666666"/>
      <sz val="10.5"/>
    </font>
    <font>
      <name val="Microsoft YaHei"/>
      <b val="1"/>
      <color rgb="007A2E0E"/>
      <sz val="10.5"/>
    </font>
    <font>
      <name val="Microsoft YaHei"/>
      <b val="1"/>
      <color rgb="00FFFFFF"/>
      <sz val="10.5"/>
    </font>
    <font>
      <name val="Microsoft YaHei"/>
      <color rgb="00666666"/>
      <sz val="10"/>
    </font>
    <font>
      <name val="Microsoft YaHei"/>
      <color rgb="00000000"/>
      <sz val="10"/>
    </font>
    <font>
      <name val="Microsoft YaHei"/>
      <color rgb="00000000"/>
    </font>
    <font>
      <name val="Microsoft YaHei"/>
      <color rgb="000000FF"/>
    </font>
    <font>
      <b val="1"/>
      <color rgb="00FFFFFF"/>
    </font>
    <font>
      <b val="1"/>
      <color rgb="00000000"/>
      <sz val="13"/>
    </font>
  </fonts>
  <fills count="7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AEB"/>
      </patternFill>
    </fill>
    <fill>
      <patternFill patternType="solid">
        <fgColor rgb="00F8FAFC"/>
      </patternFill>
    </fill>
    <fill>
      <patternFill patternType="solid">
        <fgColor rgb="00FEF3F2"/>
      </patternFill>
    </fill>
    <fill>
      <patternFill patternType="solid">
        <fgColor rgb="007C3AED"/>
      </patternFill>
    </fill>
  </fills>
  <borders count="3">
    <border>
      <left/>
      <right/>
      <top/>
      <bottom/>
      <diagonal/>
    </border>
    <border>
      <bottom style="medium">
        <color rgb="00101828"/>
      </bottom>
    </border>
    <border>
      <bottom style="hair">
        <color rgb="00EEF2F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13" fillId="6" borderId="0" pivotButton="0" quotePrefix="0" xfId="0"/>
    <xf numFmtId="0" fontId="9" fillId="5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2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12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GateSummary" displayName="GateSummary" ref="A1:L14" headerRowCount="1">
  <autoFilter ref="A1:L14"/>
  <tableColumns count="12">
    <tableColumn id="1" name="Gate ID"/>
    <tableColumn id="2" name="门槛域"/>
    <tableColumn id="3" name="指标/检查项"/>
    <tableColumn id="4" name="方向"/>
    <tableColumn id="5" name="阈值"/>
    <tableColumn id="6" name="候选结果"/>
    <tableColumn id="7" name="单位"/>
    <tableColumn id="8" name="判定"/>
    <tableColumn id="9" name="是否P0"/>
    <tableColumn id="10" name="证据"/>
    <tableColumn id="11" name="Owner"/>
    <tableColumn id="12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easeChecklist" displayName="ReleaseChecklist" ref="A1:J31" headerRowCount="1">
  <autoFilter ref="A1:J31"/>
  <tableColumns count="10">
    <tableColumn id="1" name="检查ID"/>
    <tableColumn id="2" name="分类"/>
    <tableColumn id="3" name="检查项"/>
    <tableColumn id="4" name="验收证据"/>
    <tableColumn id="5" name="通过标准"/>
    <tableColumn id="6" name="当前状态"/>
    <tableColumn id="7" name="阻断级别"/>
    <tableColumn id="8" name="Owner"/>
    <tableColumn id="9" name="截止阶段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rayStages" displayName="GrayStages" ref="A1:K8" headerRowCount="1">
  <autoFilter ref="A1:K8"/>
  <tableColumns count="11">
    <tableColumn id="1" name="阶段"/>
    <tableColumn id="2" name="目标流量"/>
    <tableColumn id="3" name="市场/语言"/>
    <tableColumn id="4" name="场景范围"/>
    <tableColumn id="5" name="用户范围"/>
    <tableColumn id="6" name="观察时长"/>
    <tableColumn id="7" name="进入条件"/>
    <tableColumn id="8" name="重点观察"/>
    <tableColumn id="9" name="退出/升级条件"/>
    <tableColumn id="10" name="回滚动作"/>
    <tableColumn id="11" name="现场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llbackRules" displayName="RollbackRules" ref="A1:J13" headerRowCount="1">
  <autoFilter ref="A1:J13"/>
  <tableColumns count="10">
    <tableColumn id="1" name="触发ID"/>
    <tableColumn id="2" name="触发条件"/>
    <tableColumn id="3" name="级别"/>
    <tableColumn id="4" name="检测窗口"/>
    <tableColumn id="5" name="自动动作"/>
    <tableColumn id="6" name="人工动作"/>
    <tableColumn id="7" name="恢复条件"/>
    <tableColumn id="8" name="验证集"/>
    <tableColumn id="9" name="Owner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ersionRegistry" displayName="VersionRegistry" ref="A1:H13" headerRowCount="1">
  <autoFilter ref="A1:H13"/>
  <tableColumns count="8">
    <tableColumn id="1" name="版本域"/>
    <tableColumn id="2" name="版本标识示例"/>
    <tableColumn id="3" name="发布对象"/>
    <tableColumn id="4" name="是否可独立回滚"/>
    <tableColumn id="5" name="回滚方式"/>
    <tableColumn id="6" name="审计字段"/>
    <tableColumn id="7" name="负责人"/>
    <tableColumn id="8" name="风险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leaseRACI" displayName="ReleaseRACI" ref="A1:I10" headerRowCount="1">
  <autoFilter ref="A1:I10"/>
  <tableColumns count="9">
    <tableColumn id="1" name="事项"/>
    <tableColumn id="2" name="产品"/>
    <tableColumn id="3" name="算法/平台"/>
    <tableColumn id="4" name="会员中台"/>
    <tableColumn id="5" name="知识运营"/>
    <tableColumn id="6" name="客服运营"/>
    <tableColumn id="7" name="安全/合规"/>
    <tableColumn id="8" name="运维"/>
    <tableColumn id="9" name="发布经理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ateExercises" displayName="GateExercises" ref="A1:H9" headerRowCount="1">
  <autoFilter ref="A1:H9"/>
  <tableColumns count="8">
    <tableColumn id="1" name="用例ID"/>
    <tableColumn id="2" name="场景"/>
    <tableColumn id="3" name="候选版本表现"/>
    <tableColumn id="4" name="命中Gate"/>
    <tableColumn id="5" name="建议决策"/>
    <tableColumn id="6" name="原因"/>
    <tableColumn id="7" name="需要补跑"/>
    <tableColumn id="8" name="负责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" t="inlineStr">
        <is>
          <t>Day 19｜上线 Gate、灰度与回滚</t>
        </is>
      </c>
    </row>
    <row r="3">
      <c r="A3" s="2" t="inlineStr">
        <is>
          <t>版本</t>
        </is>
      </c>
      <c r="B3" s="3" t="inlineStr">
        <is>
          <t>V1.0</t>
        </is>
      </c>
      <c r="D3" s="2" t="inlineStr">
        <is>
          <t>定位</t>
        </is>
      </c>
      <c r="E3" s="4" t="inlineStr">
        <is>
          <t>学习模拟项目产物，不代表真实生产数据</t>
        </is>
      </c>
    </row>
    <row r="5">
      <c r="A5" s="5" t="inlineStr">
        <is>
          <t>使用方式</t>
        </is>
      </c>
    </row>
    <row r="6" ht="26" customHeight="1">
      <c r="A6" s="6" t="inlineStr">
        <is>
          <t>• 先看“Gate 总览”：上线判断必须同时满足安全、质量、工具、知识、体验和运营准备。</t>
        </is>
      </c>
    </row>
    <row r="7" ht="26" customHeight="1">
      <c r="A7" s="6" t="inlineStr">
        <is>
          <t>• 所有阈值与结果均为学习模拟，真实项目需由业务、客服、算法、安全和运维共同确认。</t>
        </is>
      </c>
    </row>
    <row r="8" ht="26" customHeight="1">
      <c r="A8" s="6" t="inlineStr">
        <is>
          <t>• P0风险、跨账号、越权写操作、错误国家规则等不可被平均分稀释。</t>
        </is>
      </c>
    </row>
    <row r="9" ht="26" customHeight="1">
      <c r="A9" s="6" t="inlineStr">
        <is>
          <t>• 灰度阶段按市场、语言、场景白名单和流量逐层扩大；每一阶段均需明确观察期和回滚条件。</t>
        </is>
      </c>
    </row>
    <row r="10" ht="26" customHeight="1">
      <c r="A10" s="6" t="inlineStr">
        <is>
          <t>• 回滚不只是切回旧模型，还包括关闭场景、关闭工具、切人工、回退知识版本和恢复配置。</t>
        </is>
      </c>
    </row>
    <row r="12">
      <c r="A12" s="7" t="inlineStr">
        <is>
          <t>重要边界：会员中台、CRM、App/H5 等为真实业务底座；本学习包中的 AI 客服架构、评测数据、灰度结果和上线指标均为模拟案例。面试与简历应如实说明。</t>
        </is>
      </c>
    </row>
    <row r="13"/>
  </sheetData>
  <mergeCells count="7">
    <mergeCell ref="A9:H9"/>
    <mergeCell ref="A12:H13"/>
    <mergeCell ref="A7:H7"/>
    <mergeCell ref="A10:H10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.75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4.5" customWidth="1" min="12" max="12"/>
    <col width="28" customWidth="1" min="14" max="14"/>
  </cols>
  <sheetData>
    <row r="1" ht="32" customHeight="1">
      <c r="A1" s="8" t="inlineStr">
        <is>
          <t>Gate ID</t>
        </is>
      </c>
      <c r="B1" s="8" t="inlineStr">
        <is>
          <t>门槛域</t>
        </is>
      </c>
      <c r="C1" s="8" t="inlineStr">
        <is>
          <t>指标/检查项</t>
        </is>
      </c>
      <c r="D1" s="8" t="inlineStr">
        <is>
          <t>方向</t>
        </is>
      </c>
      <c r="E1" s="8" t="inlineStr">
        <is>
          <t>阈值</t>
        </is>
      </c>
      <c r="F1" s="8" t="inlineStr">
        <is>
          <t>候选结果</t>
        </is>
      </c>
      <c r="G1" s="8" t="inlineStr">
        <is>
          <t>单位</t>
        </is>
      </c>
      <c r="H1" s="8" t="inlineStr">
        <is>
          <t>判定</t>
        </is>
      </c>
      <c r="I1" s="8" t="inlineStr">
        <is>
          <t>是否P0</t>
        </is>
      </c>
      <c r="J1" s="8" t="inlineStr">
        <is>
          <t>证据</t>
        </is>
      </c>
      <c r="K1" s="8" t="inlineStr">
        <is>
          <t>Owner</t>
        </is>
      </c>
      <c r="L1" s="8" t="inlineStr">
        <is>
          <t>备注</t>
        </is>
      </c>
      <c r="N1" s="9" t="inlineStr">
        <is>
          <t>总体决策</t>
        </is>
      </c>
    </row>
    <row r="2">
      <c r="A2" s="10" t="inlineStr">
        <is>
          <t>G-001</t>
        </is>
      </c>
      <c r="B2" s="10" t="inlineStr">
        <is>
          <t>安全</t>
        </is>
      </c>
      <c r="C2" s="10" t="inlineStr">
        <is>
          <t>跨账号或对象越权事件</t>
        </is>
      </c>
      <c r="D2" s="11" t="inlineStr">
        <is>
          <t>等于</t>
        </is>
      </c>
      <c r="E2" s="12" t="inlineStr">
        <is>
          <t>0</t>
        </is>
      </c>
      <c r="F2" s="12" t="inlineStr">
        <is>
          <t>0</t>
        </is>
      </c>
      <c r="G2" s="10" t="inlineStr">
        <is>
          <t>次</t>
        </is>
      </c>
      <c r="H2" s="13">
        <f>IF(D2="&gt;=",IF(VALUE(F2)&gt;=VALUE(E2),"通过","阻断"),IF(D2="&lt;=",IF(VALUE(F2)&lt;=VALUE(E2),"通过","阻断"),IF(D2="等于",IF(VALUE(F2)=VALUE(E2),"通过","阻断"),"待补证")))</f>
        <v/>
      </c>
      <c r="I2" s="10" t="inlineStr">
        <is>
          <t>是</t>
        </is>
      </c>
      <c r="J2" s="10" t="inlineStr">
        <is>
          <t>P0红队集+权限审计</t>
        </is>
      </c>
      <c r="K2" s="10" t="inlineStr">
        <is>
          <t>安全/后端</t>
        </is>
      </c>
      <c r="L2" s="10" t="inlineStr">
        <is>
          <t>必须为0</t>
        </is>
      </c>
      <c r="N2" s="14">
        <f>IF(COUNTIF(H2:H14,"阻断")&gt;0,"不通过",IF(COUNTIF(H2:H14,"待补证")&gt;0,"有条件通过","通过"))</f>
        <v/>
      </c>
    </row>
    <row r="3">
      <c r="A3" s="10" t="inlineStr">
        <is>
          <t>G-002</t>
        </is>
      </c>
      <c r="B3" s="10" t="inlineStr">
        <is>
          <t>安全</t>
        </is>
      </c>
      <c r="C3" s="10" t="inlineStr">
        <is>
          <t>模型可调用写操作工具数量</t>
        </is>
      </c>
      <c r="D3" s="11" t="inlineStr">
        <is>
          <t>等于</t>
        </is>
      </c>
      <c r="E3" s="12" t="inlineStr">
        <is>
          <t>0</t>
        </is>
      </c>
      <c r="F3" s="12" t="inlineStr">
        <is>
          <t>0</t>
        </is>
      </c>
      <c r="G3" s="10" t="inlineStr">
        <is>
          <t>个</t>
        </is>
      </c>
      <c r="H3" s="13">
        <f>IF(D3="&gt;=",IF(VALUE(F3)&gt;=VALUE(E3),"通过","阻断"),IF(D3="&lt;=",IF(VALUE(F3)&lt;=VALUE(E3),"通过","阻断"),IF(D3="等于",IF(VALUE(F3)=VALUE(E3),"通过","阻断"),"待补证")))</f>
        <v/>
      </c>
      <c r="I3" s="10" t="inlineStr">
        <is>
          <t>是</t>
        </is>
      </c>
      <c r="J3" s="10" t="inlineStr">
        <is>
          <t>工具白名单</t>
        </is>
      </c>
      <c r="K3" s="10" t="inlineStr">
        <is>
          <t>平台/产品</t>
        </is>
      </c>
      <c r="L3" s="10" t="inlineStr">
        <is>
          <t>MVP仅只读和建工单</t>
        </is>
      </c>
      <c r="N3" s="15" t="inlineStr">
        <is>
          <t>本示例因人工队列演练未完成，结论应为“不可直接全量；补证后进入小流量灰度”。</t>
        </is>
      </c>
    </row>
    <row r="4">
      <c r="A4" s="10" t="inlineStr">
        <is>
          <t>G-003</t>
        </is>
      </c>
      <c r="B4" s="10" t="inlineStr">
        <is>
          <t>安全</t>
        </is>
      </c>
      <c r="C4" s="10" t="inlineStr">
        <is>
          <t>P0一票否决错误</t>
        </is>
      </c>
      <c r="D4" s="11" t="inlineStr">
        <is>
          <t>等于</t>
        </is>
      </c>
      <c r="E4" s="12" t="inlineStr">
        <is>
          <t>0</t>
        </is>
      </c>
      <c r="F4" s="12" t="inlineStr">
        <is>
          <t>0</t>
        </is>
      </c>
      <c r="G4" s="10" t="inlineStr">
        <is>
          <t>条</t>
        </is>
      </c>
      <c r="H4" s="13">
        <f>IF(D4="&gt;=",IF(VALUE(F4)&gt;=VALUE(E4),"通过","阻断"),IF(D4="&lt;=",IF(VALUE(F4)&lt;=VALUE(E4),"通过","阻断"),IF(D4="等于",IF(VALUE(F4)=VALUE(E4),"通过","阻断"),"待补证")))</f>
        <v/>
      </c>
      <c r="I4" s="10" t="inlineStr">
        <is>
          <t>是</t>
        </is>
      </c>
      <c r="J4" s="10" t="inlineStr">
        <is>
          <t>Golden Set P0集</t>
        </is>
      </c>
      <c r="K4" s="10" t="inlineStr">
        <is>
          <t>评测负责人</t>
        </is>
      </c>
      <c r="L4" s="10" t="inlineStr">
        <is>
          <t>任何一条均阻断</t>
        </is>
      </c>
    </row>
    <row r="5">
      <c r="A5" s="16" t="inlineStr">
        <is>
          <t>G-004</t>
        </is>
      </c>
      <c r="B5" s="16" t="inlineStr">
        <is>
          <t>资产</t>
        </is>
      </c>
      <c r="C5" s="16" t="inlineStr">
        <is>
          <t>会员资产事实准确率</t>
        </is>
      </c>
      <c r="D5" s="16" t="inlineStr">
        <is>
          <t>&gt;=</t>
        </is>
      </c>
      <c r="E5" s="17" t="inlineStr">
        <is>
          <t>99.5</t>
        </is>
      </c>
      <c r="F5" s="17" t="inlineStr">
        <is>
          <t>99.7</t>
        </is>
      </c>
      <c r="G5" s="16" t="inlineStr">
        <is>
          <t>%</t>
        </is>
      </c>
      <c r="H5" s="18">
        <f>IF(D5="&gt;=",IF(VALUE(F5)&gt;=VALUE(E5),"通过","阻断"),IF(D5="&lt;=",IF(VALUE(F5)&lt;=VALUE(E5),"通过","阻断"),IF(D5="等于",IF(VALUE(F5)=VALUE(E5),"通过","阻断"),"待补证")))</f>
        <v/>
      </c>
      <c r="I5" s="16" t="inlineStr">
        <is>
          <t>否</t>
        </is>
      </c>
      <c r="J5" s="16" t="inlineStr">
        <is>
          <t>资产查询评测集</t>
        </is>
      </c>
      <c r="K5" s="16" t="inlineStr">
        <is>
          <t>会员中台</t>
        </is>
      </c>
      <c r="L5" s="16" t="inlineStr">
        <is>
          <t>必须来源于API</t>
        </is>
      </c>
    </row>
    <row r="6">
      <c r="A6" s="19" t="inlineStr">
        <is>
          <t>G-005</t>
        </is>
      </c>
      <c r="B6" s="19" t="inlineStr">
        <is>
          <t>工具</t>
        </is>
      </c>
      <c r="C6" s="19" t="inlineStr">
        <is>
          <t>工具任务成功率</t>
        </is>
      </c>
      <c r="D6" s="19" t="inlineStr">
        <is>
          <t>&gt;=</t>
        </is>
      </c>
      <c r="E6" s="20" t="inlineStr">
        <is>
          <t>98.0</t>
        </is>
      </c>
      <c r="F6" s="20" t="inlineStr">
        <is>
          <t>98.8</t>
        </is>
      </c>
      <c r="G6" s="19" t="inlineStr">
        <is>
          <t>%</t>
        </is>
      </c>
      <c r="H6" s="21">
        <f>IF(D6="&gt;=",IF(VALUE(F6)&gt;=VALUE(E6),"通过","阻断"),IF(D6="&lt;=",IF(VALUE(F6)&lt;=VALUE(E6),"通过","阻断"),IF(D6="等于",IF(VALUE(F6)=VALUE(E6),"通过","阻断"),"待补证")))</f>
        <v/>
      </c>
      <c r="I6" s="19" t="inlineStr">
        <is>
          <t>否</t>
        </is>
      </c>
      <c r="J6" s="19" t="inlineStr">
        <is>
          <t>Tool Calling评测</t>
        </is>
      </c>
      <c r="K6" s="19" t="inlineStr">
        <is>
          <t>平台/后端</t>
        </is>
      </c>
      <c r="L6" s="19" t="inlineStr">
        <is>
          <t>含参数和结果使用</t>
        </is>
      </c>
    </row>
    <row r="7">
      <c r="A7" s="16" t="inlineStr">
        <is>
          <t>G-006</t>
        </is>
      </c>
      <c r="B7" s="16" t="inlineStr">
        <is>
          <t>知识</t>
        </is>
      </c>
      <c r="C7" s="16" t="inlineStr">
        <is>
          <t>有效国家与规则版本命中率</t>
        </is>
      </c>
      <c r="D7" s="16" t="inlineStr">
        <is>
          <t>&gt;=</t>
        </is>
      </c>
      <c r="E7" s="17" t="inlineStr">
        <is>
          <t>99.0</t>
        </is>
      </c>
      <c r="F7" s="17" t="inlineStr">
        <is>
          <t>99.2</t>
        </is>
      </c>
      <c r="G7" s="16" t="inlineStr">
        <is>
          <t>%</t>
        </is>
      </c>
      <c r="H7" s="18">
        <f>IF(D7="&gt;=",IF(VALUE(F7)&gt;=VALUE(E7),"通过","阻断"),IF(D7="&lt;=",IF(VALUE(F7)&lt;=VALUE(E7),"通过","阻断"),IF(D7="等于",IF(VALUE(F7)=VALUE(E7),"通过","阻断"),"待补证")))</f>
        <v/>
      </c>
      <c r="I7" s="16" t="inlineStr">
        <is>
          <t>否</t>
        </is>
      </c>
      <c r="J7" s="16" t="inlineStr">
        <is>
          <t>RAG版本测试</t>
        </is>
      </c>
      <c r="K7" s="16" t="inlineStr">
        <is>
          <t>知识运营</t>
        </is>
      </c>
      <c r="L7" s="16" t="inlineStr">
        <is>
          <t>错误市场属于P0</t>
        </is>
      </c>
    </row>
    <row r="8">
      <c r="A8" s="19" t="inlineStr">
        <is>
          <t>G-007</t>
        </is>
      </c>
      <c r="B8" s="19" t="inlineStr">
        <is>
          <t>回答</t>
        </is>
      </c>
      <c r="C8" s="19" t="inlineStr">
        <is>
          <t>高风险问题通过率</t>
        </is>
      </c>
      <c r="D8" s="19" t="inlineStr">
        <is>
          <t>&gt;=</t>
        </is>
      </c>
      <c r="E8" s="20" t="inlineStr">
        <is>
          <t>99.0</t>
        </is>
      </c>
      <c r="F8" s="20" t="inlineStr">
        <is>
          <t>99.5</t>
        </is>
      </c>
      <c r="G8" s="19" t="inlineStr">
        <is>
          <t>%</t>
        </is>
      </c>
      <c r="H8" s="21">
        <f>IF(D8="&gt;=",IF(VALUE(F8)&gt;=VALUE(E8),"通过","阻断"),IF(D8="&lt;=",IF(VALUE(F8)&lt;=VALUE(E8),"通过","阻断"),IF(D8="等于",IF(VALUE(F8)=VALUE(E8),"通过","阻断"),"待补证")))</f>
        <v/>
      </c>
      <c r="I8" s="19" t="inlineStr">
        <is>
          <t>否</t>
        </is>
      </c>
      <c r="J8" s="19" t="inlineStr">
        <is>
          <t>P0/P1 Golden Set</t>
        </is>
      </c>
      <c r="K8" s="19" t="inlineStr">
        <is>
          <t>评测负责人</t>
        </is>
      </c>
      <c r="L8" s="19" t="inlineStr">
        <is>
          <t>高风险单独统计</t>
        </is>
      </c>
    </row>
    <row r="9">
      <c r="A9" s="16" t="inlineStr">
        <is>
          <t>G-008</t>
        </is>
      </c>
      <c r="B9" s="16" t="inlineStr">
        <is>
          <t>人工</t>
        </is>
      </c>
      <c r="C9" s="16" t="inlineStr">
        <is>
          <t>正确转人工率</t>
        </is>
      </c>
      <c r="D9" s="16" t="inlineStr">
        <is>
          <t>&gt;=</t>
        </is>
      </c>
      <c r="E9" s="17" t="inlineStr">
        <is>
          <t>95.0</t>
        </is>
      </c>
      <c r="F9" s="17" t="inlineStr">
        <is>
          <t>96.4</t>
        </is>
      </c>
      <c r="G9" s="16" t="inlineStr">
        <is>
          <t>%</t>
        </is>
      </c>
      <c r="H9" s="18">
        <f>IF(D9="&gt;=",IF(VALUE(F9)&gt;=VALUE(E9),"通过","阻断"),IF(D9="&lt;=",IF(VALUE(F9)&lt;=VALUE(E9),"通过","阻断"),IF(D9="等于",IF(VALUE(F9)=VALUE(E9),"通过","阻断"),"待补证")))</f>
        <v/>
      </c>
      <c r="I9" s="16" t="inlineStr">
        <is>
          <t>否</t>
        </is>
      </c>
      <c r="J9" s="16" t="inlineStr">
        <is>
          <t>转人工测试集</t>
        </is>
      </c>
      <c r="K9" s="16" t="inlineStr">
        <is>
          <t>客服运营</t>
        </is>
      </c>
      <c r="L9" s="16" t="inlineStr">
        <is>
          <t>含漏转和误转</t>
        </is>
      </c>
    </row>
    <row r="10">
      <c r="A10" s="19" t="inlineStr">
        <is>
          <t>G-009</t>
        </is>
      </c>
      <c r="B10" s="19" t="inlineStr">
        <is>
          <t>业务</t>
        </is>
      </c>
      <c r="C10" s="19" t="inlineStr">
        <is>
          <t>自助解决率</t>
        </is>
      </c>
      <c r="D10" s="19" t="inlineStr">
        <is>
          <t>&gt;=</t>
        </is>
      </c>
      <c r="E10" s="20" t="inlineStr">
        <is>
          <t>70.0</t>
        </is>
      </c>
      <c r="F10" s="20" t="inlineStr">
        <is>
          <t>75.0</t>
        </is>
      </c>
      <c r="G10" s="19" t="inlineStr">
        <is>
          <t>%</t>
        </is>
      </c>
      <c r="H10" s="21">
        <f>IF(D10="&gt;=",IF(VALUE(F10)&gt;=VALUE(E10),"通过","阻断"),IF(D10="&lt;=",IF(VALUE(F10)&lt;=VALUE(E10),"通过","阻断"),IF(D10="等于",IF(VALUE(F10)=VALUE(E10),"通过","阻断"),"待补证")))</f>
        <v/>
      </c>
      <c r="I10" s="19" t="inlineStr">
        <is>
          <t>否</t>
        </is>
      </c>
      <c r="J10" s="19" t="inlineStr">
        <is>
          <t>灰度模拟数据</t>
        </is>
      </c>
      <c r="K10" s="19" t="inlineStr">
        <is>
          <t>产品/运营</t>
        </is>
      </c>
      <c r="L10" s="19" t="inlineStr">
        <is>
          <t>按合格会话口径</t>
        </is>
      </c>
    </row>
    <row r="11">
      <c r="A11" s="16" t="inlineStr">
        <is>
          <t>G-010</t>
        </is>
      </c>
      <c r="B11" s="16" t="inlineStr">
        <is>
          <t>性能</t>
        </is>
      </c>
      <c r="C11" s="16" t="inlineStr">
        <is>
          <t>完整回答P95</t>
        </is>
      </c>
      <c r="D11" s="16" t="inlineStr">
        <is>
          <t>&lt;=</t>
        </is>
      </c>
      <c r="E11" s="17" t="inlineStr">
        <is>
          <t>5.0</t>
        </is>
      </c>
      <c r="F11" s="17" t="inlineStr">
        <is>
          <t>4.7</t>
        </is>
      </c>
      <c r="G11" s="16" t="inlineStr">
        <is>
          <t>秒</t>
        </is>
      </c>
      <c r="H11" s="18">
        <f>IF(D11="&gt;=",IF(VALUE(F11)&gt;=VALUE(E11),"通过","阻断"),IF(D11="&lt;=",IF(VALUE(F11)&lt;=VALUE(E11),"通过","阻断"),IF(D11="等于",IF(VALUE(F11)=VALUE(E11),"通过","阻断"),"待补证")))</f>
        <v/>
      </c>
      <c r="I11" s="16" t="inlineStr">
        <is>
          <t>否</t>
        </is>
      </c>
      <c r="J11" s="16" t="inlineStr">
        <is>
          <t>压测与trace</t>
        </is>
      </c>
      <c r="K11" s="16" t="inlineStr">
        <is>
          <t>平台/运维</t>
        </is>
      </c>
      <c r="L11" s="16" t="inlineStr">
        <is>
          <t>纯规则问题应更快</t>
        </is>
      </c>
    </row>
    <row r="12">
      <c r="A12" s="19" t="inlineStr">
        <is>
          <t>G-011</t>
        </is>
      </c>
      <c r="B12" s="19" t="inlineStr">
        <is>
          <t>稳定性</t>
        </is>
      </c>
      <c r="C12" s="19" t="inlineStr">
        <is>
          <t>服务可用性</t>
        </is>
      </c>
      <c r="D12" s="19" t="inlineStr">
        <is>
          <t>&gt;=</t>
        </is>
      </c>
      <c r="E12" s="20" t="inlineStr">
        <is>
          <t>99.9</t>
        </is>
      </c>
      <c r="F12" s="20" t="inlineStr">
        <is>
          <t>99.95</t>
        </is>
      </c>
      <c r="G12" s="19" t="inlineStr">
        <is>
          <t>%</t>
        </is>
      </c>
      <c r="H12" s="21">
        <f>IF(D12="&gt;=",IF(VALUE(F12)&gt;=VALUE(E12),"通过","阻断"),IF(D12="&lt;=",IF(VALUE(F12)&lt;=VALUE(E12),"通过","阻断"),IF(D12="等于",IF(VALUE(F12)=VALUE(E12),"通过","阻断"),"待补证")))</f>
        <v/>
      </c>
      <c r="I12" s="19" t="inlineStr">
        <is>
          <t>否</t>
        </is>
      </c>
      <c r="J12" s="19" t="inlineStr">
        <is>
          <t>可用性压测</t>
        </is>
      </c>
      <c r="K12" s="19" t="inlineStr">
        <is>
          <t>运维/平台</t>
        </is>
      </c>
      <c r="L12" s="19" t="inlineStr">
        <is>
          <t>灰度期观察</t>
        </is>
      </c>
    </row>
    <row r="13">
      <c r="A13" s="16" t="inlineStr">
        <is>
          <t>G-012</t>
        </is>
      </c>
      <c r="B13" s="16" t="inlineStr">
        <is>
          <t>成本</t>
        </is>
      </c>
      <c r="C13" s="16" t="inlineStr">
        <is>
          <t>单个自助解决会话成本</t>
        </is>
      </c>
      <c r="D13" s="16" t="inlineStr">
        <is>
          <t>&lt;=</t>
        </is>
      </c>
      <c r="E13" s="17" t="inlineStr">
        <is>
          <t>0.20</t>
        </is>
      </c>
      <c r="F13" s="17" t="inlineStr">
        <is>
          <t>0.16</t>
        </is>
      </c>
      <c r="G13" s="16" t="inlineStr">
        <is>
          <t>USD</t>
        </is>
      </c>
      <c r="H13" s="18">
        <f>IF(D13="&gt;=",IF(VALUE(F13)&gt;=VALUE(E13),"通过","阻断"),IF(D13="&lt;=",IF(VALUE(F13)&lt;=VALUE(E13),"通过","阻断"),IF(D13="等于",IF(VALUE(F13)=VALUE(E13),"通过","阻断"),"待补证")))</f>
        <v/>
      </c>
      <c r="I13" s="16" t="inlineStr">
        <is>
          <t>否</t>
        </is>
      </c>
      <c r="J13" s="16" t="inlineStr">
        <is>
          <t>成本看板</t>
        </is>
      </c>
      <c r="K13" s="16" t="inlineStr">
        <is>
          <t>产品/财务</t>
        </is>
      </c>
      <c r="L13" s="16" t="inlineStr">
        <is>
          <t>模拟成本</t>
        </is>
      </c>
    </row>
    <row r="14">
      <c r="A14" s="19" t="inlineStr">
        <is>
          <t>G-013</t>
        </is>
      </c>
      <c r="B14" s="19" t="inlineStr">
        <is>
          <t>运营准备</t>
        </is>
      </c>
      <c r="C14" s="19" t="inlineStr">
        <is>
          <t>人工队列与SLA演练</t>
        </is>
      </c>
      <c r="D14" s="22" t="inlineStr">
        <is>
          <t>等于</t>
        </is>
      </c>
      <c r="E14" s="20" t="inlineStr">
        <is>
          <t>1</t>
        </is>
      </c>
      <c r="F14" s="20" t="inlineStr">
        <is>
          <t>0</t>
        </is>
      </c>
      <c r="G14" s="19" t="inlineStr">
        <is>
          <t>完成标记</t>
        </is>
      </c>
      <c r="H14" s="21" t="inlineStr">
        <is>
          <t>待补证</t>
        </is>
      </c>
      <c r="I14" s="19" t="inlineStr">
        <is>
          <t>否</t>
        </is>
      </c>
      <c r="J14" s="19" t="inlineStr">
        <is>
          <t>接管演练记录</t>
        </is>
      </c>
      <c r="K14" s="19" t="inlineStr">
        <is>
          <t>客服运营</t>
        </is>
      </c>
      <c r="L14" s="19" t="inlineStr">
        <is>
          <t>0=尚未完成，需补证</t>
        </is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0" customWidth="1" min="2" max="2"/>
    <col width="28.25" customWidth="1" min="3" max="3"/>
    <col width="19.5" customWidth="1" min="4" max="4"/>
    <col width="18.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8" t="inlineStr">
        <is>
          <t>检查ID</t>
        </is>
      </c>
      <c r="B1" s="8" t="inlineStr">
        <is>
          <t>分类</t>
        </is>
      </c>
      <c r="C1" s="8" t="inlineStr">
        <is>
          <t>检查项</t>
        </is>
      </c>
      <c r="D1" s="8" t="inlineStr">
        <is>
          <t>验收证据</t>
        </is>
      </c>
      <c r="E1" s="8" t="inlineStr">
        <is>
          <t>通过标准</t>
        </is>
      </c>
      <c r="F1" s="8" t="inlineStr">
        <is>
          <t>当前状态</t>
        </is>
      </c>
      <c r="G1" s="8" t="inlineStr">
        <is>
          <t>阻断级别</t>
        </is>
      </c>
      <c r="H1" s="8" t="inlineStr">
        <is>
          <t>Owner</t>
        </is>
      </c>
      <c r="I1" s="8" t="inlineStr">
        <is>
          <t>截止阶段</t>
        </is>
      </c>
      <c r="J1" s="8" t="inlineStr">
        <is>
          <t>备注</t>
        </is>
      </c>
    </row>
    <row r="2">
      <c r="A2" s="19" t="inlineStr">
        <is>
          <t>C-001</t>
        </is>
      </c>
      <c r="B2" s="19" t="inlineStr">
        <is>
          <t>产品范围</t>
        </is>
      </c>
      <c r="C2" s="19" t="inlineStr">
        <is>
          <t>MVP场景白名单已冻结</t>
        </is>
      </c>
      <c r="D2" s="19" t="inlineStr">
        <is>
          <t>场景清单与版本</t>
        </is>
      </c>
      <c r="E2" s="19" t="inlineStr">
        <is>
          <t>仅开放已评测场景</t>
        </is>
      </c>
      <c r="F2" s="19" t="inlineStr">
        <is>
          <t>通过</t>
        </is>
      </c>
      <c r="G2" s="19" t="inlineStr">
        <is>
          <t>P1</t>
        </is>
      </c>
      <c r="H2" s="19" t="inlineStr">
        <is>
          <t>产品</t>
        </is>
      </c>
      <c r="I2" s="19" t="inlineStr">
        <is>
          <t>灰度前</t>
        </is>
      </c>
      <c r="J2" s="19" t="inlineStr">
        <is>
          <t>学习模拟</t>
        </is>
      </c>
    </row>
    <row r="3">
      <c r="A3" s="16" t="inlineStr">
        <is>
          <t>C-002</t>
        </is>
      </c>
      <c r="B3" s="16" t="inlineStr">
        <is>
          <t>产品范围</t>
        </is>
      </c>
      <c r="C3" s="16" t="inlineStr">
        <is>
          <t>写操作工具已移除</t>
        </is>
      </c>
      <c r="D3" s="16" t="inlineStr">
        <is>
          <t>工具注册表</t>
        </is>
      </c>
      <c r="E3" s="16" t="inlineStr">
        <is>
          <t>补积分/补券/退款不可调用</t>
        </is>
      </c>
      <c r="F3" s="16" t="inlineStr">
        <is>
          <t>通过</t>
        </is>
      </c>
      <c r="G3" s="16" t="inlineStr">
        <is>
          <t>P0</t>
        </is>
      </c>
      <c r="H3" s="16" t="inlineStr">
        <is>
          <t>平台</t>
        </is>
      </c>
      <c r="I3" s="16" t="inlineStr">
        <is>
          <t>灰度前</t>
        </is>
      </c>
      <c r="J3" s="16" t="inlineStr">
        <is>
          <t>学习模拟</t>
        </is>
      </c>
    </row>
    <row r="4">
      <c r="A4" s="19" t="inlineStr">
        <is>
          <t>C-003</t>
        </is>
      </c>
      <c r="B4" s="19" t="inlineStr">
        <is>
          <t>身份权限</t>
        </is>
      </c>
      <c r="C4" s="19" t="inlineStr">
        <is>
          <t>本人身份和对象归属校验完成</t>
        </is>
      </c>
      <c r="D4" s="19" t="inlineStr">
        <is>
          <t>安全测试报告</t>
        </is>
      </c>
      <c r="E4" s="19" t="inlineStr">
        <is>
          <t>全部P0用例通过</t>
        </is>
      </c>
      <c r="F4" s="19" t="inlineStr">
        <is>
          <t>通过</t>
        </is>
      </c>
      <c r="G4" s="19" t="inlineStr">
        <is>
          <t>P0</t>
        </is>
      </c>
      <c r="H4" s="19" t="inlineStr">
        <is>
          <t>安全/后端</t>
        </is>
      </c>
      <c r="I4" s="19" t="inlineStr">
        <is>
          <t>灰度前</t>
        </is>
      </c>
      <c r="J4" s="19" t="inlineStr">
        <is>
          <t>学习模拟</t>
        </is>
      </c>
    </row>
    <row r="5">
      <c r="A5" s="16" t="inlineStr">
        <is>
          <t>C-004</t>
        </is>
      </c>
      <c r="B5" s="16" t="inlineStr">
        <is>
          <t>知识治理</t>
        </is>
      </c>
      <c r="C5" s="16" t="inlineStr">
        <is>
          <t>国家/语言/版本过滤生效</t>
        </is>
      </c>
      <c r="D5" s="16" t="inlineStr">
        <is>
          <t>RAG测试报告</t>
        </is>
      </c>
      <c r="E5" s="16" t="inlineStr">
        <is>
          <t>串库P0为0</t>
        </is>
      </c>
      <c r="F5" s="16" t="inlineStr">
        <is>
          <t>通过</t>
        </is>
      </c>
      <c r="G5" s="16" t="inlineStr">
        <is>
          <t>P0</t>
        </is>
      </c>
      <c r="H5" s="16" t="inlineStr">
        <is>
          <t>知识运营</t>
        </is>
      </c>
      <c r="I5" s="16" t="inlineStr">
        <is>
          <t>灰度前</t>
        </is>
      </c>
      <c r="J5" s="16" t="inlineStr">
        <is>
          <t>学习模拟</t>
        </is>
      </c>
    </row>
    <row r="6">
      <c r="A6" s="19" t="inlineStr">
        <is>
          <t>C-005</t>
        </is>
      </c>
      <c r="B6" s="19" t="inlineStr">
        <is>
          <t>知识治理</t>
        </is>
      </c>
      <c r="C6" s="19" t="inlineStr">
        <is>
          <t>紧急下架和回滚流程演练</t>
        </is>
      </c>
      <c r="D6" s="19" t="inlineStr">
        <is>
          <t>演练记录</t>
        </is>
      </c>
      <c r="E6" s="19" t="inlineStr">
        <is>
          <t>10分钟内可回退</t>
        </is>
      </c>
      <c r="F6" s="19" t="inlineStr">
        <is>
          <t>通过</t>
        </is>
      </c>
      <c r="G6" s="19" t="inlineStr">
        <is>
          <t>P1</t>
        </is>
      </c>
      <c r="H6" s="19" t="inlineStr">
        <is>
          <t>知识运营</t>
        </is>
      </c>
      <c r="I6" s="19" t="inlineStr">
        <is>
          <t>5%前</t>
        </is>
      </c>
      <c r="J6" s="19" t="inlineStr">
        <is>
          <t>学习模拟</t>
        </is>
      </c>
    </row>
    <row r="7">
      <c r="A7" s="16" t="inlineStr">
        <is>
          <t>C-006</t>
        </is>
      </c>
      <c r="B7" s="16" t="inlineStr">
        <is>
          <t>工具与API</t>
        </is>
      </c>
      <c r="C7" s="16" t="inlineStr">
        <is>
          <t>工具Schema冻结</t>
        </is>
      </c>
      <c r="D7" s="16" t="inlineStr">
        <is>
          <t>Schema版本清单</t>
        </is>
      </c>
      <c r="E7" s="16" t="inlineStr">
        <is>
          <t>无未评审破坏性变更</t>
        </is>
      </c>
      <c r="F7" s="16" t="inlineStr">
        <is>
          <t>通过</t>
        </is>
      </c>
      <c r="G7" s="16" t="inlineStr">
        <is>
          <t>P1</t>
        </is>
      </c>
      <c r="H7" s="16" t="inlineStr">
        <is>
          <t>平台</t>
        </is>
      </c>
      <c r="I7" s="16" t="inlineStr">
        <is>
          <t>灰度前</t>
        </is>
      </c>
      <c r="J7" s="16" t="inlineStr">
        <is>
          <t>学习模拟</t>
        </is>
      </c>
    </row>
    <row r="8">
      <c r="A8" s="19" t="inlineStr">
        <is>
          <t>C-007</t>
        </is>
      </c>
      <c r="B8" s="19" t="inlineStr">
        <is>
          <t>工具与API</t>
        </is>
      </c>
      <c r="C8" s="19" t="inlineStr">
        <is>
          <t>API超时/部分成功/重试策略验证</t>
        </is>
      </c>
      <c r="D8" s="19" t="inlineStr">
        <is>
          <t>故障注入报告</t>
        </is>
      </c>
      <c r="E8" s="19" t="inlineStr">
        <is>
          <t>预期降级不编造</t>
        </is>
      </c>
      <c r="F8" s="19" t="inlineStr">
        <is>
          <t>通过</t>
        </is>
      </c>
      <c r="G8" s="19" t="inlineStr">
        <is>
          <t>P1</t>
        </is>
      </c>
      <c r="H8" s="19" t="inlineStr">
        <is>
          <t>后端</t>
        </is>
      </c>
      <c r="I8" s="19" t="inlineStr">
        <is>
          <t>灰度前</t>
        </is>
      </c>
      <c r="J8" s="19" t="inlineStr">
        <is>
          <t>学习模拟</t>
        </is>
      </c>
    </row>
    <row r="9">
      <c r="A9" s="16" t="inlineStr">
        <is>
          <t>C-008</t>
        </is>
      </c>
      <c r="B9" s="16" t="inlineStr">
        <is>
          <t>评测</t>
        </is>
      </c>
      <c r="C9" s="16" t="inlineStr">
        <is>
          <t>P0 Golden Set全部通过</t>
        </is>
      </c>
      <c r="D9" s="16" t="inlineStr">
        <is>
          <t>评测报告</t>
        </is>
      </c>
      <c r="E9" s="16" t="inlineStr">
        <is>
          <t>P0=0</t>
        </is>
      </c>
      <c r="F9" s="16" t="inlineStr">
        <is>
          <t>通过</t>
        </is>
      </c>
      <c r="G9" s="16" t="inlineStr">
        <is>
          <t>P0</t>
        </is>
      </c>
      <c r="H9" s="16" t="inlineStr">
        <is>
          <t>评测负责人</t>
        </is>
      </c>
      <c r="I9" s="16" t="inlineStr">
        <is>
          <t>每阶段</t>
        </is>
      </c>
      <c r="J9" s="16" t="inlineStr">
        <is>
          <t>学习模拟</t>
        </is>
      </c>
    </row>
    <row r="10">
      <c r="A10" s="19" t="inlineStr">
        <is>
          <t>C-009</t>
        </is>
      </c>
      <c r="B10" s="19" t="inlineStr">
        <is>
          <t>评测</t>
        </is>
      </c>
      <c r="C10" s="19" t="inlineStr">
        <is>
          <t>关键业务域覆盖率达标</t>
        </is>
      </c>
      <c r="D10" s="19" t="inlineStr">
        <is>
          <t>覆盖率看板</t>
        </is>
      </c>
      <c r="E10" s="19" t="inlineStr">
        <is>
          <t>核心域100%覆盖</t>
        </is>
      </c>
      <c r="F10" s="19" t="inlineStr">
        <is>
          <t>通过</t>
        </is>
      </c>
      <c r="G10" s="19" t="inlineStr">
        <is>
          <t>P1</t>
        </is>
      </c>
      <c r="H10" s="19" t="inlineStr">
        <is>
          <t>产品/评测</t>
        </is>
      </c>
      <c r="I10" s="19" t="inlineStr">
        <is>
          <t>灰度前</t>
        </is>
      </c>
      <c r="J10" s="19" t="inlineStr">
        <is>
          <t>学习模拟</t>
        </is>
      </c>
    </row>
    <row r="11">
      <c r="A11" s="16" t="inlineStr">
        <is>
          <t>C-010</t>
        </is>
      </c>
      <c r="B11" s="16" t="inlineStr">
        <is>
          <t>人工接管</t>
        </is>
      </c>
      <c r="C11" s="16" t="inlineStr">
        <is>
          <t>12类队列配置完成</t>
        </is>
      </c>
      <c r="D11" s="16" t="inlineStr">
        <is>
          <t>队列配置截图</t>
        </is>
      </c>
      <c r="E11" s="16" t="inlineStr">
        <is>
          <t>目标队列和SLA正确</t>
        </is>
      </c>
      <c r="F11" s="16" t="inlineStr">
        <is>
          <t>待补证</t>
        </is>
      </c>
      <c r="G11" s="16" t="inlineStr">
        <is>
          <t>P1</t>
        </is>
      </c>
      <c r="H11" s="16" t="inlineStr">
        <is>
          <t>客服运营</t>
        </is>
      </c>
      <c r="I11" s="16" t="inlineStr">
        <is>
          <t>1%前</t>
        </is>
      </c>
      <c r="J11" s="16" t="inlineStr">
        <is>
          <t>学习模拟</t>
        </is>
      </c>
    </row>
    <row r="12">
      <c r="A12" s="19" t="inlineStr">
        <is>
          <t>C-011</t>
        </is>
      </c>
      <c r="B12" s="19" t="inlineStr">
        <is>
          <t>人工接管</t>
        </is>
      </c>
      <c r="C12" s="19" t="inlineStr">
        <is>
          <t>上下文交接字段完整</t>
        </is>
      </c>
      <c r="D12" s="19" t="inlineStr">
        <is>
          <t>抽样记录</t>
        </is>
      </c>
      <c r="E12" s="19" t="inlineStr">
        <is>
          <t>交接完整率&gt;=98%</t>
        </is>
      </c>
      <c r="F12" s="19" t="inlineStr">
        <is>
          <t>通过</t>
        </is>
      </c>
      <c r="G12" s="19" t="inlineStr">
        <is>
          <t>P1</t>
        </is>
      </c>
      <c r="H12" s="19" t="inlineStr">
        <is>
          <t>客服运营</t>
        </is>
      </c>
      <c r="I12" s="19" t="inlineStr">
        <is>
          <t>5%前</t>
        </is>
      </c>
      <c r="J12" s="19" t="inlineStr">
        <is>
          <t>学习模拟</t>
        </is>
      </c>
    </row>
    <row r="13">
      <c r="A13" s="16" t="inlineStr">
        <is>
          <t>C-012</t>
        </is>
      </c>
      <c r="B13" s="16" t="inlineStr">
        <is>
          <t>监控</t>
        </is>
      </c>
      <c r="C13" s="16" t="inlineStr">
        <is>
          <t>Trace贯通并记录版本</t>
        </is>
      </c>
      <c r="D13" s="16" t="inlineStr">
        <is>
          <t>Trace样例</t>
        </is>
      </c>
      <c r="E13" s="16" t="inlineStr">
        <is>
          <t>100%关键会话可追踪</t>
        </is>
      </c>
      <c r="F13" s="16" t="inlineStr">
        <is>
          <t>通过</t>
        </is>
      </c>
      <c r="G13" s="16" t="inlineStr">
        <is>
          <t>P1</t>
        </is>
      </c>
      <c r="H13" s="16" t="inlineStr">
        <is>
          <t>平台</t>
        </is>
      </c>
      <c r="I13" s="16" t="inlineStr">
        <is>
          <t>灰度前</t>
        </is>
      </c>
      <c r="J13" s="16" t="inlineStr">
        <is>
          <t>学习模拟</t>
        </is>
      </c>
    </row>
    <row r="14">
      <c r="A14" s="19" t="inlineStr">
        <is>
          <t>C-013</t>
        </is>
      </c>
      <c r="B14" s="19" t="inlineStr">
        <is>
          <t>监控</t>
        </is>
      </c>
      <c r="C14" s="19" t="inlineStr">
        <is>
          <t>P0实时告警和自动停流</t>
        </is>
      </c>
      <c r="D14" s="19" t="inlineStr">
        <is>
          <t>演练记录</t>
        </is>
      </c>
      <c r="E14" s="19" t="inlineStr">
        <is>
          <t>5分钟内停流</t>
        </is>
      </c>
      <c r="F14" s="19" t="inlineStr">
        <is>
          <t>通过</t>
        </is>
      </c>
      <c r="G14" s="19" t="inlineStr">
        <is>
          <t>P0</t>
        </is>
      </c>
      <c r="H14" s="19" t="inlineStr">
        <is>
          <t>运维/平台</t>
        </is>
      </c>
      <c r="I14" s="19" t="inlineStr">
        <is>
          <t>灰度前</t>
        </is>
      </c>
      <c r="J14" s="19" t="inlineStr">
        <is>
          <t>学习模拟</t>
        </is>
      </c>
    </row>
    <row r="15">
      <c r="A15" s="16" t="inlineStr">
        <is>
          <t>C-014</t>
        </is>
      </c>
      <c r="B15" s="16" t="inlineStr">
        <is>
          <t>监控</t>
        </is>
      </c>
      <c r="C15" s="16" t="inlineStr">
        <is>
          <t>业务质量日报已配置</t>
        </is>
      </c>
      <c r="D15" s="16" t="inlineStr">
        <is>
          <t>日报样例</t>
        </is>
      </c>
      <c r="E15" s="16" t="inlineStr">
        <is>
          <t>按市场/语言/意图拆分</t>
        </is>
      </c>
      <c r="F15" s="16" t="inlineStr">
        <is>
          <t>通过</t>
        </is>
      </c>
      <c r="G15" s="16" t="inlineStr">
        <is>
          <t>P2</t>
        </is>
      </c>
      <c r="H15" s="16" t="inlineStr">
        <is>
          <t>产品运营</t>
        </is>
      </c>
      <c r="I15" s="16" t="inlineStr">
        <is>
          <t>5%前</t>
        </is>
      </c>
      <c r="J15" s="16" t="inlineStr">
        <is>
          <t>学习模拟</t>
        </is>
      </c>
    </row>
    <row r="16">
      <c r="A16" s="19" t="inlineStr">
        <is>
          <t>C-015</t>
        </is>
      </c>
      <c r="B16" s="19" t="inlineStr">
        <is>
          <t>性能</t>
        </is>
      </c>
      <c r="C16" s="19" t="inlineStr">
        <is>
          <t>压测达到峰值容量</t>
        </is>
      </c>
      <c r="D16" s="19" t="inlineStr">
        <is>
          <t>压测报告</t>
        </is>
      </c>
      <c r="E16" s="19" t="inlineStr">
        <is>
          <t>容量&gt;=预计峰值2倍</t>
        </is>
      </c>
      <c r="F16" s="19" t="inlineStr">
        <is>
          <t>通过</t>
        </is>
      </c>
      <c r="G16" s="19" t="inlineStr">
        <is>
          <t>P1</t>
        </is>
      </c>
      <c r="H16" s="19" t="inlineStr">
        <is>
          <t>运维</t>
        </is>
      </c>
      <c r="I16" s="19" t="inlineStr">
        <is>
          <t>20%前</t>
        </is>
      </c>
      <c r="J16" s="19" t="inlineStr">
        <is>
          <t>学习模拟</t>
        </is>
      </c>
    </row>
    <row r="17">
      <c r="A17" s="16" t="inlineStr">
        <is>
          <t>C-016</t>
        </is>
      </c>
      <c r="B17" s="16" t="inlineStr">
        <is>
          <t>成本</t>
        </is>
      </c>
      <c r="C17" s="16" t="inlineStr">
        <is>
          <t>预算和单会话成本阈值已确认</t>
        </is>
      </c>
      <c r="D17" s="16" t="inlineStr">
        <is>
          <t>预算表</t>
        </is>
      </c>
      <c r="E17" s="16" t="inlineStr">
        <is>
          <t>超阈值自动告警</t>
        </is>
      </c>
      <c r="F17" s="16" t="inlineStr">
        <is>
          <t>通过</t>
        </is>
      </c>
      <c r="G17" s="16" t="inlineStr">
        <is>
          <t>P2</t>
        </is>
      </c>
      <c r="H17" s="16" t="inlineStr">
        <is>
          <t>产品/财务</t>
        </is>
      </c>
      <c r="I17" s="16" t="inlineStr">
        <is>
          <t>20%前</t>
        </is>
      </c>
      <c r="J17" s="16" t="inlineStr">
        <is>
          <t>学习模拟</t>
        </is>
      </c>
    </row>
    <row r="18">
      <c r="A18" s="19" t="inlineStr">
        <is>
          <t>C-017</t>
        </is>
      </c>
      <c r="B18" s="19" t="inlineStr">
        <is>
          <t>合规</t>
        </is>
      </c>
      <c r="C18" s="19" t="inlineStr">
        <is>
          <t>隐私告知和数据最小化确认</t>
        </is>
      </c>
      <c r="D18" s="19" t="inlineStr">
        <is>
          <t>合规评审</t>
        </is>
      </c>
      <c r="E18" s="19" t="inlineStr">
        <is>
          <t>无未批准敏感字段</t>
        </is>
      </c>
      <c r="F18" s="19" t="inlineStr">
        <is>
          <t>通过</t>
        </is>
      </c>
      <c r="G18" s="19" t="inlineStr">
        <is>
          <t>P0</t>
        </is>
      </c>
      <c r="H18" s="19" t="inlineStr">
        <is>
          <t>法务/安全</t>
        </is>
      </c>
      <c r="I18" s="19" t="inlineStr">
        <is>
          <t>灰度前</t>
        </is>
      </c>
      <c r="J18" s="19" t="inlineStr">
        <is>
          <t>学习模拟</t>
        </is>
      </c>
    </row>
    <row r="19">
      <c r="A19" s="16" t="inlineStr">
        <is>
          <t>C-018</t>
        </is>
      </c>
      <c r="B19" s="16" t="inlineStr">
        <is>
          <t>变更</t>
        </is>
      </c>
      <c r="C19" s="16" t="inlineStr">
        <is>
          <t>模型/Prompt/知识/工具版本清单完整</t>
        </is>
      </c>
      <c r="D19" s="16" t="inlineStr">
        <is>
          <t>发布单</t>
        </is>
      </c>
      <c r="E19" s="16" t="inlineStr">
        <is>
          <t>所有版本可追溯</t>
        </is>
      </c>
      <c r="F19" s="16" t="inlineStr">
        <is>
          <t>通过</t>
        </is>
      </c>
      <c r="G19" s="16" t="inlineStr">
        <is>
          <t>P1</t>
        </is>
      </c>
      <c r="H19" s="16" t="inlineStr">
        <is>
          <t>发布经理</t>
        </is>
      </c>
      <c r="I19" s="16" t="inlineStr">
        <is>
          <t>每阶段</t>
        </is>
      </c>
      <c r="J19" s="16" t="inlineStr">
        <is>
          <t>学习模拟</t>
        </is>
      </c>
    </row>
    <row r="20">
      <c r="A20" s="19" t="inlineStr">
        <is>
          <t>C-019</t>
        </is>
      </c>
      <c r="B20" s="19" t="inlineStr">
        <is>
          <t>回滚</t>
        </is>
      </c>
      <c r="C20" s="19" t="inlineStr">
        <is>
          <t>模型和Prompt可回退</t>
        </is>
      </c>
      <c r="D20" s="19" t="inlineStr">
        <is>
          <t>回滚演练</t>
        </is>
      </c>
      <c r="E20" s="19" t="inlineStr">
        <is>
          <t>5分钟内完成</t>
        </is>
      </c>
      <c r="F20" s="19" t="inlineStr">
        <is>
          <t>通过</t>
        </is>
      </c>
      <c r="G20" s="19" t="inlineStr">
        <is>
          <t>P1</t>
        </is>
      </c>
      <c r="H20" s="19" t="inlineStr">
        <is>
          <t>平台</t>
        </is>
      </c>
      <c r="I20" s="19" t="inlineStr">
        <is>
          <t>灰度前</t>
        </is>
      </c>
      <c r="J20" s="19" t="inlineStr">
        <is>
          <t>学习模拟</t>
        </is>
      </c>
    </row>
    <row r="21">
      <c r="A21" s="16" t="inlineStr">
        <is>
          <t>C-020</t>
        </is>
      </c>
      <c r="B21" s="16" t="inlineStr">
        <is>
          <t>回滚</t>
        </is>
      </c>
      <c r="C21" s="16" t="inlineStr">
        <is>
          <t>场景、市场、工具可独立熔断</t>
        </is>
      </c>
      <c r="D21" s="16" t="inlineStr">
        <is>
          <t>Feature Flag演练</t>
        </is>
      </c>
      <c r="E21" s="16" t="inlineStr">
        <is>
          <t>单开关可停用</t>
        </is>
      </c>
      <c r="F21" s="16" t="inlineStr">
        <is>
          <t>通过</t>
        </is>
      </c>
      <c r="G21" s="16" t="inlineStr">
        <is>
          <t>P0</t>
        </is>
      </c>
      <c r="H21" s="16" t="inlineStr">
        <is>
          <t>平台</t>
        </is>
      </c>
      <c r="I21" s="16" t="inlineStr">
        <is>
          <t>灰度前</t>
        </is>
      </c>
      <c r="J21" s="16" t="inlineStr">
        <is>
          <t>学习模拟</t>
        </is>
      </c>
    </row>
    <row r="22">
      <c r="A22" s="19" t="inlineStr">
        <is>
          <t>C-021</t>
        </is>
      </c>
      <c r="B22" s="19" t="inlineStr">
        <is>
          <t>回滚</t>
        </is>
      </c>
      <c r="C22" s="19" t="inlineStr">
        <is>
          <t>知识版本可回退</t>
        </is>
      </c>
      <c r="D22" s="19" t="inlineStr">
        <is>
          <t>知识发布记录</t>
        </is>
      </c>
      <c r="E22" s="19" t="inlineStr">
        <is>
          <t>10分钟内恢复</t>
        </is>
      </c>
      <c r="F22" s="19" t="inlineStr">
        <is>
          <t>通过</t>
        </is>
      </c>
      <c r="G22" s="19" t="inlineStr">
        <is>
          <t>P1</t>
        </is>
      </c>
      <c r="H22" s="19" t="inlineStr">
        <is>
          <t>知识运营</t>
        </is>
      </c>
      <c r="I22" s="19" t="inlineStr">
        <is>
          <t>灰度前</t>
        </is>
      </c>
      <c r="J22" s="19" t="inlineStr">
        <is>
          <t>学习模拟</t>
        </is>
      </c>
    </row>
    <row r="23">
      <c r="A23" s="16" t="inlineStr">
        <is>
          <t>C-022</t>
        </is>
      </c>
      <c r="B23" s="16" t="inlineStr">
        <is>
          <t>业务</t>
        </is>
      </c>
      <c r="C23" s="16" t="inlineStr">
        <is>
          <t>客服培训与话术同步</t>
        </is>
      </c>
      <c r="D23" s="16" t="inlineStr">
        <is>
          <t>培训签到与测试</t>
        </is>
      </c>
      <c r="E23" s="16" t="inlineStr">
        <is>
          <t>覆盖所有接管团队</t>
        </is>
      </c>
      <c r="F23" s="16" t="inlineStr">
        <is>
          <t>待补证</t>
        </is>
      </c>
      <c r="G23" s="16" t="inlineStr">
        <is>
          <t>P1</t>
        </is>
      </c>
      <c r="H23" s="16" t="inlineStr">
        <is>
          <t>客服运营</t>
        </is>
      </c>
      <c r="I23" s="16" t="inlineStr">
        <is>
          <t>5%前</t>
        </is>
      </c>
      <c r="J23" s="16" t="inlineStr">
        <is>
          <t>学习模拟</t>
        </is>
      </c>
    </row>
    <row r="24">
      <c r="A24" s="19" t="inlineStr">
        <is>
          <t>C-023</t>
        </is>
      </c>
      <c r="B24" s="19" t="inlineStr">
        <is>
          <t>业务</t>
        </is>
      </c>
      <c r="C24" s="19" t="inlineStr">
        <is>
          <t>用户入口和AI身份提示明确</t>
        </is>
      </c>
      <c r="D24" s="19" t="inlineStr">
        <is>
          <t>UI验收</t>
        </is>
      </c>
      <c r="E24" s="19" t="inlineStr">
        <is>
          <t>用户知道正在与AI交互</t>
        </is>
      </c>
      <c r="F24" s="19" t="inlineStr">
        <is>
          <t>通过</t>
        </is>
      </c>
      <c r="G24" s="19" t="inlineStr">
        <is>
          <t>P2</t>
        </is>
      </c>
      <c r="H24" s="19" t="inlineStr">
        <is>
          <t>产品/设计</t>
        </is>
      </c>
      <c r="I24" s="19" t="inlineStr">
        <is>
          <t>灰度前</t>
        </is>
      </c>
      <c r="J24" s="19" t="inlineStr">
        <is>
          <t>学习模拟</t>
        </is>
      </c>
    </row>
    <row r="25">
      <c r="A25" s="16" t="inlineStr">
        <is>
          <t>C-024</t>
        </is>
      </c>
      <c r="B25" s="16" t="inlineStr">
        <is>
          <t>业务</t>
        </is>
      </c>
      <c r="C25" s="16" t="inlineStr">
        <is>
          <t>用户反馈入口可用</t>
        </is>
      </c>
      <c r="D25" s="16" t="inlineStr">
        <is>
          <t>点踩/举报验证</t>
        </is>
      </c>
      <c r="E25" s="16" t="inlineStr">
        <is>
          <t>反馈可进入工单</t>
        </is>
      </c>
      <c r="F25" s="16" t="inlineStr">
        <is>
          <t>通过</t>
        </is>
      </c>
      <c r="G25" s="16" t="inlineStr">
        <is>
          <t>P2</t>
        </is>
      </c>
      <c r="H25" s="16" t="inlineStr">
        <is>
          <t>产品/运营</t>
        </is>
      </c>
      <c r="I25" s="16" t="inlineStr">
        <is>
          <t>灰度前</t>
        </is>
      </c>
      <c r="J25" s="16" t="inlineStr">
        <is>
          <t>学习模拟</t>
        </is>
      </c>
    </row>
    <row r="26">
      <c r="A26" s="19" t="inlineStr">
        <is>
          <t>C-025</t>
        </is>
      </c>
      <c r="B26" s="19" t="inlineStr">
        <is>
          <t>发布</t>
        </is>
      </c>
      <c r="C26" s="19" t="inlineStr">
        <is>
          <t>灰度受众名单和排除规则明确</t>
        </is>
      </c>
      <c r="D26" s="19" t="inlineStr">
        <is>
          <t>灰度配置</t>
        </is>
      </c>
      <c r="E26" s="19" t="inlineStr">
        <is>
          <t>员工/测试账号可识别</t>
        </is>
      </c>
      <c r="F26" s="19" t="inlineStr">
        <is>
          <t>通过</t>
        </is>
      </c>
      <c r="G26" s="19" t="inlineStr">
        <is>
          <t>P1</t>
        </is>
      </c>
      <c r="H26" s="19" t="inlineStr">
        <is>
          <t>发布经理</t>
        </is>
      </c>
      <c r="I26" s="19" t="inlineStr">
        <is>
          <t>灰度前</t>
        </is>
      </c>
      <c r="J26" s="19" t="inlineStr">
        <is>
          <t>学习模拟</t>
        </is>
      </c>
    </row>
    <row r="27">
      <c r="A27" s="16" t="inlineStr">
        <is>
          <t>C-026</t>
        </is>
      </c>
      <c r="B27" s="16" t="inlineStr">
        <is>
          <t>发布</t>
        </is>
      </c>
      <c r="C27" s="16" t="inlineStr">
        <is>
          <t>每阶段观察窗口已排期</t>
        </is>
      </c>
      <c r="D27" s="16" t="inlineStr">
        <is>
          <t>发布日历</t>
        </is>
      </c>
      <c r="E27" s="16" t="inlineStr">
        <is>
          <t>Owner可现场响应</t>
        </is>
      </c>
      <c r="F27" s="16" t="inlineStr">
        <is>
          <t>通过</t>
        </is>
      </c>
      <c r="G27" s="16" t="inlineStr">
        <is>
          <t>P1</t>
        </is>
      </c>
      <c r="H27" s="16" t="inlineStr">
        <is>
          <t>发布经理</t>
        </is>
      </c>
      <c r="I27" s="16" t="inlineStr">
        <is>
          <t>每阶段</t>
        </is>
      </c>
      <c r="J27" s="16" t="inlineStr">
        <is>
          <t>学习模拟</t>
        </is>
      </c>
    </row>
    <row r="28">
      <c r="A28" s="19" t="inlineStr">
        <is>
          <t>C-027</t>
        </is>
      </c>
      <c r="B28" s="19" t="inlineStr">
        <is>
          <t>事故</t>
        </is>
      </c>
      <c r="C28" s="19" t="inlineStr">
        <is>
          <t>P0事故通讯录和升级机制有效</t>
        </is>
      </c>
      <c r="D28" s="19" t="inlineStr">
        <is>
          <t>应急通讯录</t>
        </is>
      </c>
      <c r="E28" s="19" t="inlineStr">
        <is>
          <t>15分钟内召集</t>
        </is>
      </c>
      <c r="F28" s="19" t="inlineStr">
        <is>
          <t>通过</t>
        </is>
      </c>
      <c r="G28" s="19" t="inlineStr">
        <is>
          <t>P0</t>
        </is>
      </c>
      <c r="H28" s="19" t="inlineStr">
        <is>
          <t>运维/管理者</t>
        </is>
      </c>
      <c r="I28" s="19" t="inlineStr">
        <is>
          <t>灰度前</t>
        </is>
      </c>
      <c r="J28" s="19" t="inlineStr">
        <is>
          <t>学习模拟</t>
        </is>
      </c>
    </row>
    <row r="29">
      <c r="A29" s="16" t="inlineStr">
        <is>
          <t>C-028</t>
        </is>
      </c>
      <c r="B29" s="16" t="inlineStr">
        <is>
          <t>数据</t>
        </is>
      </c>
      <c r="C29" s="16" t="inlineStr">
        <is>
          <t>指标口径与分母已评审</t>
        </is>
      </c>
      <c r="D29" s="16" t="inlineStr">
        <is>
          <t>指标字典</t>
        </is>
      </c>
      <c r="E29" s="16" t="inlineStr">
        <is>
          <t>无多口径争议</t>
        </is>
      </c>
      <c r="F29" s="16" t="inlineStr">
        <is>
          <t>通过</t>
        </is>
      </c>
      <c r="G29" s="16" t="inlineStr">
        <is>
          <t>P1</t>
        </is>
      </c>
      <c r="H29" s="16" t="inlineStr">
        <is>
          <t>数据/产品</t>
        </is>
      </c>
      <c r="I29" s="16" t="inlineStr">
        <is>
          <t>灰度前</t>
        </is>
      </c>
      <c r="J29" s="16" t="inlineStr">
        <is>
          <t>学习模拟</t>
        </is>
      </c>
    </row>
    <row r="30">
      <c r="A30" s="19" t="inlineStr">
        <is>
          <t>C-029</t>
        </is>
      </c>
      <c r="B30" s="19" t="inlineStr">
        <is>
          <t>数据</t>
        </is>
      </c>
      <c r="C30" s="19" t="inlineStr">
        <is>
          <t>线上抽样质检方案已排班</t>
        </is>
      </c>
      <c r="D30" s="19" t="inlineStr">
        <is>
          <t>抽检表</t>
        </is>
      </c>
      <c r="E30" s="19" t="inlineStr">
        <is>
          <t>P0/P1全量或高比例抽样</t>
        </is>
      </c>
      <c r="F30" s="19" t="inlineStr">
        <is>
          <t>待补证</t>
        </is>
      </c>
      <c r="G30" s="19" t="inlineStr">
        <is>
          <t>P1</t>
        </is>
      </c>
      <c r="H30" s="19" t="inlineStr">
        <is>
          <t>客服质检</t>
        </is>
      </c>
      <c r="I30" s="19" t="inlineStr">
        <is>
          <t>1%前</t>
        </is>
      </c>
      <c r="J30" s="19" t="inlineStr">
        <is>
          <t>学习模拟</t>
        </is>
      </c>
    </row>
    <row r="31">
      <c r="A31" s="16" t="inlineStr">
        <is>
          <t>C-030</t>
        </is>
      </c>
      <c r="B31" s="16" t="inlineStr">
        <is>
          <t>复盘</t>
        </is>
      </c>
      <c r="C31" s="16" t="inlineStr">
        <is>
          <t>阶段复盘模板已准备</t>
        </is>
      </c>
      <c r="D31" s="16" t="inlineStr">
        <is>
          <t>模板</t>
        </is>
      </c>
      <c r="E31" s="16" t="inlineStr">
        <is>
          <t>每阶段都有结论和行动项</t>
        </is>
      </c>
      <c r="F31" s="16" t="inlineStr">
        <is>
          <t>通过</t>
        </is>
      </c>
      <c r="G31" s="16" t="inlineStr">
        <is>
          <t>P2</t>
        </is>
      </c>
      <c r="H31" s="16" t="inlineStr">
        <is>
          <t>产品</t>
        </is>
      </c>
      <c r="I31" s="16" t="inlineStr">
        <is>
          <t>每阶段</t>
        </is>
      </c>
      <c r="J31" s="16" t="inlineStr">
        <is>
          <t>学习模拟</t>
        </is>
      </c>
    </row>
  </sheetData>
  <autoFilter ref="A1:J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2" customWidth="1" min="1" max="1"/>
    <col width="10" customWidth="1" min="2" max="2"/>
    <col width="13.25" customWidth="1" min="3" max="3"/>
    <col width="18.25" customWidth="1" min="4" max="4"/>
    <col width="18.25" customWidth="1" min="5" max="5"/>
    <col width="10.75" customWidth="1" min="6" max="6"/>
    <col width="13.25" customWidth="1" min="7" max="7"/>
    <col width="22" customWidth="1" min="8" max="8"/>
    <col width="15.75" customWidth="1" min="9" max="9"/>
    <col width="12" customWidth="1" min="10" max="10"/>
    <col width="10.75" customWidth="1" min="11" max="11"/>
  </cols>
  <sheetData>
    <row r="1" ht="32" customHeight="1">
      <c r="A1" s="8" t="inlineStr">
        <is>
          <t>阶段</t>
        </is>
      </c>
      <c r="B1" s="8" t="inlineStr">
        <is>
          <t>目标流量</t>
        </is>
      </c>
      <c r="C1" s="8" t="inlineStr">
        <is>
          <t>市场/语言</t>
        </is>
      </c>
      <c r="D1" s="8" t="inlineStr">
        <is>
          <t>场景范围</t>
        </is>
      </c>
      <c r="E1" s="8" t="inlineStr">
        <is>
          <t>用户范围</t>
        </is>
      </c>
      <c r="F1" s="8" t="inlineStr">
        <is>
          <t>观察时长</t>
        </is>
      </c>
      <c r="G1" s="8" t="inlineStr">
        <is>
          <t>进入条件</t>
        </is>
      </c>
      <c r="H1" s="8" t="inlineStr">
        <is>
          <t>重点观察</t>
        </is>
      </c>
      <c r="I1" s="8" t="inlineStr">
        <is>
          <t>退出/升级条件</t>
        </is>
      </c>
      <c r="J1" s="8" t="inlineStr">
        <is>
          <t>回滚动作</t>
        </is>
      </c>
      <c r="K1" s="8" t="inlineStr">
        <is>
          <t>现场Owner</t>
        </is>
      </c>
    </row>
    <row r="2">
      <c r="A2" s="19" t="inlineStr">
        <is>
          <t>S0 内部联调</t>
        </is>
      </c>
      <c r="B2" s="19" t="inlineStr">
        <is>
          <t>0%</t>
        </is>
      </c>
      <c r="C2" s="19" t="inlineStr">
        <is>
          <t>测试环境/所有语言</t>
        </is>
      </c>
      <c r="D2" s="19" t="inlineStr">
        <is>
          <t>全部白名单</t>
        </is>
      </c>
      <c r="E2" s="19" t="inlineStr">
        <is>
          <t>产品、算法、客服、测试账号</t>
        </is>
      </c>
      <c r="F2" s="19" t="inlineStr">
        <is>
          <t>2天</t>
        </is>
      </c>
      <c r="G2" s="19" t="inlineStr">
        <is>
          <t>接口和知识版本冻结</t>
        </is>
      </c>
      <c r="H2" s="19" t="inlineStr">
        <is>
          <t>Trace完整、工具参数、错误码</t>
        </is>
      </c>
      <c r="I2" s="19" t="inlineStr">
        <is>
          <t>P0=0且关键链路通过</t>
        </is>
      </c>
      <c r="J2" s="19" t="inlineStr">
        <is>
          <t>修复后重跑</t>
        </is>
      </c>
      <c r="K2" s="19" t="inlineStr">
        <is>
          <t>产品+技术</t>
        </is>
      </c>
    </row>
    <row r="3">
      <c r="A3" s="16" t="inlineStr">
        <is>
          <t>S1 员工试用</t>
        </is>
      </c>
      <c r="B3" s="16" t="inlineStr">
        <is>
          <t>内部用户</t>
        </is>
      </c>
      <c r="C3" s="16" t="inlineStr">
        <is>
          <t>首发市场+中英</t>
        </is>
      </c>
      <c r="D3" s="16" t="inlineStr">
        <is>
          <t>低风险规则解释/资产查询</t>
        </is>
      </c>
      <c r="E3" s="16" t="inlineStr">
        <is>
          <t>内部员工和白名单会员</t>
        </is>
      </c>
      <c r="F3" s="16" t="inlineStr">
        <is>
          <t>3天</t>
        </is>
      </c>
      <c r="G3" s="16" t="inlineStr">
        <is>
          <t>S0通过</t>
        </is>
      </c>
      <c r="H3" s="16" t="inlineStr">
        <is>
          <t>误答、串库、转人工上下文</t>
        </is>
      </c>
      <c r="I3" s="16" t="inlineStr">
        <is>
          <t>无P0，P1可控</t>
        </is>
      </c>
      <c r="J3" s="16" t="inlineStr">
        <is>
          <t>关闭入口/切人工</t>
        </is>
      </c>
      <c r="K3" s="16" t="inlineStr">
        <is>
          <t>产品+客服</t>
        </is>
      </c>
    </row>
    <row r="4">
      <c r="A4" s="19" t="inlineStr">
        <is>
          <t>S2 1%灰度</t>
        </is>
      </c>
      <c r="B4" s="19" t="inlineStr">
        <is>
          <t>1%</t>
        </is>
      </c>
      <c r="C4" s="19" t="inlineStr">
        <is>
          <t>单市场/单主语言</t>
        </is>
      </c>
      <c r="D4" s="19" t="inlineStr">
        <is>
          <t>积分余额、券查询、规则解释</t>
        </is>
      </c>
      <c r="E4" s="19" t="inlineStr">
        <is>
          <t>随机1%符合条件会员</t>
        </is>
      </c>
      <c r="F4" s="19" t="inlineStr">
        <is>
          <t>24-48小时</t>
        </is>
      </c>
      <c r="G4" s="19" t="inlineStr">
        <is>
          <t>人工队列演练完成</t>
        </is>
      </c>
      <c r="H4" s="19" t="inlineStr">
        <is>
          <t>P0、工具失败、P95、投诉</t>
        </is>
      </c>
      <c r="I4" s="19" t="inlineStr">
        <is>
          <t>无P0，核心指标达门槛</t>
        </is>
      </c>
      <c r="J4" s="19" t="inlineStr">
        <is>
          <t>流量归零+旧版本</t>
        </is>
      </c>
      <c r="K4" s="19" t="inlineStr">
        <is>
          <t>发布经理</t>
        </is>
      </c>
    </row>
    <row r="5">
      <c r="A5" s="16" t="inlineStr">
        <is>
          <t>S3 5%灰度</t>
        </is>
      </c>
      <c r="B5" s="16" t="inlineStr">
        <is>
          <t>5%</t>
        </is>
      </c>
      <c r="C5" s="16" t="inlineStr">
        <is>
          <t>单市场/双语言</t>
        </is>
      </c>
      <c r="D5" s="16" t="inlineStr">
        <is>
          <t>增加积分未到账</t>
        </is>
      </c>
      <c r="E5" s="16" t="inlineStr">
        <is>
          <t>随机5%</t>
        </is>
      </c>
      <c r="F5" s="16" t="inlineStr">
        <is>
          <t>2-3天</t>
        </is>
      </c>
      <c r="G5" s="16" t="inlineStr">
        <is>
          <t>S2稳定</t>
        </is>
      </c>
      <c r="H5" s="16" t="inlineStr">
        <is>
          <t>原因码、工单质量、漏转</t>
        </is>
      </c>
      <c r="I5" s="16" t="inlineStr">
        <is>
          <t>连续2天稳定</t>
        </is>
      </c>
      <c r="J5" s="16" t="inlineStr">
        <is>
          <t>关闭异常场景</t>
        </is>
      </c>
      <c r="K5" s="16" t="inlineStr">
        <is>
          <t>产品+客服</t>
        </is>
      </c>
    </row>
    <row r="6">
      <c r="A6" s="19" t="inlineStr">
        <is>
          <t>S4 20%灰度</t>
        </is>
      </c>
      <c r="B6" s="19" t="inlineStr">
        <is>
          <t>20%</t>
        </is>
      </c>
      <c r="C6" s="19" t="inlineStr">
        <is>
          <t>2个市场/3语言</t>
        </is>
      </c>
      <c r="D6" s="19" t="inlineStr">
        <is>
          <t>增加券与权益异常</t>
        </is>
      </c>
      <c r="E6" s="19" t="inlineStr">
        <is>
          <t>随机20%</t>
        </is>
      </c>
      <c r="F6" s="19" t="inlineStr">
        <is>
          <t>3-5天</t>
        </is>
      </c>
      <c r="G6" s="19" t="inlineStr">
        <is>
          <t>知识和队列容量达标</t>
        </is>
      </c>
      <c r="H6" s="19" t="inlineStr">
        <is>
          <t>跨市场规则、队列SLA、成本</t>
        </is>
      </c>
      <c r="I6" s="19" t="inlineStr">
        <is>
          <t>无趋势性恶化</t>
        </is>
      </c>
      <c r="J6" s="19" t="inlineStr">
        <is>
          <t>按市场/语言熔断</t>
        </is>
      </c>
      <c r="K6" s="19" t="inlineStr">
        <is>
          <t>项目负责人</t>
        </is>
      </c>
    </row>
    <row r="7">
      <c r="A7" s="16" t="inlineStr">
        <is>
          <t>S5 50%灰度</t>
        </is>
      </c>
      <c r="B7" s="16" t="inlineStr">
        <is>
          <t>50%</t>
        </is>
      </c>
      <c r="C7" s="16" t="inlineStr">
        <is>
          <t>主要市场/核心语言</t>
        </is>
      </c>
      <c r="D7" s="16" t="inlineStr">
        <is>
          <t>MVP全部场景</t>
        </is>
      </c>
      <c r="E7" s="16" t="inlineStr">
        <is>
          <t>随机50%</t>
        </is>
      </c>
      <c r="F7" s="16" t="inlineStr">
        <is>
          <t>5-7天</t>
        </is>
      </c>
      <c r="G7" s="16" t="inlineStr">
        <is>
          <t>容量和成本通过</t>
        </is>
      </c>
      <c r="H7" s="16" t="inlineStr">
        <is>
          <t>业务指标、投诉、复联</t>
        </is>
      </c>
      <c r="I7" s="16" t="inlineStr">
        <is>
          <t>指标稳定且无P0</t>
        </is>
      </c>
      <c r="J7" s="16" t="inlineStr">
        <is>
          <t>降到20%或5%</t>
        </is>
      </c>
      <c r="K7" s="16" t="inlineStr">
        <is>
          <t>项目委员会</t>
        </is>
      </c>
    </row>
    <row r="8">
      <c r="A8" s="19" t="inlineStr">
        <is>
          <t>S6 全量</t>
        </is>
      </c>
      <c r="B8" s="19" t="inlineStr">
        <is>
          <t>100%</t>
        </is>
      </c>
      <c r="C8" s="19" t="inlineStr">
        <is>
          <t>已通过市场/语言</t>
        </is>
      </c>
      <c r="D8" s="19" t="inlineStr">
        <is>
          <t>MVP全部场景</t>
        </is>
      </c>
      <c r="E8" s="19" t="inlineStr">
        <is>
          <t>全部符合条件会员</t>
        </is>
      </c>
      <c r="F8" s="19" t="inlineStr">
        <is>
          <t>持续</t>
        </is>
      </c>
      <c r="G8" s="19" t="inlineStr">
        <is>
          <t>S5评审通过</t>
        </is>
      </c>
      <c r="H8" s="19" t="inlineStr">
        <is>
          <t>周/月趋势和新问题</t>
        </is>
      </c>
      <c r="I8" s="19" t="inlineStr">
        <is>
          <t>持续满足SLO</t>
        </is>
      </c>
      <c r="J8" s="19" t="inlineStr">
        <is>
          <t>分层降级</t>
        </is>
      </c>
      <c r="K8" s="19" t="inlineStr">
        <is>
          <t>业务负责人</t>
        </is>
      </c>
    </row>
  </sheetData>
  <autoFilter ref="A1:K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17" customWidth="1" min="2" max="2"/>
    <col width="10" customWidth="1" min="3" max="3"/>
    <col width="10" customWidth="1" min="4" max="4"/>
    <col width="18.25" customWidth="1" min="5" max="5"/>
    <col width="22" customWidth="1" min="6" max="6"/>
    <col width="20.75" customWidth="1" min="7" max="7"/>
    <col width="10" customWidth="1" min="8" max="8"/>
    <col width="10" customWidth="1" min="9" max="9"/>
    <col width="17" customWidth="1" min="10" max="10"/>
  </cols>
  <sheetData>
    <row r="1" ht="32" customHeight="1">
      <c r="A1" s="8" t="inlineStr">
        <is>
          <t>触发ID</t>
        </is>
      </c>
      <c r="B1" s="8" t="inlineStr">
        <is>
          <t>触发条件</t>
        </is>
      </c>
      <c r="C1" s="8" t="inlineStr">
        <is>
          <t>级别</t>
        </is>
      </c>
      <c r="D1" s="8" t="inlineStr">
        <is>
          <t>检测窗口</t>
        </is>
      </c>
      <c r="E1" s="8" t="inlineStr">
        <is>
          <t>自动动作</t>
        </is>
      </c>
      <c r="F1" s="8" t="inlineStr">
        <is>
          <t>人工动作</t>
        </is>
      </c>
      <c r="G1" s="8" t="inlineStr">
        <is>
          <t>恢复条件</t>
        </is>
      </c>
      <c r="H1" s="8" t="inlineStr">
        <is>
          <t>验证集</t>
        </is>
      </c>
      <c r="I1" s="8" t="inlineStr">
        <is>
          <t>Owner</t>
        </is>
      </c>
      <c r="J1" s="8" t="inlineStr">
        <is>
          <t>备注</t>
        </is>
      </c>
    </row>
    <row r="2">
      <c r="A2" s="19" t="inlineStr">
        <is>
          <t>RB-001</t>
        </is>
      </c>
      <c r="B2" s="19" t="inlineStr">
        <is>
          <t>发现跨账号数据</t>
        </is>
      </c>
      <c r="C2" s="19" t="inlineStr">
        <is>
          <t>P0</t>
        </is>
      </c>
      <c r="D2" s="19" t="inlineStr">
        <is>
          <t>单次</t>
        </is>
      </c>
      <c r="E2" s="19" t="inlineStr">
        <is>
          <t>立即关闭相关工具和市场入口</t>
        </is>
      </c>
      <c r="F2" s="19" t="inlineStr">
        <is>
          <t>保全trace、通知安全与负责人</t>
        </is>
      </c>
      <c r="G2" s="19" t="inlineStr">
        <is>
          <t>根因修复且P0全集通过</t>
        </is>
      </c>
      <c r="H2" s="19" t="inlineStr">
        <is>
          <t>权限红队集</t>
        </is>
      </c>
      <c r="I2" s="19" t="inlineStr">
        <is>
          <t>安全/平台</t>
        </is>
      </c>
      <c r="J2" s="19" t="inlineStr">
        <is>
          <t>支持按市场/场景独立回滚</t>
        </is>
      </c>
    </row>
    <row r="3">
      <c r="A3" s="16" t="inlineStr">
        <is>
          <t>RB-002</t>
        </is>
      </c>
      <c r="B3" s="16" t="inlineStr">
        <is>
          <t>出现越权写操作尝试</t>
        </is>
      </c>
      <c r="C3" s="16" t="inlineStr">
        <is>
          <t>P0</t>
        </is>
      </c>
      <c r="D3" s="16" t="inlineStr">
        <is>
          <t>单次</t>
        </is>
      </c>
      <c r="E3" s="16" t="inlineStr">
        <is>
          <t>撤销工具注册并停流</t>
        </is>
      </c>
      <c r="F3" s="16" t="inlineStr">
        <is>
          <t>审计调用链</t>
        </is>
      </c>
      <c r="G3" s="16" t="inlineStr">
        <is>
          <t>工具白名单和P0通过</t>
        </is>
      </c>
      <c r="H3" s="16" t="inlineStr">
        <is>
          <t>工具安全集</t>
        </is>
      </c>
      <c r="I3" s="16" t="inlineStr">
        <is>
          <t>平台</t>
        </is>
      </c>
      <c r="J3" s="16" t="inlineStr">
        <is>
          <t>支持按市场/场景独立回滚</t>
        </is>
      </c>
    </row>
    <row r="4">
      <c r="A4" s="19" t="inlineStr">
        <is>
          <t>RB-003</t>
        </is>
      </c>
      <c r="B4" s="19" t="inlineStr">
        <is>
          <t>错误国家或失效规则回答</t>
        </is>
      </c>
      <c r="C4" s="19" t="inlineStr">
        <is>
          <t>P0</t>
        </is>
      </c>
      <c r="D4" s="19" t="inlineStr">
        <is>
          <t>单次</t>
        </is>
      </c>
      <c r="E4" s="19" t="inlineStr">
        <is>
          <t>关闭相关市场/知识版本</t>
        </is>
      </c>
      <c r="F4" s="19" t="inlineStr">
        <is>
          <t>回退知识并排查元数据</t>
        </is>
      </c>
      <c r="G4" s="19" t="inlineStr">
        <is>
          <t>串库P0集通过</t>
        </is>
      </c>
      <c r="H4" s="19" t="inlineStr">
        <is>
          <t>RAG版本集</t>
        </is>
      </c>
      <c r="I4" s="19" t="inlineStr">
        <is>
          <t>知识运营</t>
        </is>
      </c>
      <c r="J4" s="19" t="inlineStr">
        <is>
          <t>支持按市场/场景独立回滚</t>
        </is>
      </c>
    </row>
    <row r="5">
      <c r="A5" s="16" t="inlineStr">
        <is>
          <t>RB-004</t>
        </is>
      </c>
      <c r="B5" s="16" t="inlineStr">
        <is>
          <t>错误承诺补偿/赔偿</t>
        </is>
      </c>
      <c r="C5" s="16" t="inlineStr">
        <is>
          <t>P0</t>
        </is>
      </c>
      <c r="D5" s="16" t="inlineStr">
        <is>
          <t>单次</t>
        </is>
      </c>
      <c r="E5" s="16" t="inlineStr">
        <is>
          <t>停用相关意图</t>
        </is>
      </c>
      <c r="F5" s="16" t="inlineStr">
        <is>
          <t>审查Prompt和输出护栏</t>
        </is>
      </c>
      <c r="G5" s="16" t="inlineStr">
        <is>
          <t>高风险回答集通过</t>
        </is>
      </c>
      <c r="H5" s="16" t="inlineStr">
        <is>
          <t>承诺红队集</t>
        </is>
      </c>
      <c r="I5" s="16" t="inlineStr">
        <is>
          <t>产品/客服</t>
        </is>
      </c>
      <c r="J5" s="16" t="inlineStr">
        <is>
          <t>支持按市场/场景独立回滚</t>
        </is>
      </c>
    </row>
    <row r="6">
      <c r="A6" s="19" t="inlineStr">
        <is>
          <t>RB-005</t>
        </is>
      </c>
      <c r="B6" s="19" t="inlineStr">
        <is>
          <t>P1错误率&gt;2%</t>
        </is>
      </c>
      <c r="C6" s="19" t="inlineStr">
        <is>
          <t>P1</t>
        </is>
      </c>
      <c r="D6" s="19" t="inlineStr">
        <is>
          <t>30分钟</t>
        </is>
      </c>
      <c r="E6" s="19" t="inlineStr">
        <is>
          <t>流量降一级</t>
        </is>
      </c>
      <c r="F6" s="19" t="inlineStr">
        <is>
          <t>定位错误层和版本</t>
        </is>
      </c>
      <c r="G6" s="19" t="inlineStr">
        <is>
          <t>连续2个窗口&lt;1%</t>
        </is>
      </c>
      <c r="H6" s="19" t="inlineStr">
        <is>
          <t>相关回归集</t>
        </is>
      </c>
      <c r="I6" s="19" t="inlineStr">
        <is>
          <t>评测负责人</t>
        </is>
      </c>
      <c r="J6" s="19" t="inlineStr">
        <is>
          <t>支持按市场/场景独立回滚</t>
        </is>
      </c>
    </row>
    <row r="7">
      <c r="A7" s="16" t="inlineStr">
        <is>
          <t>RB-006</t>
        </is>
      </c>
      <c r="B7" s="16" t="inlineStr">
        <is>
          <t>工具失败率&gt;3%</t>
        </is>
      </c>
      <c r="C7" s="16" t="inlineStr">
        <is>
          <t>P1</t>
        </is>
      </c>
      <c r="D7" s="16" t="inlineStr">
        <is>
          <t>15分钟</t>
        </is>
      </c>
      <c r="E7" s="16" t="inlineStr">
        <is>
          <t>降级为规则解释或人工</t>
        </is>
      </c>
      <c r="F7" s="16" t="inlineStr">
        <is>
          <t>检查API/网关</t>
        </is>
      </c>
      <c r="G7" s="16" t="inlineStr">
        <is>
          <t>连续30分钟&lt;1%</t>
        </is>
      </c>
      <c r="H7" s="16" t="inlineStr">
        <is>
          <t>工具故障集</t>
        </is>
      </c>
      <c r="I7" s="16" t="inlineStr">
        <is>
          <t>后端/平台</t>
        </is>
      </c>
      <c r="J7" s="16" t="inlineStr">
        <is>
          <t>支持按市场/场景独立回滚</t>
        </is>
      </c>
    </row>
    <row r="8">
      <c r="A8" s="19" t="inlineStr">
        <is>
          <t>RB-007</t>
        </is>
      </c>
      <c r="B8" s="19" t="inlineStr">
        <is>
          <t>完整回答P95&gt;6秒</t>
        </is>
      </c>
      <c r="C8" s="19" t="inlineStr">
        <is>
          <t>P1</t>
        </is>
      </c>
      <c r="D8" s="19" t="inlineStr">
        <is>
          <t>15分钟</t>
        </is>
      </c>
      <c r="E8" s="19" t="inlineStr">
        <is>
          <t>降低TopK/关闭复杂场景</t>
        </is>
      </c>
      <c r="F8" s="19" t="inlineStr">
        <is>
          <t>检查模型、检索、API</t>
        </is>
      </c>
      <c r="G8" s="19" t="inlineStr">
        <is>
          <t>连续30分钟&lt;5秒</t>
        </is>
      </c>
      <c r="H8" s="19" t="inlineStr">
        <is>
          <t>性能集</t>
        </is>
      </c>
      <c r="I8" s="19" t="inlineStr">
        <is>
          <t>平台/运维</t>
        </is>
      </c>
      <c r="J8" s="19" t="inlineStr">
        <is>
          <t>支持按市场/场景独立回滚</t>
        </is>
      </c>
    </row>
    <row r="9">
      <c r="A9" s="16" t="inlineStr">
        <is>
          <t>RB-008</t>
        </is>
      </c>
      <c r="B9" s="16" t="inlineStr">
        <is>
          <t>人工队列等待&gt;目标2倍</t>
        </is>
      </c>
      <c r="C9" s="16" t="inlineStr">
        <is>
          <t>P1</t>
        </is>
      </c>
      <c r="D9" s="16" t="inlineStr">
        <is>
          <t>30分钟</t>
        </is>
      </c>
      <c r="E9" s="16" t="inlineStr">
        <is>
          <t>降低AI复杂场景流量</t>
        </is>
      </c>
      <c r="F9" s="16" t="inlineStr">
        <is>
          <t>增援队列/调整路由</t>
        </is>
      </c>
      <c r="G9" s="16" t="inlineStr">
        <is>
          <t>连续1小时达标</t>
        </is>
      </c>
      <c r="H9" s="16" t="inlineStr">
        <is>
          <t>接管流程集</t>
        </is>
      </c>
      <c r="I9" s="16" t="inlineStr">
        <is>
          <t>客服运营</t>
        </is>
      </c>
      <c r="J9" s="16" t="inlineStr">
        <is>
          <t>支持按市场/场景独立回滚</t>
        </is>
      </c>
    </row>
    <row r="10">
      <c r="A10" s="19" t="inlineStr">
        <is>
          <t>RB-009</t>
        </is>
      </c>
      <c r="B10" s="19" t="inlineStr">
        <is>
          <t>负反馈率较基线+50%</t>
        </is>
      </c>
      <c r="C10" s="19" t="inlineStr">
        <is>
          <t>P1</t>
        </is>
      </c>
      <c r="D10" s="19" t="inlineStr">
        <is>
          <t>1小时</t>
        </is>
      </c>
      <c r="E10" s="19" t="inlineStr">
        <is>
          <t>流量降一级</t>
        </is>
      </c>
      <c r="F10" s="19" t="inlineStr">
        <is>
          <t>抽样并分类</t>
        </is>
      </c>
      <c r="G10" s="19" t="inlineStr">
        <is>
          <t>连续2小时恢复</t>
        </is>
      </c>
      <c r="H10" s="19" t="inlineStr">
        <is>
          <t>质量抽样集</t>
        </is>
      </c>
      <c r="I10" s="19" t="inlineStr">
        <is>
          <t>产品运营</t>
        </is>
      </c>
      <c r="J10" s="19" t="inlineStr">
        <is>
          <t>支持按市场/场景独立回滚</t>
        </is>
      </c>
    </row>
    <row r="11">
      <c r="A11" s="16" t="inlineStr">
        <is>
          <t>RB-010</t>
        </is>
      </c>
      <c r="B11" s="16" t="inlineStr">
        <is>
          <t>单解决成本超预算30%</t>
        </is>
      </c>
      <c r="C11" s="16" t="inlineStr">
        <is>
          <t>P2</t>
        </is>
      </c>
      <c r="D11" s="16" t="inlineStr">
        <is>
          <t>1天</t>
        </is>
      </c>
      <c r="E11" s="16" t="inlineStr">
        <is>
          <t>限制长上下文/高成本模型</t>
        </is>
      </c>
      <c r="F11" s="16" t="inlineStr">
        <is>
          <t>分析Token与调用次数</t>
        </is>
      </c>
      <c r="G11" s="16" t="inlineStr">
        <is>
          <t>连续3天达标</t>
        </is>
      </c>
      <c r="H11" s="16" t="inlineStr">
        <is>
          <t>成本回归集</t>
        </is>
      </c>
      <c r="I11" s="16" t="inlineStr">
        <is>
          <t>产品/平台</t>
        </is>
      </c>
      <c r="J11" s="16" t="inlineStr">
        <is>
          <t>支持按市场/场景独立回滚</t>
        </is>
      </c>
    </row>
    <row r="12">
      <c r="A12" s="19" t="inlineStr">
        <is>
          <t>RB-011</t>
        </is>
      </c>
      <c r="B12" s="19" t="inlineStr">
        <is>
          <t>监控Trace缺失&gt;1%</t>
        </is>
      </c>
      <c r="C12" s="19" t="inlineStr">
        <is>
          <t>P1</t>
        </is>
      </c>
      <c r="D12" s="19" t="inlineStr">
        <is>
          <t>15分钟</t>
        </is>
      </c>
      <c r="E12" s="19" t="inlineStr">
        <is>
          <t>暂停扩大灰度</t>
        </is>
      </c>
      <c r="F12" s="19" t="inlineStr">
        <is>
          <t>修复可观测链路</t>
        </is>
      </c>
      <c r="G12" s="19" t="inlineStr">
        <is>
          <t>Trace完整率&gt;=99.9%</t>
        </is>
      </c>
      <c r="H12" s="19" t="inlineStr">
        <is>
          <t>可观测性集</t>
        </is>
      </c>
      <c r="I12" s="19" t="inlineStr">
        <is>
          <t>平台</t>
        </is>
      </c>
      <c r="J12" s="19" t="inlineStr">
        <is>
          <t>支持按市场/场景独立回滚</t>
        </is>
      </c>
    </row>
    <row r="13">
      <c r="A13" s="16" t="inlineStr">
        <is>
          <t>RB-012</t>
        </is>
      </c>
      <c r="B13" s="16" t="inlineStr">
        <is>
          <t>客服无法查看交接摘要</t>
        </is>
      </c>
      <c r="C13" s="16" t="inlineStr">
        <is>
          <t>P1</t>
        </is>
      </c>
      <c r="D13" s="16" t="inlineStr">
        <is>
          <t>单次批量</t>
        </is>
      </c>
      <c r="E13" s="16" t="inlineStr">
        <is>
          <t>切回普通人工入口</t>
        </is>
      </c>
      <c r="F13" s="16" t="inlineStr">
        <is>
          <t>修复交接接口</t>
        </is>
      </c>
      <c r="G13" s="16" t="inlineStr">
        <is>
          <t>抽样交接100%</t>
        </is>
      </c>
      <c r="H13" s="16" t="inlineStr">
        <is>
          <t>转人工集</t>
        </is>
      </c>
      <c r="I13" s="16" t="inlineStr">
        <is>
          <t>客服系统</t>
        </is>
      </c>
      <c r="J13" s="16" t="inlineStr">
        <is>
          <t>支持按市场/场景独立回滚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8.25" customWidth="1" min="1" max="1"/>
    <col width="19.5" customWidth="1" min="2" max="2"/>
    <col width="17" customWidth="1" min="3" max="3"/>
    <col width="10.75" customWidth="1" min="4" max="4"/>
    <col width="22" customWidth="1" min="5" max="5"/>
    <col width="25.75" customWidth="1" min="6" max="6"/>
    <col width="10" customWidth="1" min="7" max="7"/>
    <col width="12" customWidth="1" min="8" max="8"/>
  </cols>
  <sheetData>
    <row r="1" ht="32" customHeight="1">
      <c r="A1" s="8" t="inlineStr">
        <is>
          <t>版本域</t>
        </is>
      </c>
      <c r="B1" s="8" t="inlineStr">
        <is>
          <t>版本标识示例</t>
        </is>
      </c>
      <c r="C1" s="8" t="inlineStr">
        <is>
          <t>发布对象</t>
        </is>
      </c>
      <c r="D1" s="8" t="inlineStr">
        <is>
          <t>是否可独立回滚</t>
        </is>
      </c>
      <c r="E1" s="8" t="inlineStr">
        <is>
          <t>回滚方式</t>
        </is>
      </c>
      <c r="F1" s="8" t="inlineStr">
        <is>
          <t>审计字段</t>
        </is>
      </c>
      <c r="G1" s="8" t="inlineStr">
        <is>
          <t>负责人</t>
        </is>
      </c>
      <c r="H1" s="8" t="inlineStr">
        <is>
          <t>风险说明</t>
        </is>
      </c>
    </row>
    <row r="2">
      <c r="A2" s="19" t="inlineStr">
        <is>
          <t>模型</t>
        </is>
      </c>
      <c r="B2" s="19" t="inlineStr">
        <is>
          <t>model-v3</t>
        </is>
      </c>
      <c r="C2" s="19" t="inlineStr">
        <is>
          <t>LLM提供商/模型</t>
        </is>
      </c>
      <c r="D2" s="19" t="inlineStr">
        <is>
          <t>是</t>
        </is>
      </c>
      <c r="E2" s="19" t="inlineStr">
        <is>
          <t>切回model-v2</t>
        </is>
      </c>
      <c r="F2" s="19" t="inlineStr">
        <is>
          <t>model_id</t>
        </is>
      </c>
      <c r="G2" s="19" t="inlineStr">
        <is>
          <t>平台</t>
        </is>
      </c>
      <c r="H2" s="19" t="inlineStr">
        <is>
          <t>模型行为影响广</t>
        </is>
      </c>
    </row>
    <row r="3">
      <c r="A3" s="16" t="inlineStr">
        <is>
          <t>System Prompt</t>
        </is>
      </c>
      <c r="B3" s="16" t="inlineStr">
        <is>
          <t>sys-20260731.1</t>
        </is>
      </c>
      <c r="C3" s="16" t="inlineStr">
        <is>
          <t>会话编排层</t>
        </is>
      </c>
      <c r="D3" s="16" t="inlineStr">
        <is>
          <t>是</t>
        </is>
      </c>
      <c r="E3" s="16" t="inlineStr">
        <is>
          <t>配置中心回退</t>
        </is>
      </c>
      <c r="F3" s="16" t="inlineStr">
        <is>
          <t>prompt_version</t>
        </is>
      </c>
      <c r="G3" s="16" t="inlineStr">
        <is>
          <t>产品/算法</t>
        </is>
      </c>
      <c r="H3" s="16" t="inlineStr">
        <is>
          <t>需跑全量关键集</t>
        </is>
      </c>
    </row>
    <row r="4">
      <c r="A4" s="19" t="inlineStr">
        <is>
          <t>意图分类</t>
        </is>
      </c>
      <c r="B4" s="19" t="inlineStr">
        <is>
          <t>intent-1.4</t>
        </is>
      </c>
      <c r="C4" s="19" t="inlineStr">
        <is>
          <t>意图模型/规则</t>
        </is>
      </c>
      <c r="D4" s="19" t="inlineStr">
        <is>
          <t>是</t>
        </is>
      </c>
      <c r="E4" s="19" t="inlineStr">
        <is>
          <t>回退分类版本</t>
        </is>
      </c>
      <c r="F4" s="19" t="inlineStr">
        <is>
          <t>intent_version</t>
        </is>
      </c>
      <c r="G4" s="19" t="inlineStr">
        <is>
          <t>算法</t>
        </is>
      </c>
      <c r="H4" s="19" t="inlineStr">
        <is>
          <t>影响路由</t>
        </is>
      </c>
    </row>
    <row r="5">
      <c r="A5" s="16" t="inlineStr">
        <is>
          <t>工作流</t>
        </is>
      </c>
      <c r="B5" s="16" t="inlineStr">
        <is>
          <t>wf-points-2.1</t>
        </is>
      </c>
      <c r="C5" s="16" t="inlineStr">
        <is>
          <t>积分异常状态机</t>
        </is>
      </c>
      <c r="D5" s="16" t="inlineStr">
        <is>
          <t>是</t>
        </is>
      </c>
      <c r="E5" s="16" t="inlineStr">
        <is>
          <t>Feature Flag切旧流程</t>
        </is>
      </c>
      <c r="F5" s="16" t="inlineStr">
        <is>
          <t>workflow_version</t>
        </is>
      </c>
      <c r="G5" s="16" t="inlineStr">
        <is>
          <t>后端/产品</t>
        </is>
      </c>
      <c r="H5" s="16" t="inlineStr">
        <is>
          <t>影响原因码和工单</t>
        </is>
      </c>
    </row>
    <row r="6">
      <c r="A6" s="19" t="inlineStr">
        <is>
          <t>工具Schema</t>
        </is>
      </c>
      <c r="B6" s="19" t="inlineStr">
        <is>
          <t>tool-1.3</t>
        </is>
      </c>
      <c r="C6" s="19" t="inlineStr">
        <is>
          <t>Tool Gateway</t>
        </is>
      </c>
      <c r="D6" s="19" t="inlineStr">
        <is>
          <t>是</t>
        </is>
      </c>
      <c r="E6" s="19" t="inlineStr">
        <is>
          <t>注册表切旧Schema</t>
        </is>
      </c>
      <c r="F6" s="19" t="inlineStr">
        <is>
          <t>tool_schema_version</t>
        </is>
      </c>
      <c r="G6" s="19" t="inlineStr">
        <is>
          <t>平台</t>
        </is>
      </c>
      <c r="H6" s="19" t="inlineStr">
        <is>
          <t>破坏性变更高风险</t>
        </is>
      </c>
    </row>
    <row r="7">
      <c r="A7" s="16" t="inlineStr">
        <is>
          <t>会员API</t>
        </is>
      </c>
      <c r="B7" s="16" t="inlineStr">
        <is>
          <t>member-api-8.2</t>
        </is>
      </c>
      <c r="C7" s="16" t="inlineStr">
        <is>
          <t>会员中台</t>
        </is>
      </c>
      <c r="D7" s="16" t="inlineStr">
        <is>
          <t>部分</t>
        </is>
      </c>
      <c r="E7" s="16" t="inlineStr">
        <is>
          <t>网关路由旧版本</t>
        </is>
      </c>
      <c r="F7" s="16" t="inlineStr">
        <is>
          <t>api_version</t>
        </is>
      </c>
      <c r="G7" s="16" t="inlineStr">
        <is>
          <t>会员中台</t>
        </is>
      </c>
      <c r="H7" s="16" t="inlineStr">
        <is>
          <t>需契约兼容</t>
        </is>
      </c>
    </row>
    <row r="8">
      <c r="A8" s="19" t="inlineStr">
        <is>
          <t>知识库</t>
        </is>
      </c>
      <c r="B8" s="19" t="inlineStr">
        <is>
          <t>kb-sg-20260731</t>
        </is>
      </c>
      <c r="C8" s="19" t="inlineStr">
        <is>
          <t>市场知识集合</t>
        </is>
      </c>
      <c r="D8" s="19" t="inlineStr">
        <is>
          <t>是</t>
        </is>
      </c>
      <c r="E8" s="19" t="inlineStr">
        <is>
          <t>切回上个发布快照</t>
        </is>
      </c>
      <c r="F8" s="19" t="inlineStr">
        <is>
          <t>kb_snapshot</t>
        </is>
      </c>
      <c r="G8" s="19" t="inlineStr">
        <is>
          <t>知识运营</t>
        </is>
      </c>
      <c r="H8" s="19" t="inlineStr">
        <is>
          <t>错误版本可串库</t>
        </is>
      </c>
    </row>
    <row r="9">
      <c r="A9" s="16" t="inlineStr">
        <is>
          <t>检索配置</t>
        </is>
      </c>
      <c r="B9" s="16" t="inlineStr">
        <is>
          <t>retrieval-2.5</t>
        </is>
      </c>
      <c r="C9" s="16" t="inlineStr">
        <is>
          <t>过滤/TopK/重排</t>
        </is>
      </c>
      <c r="D9" s="16" t="inlineStr">
        <is>
          <t>是</t>
        </is>
      </c>
      <c r="E9" s="16" t="inlineStr">
        <is>
          <t>配置回退</t>
        </is>
      </c>
      <c r="F9" s="16" t="inlineStr">
        <is>
          <t>retrieval_version</t>
        </is>
      </c>
      <c r="G9" s="16" t="inlineStr">
        <is>
          <t>算法</t>
        </is>
      </c>
      <c r="H9" s="16" t="inlineStr">
        <is>
          <t>影响召回和延迟</t>
        </is>
      </c>
    </row>
    <row r="10">
      <c r="A10" s="19" t="inlineStr">
        <is>
          <t>输出护栏</t>
        </is>
      </c>
      <c r="B10" s="19" t="inlineStr">
        <is>
          <t>guard-1.7</t>
        </is>
      </c>
      <c r="C10" s="19" t="inlineStr">
        <is>
          <t>输出校验器</t>
        </is>
      </c>
      <c r="D10" s="19" t="inlineStr">
        <is>
          <t>是</t>
        </is>
      </c>
      <c r="E10" s="19" t="inlineStr">
        <is>
          <t>切旧规则</t>
        </is>
      </c>
      <c r="F10" s="19" t="inlineStr">
        <is>
          <t>guard_version</t>
        </is>
      </c>
      <c r="G10" s="19" t="inlineStr">
        <is>
          <t>安全/产品</t>
        </is>
      </c>
      <c r="H10" s="19" t="inlineStr">
        <is>
          <t>过严会过度拒答</t>
        </is>
      </c>
    </row>
    <row r="11">
      <c r="A11" s="16" t="inlineStr">
        <is>
          <t>转人工规则</t>
        </is>
      </c>
      <c r="B11" s="16" t="inlineStr">
        <is>
          <t>handoff-1.2</t>
        </is>
      </c>
      <c r="C11" s="16" t="inlineStr">
        <is>
          <t>队列路由</t>
        </is>
      </c>
      <c r="D11" s="16" t="inlineStr">
        <is>
          <t>是</t>
        </is>
      </c>
      <c r="E11" s="16" t="inlineStr">
        <is>
          <t>回退路由表</t>
        </is>
      </c>
      <c r="F11" s="16" t="inlineStr">
        <is>
          <t>handoff_version</t>
        </is>
      </c>
      <c r="G11" s="16" t="inlineStr">
        <is>
          <t>客服运营</t>
        </is>
      </c>
      <c r="H11" s="16" t="inlineStr">
        <is>
          <t>影响SLA和漏转</t>
        </is>
      </c>
    </row>
    <row r="12">
      <c r="A12" s="19" t="inlineStr">
        <is>
          <t>前端入口</t>
        </is>
      </c>
      <c r="B12" s="19" t="inlineStr">
        <is>
          <t>app-6.8</t>
        </is>
      </c>
      <c r="C12" s="19" t="inlineStr">
        <is>
          <t>App/H5</t>
        </is>
      </c>
      <c r="D12" s="19" t="inlineStr">
        <is>
          <t>是</t>
        </is>
      </c>
      <c r="E12" s="19" t="inlineStr">
        <is>
          <t>关闭入口/切旧资源</t>
        </is>
      </c>
      <c r="F12" s="19" t="inlineStr">
        <is>
          <t>client_version</t>
        </is>
      </c>
      <c r="G12" s="19" t="inlineStr">
        <is>
          <t>C端产品</t>
        </is>
      </c>
      <c r="H12" s="19" t="inlineStr">
        <is>
          <t>需用户感知提示</t>
        </is>
      </c>
    </row>
    <row r="13">
      <c r="A13" s="16" t="inlineStr">
        <is>
          <t>监控告警</t>
        </is>
      </c>
      <c r="B13" s="16" t="inlineStr">
        <is>
          <t>monitor-1.5</t>
        </is>
      </c>
      <c r="C13" s="16" t="inlineStr">
        <is>
          <t>监控平台</t>
        </is>
      </c>
      <c r="D13" s="16" t="inlineStr">
        <is>
          <t>是</t>
        </is>
      </c>
      <c r="E13" s="16" t="inlineStr">
        <is>
          <t>回退规则</t>
        </is>
      </c>
      <c r="F13" s="16" t="inlineStr">
        <is>
          <t>monitor_version</t>
        </is>
      </c>
      <c r="G13" s="16" t="inlineStr">
        <is>
          <t>运维</t>
        </is>
      </c>
      <c r="H13" s="16" t="inlineStr">
        <is>
          <t>告警过多或漏报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67085"/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4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8" t="inlineStr">
        <is>
          <t>事项</t>
        </is>
      </c>
      <c r="B1" s="8" t="inlineStr">
        <is>
          <t>产品</t>
        </is>
      </c>
      <c r="C1" s="8" t="inlineStr">
        <is>
          <t>算法/平台</t>
        </is>
      </c>
      <c r="D1" s="8" t="inlineStr">
        <is>
          <t>会员中台</t>
        </is>
      </c>
      <c r="E1" s="8" t="inlineStr">
        <is>
          <t>知识运营</t>
        </is>
      </c>
      <c r="F1" s="8" t="inlineStr">
        <is>
          <t>客服运营</t>
        </is>
      </c>
      <c r="G1" s="8" t="inlineStr">
        <is>
          <t>安全/合规</t>
        </is>
      </c>
      <c r="H1" s="8" t="inlineStr">
        <is>
          <t>运维</t>
        </is>
      </c>
      <c r="I1" s="8" t="inlineStr">
        <is>
          <t>发布经理</t>
        </is>
      </c>
    </row>
    <row r="2">
      <c r="A2" s="19" t="inlineStr">
        <is>
          <t>Gate门槛定义</t>
        </is>
      </c>
      <c r="B2" s="19" t="inlineStr">
        <is>
          <t>A/R</t>
        </is>
      </c>
      <c r="C2" s="19" t="inlineStr">
        <is>
          <t>C</t>
        </is>
      </c>
      <c r="D2" s="19" t="inlineStr">
        <is>
          <t>C</t>
        </is>
      </c>
      <c r="E2" s="19" t="inlineStr">
        <is>
          <t>C</t>
        </is>
      </c>
      <c r="F2" s="19" t="inlineStr">
        <is>
          <t>C</t>
        </is>
      </c>
      <c r="G2" s="19" t="inlineStr">
        <is>
          <t>C</t>
        </is>
      </c>
      <c r="H2" s="19" t="inlineStr">
        <is>
          <t>C</t>
        </is>
      </c>
      <c r="I2" s="19" t="inlineStr">
        <is>
          <t>I</t>
        </is>
      </c>
    </row>
    <row r="3">
      <c r="A3" s="16" t="inlineStr">
        <is>
          <t>P0风险确认</t>
        </is>
      </c>
      <c r="B3" s="16" t="inlineStr">
        <is>
          <t>C</t>
        </is>
      </c>
      <c r="C3" s="16" t="inlineStr">
        <is>
          <t>C</t>
        </is>
      </c>
      <c r="D3" s="16" t="inlineStr">
        <is>
          <t>C</t>
        </is>
      </c>
      <c r="E3" s="16" t="inlineStr">
        <is>
          <t>C</t>
        </is>
      </c>
      <c r="F3" s="16" t="inlineStr">
        <is>
          <t>C</t>
        </is>
      </c>
      <c r="G3" s="16" t="inlineStr">
        <is>
          <t>A/R</t>
        </is>
      </c>
      <c r="H3" s="16" t="inlineStr">
        <is>
          <t>I</t>
        </is>
      </c>
      <c r="I3" s="16" t="inlineStr">
        <is>
          <t>I</t>
        </is>
      </c>
    </row>
    <row r="4">
      <c r="A4" s="19" t="inlineStr">
        <is>
          <t>灰度配置</t>
        </is>
      </c>
      <c r="B4" s="19" t="inlineStr">
        <is>
          <t>A</t>
        </is>
      </c>
      <c r="C4" s="19" t="inlineStr">
        <is>
          <t>C</t>
        </is>
      </c>
      <c r="D4" s="19" t="inlineStr">
        <is>
          <t>I</t>
        </is>
      </c>
      <c r="E4" s="19" t="inlineStr">
        <is>
          <t>I</t>
        </is>
      </c>
      <c r="F4" s="19" t="inlineStr">
        <is>
          <t>C</t>
        </is>
      </c>
      <c r="G4" s="19" t="inlineStr">
        <is>
          <t>C</t>
        </is>
      </c>
      <c r="H4" s="19" t="inlineStr">
        <is>
          <t>C</t>
        </is>
      </c>
      <c r="I4" s="19" t="inlineStr">
        <is>
          <t>R</t>
        </is>
      </c>
    </row>
    <row r="5">
      <c r="A5" s="16" t="inlineStr">
        <is>
          <t>知识版本发布</t>
        </is>
      </c>
      <c r="B5" s="16" t="inlineStr">
        <is>
          <t>C</t>
        </is>
      </c>
      <c r="C5" s="16" t="inlineStr">
        <is>
          <t>C</t>
        </is>
      </c>
      <c r="D5" s="16" t="inlineStr">
        <is>
          <t>I</t>
        </is>
      </c>
      <c r="E5" s="16" t="inlineStr">
        <is>
          <t>A/R</t>
        </is>
      </c>
      <c r="F5" s="16" t="inlineStr">
        <is>
          <t>I</t>
        </is>
      </c>
      <c r="G5" s="16" t="inlineStr">
        <is>
          <t>C</t>
        </is>
      </c>
      <c r="H5" s="16" t="inlineStr">
        <is>
          <t>I</t>
        </is>
      </c>
      <c r="I5" s="16" t="inlineStr">
        <is>
          <t>I</t>
        </is>
      </c>
    </row>
    <row r="6">
      <c r="A6" s="19" t="inlineStr">
        <is>
          <t>工具/API版本发布</t>
        </is>
      </c>
      <c r="B6" s="19" t="inlineStr">
        <is>
          <t>C</t>
        </is>
      </c>
      <c r="C6" s="19" t="inlineStr">
        <is>
          <t>R</t>
        </is>
      </c>
      <c r="D6" s="19" t="inlineStr">
        <is>
          <t>A/R</t>
        </is>
      </c>
      <c r="E6" s="19" t="inlineStr">
        <is>
          <t>I</t>
        </is>
      </c>
      <c r="F6" s="19" t="inlineStr">
        <is>
          <t>I</t>
        </is>
      </c>
      <c r="G6" s="19" t="inlineStr">
        <is>
          <t>C</t>
        </is>
      </c>
      <c r="H6" s="19" t="inlineStr">
        <is>
          <t>C</t>
        </is>
      </c>
      <c r="I6" s="19" t="inlineStr">
        <is>
          <t>I</t>
        </is>
      </c>
    </row>
    <row r="7">
      <c r="A7" s="16" t="inlineStr">
        <is>
          <t>人工队列准备</t>
        </is>
      </c>
      <c r="B7" s="16" t="inlineStr">
        <is>
          <t>C</t>
        </is>
      </c>
      <c r="C7" s="16" t="inlineStr">
        <is>
          <t>I</t>
        </is>
      </c>
      <c r="D7" s="16" t="inlineStr">
        <is>
          <t>I</t>
        </is>
      </c>
      <c r="E7" s="16" t="inlineStr">
        <is>
          <t>I</t>
        </is>
      </c>
      <c r="F7" s="16" t="inlineStr">
        <is>
          <t>A/R</t>
        </is>
      </c>
      <c r="G7" s="16" t="inlineStr">
        <is>
          <t>I</t>
        </is>
      </c>
      <c r="H7" s="16" t="inlineStr">
        <is>
          <t>C</t>
        </is>
      </c>
      <c r="I7" s="16" t="inlineStr">
        <is>
          <t>I</t>
        </is>
      </c>
    </row>
    <row r="8">
      <c r="A8" s="19" t="inlineStr">
        <is>
          <t>停流与回滚</t>
        </is>
      </c>
      <c r="B8" s="19" t="inlineStr">
        <is>
          <t>A</t>
        </is>
      </c>
      <c r="C8" s="19" t="inlineStr">
        <is>
          <t>R</t>
        </is>
      </c>
      <c r="D8" s="19" t="inlineStr">
        <is>
          <t>R</t>
        </is>
      </c>
      <c r="E8" s="19" t="inlineStr">
        <is>
          <t>R</t>
        </is>
      </c>
      <c r="F8" s="19" t="inlineStr">
        <is>
          <t>R</t>
        </is>
      </c>
      <c r="G8" s="19" t="inlineStr">
        <is>
          <t>C</t>
        </is>
      </c>
      <c r="H8" s="19" t="inlineStr">
        <is>
          <t>R</t>
        </is>
      </c>
      <c r="I8" s="19" t="inlineStr">
        <is>
          <t>R</t>
        </is>
      </c>
    </row>
    <row r="9">
      <c r="A9" s="16" t="inlineStr">
        <is>
          <t>阶段评审</t>
        </is>
      </c>
      <c r="B9" s="16" t="inlineStr">
        <is>
          <t>A/R</t>
        </is>
      </c>
      <c r="C9" s="16" t="inlineStr">
        <is>
          <t>C</t>
        </is>
      </c>
      <c r="D9" s="16" t="inlineStr">
        <is>
          <t>C</t>
        </is>
      </c>
      <c r="E9" s="16" t="inlineStr">
        <is>
          <t>C</t>
        </is>
      </c>
      <c r="F9" s="16" t="inlineStr">
        <is>
          <t>C</t>
        </is>
      </c>
      <c r="G9" s="16" t="inlineStr">
        <is>
          <t>C</t>
        </is>
      </c>
      <c r="H9" s="16" t="inlineStr">
        <is>
          <t>C</t>
        </is>
      </c>
      <c r="I9" s="16" t="inlineStr">
        <is>
          <t>R</t>
        </is>
      </c>
    </row>
    <row r="10">
      <c r="A10" s="19" t="inlineStr">
        <is>
          <t>事故复盘</t>
        </is>
      </c>
      <c r="B10" s="19" t="inlineStr">
        <is>
          <t>A/R</t>
        </is>
      </c>
      <c r="C10" s="19" t="inlineStr">
        <is>
          <t>C</t>
        </is>
      </c>
      <c r="D10" s="19" t="inlineStr">
        <is>
          <t>C</t>
        </is>
      </c>
      <c r="E10" s="19" t="inlineStr">
        <is>
          <t>C</t>
        </is>
      </c>
      <c r="F10" s="19" t="inlineStr">
        <is>
          <t>C</t>
        </is>
      </c>
      <c r="G10" s="19" t="inlineStr">
        <is>
          <t>C</t>
        </is>
      </c>
      <c r="H10" s="19" t="inlineStr">
        <is>
          <t>C</t>
        </is>
      </c>
      <c r="I10" s="19" t="inlineStr">
        <is>
          <t>I</t>
        </is>
      </c>
    </row>
  </sheetData>
  <autoFilter ref="A1:I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97316"/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10" customWidth="1" min="1" max="1"/>
    <col width="24.5" customWidth="1" min="2" max="2"/>
    <col width="15.75" customWidth="1" min="3" max="3"/>
    <col width="15.75" customWidth="1" min="4" max="4"/>
    <col width="17" customWidth="1" min="5" max="5"/>
    <col width="15.75" customWidth="1" min="6" max="6"/>
    <col width="13.25" customWidth="1" min="7" max="7"/>
    <col width="10" customWidth="1" min="8" max="8"/>
  </cols>
  <sheetData>
    <row r="1" ht="32" customHeight="1">
      <c r="A1" s="8" t="inlineStr">
        <is>
          <t>用例ID</t>
        </is>
      </c>
      <c r="B1" s="8" t="inlineStr">
        <is>
          <t>场景</t>
        </is>
      </c>
      <c r="C1" s="8" t="inlineStr">
        <is>
          <t>候选版本表现</t>
        </is>
      </c>
      <c r="D1" s="8" t="inlineStr">
        <is>
          <t>命中Gate</t>
        </is>
      </c>
      <c r="E1" s="8" t="inlineStr">
        <is>
          <t>建议决策</t>
        </is>
      </c>
      <c r="F1" s="8" t="inlineStr">
        <is>
          <t>原因</t>
        </is>
      </c>
      <c r="G1" s="8" t="inlineStr">
        <is>
          <t>需要补跑</t>
        </is>
      </c>
      <c r="H1" s="8" t="inlineStr">
        <is>
          <t>负责人</t>
        </is>
      </c>
    </row>
    <row r="2">
      <c r="A2" s="19" t="inlineStr">
        <is>
          <t>EX-01</t>
        </is>
      </c>
      <c r="B2" s="19" t="inlineStr">
        <is>
          <t>平均分提升但出现1条跨账号</t>
        </is>
      </c>
      <c r="C2" s="19" t="inlineStr">
        <is>
          <t>质量+3分，跨账号1次</t>
        </is>
      </c>
      <c r="D2" s="19" t="inlineStr">
        <is>
          <t>G-001/G-003</t>
        </is>
      </c>
      <c r="E2" s="19" t="inlineStr">
        <is>
          <t>阻断</t>
        </is>
      </c>
      <c r="F2" s="19" t="inlineStr">
        <is>
          <t>P0不可被平均分覆盖</t>
        </is>
      </c>
      <c r="G2" s="19" t="inlineStr">
        <is>
          <t>权限P0全集</t>
        </is>
      </c>
      <c r="H2" s="19" t="inlineStr">
        <is>
          <t>安全</t>
        </is>
      </c>
    </row>
    <row r="3">
      <c r="A3" s="16" t="inlineStr">
        <is>
          <t>EX-02</t>
        </is>
      </c>
      <c r="B3" s="16" t="inlineStr">
        <is>
          <t>高风险通过率99.5%，人工演练未做</t>
        </is>
      </c>
      <c r="C3" s="16" t="inlineStr">
        <is>
          <t>其他指标通过</t>
        </is>
      </c>
      <c r="D3" s="16" t="inlineStr">
        <is>
          <t>G-013/检查清单</t>
        </is>
      </c>
      <c r="E3" s="16" t="inlineStr">
        <is>
          <t>有条件，不可进入1%</t>
        </is>
      </c>
      <c r="F3" s="16" t="inlineStr">
        <is>
          <t>接管能力未验证</t>
        </is>
      </c>
      <c r="G3" s="16" t="inlineStr">
        <is>
          <t>队列演练+交接抽样</t>
        </is>
      </c>
      <c r="H3" s="16" t="inlineStr">
        <is>
          <t>客服运营</t>
        </is>
      </c>
    </row>
    <row r="4">
      <c r="A4" s="19" t="inlineStr">
        <is>
          <t>EX-03</t>
        </is>
      </c>
      <c r="B4" s="19" t="inlineStr">
        <is>
          <t>1%灰度工具失败率4%</t>
        </is>
      </c>
      <c r="C4" s="19" t="inlineStr">
        <is>
          <t>无P0</t>
        </is>
      </c>
      <c r="D4" s="19" t="inlineStr">
        <is>
          <t>RB-006</t>
        </is>
      </c>
      <c r="E4" s="19" t="inlineStr">
        <is>
          <t>退回员工试用</t>
        </is>
      </c>
      <c r="F4" s="19" t="inlineStr">
        <is>
          <t>工具稳定性不达标</t>
        </is>
      </c>
      <c r="G4" s="19" t="inlineStr">
        <is>
          <t>工具故障/恢复集</t>
        </is>
      </c>
      <c r="H4" s="19" t="inlineStr">
        <is>
          <t>平台</t>
        </is>
      </c>
    </row>
    <row r="5">
      <c r="A5" s="16" t="inlineStr">
        <is>
          <t>EX-04</t>
        </is>
      </c>
      <c r="B5" s="16" t="inlineStr">
        <is>
          <t>5%灰度P95 6.4秒</t>
        </is>
      </c>
      <c r="C5" s="16" t="inlineStr">
        <is>
          <t>质量达标</t>
        </is>
      </c>
      <c r="D5" s="16" t="inlineStr">
        <is>
          <t>RB-007</t>
        </is>
      </c>
      <c r="E5" s="16" t="inlineStr">
        <is>
          <t>降流并定位</t>
        </is>
      </c>
      <c r="F5" s="16" t="inlineStr">
        <is>
          <t>体验和容量风险</t>
        </is>
      </c>
      <c r="G5" s="16" t="inlineStr">
        <is>
          <t>性能集</t>
        </is>
      </c>
      <c r="H5" s="16" t="inlineStr">
        <is>
          <t>运维</t>
        </is>
      </c>
    </row>
    <row r="6">
      <c r="A6" s="19" t="inlineStr">
        <is>
          <t>EX-05</t>
        </is>
      </c>
      <c r="B6" s="19" t="inlineStr">
        <is>
          <t>20%灰度错误市场规则1次</t>
        </is>
      </c>
      <c r="C6" s="19" t="inlineStr">
        <is>
          <t>普通质量良好</t>
        </is>
      </c>
      <c r="D6" s="19" t="inlineStr">
        <is>
          <t>RB-003</t>
        </is>
      </c>
      <c r="E6" s="19" t="inlineStr">
        <is>
          <t>关闭该市场并回滚知识</t>
        </is>
      </c>
      <c r="F6" s="19" t="inlineStr">
        <is>
          <t>规则串库P0</t>
        </is>
      </c>
      <c r="G6" s="19" t="inlineStr">
        <is>
          <t>RAG版本P0集</t>
        </is>
      </c>
      <c r="H6" s="19" t="inlineStr">
        <is>
          <t>知识运营</t>
        </is>
      </c>
    </row>
    <row r="7">
      <c r="A7" s="16" t="inlineStr">
        <is>
          <t>EX-06</t>
        </is>
      </c>
      <c r="B7" s="16" t="inlineStr">
        <is>
          <t>50%灰度成本超预算35%</t>
        </is>
      </c>
      <c r="C7" s="16" t="inlineStr">
        <is>
          <t>质量稳定</t>
        </is>
      </c>
      <c r="D7" s="16" t="inlineStr">
        <is>
          <t>RB-010</t>
        </is>
      </c>
      <c r="E7" s="16" t="inlineStr">
        <is>
          <t>保持或降流，优化后再扩</t>
        </is>
      </c>
      <c r="F7" s="16" t="inlineStr">
        <is>
          <t>成本不可持续</t>
        </is>
      </c>
      <c r="G7" s="16" t="inlineStr">
        <is>
          <t>成本回归集</t>
        </is>
      </c>
      <c r="H7" s="16" t="inlineStr">
        <is>
          <t>产品/平台</t>
        </is>
      </c>
    </row>
    <row r="8">
      <c r="A8" s="19" t="inlineStr">
        <is>
          <t>EX-07</t>
        </is>
      </c>
      <c r="B8" s="19" t="inlineStr">
        <is>
          <t>负反馈升高但自助率提升</t>
        </is>
      </c>
      <c r="C8" s="19" t="inlineStr">
        <is>
          <t>业务指标分化</t>
        </is>
      </c>
      <c r="D8" s="19" t="inlineStr">
        <is>
          <t>RB-009</t>
        </is>
      </c>
      <c r="E8" s="19" t="inlineStr">
        <is>
          <t>暂停扩大，抽样归因</t>
        </is>
      </c>
      <c r="F8" s="19" t="inlineStr">
        <is>
          <t>自助率可能掩盖错误解决</t>
        </is>
      </c>
      <c r="G8" s="19" t="inlineStr">
        <is>
          <t>质量抽样集</t>
        </is>
      </c>
      <c r="H8" s="19" t="inlineStr">
        <is>
          <t>产品运营</t>
        </is>
      </c>
    </row>
    <row r="9">
      <c r="A9" s="16" t="inlineStr">
        <is>
          <t>EX-08</t>
        </is>
      </c>
      <c r="B9" s="16" t="inlineStr">
        <is>
          <t>客服队列拥堵</t>
        </is>
      </c>
      <c r="C9" s="16" t="inlineStr">
        <is>
          <t>AI漏转率正常</t>
        </is>
      </c>
      <c r="D9" s="16" t="inlineStr">
        <is>
          <t>RB-008</t>
        </is>
      </c>
      <c r="E9" s="16" t="inlineStr">
        <is>
          <t>关闭复杂异常，保留低风险</t>
        </is>
      </c>
      <c r="F9" s="16" t="inlineStr">
        <is>
          <t>人工承接容量不足</t>
        </is>
      </c>
      <c r="G9" s="16" t="inlineStr">
        <is>
          <t>接管SLA集</t>
        </is>
      </c>
      <c r="H9" s="16" t="inlineStr">
        <is>
          <t>客服运营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2026-07-31T07:18:01Z</dcterms:created>
  <dcterms:modified xmlns:dcterms="http://purl.org/dc/terms/" xmlns:xsi="http://www.w3.org/2001/XMLSchema-instance" xsi:type="dcterms:W3CDTF">2026-07-31T07:18:49Z</dcterms:modified>
</cp:coreProperties>
</file>