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真实性边界" sheetId="2" state="visible" r:id="rId2"/>
    <sheet xmlns:r="http://schemas.openxmlformats.org/officeDocument/2006/relationships" name="20分钟答辩结构" sheetId="3" state="visible" r:id="rId3"/>
    <sheet xmlns:r="http://schemas.openxmlformats.org/officeDocument/2006/relationships" name="5分钟项目讲述" sheetId="4" state="visible" r:id="rId4"/>
    <sheet xmlns:r="http://schemas.openxmlformats.org/officeDocument/2006/relationships" name="面试问答" sheetId="5" state="visible" r:id="rId5"/>
    <sheet xmlns:r="http://schemas.openxmlformats.org/officeDocument/2006/relationships" name="指标口径与证据" sheetId="6" state="visible" r:id="rId6"/>
    <sheet xmlns:r="http://schemas.openxmlformats.org/officeDocument/2006/relationships" name="项目证据索引" sheetId="7" state="visible" r:id="rId7"/>
    <sheet xmlns:r="http://schemas.openxmlformats.org/officeDocument/2006/relationships" name="模拟答辩评分" sheetId="8" state="visible" r:id="rId8"/>
    <sheet xmlns:r="http://schemas.openxmlformats.org/officeDocument/2006/relationships" name="模拟项目时间线" sheetId="9" state="visible" r:id="rId9"/>
  </sheets>
  <definedNames>
    <definedName name="_xlnm._FilterDatabase" localSheetId="1" hidden="1">'真实性边界'!$A$1:$H$16</definedName>
    <definedName name="_xlnm._FilterDatabase" localSheetId="2" hidden="1">'20分钟答辩结构'!$A$1:$G$14</definedName>
    <definedName name="_xlnm._FilterDatabase" localSheetId="3" hidden="1">'5分钟项目讲述'!$A$1:$D$6</definedName>
    <definedName name="_xlnm._FilterDatabase" localSheetId="4" hidden="1">'面试问答'!$A$1:$G$36</definedName>
    <definedName name="_xlnm._FilterDatabase" localSheetId="5" hidden="1">'指标口径与证据'!$A$1:$G$11</definedName>
    <definedName name="_xlnm._FilterDatabase" localSheetId="6" hidden="1">'项目证据索引'!$A$1:$F$22</definedName>
    <definedName name="_xlnm._FilterDatabase" localSheetId="7" hidden="1">'模拟答辩评分'!$A$1:$F$11</definedName>
    <definedName name="_xlnm._FilterDatabase" localSheetId="8" hidden="1">'模拟项目时间线'!$A$1:$G$8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01828"/>
    </font>
    <font>
      <name val="Microsoft YaHei"/>
      <color rgb="00666666"/>
    </font>
    <font>
      <name val="Microsoft YaHei"/>
      <b val="1"/>
      <color rgb="00C65911"/>
    </font>
    <font>
      <name val="Microsoft YaHei"/>
      <b val="1"/>
      <color rgb="00F97316"/>
      <sz val="13"/>
    </font>
    <font>
      <name val="Microsoft YaHei"/>
      <color rgb="00666666"/>
      <sz val="10.5"/>
    </font>
    <font>
      <name val="Microsoft YaHei"/>
      <b val="1"/>
      <color rgb="007A2E0E"/>
      <sz val="10.5"/>
    </font>
    <font>
      <name val="Microsoft YaHei"/>
      <b val="1"/>
      <color rgb="00FFFFFF"/>
      <sz val="10.5"/>
    </font>
    <font>
      <name val="Microsoft YaHei"/>
      <color rgb="00666666"/>
      <sz val="10"/>
    </font>
    <font>
      <name val="Microsoft YaHei"/>
      <color rgb="000000FF"/>
    </font>
    <font>
      <b val="1"/>
      <color rgb="00FFFFFF"/>
    </font>
    <font>
      <b val="1"/>
      <color rgb="00000000"/>
      <sz val="14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AEB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101828"/>
      </bottom>
    </border>
    <border>
      <bottom style="hair">
        <color rgb="00EEF2F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1" fillId="2" borderId="0" pivotButton="0" quotePrefix="0" xfId="0"/>
    <xf numFmtId="9" fontId="9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164" fontId="9" fillId="4" borderId="2" applyAlignment="1" pivotButton="0" quotePrefix="0" xfId="0">
      <alignment vertical="top" wrapText="1"/>
    </xf>
    <xf numFmtId="164" fontId="12" fillId="0" borderId="0" pivotButton="0" quotePrefix="0" xfId="0"/>
    <xf numFmtId="9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ruthBoundary" displayName="TruthBoundary" ref="A1:H16" headerRowCount="1">
  <autoFilter ref="A1:H16"/>
  <tableColumns count="8">
    <tableColumn id="1" name="编号"/>
    <tableColumn id="2" name="陈述/能力"/>
    <tableColumn id="3" name="类型"/>
    <tableColumn id="4" name="是否可直接写成真实上线经历"/>
    <tableColumn id="5" name="当前可用证据"/>
    <tableColumn id="6" name="安全表述建议"/>
    <tableColumn id="7" name="禁止表述"/>
    <tableColumn id="8" name="后续如何变成真实经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wentyMinuteOutline" displayName="TwentyMinuteOutline" ref="A1:G14" headerRowCount="1">
  <autoFilter ref="A1:G14"/>
  <tableColumns count="7">
    <tableColumn id="1" name="顺序"/>
    <tableColumn id="2" name="模块"/>
    <tableColumn id="3" name="建议时长"/>
    <tableColumn id="4" name="必须讲清"/>
    <tableColumn id="5" name="关键证据/案例"/>
    <tableColumn id="6" name="面试官可能追问"/>
    <tableColumn id="7" name="避免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veMinuteStory" displayName="FiveMinuteStory" ref="A1:D6" headerRowCount="1">
  <autoFilter ref="A1:D6"/>
  <tableColumns count="4">
    <tableColumn id="1" name="段落"/>
    <tableColumn id="2" name="建议时长"/>
    <tableColumn id="3" name="示范内容要点"/>
    <tableColumn id="4" name="关键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rviewQA" displayName="InterviewQA" ref="A1:G36" headerRowCount="1">
  <autoFilter ref="A1:G36"/>
  <tableColumns count="7">
    <tableColumn id="1" name="QID"/>
    <tableColumn id="2" name="类别"/>
    <tableColumn id="3" name="问题"/>
    <tableColumn id="4" name="回答结构"/>
    <tableColumn id="5" name="示范回答要点"/>
    <tableColumn id="6" name="继续追问"/>
    <tableColumn id="7" name="证据章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ricEvidence" displayName="MetricEvidence" ref="A1:G11" headerRowCount="1">
  <autoFilter ref="A1:G11"/>
  <tableColumns count="7">
    <tableColumn id="1" name="指标/陈述"/>
    <tableColumn id="2" name="标准定义"/>
    <tableColumn id="3" name="所需数据"/>
    <tableColumn id="4" name="必须拆分"/>
    <tableColumn id="5" name="证据周期"/>
    <tableColumn id="6" name="本学习包状态"/>
    <tableColumn id="7" name="面试安全说法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videnceIndex" displayName="EvidenceIndex" ref="A1:F22" headerRowCount="1">
  <autoFilter ref="A1:F22"/>
  <tableColumns count="6">
    <tableColumn id="1" name="Day"/>
    <tableColumn id="2" name="主题"/>
    <tableColumn id="3" name="HTML章节"/>
    <tableColumn id="4" name="Markdown产物"/>
    <tableColumn id="5" name="Excel产物"/>
    <tableColumn id="6" name="可支撑的面试主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fenseScore" displayName="DefenseScore" ref="A1:F11" headerRowCount="1">
  <autoFilter ref="A1:F11"/>
  <tableColumns count="6">
    <tableColumn id="1" name="评分维度"/>
    <tableColumn id="2" name="权重"/>
    <tableColumn id="3" name="自评分(1-5)"/>
    <tableColumn id="4" name="加权分"/>
    <tableColumn id="5" name="达标标准"/>
    <tableColumn id="6" name="改进动作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jectTimeline" displayName="ProjectTimeline" ref="A1:G8" headerRowCount="1">
  <autoFilter ref="A1:G8"/>
  <tableColumns count="7">
    <tableColumn id="1" name="阶段"/>
    <tableColumn id="2" name="模拟时间"/>
    <tableColumn id="3" name="核心任务"/>
    <tableColumn id="4" name="主要产物"/>
    <tableColumn id="5" name="评审Gate"/>
    <tableColumn id="6" name="关键参与方"/>
    <tableColumn id="7" name="风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" t="inlineStr">
        <is>
          <t>Day 21｜完整项目复盘与面试答辩</t>
        </is>
      </c>
    </row>
    <row r="3">
      <c r="A3" s="2" t="inlineStr">
        <is>
          <t>版本</t>
        </is>
      </c>
      <c r="B3" s="3" t="inlineStr">
        <is>
          <t>V1.0</t>
        </is>
      </c>
      <c r="D3" s="2" t="inlineStr">
        <is>
          <t>定位</t>
        </is>
      </c>
      <c r="E3" s="4" t="inlineStr">
        <is>
          <t>学习模拟项目产物，不代表真实生产数据</t>
        </is>
      </c>
    </row>
    <row r="5">
      <c r="A5" s="5" t="inlineStr">
        <is>
          <t>使用方式</t>
        </is>
      </c>
    </row>
    <row r="6" ht="26" customHeight="1">
      <c r="A6" s="6" t="inlineStr">
        <is>
          <t>• 先用“真实性边界”明确哪些是实际经历、哪些是模拟项目、哪些只能作为方案假设。</t>
        </is>
      </c>
    </row>
    <row r="7" ht="26" customHeight="1">
      <c r="A7" s="6" t="inlineStr">
        <is>
          <t>• 20分钟答辩按业务问题、方案、关键机制、上线质量和复盘展开，不能只讲技术名词。</t>
        </is>
      </c>
    </row>
    <row r="8" ht="26" customHeight="1">
      <c r="A8" s="6" t="inlineStr">
        <is>
          <t>• 面试回答需能继续追问两层：为什么这样设计、如何验证、失败怎么办。</t>
        </is>
      </c>
    </row>
    <row r="9" ht="26" customHeight="1">
      <c r="A9" s="6" t="inlineStr">
        <is>
          <t>• 简历中的指标必须有真实数据来源；本学习包模拟指标不得当作实际线上成绩。</t>
        </is>
      </c>
    </row>
    <row r="10" ht="26" customHeight="1">
      <c r="A10" s="6" t="inlineStr">
        <is>
          <t>• 证据索引用于快速找到支撑某个观点的章节、Excel和Markdown。</t>
        </is>
      </c>
    </row>
    <row r="12">
      <c r="A12" s="7" t="inlineStr">
        <is>
          <t>重要边界：会员中台、CRM、App/H5 等为真实业务底座；本学习包中的 AI 客服架构、评测数据、灰度结果和上线指标均为模拟案例。面试与简历应如实说明。</t>
        </is>
      </c>
    </row>
    <row r="13"/>
  </sheetData>
  <mergeCells count="7">
    <mergeCell ref="A9:H9"/>
    <mergeCell ref="A12:H13"/>
    <mergeCell ref="A7:H7"/>
    <mergeCell ref="A10:H10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2318"/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37" customWidth="1" min="2" max="2"/>
    <col width="13.25" customWidth="1" min="3" max="3"/>
    <col width="18.25" customWidth="1" min="4" max="4"/>
    <col width="23.25" customWidth="1" min="5" max="5"/>
    <col width="33.25" customWidth="1" min="6" max="6"/>
    <col width="20.75" customWidth="1" min="7" max="7"/>
    <col width="22" customWidth="1" min="8" max="8"/>
  </cols>
  <sheetData>
    <row r="1" ht="32" customHeight="1">
      <c r="A1" s="8" t="inlineStr">
        <is>
          <t>编号</t>
        </is>
      </c>
      <c r="B1" s="8" t="inlineStr">
        <is>
          <t>陈述/能力</t>
        </is>
      </c>
      <c r="C1" s="8" t="inlineStr">
        <is>
          <t>类型</t>
        </is>
      </c>
      <c r="D1" s="8" t="inlineStr">
        <is>
          <t>是否可直接写成真实上线经历</t>
        </is>
      </c>
      <c r="E1" s="8" t="inlineStr">
        <is>
          <t>当前可用证据</t>
        </is>
      </c>
      <c r="F1" s="8" t="inlineStr">
        <is>
          <t>安全表述建议</t>
        </is>
      </c>
      <c r="G1" s="8" t="inlineStr">
        <is>
          <t>禁止表述</t>
        </is>
      </c>
      <c r="H1" s="8" t="inlineStr">
        <is>
          <t>后续如何变成真实经验</t>
        </is>
      </c>
    </row>
    <row r="2">
      <c r="A2" s="9" t="inlineStr">
        <is>
          <t>T-01</t>
        </is>
      </c>
      <c r="B2" s="9" t="inlineStr">
        <is>
          <t>主导集团CRM/会员中台建设</t>
        </is>
      </c>
      <c r="C2" s="9" t="inlineStr">
        <is>
          <t>真实经历</t>
        </is>
      </c>
      <c r="D2" s="9" t="inlineStr">
        <is>
          <t>是</t>
        </is>
      </c>
      <c r="E2" s="9" t="inlineStr">
        <is>
          <t>原会员项目与简历材料</t>
        </is>
      </c>
      <c r="F2" s="9" t="inlineStr">
        <is>
          <t>主导统一会员账户、积分、权益和规则模型</t>
        </is>
      </c>
      <c r="G2" s="9" t="inlineStr">
        <is>
          <t>无证据扩大到AI上线</t>
        </is>
      </c>
      <c r="H2" s="9" t="inlineStr">
        <is>
          <t>保留真实项目材料</t>
        </is>
      </c>
    </row>
    <row r="3">
      <c r="A3" s="10" t="inlineStr">
        <is>
          <t>T-02</t>
        </is>
      </c>
      <c r="B3" s="10" t="inlineStr">
        <is>
          <t>负责App/会员H5会员经营链路</t>
        </is>
      </c>
      <c r="C3" s="10" t="inlineStr">
        <is>
          <t>真实经历</t>
        </is>
      </c>
      <c r="D3" s="10" t="inlineStr">
        <is>
          <t>是</t>
        </is>
      </c>
      <c r="E3" s="10" t="inlineStr">
        <is>
          <t>原C端项目</t>
        </is>
      </c>
      <c r="F3" s="10" t="inlineStr">
        <is>
          <t>负责注册、识别、积分、权益与复购链路</t>
        </is>
      </c>
      <c r="G3" s="10" t="inlineStr">
        <is>
          <t>虚构不存在的AI功能</t>
        </is>
      </c>
      <c r="H3" s="10" t="inlineStr">
        <is>
          <t>保留埋点与项目结果</t>
        </is>
      </c>
    </row>
    <row r="4">
      <c r="A4" s="9" t="inlineStr">
        <is>
          <t>T-03</t>
        </is>
      </c>
      <c r="B4" s="9" t="inlineStr">
        <is>
          <t>搭建会员分层和自动化触达</t>
        </is>
      </c>
      <c r="C4" s="9" t="inlineStr">
        <is>
          <t>真实经历</t>
        </is>
      </c>
      <c r="D4" s="9" t="inlineStr">
        <is>
          <t>是</t>
        </is>
      </c>
      <c r="E4" s="9" t="inlineStr">
        <is>
          <t>原CRM运营项目</t>
        </is>
      </c>
      <c r="F4" s="9" t="inlineStr">
        <is>
          <t>基于等级、行为和生命周期配置触达</t>
        </is>
      </c>
      <c r="G4" s="9" t="inlineStr">
        <is>
          <t>把营销自动化说成智能Agent</t>
        </is>
      </c>
      <c r="H4" s="9" t="inlineStr">
        <is>
          <t>保留策略与数据</t>
        </is>
      </c>
    </row>
    <row r="5">
      <c r="A5" s="10" t="inlineStr">
        <is>
          <t>T-04</t>
        </is>
      </c>
      <c r="B5" s="10" t="inlineStr">
        <is>
          <t>设计会员AI客服产品方案</t>
        </is>
      </c>
      <c r="C5" s="10" t="inlineStr">
        <is>
          <t>模拟学习项目</t>
        </is>
      </c>
      <c r="D5" s="10" t="inlineStr">
        <is>
          <t>仅可说方案/案例项目</t>
        </is>
      </c>
      <c r="E5" s="10" t="inlineStr">
        <is>
          <t>本21天学习包</t>
        </is>
      </c>
      <c r="F5" s="10" t="inlineStr">
        <is>
          <t>基于真实会员系统完成AI客服完整方案设计和模拟评测</t>
        </is>
      </c>
      <c r="G5" s="10" t="inlineStr">
        <is>
          <t>声称已在OH!SOME真实上线</t>
        </is>
      </c>
      <c r="H5" s="10" t="inlineStr">
        <is>
          <t>争取参与真实PoC/内部创新项目</t>
        </is>
      </c>
    </row>
    <row r="6">
      <c r="A6" s="9" t="inlineStr">
        <is>
          <t>T-05</t>
        </is>
      </c>
      <c r="B6" s="9" t="inlineStr">
        <is>
          <t>AI调用会员API查询积分/券/等级</t>
        </is>
      </c>
      <c r="C6" s="9" t="inlineStr">
        <is>
          <t>模拟设计</t>
        </is>
      </c>
      <c r="D6" s="9" t="inlineStr">
        <is>
          <t>否</t>
        </is>
      </c>
      <c r="E6" s="9" t="inlineStr">
        <is>
          <t>Day9工具目录与Day6权限矩阵</t>
        </is>
      </c>
      <c r="F6" s="9" t="inlineStr">
        <is>
          <t>设计了只读Tool Calling方案</t>
        </is>
      </c>
      <c r="G6" s="9" t="inlineStr">
        <is>
          <t>声称真实接口已接入生产</t>
        </is>
      </c>
      <c r="H6" s="9" t="inlineStr">
        <is>
          <t>做可运行原型并接测试环境</t>
        </is>
      </c>
    </row>
    <row r="7">
      <c r="A7" s="10" t="inlineStr">
        <is>
          <t>T-06</t>
        </is>
      </c>
      <c r="B7" s="10" t="inlineStr">
        <is>
          <t>RAG按国家语言版本检索规则</t>
        </is>
      </c>
      <c r="C7" s="10" t="inlineStr">
        <is>
          <t>模拟设计</t>
        </is>
      </c>
      <c r="D7" s="10" t="inlineStr">
        <is>
          <t>否</t>
        </is>
      </c>
      <c r="E7" s="10" t="inlineStr">
        <is>
          <t>Day10-11方案与测试集</t>
        </is>
      </c>
      <c r="F7" s="10" t="inlineStr">
        <is>
          <t>设计多国家元数据和版本治理方案</t>
        </is>
      </c>
      <c r="G7" s="10" t="inlineStr">
        <is>
          <t>声称覆盖7种语言上线</t>
        </is>
      </c>
      <c r="H7" s="10" t="inlineStr">
        <is>
          <t>建立真实知识样本PoC</t>
        </is>
      </c>
    </row>
    <row r="8">
      <c r="A8" s="9" t="inlineStr">
        <is>
          <t>T-07</t>
        </is>
      </c>
      <c r="B8" s="9" t="inlineStr">
        <is>
          <t>积分未到账自动诊断</t>
        </is>
      </c>
      <c r="C8" s="9" t="inlineStr">
        <is>
          <t>模拟设计</t>
        </is>
      </c>
      <c r="D8" s="9" t="inlineStr">
        <is>
          <t>否</t>
        </is>
      </c>
      <c r="E8" s="9" t="inlineStr">
        <is>
          <t>Day12原因树和用例</t>
        </is>
      </c>
      <c r="F8" s="9" t="inlineStr">
        <is>
          <t>设计订单、资格、流水和规则联合判断流程</t>
        </is>
      </c>
      <c r="G8" s="9" t="inlineStr">
        <is>
          <t>声称自动处理真实工单</t>
        </is>
      </c>
      <c r="H8" s="9" t="inlineStr">
        <is>
          <t>在测试数据上跑通工作流</t>
        </is>
      </c>
    </row>
    <row r="9">
      <c r="A9" s="10" t="inlineStr">
        <is>
          <t>T-08</t>
        </is>
      </c>
      <c r="B9" s="10" t="inlineStr">
        <is>
          <t>优惠券/生日礼/权益异常诊断</t>
        </is>
      </c>
      <c r="C9" s="10" t="inlineStr">
        <is>
          <t>模拟设计</t>
        </is>
      </c>
      <c r="D9" s="10" t="inlineStr">
        <is>
          <t>否</t>
        </is>
      </c>
      <c r="E9" s="10" t="inlineStr">
        <is>
          <t>Day13原因码和用例</t>
        </is>
      </c>
      <c r="F9" s="10" t="inlineStr">
        <is>
          <t>完成统一异常原因树设计</t>
        </is>
      </c>
      <c r="G9" s="10" t="inlineStr">
        <is>
          <t>声称线上解决率</t>
        </is>
      </c>
      <c r="H9" s="10" t="inlineStr">
        <is>
          <t>和客服一起验证原因码</t>
        </is>
      </c>
    </row>
    <row r="10">
      <c r="A10" s="9" t="inlineStr">
        <is>
          <t>T-09</t>
        </is>
      </c>
      <c r="B10" s="9" t="inlineStr">
        <is>
          <t>自助解决率75%+</t>
        </is>
      </c>
      <c r="C10" s="9" t="inlineStr">
        <is>
          <t>模拟指标/简历风险</t>
        </is>
      </c>
      <c r="D10" s="9" t="inlineStr">
        <is>
          <t>否</t>
        </is>
      </c>
      <c r="E10" s="9" t="inlineStr">
        <is>
          <t>只有学习模拟数据</t>
        </is>
      </c>
      <c r="F10" s="9" t="inlineStr">
        <is>
          <t>作为目标或模拟评测结果，不作为真实业绩</t>
        </is>
      </c>
      <c r="G10" s="9" t="inlineStr">
        <is>
          <t>直接说上线后达到75%+</t>
        </is>
      </c>
      <c r="H10" s="9" t="inlineStr">
        <is>
          <t>获取真实日志并建立口径</t>
        </is>
      </c>
    </row>
    <row r="11">
      <c r="A11" s="10" t="inlineStr">
        <is>
          <t>T-10</t>
        </is>
      </c>
      <c r="B11" s="10" t="inlineStr">
        <is>
          <t>平均响应时长3秒内</t>
        </is>
      </c>
      <c r="C11" s="10" t="inlineStr">
        <is>
          <t>模拟指标/简历风险</t>
        </is>
      </c>
      <c r="D11" s="10" t="inlineStr">
        <is>
          <t>否</t>
        </is>
      </c>
      <c r="E11" s="10" t="inlineStr">
        <is>
          <t>无生产监控证据</t>
        </is>
      </c>
      <c r="F11" s="10" t="inlineStr">
        <is>
          <t>作为性能目标或压测目标</t>
        </is>
      </c>
      <c r="G11" s="10" t="inlineStr">
        <is>
          <t>声称真实线上P95/平均值</t>
        </is>
      </c>
      <c r="H11" s="10" t="inlineStr">
        <is>
          <t>真实压测和监控</t>
        </is>
      </c>
    </row>
    <row r="12">
      <c r="A12" s="9" t="inlineStr">
        <is>
          <t>T-11</t>
        </is>
      </c>
      <c r="B12" s="9" t="inlineStr">
        <is>
          <t>覆盖7种语言</t>
        </is>
      </c>
      <c r="C12" s="9" t="inlineStr">
        <is>
          <t>模拟范围</t>
        </is>
      </c>
      <c r="D12" s="9" t="inlineStr">
        <is>
          <t>否</t>
        </is>
      </c>
      <c r="E12" s="9" t="inlineStr">
        <is>
          <t>Day11语言治理模拟</t>
        </is>
      </c>
      <c r="F12" s="9" t="inlineStr">
        <is>
          <t>设计支持多语言扩展的架构</t>
        </is>
      </c>
      <c r="G12" s="9" t="inlineStr">
        <is>
          <t>声称真实覆盖7语言</t>
        </is>
      </c>
      <c r="H12" s="9" t="inlineStr">
        <is>
          <t>先做1-2语言PoC</t>
        </is>
      </c>
    </row>
    <row r="13">
      <c r="A13" s="10" t="inlineStr">
        <is>
          <t>T-12</t>
        </is>
      </c>
      <c r="B13" s="10" t="inlineStr">
        <is>
          <t>降低人工介入和规则误答</t>
        </is>
      </c>
      <c r="C13" s="10" t="inlineStr">
        <is>
          <t>预期价值</t>
        </is>
      </c>
      <c r="D13" s="10" t="inlineStr">
        <is>
          <t>否</t>
        </is>
      </c>
      <c r="E13" s="10" t="inlineStr">
        <is>
          <t>方案逻辑和模拟评测</t>
        </is>
      </c>
      <c r="F13" s="10" t="inlineStr">
        <is>
          <t>目标是降低重复咨询和口径误差</t>
        </is>
      </c>
      <c r="G13" s="10" t="inlineStr">
        <is>
          <t>声称已带来具体节省</t>
        </is>
      </c>
      <c r="H13" s="10" t="inlineStr">
        <is>
          <t>上线后用基线对比</t>
        </is>
      </c>
    </row>
    <row r="14">
      <c r="A14" s="9" t="inlineStr">
        <is>
          <t>T-13</t>
        </is>
      </c>
      <c r="B14" s="9" t="inlineStr">
        <is>
          <t>能解释RAG/Agent/Tool Calling全过程</t>
        </is>
      </c>
      <c r="C14" s="9" t="inlineStr">
        <is>
          <t>学习所得能力</t>
        </is>
      </c>
      <c r="D14" s="9" t="inlineStr">
        <is>
          <t>可作为技能/案例</t>
        </is>
      </c>
      <c r="E14" s="9" t="inlineStr">
        <is>
          <t>21天全部材料</t>
        </is>
      </c>
      <c r="F14" s="9" t="inlineStr">
        <is>
          <t>能独立设计并评审完整方案</t>
        </is>
      </c>
      <c r="G14" s="9" t="inlineStr">
        <is>
          <t>冒充真实线上事故经验</t>
        </is>
      </c>
      <c r="H14" s="9" t="inlineStr">
        <is>
          <t>参与真实项目并记录决策</t>
        </is>
      </c>
    </row>
    <row r="15">
      <c r="A15" s="10" t="inlineStr">
        <is>
          <t>T-14</t>
        </is>
      </c>
      <c r="B15" s="10" t="inlineStr">
        <is>
          <t>能设计Golden Set与上线Gate</t>
        </is>
      </c>
      <c r="C15" s="10" t="inlineStr">
        <is>
          <t>学习所得能力</t>
        </is>
      </c>
      <c r="D15" s="10" t="inlineStr">
        <is>
          <t>可作为案例能力</t>
        </is>
      </c>
      <c r="E15" s="10" t="inlineStr">
        <is>
          <t>Day17-19产物</t>
        </is>
      </c>
      <c r="F15" s="10" t="inlineStr">
        <is>
          <t>能建立评测集、Rubric和灰度门槛</t>
        </is>
      </c>
      <c r="G15" s="10" t="inlineStr">
        <is>
          <t>声称真实负责公司评测体系</t>
        </is>
      </c>
      <c r="H15" s="10" t="inlineStr">
        <is>
          <t>在PoC执行评测</t>
        </is>
      </c>
    </row>
    <row r="16">
      <c r="A16" s="9" t="inlineStr">
        <is>
          <t>T-15</t>
        </is>
      </c>
      <c r="B16" s="9" t="inlineStr">
        <is>
          <t>能处理线上故障和回滚</t>
        </is>
      </c>
      <c r="C16" s="9" t="inlineStr">
        <is>
          <t>模拟演练能力</t>
        </is>
      </c>
      <c r="D16" s="9" t="inlineStr">
        <is>
          <t>仅可说演练/方案</t>
        </is>
      </c>
      <c r="E16" s="9" t="inlineStr">
        <is>
          <t>Day18-20手册</t>
        </is>
      </c>
      <c r="F16" s="9" t="inlineStr">
        <is>
          <t>完成故障定位和回滚演练设计</t>
        </is>
      </c>
      <c r="G16" s="9" t="inlineStr">
        <is>
          <t>声称处理过真实P0事故</t>
        </is>
      </c>
      <c r="H16" s="9" t="inlineStr">
        <is>
          <t>参加值班或复盘真实事故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7" customWidth="1" min="2" max="2"/>
    <col width="10" customWidth="1" min="3" max="3"/>
    <col width="42" customWidth="1" min="4" max="4"/>
    <col width="17" customWidth="1" min="5" max="5"/>
    <col width="15.75" customWidth="1" min="6" max="6"/>
    <col width="14.5" customWidth="1" min="7" max="7"/>
  </cols>
  <sheetData>
    <row r="1" ht="32" customHeight="1">
      <c r="A1" s="8" t="inlineStr">
        <is>
          <t>顺序</t>
        </is>
      </c>
      <c r="B1" s="8" t="inlineStr">
        <is>
          <t>模块</t>
        </is>
      </c>
      <c r="C1" s="8" t="inlineStr">
        <is>
          <t>建议时长</t>
        </is>
      </c>
      <c r="D1" s="8" t="inlineStr">
        <is>
          <t>必须讲清</t>
        </is>
      </c>
      <c r="E1" s="8" t="inlineStr">
        <is>
          <t>关键证据/案例</t>
        </is>
      </c>
      <c r="F1" s="8" t="inlineStr">
        <is>
          <t>面试官可能追问</t>
        </is>
      </c>
      <c r="G1" s="8" t="inlineStr">
        <is>
          <t>避免问题</t>
        </is>
      </c>
    </row>
    <row r="2">
      <c r="A2" s="9" t="n">
        <v>1</v>
      </c>
      <c r="B2" s="9" t="inlineStr">
        <is>
          <t>开场定位</t>
        </is>
      </c>
      <c r="C2" s="9" t="inlineStr">
        <is>
          <t>1分钟</t>
        </is>
      </c>
      <c r="D2" s="9" t="inlineStr">
        <is>
          <t>真实会员业务底座+模拟AI案例边界</t>
        </is>
      </c>
      <c r="E2" s="9" t="inlineStr">
        <is>
          <t>4000W+会员中台背景</t>
        </is>
      </c>
      <c r="F2" s="9" t="inlineStr">
        <is>
          <t>项目到底真实上线了吗</t>
        </is>
      </c>
      <c r="G2" s="9" t="inlineStr">
        <is>
          <t>不要模糊真实性</t>
        </is>
      </c>
    </row>
    <row r="3">
      <c r="A3" s="10" t="n">
        <v>2</v>
      </c>
      <c r="B3" s="10" t="inlineStr">
        <is>
          <t>业务问题</t>
        </is>
      </c>
      <c r="C3" s="10" t="inlineStr">
        <is>
          <t>2分钟</t>
        </is>
      </c>
      <c r="D3" s="10" t="inlineStr">
        <is>
          <t>多国家规则复杂、高频重复咨询、非工作时段、资产跨系统</t>
        </is>
      </c>
      <c r="E3" s="10" t="inlineStr">
        <is>
          <t>积分/券/等级问题</t>
        </is>
      </c>
      <c r="F3" s="10" t="inlineStr">
        <is>
          <t>为什么值得做AI</t>
        </is>
      </c>
      <c r="G3" s="10" t="inlineStr">
        <is>
          <t>不要从模型开始</t>
        </is>
      </c>
    </row>
    <row r="4">
      <c r="A4" s="9" t="n">
        <v>3</v>
      </c>
      <c r="B4" s="9" t="inlineStr">
        <is>
          <t>范围与优先级</t>
        </is>
      </c>
      <c r="C4" s="9" t="inlineStr">
        <is>
          <t>2分钟</t>
        </is>
      </c>
      <c r="D4" s="9" t="inlineStr">
        <is>
          <t>四类问题、MVP白名单、不做写操作</t>
        </is>
      </c>
      <c r="E4" s="9" t="inlineStr">
        <is>
          <t>50场景优先级</t>
        </is>
      </c>
      <c r="F4" s="9" t="inlineStr">
        <is>
          <t>为什么不先做投诉/赔偿</t>
        </is>
      </c>
      <c r="G4" s="9" t="inlineStr">
        <is>
          <t>说明风险与数据就绪</t>
        </is>
      </c>
    </row>
    <row r="5">
      <c r="A5" s="10" t="n">
        <v>4</v>
      </c>
      <c r="B5" s="10" t="inlineStr">
        <is>
          <t>总体架构</t>
        </is>
      </c>
      <c r="C5" s="10" t="inlineStr">
        <is>
          <t>2分钟</t>
        </is>
      </c>
      <c r="D5" s="10" t="inlineStr">
        <is>
          <t>入口、意图、工作流、工具、RAG、护栏、人工</t>
        </is>
      </c>
      <c r="E5" s="10" t="inlineStr">
        <is>
          <t>8层架构</t>
        </is>
      </c>
      <c r="F5" s="10" t="inlineStr">
        <is>
          <t>为什么不是纯聊天机器人</t>
        </is>
      </c>
      <c r="G5" s="10" t="inlineStr">
        <is>
          <t>讲责任边界</t>
        </is>
      </c>
    </row>
    <row r="6">
      <c r="A6" s="9" t="n">
        <v>5</v>
      </c>
      <c r="B6" s="9" t="inlineStr">
        <is>
          <t>意图与会话</t>
        </is>
      </c>
      <c r="C6" s="9" t="inlineStr">
        <is>
          <t>1.5分钟</t>
        </is>
      </c>
      <c r="D6" s="9" t="inlineStr">
        <is>
          <t>业务域+动作+场景ID+槽位、状态机</t>
        </is>
      </c>
      <c r="E6" s="9" t="inlineStr">
        <is>
          <t>积分未到账追问</t>
        </is>
      </c>
      <c r="F6" s="9" t="inlineStr">
        <is>
          <t>置信度如何用</t>
        </is>
      </c>
      <c r="G6" s="9" t="inlineStr">
        <is>
          <t>不要只说NLP</t>
        </is>
      </c>
    </row>
    <row r="7">
      <c r="A7" s="10" t="n">
        <v>6</v>
      </c>
      <c r="B7" s="10" t="inlineStr">
        <is>
          <t>身份与权限</t>
        </is>
      </c>
      <c r="C7" s="10" t="inlineStr">
        <is>
          <t>1.5分钟</t>
        </is>
      </c>
      <c r="D7" s="10" t="inlineStr">
        <is>
          <t>登录不等于对象归属、只读工具、字段最小化</t>
        </is>
      </c>
      <c r="E7" s="10" t="inlineStr">
        <is>
          <t>跨账号P0</t>
        </is>
      </c>
      <c r="F7" s="10" t="inlineStr">
        <is>
          <t>如何防止查他人订单</t>
        </is>
      </c>
      <c r="G7" s="10" t="inlineStr">
        <is>
          <t>强调系统校验</t>
        </is>
      </c>
    </row>
    <row r="8">
      <c r="A8" s="9" t="n">
        <v>7</v>
      </c>
      <c r="B8" s="9" t="inlineStr">
        <is>
          <t>Tool Calling</t>
        </is>
      </c>
      <c r="C8" s="9" t="inlineStr">
        <is>
          <t>2分钟</t>
        </is>
      </c>
      <c r="D8" s="9" t="inlineStr">
        <is>
          <t>18工具、Schema、错误码、重试和幂等</t>
        </is>
      </c>
      <c r="E8" s="9" t="inlineStr">
        <is>
          <t>积分工具链</t>
        </is>
      </c>
      <c r="F8" s="9" t="inlineStr">
        <is>
          <t>工具失败怎么办</t>
        </is>
      </c>
      <c r="G8" s="9" t="inlineStr">
        <is>
          <t>模型无执行权限</t>
        </is>
      </c>
    </row>
    <row r="9">
      <c r="A9" s="10" t="n">
        <v>8</v>
      </c>
      <c r="B9" s="10" t="inlineStr">
        <is>
          <t>RAG与规则治理</t>
        </is>
      </c>
      <c r="C9" s="10" t="inlineStr">
        <is>
          <t>2分钟</t>
        </is>
      </c>
      <c r="D9" s="10" t="inlineStr">
        <is>
          <t>权威源、元数据、切片、过滤、版本和多语言</t>
        </is>
      </c>
      <c r="E9" s="10" t="inlineStr">
        <is>
          <t>错误国家规则</t>
        </is>
      </c>
      <c r="F9" s="10" t="inlineStr">
        <is>
          <t>为什么语义搜索不够</t>
        </is>
      </c>
      <c r="G9" s="10" t="inlineStr">
        <is>
          <t>先过滤再召回</t>
        </is>
      </c>
    </row>
    <row r="10">
      <c r="A10" s="9" t="n">
        <v>9</v>
      </c>
      <c r="B10" s="9" t="inlineStr">
        <is>
          <t>异常工作流</t>
        </is>
      </c>
      <c r="C10" s="9" t="inlineStr">
        <is>
          <t>2分钟</t>
        </is>
      </c>
      <c r="D10" s="9" t="inlineStr">
        <is>
          <t>原因树、稳定原因码、回答/工单/人工</t>
        </is>
      </c>
      <c r="E10" s="9" t="inlineStr">
        <is>
          <t>积分未到账和券不可用</t>
        </is>
      </c>
      <c r="F10" s="9" t="inlineStr">
        <is>
          <t>复杂异常如何判断</t>
        </is>
      </c>
      <c r="G10" s="9" t="inlineStr">
        <is>
          <t>代码工作流优先</t>
        </is>
      </c>
    </row>
    <row r="11">
      <c r="A11" s="10" t="n">
        <v>10</v>
      </c>
      <c r="B11" s="10" t="inlineStr">
        <is>
          <t>防幻觉和人工</t>
        </is>
      </c>
      <c r="C11" s="10" t="inlineStr">
        <is>
          <t>1.5分钟</t>
        </is>
      </c>
      <c r="D11" s="10" t="inlineStr">
        <is>
          <t>五层护栏、P0、交接上下文和反馈</t>
        </is>
      </c>
      <c r="E11" s="10" t="inlineStr">
        <is>
          <t>API失败不编造</t>
        </is>
      </c>
      <c r="F11" s="10" t="inlineStr">
        <is>
          <t>低置信度怎么办</t>
        </is>
      </c>
      <c r="G11" s="10" t="inlineStr">
        <is>
          <t>不能只说Prompt</t>
        </is>
      </c>
    </row>
    <row r="12">
      <c r="A12" s="9" t="n">
        <v>11</v>
      </c>
      <c r="B12" s="9" t="inlineStr">
        <is>
          <t>评测和上线</t>
        </is>
      </c>
      <c r="C12" s="9" t="inlineStr">
        <is>
          <t>1.5分钟</t>
        </is>
      </c>
      <c r="D12" s="9" t="inlineStr">
        <is>
          <t>72条Golden Set、14维Rubric、Gate、灰度和回滚</t>
        </is>
      </c>
      <c r="E12" s="9" t="inlineStr">
        <is>
          <t>平均分高但P0阻断</t>
        </is>
      </c>
      <c r="F12" s="9" t="inlineStr">
        <is>
          <t>自助率如何定义</t>
        </is>
      </c>
      <c r="G12" s="9" t="inlineStr">
        <is>
          <t>指标分层</t>
        </is>
      </c>
    </row>
    <row r="13">
      <c r="A13" s="10" t="n">
        <v>12</v>
      </c>
      <c r="B13" s="10" t="inlineStr">
        <is>
          <t>监控与复盘</t>
        </is>
      </c>
      <c r="C13" s="10" t="inlineStr">
        <is>
          <t>1分钟</t>
        </is>
      </c>
      <c r="D13" s="10" t="inlineStr">
        <is>
          <t>Trace、错误码、线上抽样和回归</t>
        </is>
      </c>
      <c r="E13" s="10" t="inlineStr">
        <is>
          <t>串库定位</t>
        </is>
      </c>
      <c r="F13" s="10" t="inlineStr">
        <is>
          <t>出现误答怎么查</t>
        </is>
      </c>
      <c r="G13" s="10" t="inlineStr">
        <is>
          <t>先上游后下游</t>
        </is>
      </c>
    </row>
    <row r="14">
      <c r="A14" s="9" t="n">
        <v>13</v>
      </c>
      <c r="B14" s="9" t="inlineStr">
        <is>
          <t>结果与边界</t>
        </is>
      </c>
      <c r="C14" s="9" t="inlineStr">
        <is>
          <t>0.5分钟</t>
        </is>
      </c>
      <c r="D14" s="9" t="inlineStr">
        <is>
          <t>模拟目标和能力收获，不冒充真实业绩</t>
        </is>
      </c>
      <c r="E14" s="9" t="inlineStr">
        <is>
          <t>学习项目产物</t>
        </is>
      </c>
      <c r="F14" s="9" t="inlineStr">
        <is>
          <t>指标是否真实</t>
        </is>
      </c>
      <c r="G14" s="9" t="inlineStr">
        <is>
          <t>如实回答</t>
        </is>
      </c>
    </row>
  </sheetData>
  <autoFilter ref="A1:G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0" customWidth="1" min="2" max="2"/>
    <col width="42" customWidth="1" min="3" max="3"/>
    <col width="15.75" customWidth="1" min="4" max="4"/>
  </cols>
  <sheetData>
    <row r="1" ht="32" customHeight="1">
      <c r="A1" s="8" t="inlineStr">
        <is>
          <t>段落</t>
        </is>
      </c>
      <c r="B1" s="8" t="inlineStr">
        <is>
          <t>建议时长</t>
        </is>
      </c>
      <c r="C1" s="8" t="inlineStr">
        <is>
          <t>示范内容要点</t>
        </is>
      </c>
      <c r="D1" s="8" t="inlineStr">
        <is>
          <t>关键词</t>
        </is>
      </c>
    </row>
    <row r="2">
      <c r="A2" s="9" t="inlineStr">
        <is>
          <t>背景与目标</t>
        </is>
      </c>
      <c r="B2" s="9" t="inlineStr">
        <is>
          <t>50秒</t>
        </is>
      </c>
      <c r="C2" s="9" t="inlineStr">
        <is>
          <t>基于真实会员中台，模拟设计多国家会员AI客服，解决资产查询、规则解释和异常自助</t>
        </is>
      </c>
      <c r="D2" s="9" t="inlineStr">
        <is>
          <t>真实底座/模拟AI</t>
        </is>
      </c>
    </row>
    <row r="3">
      <c r="A3" s="10" t="inlineStr">
        <is>
          <t>范围与架构</t>
        </is>
      </c>
      <c r="B3" s="10" t="inlineStr">
        <is>
          <t>70秒</t>
        </is>
      </c>
      <c r="C3" s="10" t="inlineStr">
        <is>
          <t>先选高频低风险场景，架构由意图、工作流、只读API、RAG、护栏和人工组成</t>
        </is>
      </c>
      <c r="D3" s="10" t="inlineStr">
        <is>
          <t>受控工作流</t>
        </is>
      </c>
    </row>
    <row r="4">
      <c r="A4" s="9" t="inlineStr">
        <is>
          <t>关键方案</t>
        </is>
      </c>
      <c r="B4" s="9" t="inlineStr">
        <is>
          <t>90秒</t>
        </is>
      </c>
      <c r="C4" s="9" t="inlineStr">
        <is>
          <t>资产只来自API；规则按国家语言版本过滤；异常走原因树；低置信度/冲突/投诉转人工</t>
        </is>
      </c>
      <c r="D4" s="9" t="inlineStr">
        <is>
          <t>API/RAG/原因码</t>
        </is>
      </c>
    </row>
    <row r="5">
      <c r="A5" s="10" t="inlineStr">
        <is>
          <t>质量与上线</t>
        </is>
      </c>
      <c r="B5" s="10" t="inlineStr">
        <is>
          <t>60秒</t>
        </is>
      </c>
      <c r="C5" s="10" t="inlineStr">
        <is>
          <t>用Golden Set同时测答案、工具、证据、权限和分流；P0为0；分阶段灰度和可回滚</t>
        </is>
      </c>
      <c r="D5" s="10" t="inlineStr">
        <is>
          <t>Gate/灰度</t>
        </is>
      </c>
    </row>
    <row r="6">
      <c r="A6" s="9" t="inlineStr">
        <is>
          <t>收获与边界</t>
        </is>
      </c>
      <c r="B6" s="9" t="inlineStr">
        <is>
          <t>30秒</t>
        </is>
      </c>
      <c r="C6" s="9" t="inlineStr">
        <is>
          <t>形成完整产品方案和评测能力，但没有把模拟指标当真实线上业绩</t>
        </is>
      </c>
      <c r="D6" s="9" t="inlineStr">
        <is>
          <t>真实性边界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0" customWidth="1" min="2" max="2"/>
    <col width="34.5" customWidth="1" min="3" max="3"/>
    <col width="37" customWidth="1" min="4" max="4"/>
    <col width="42" customWidth="1" min="5" max="5"/>
    <col width="18.25" customWidth="1" min="6" max="6"/>
    <col width="15.75" customWidth="1" min="7" max="7"/>
  </cols>
  <sheetData>
    <row r="1" ht="32" customHeight="1">
      <c r="A1" s="8" t="inlineStr">
        <is>
          <t>QID</t>
        </is>
      </c>
      <c r="B1" s="8" t="inlineStr">
        <is>
          <t>类别</t>
        </is>
      </c>
      <c r="C1" s="8" t="inlineStr">
        <is>
          <t>问题</t>
        </is>
      </c>
      <c r="D1" s="8" t="inlineStr">
        <is>
          <t>回答结构</t>
        </is>
      </c>
      <c r="E1" s="8" t="inlineStr">
        <is>
          <t>示范回答要点</t>
        </is>
      </c>
      <c r="F1" s="8" t="inlineStr">
        <is>
          <t>继续追问</t>
        </is>
      </c>
      <c r="G1" s="8" t="inlineStr">
        <is>
          <t>证据章节</t>
        </is>
      </c>
    </row>
    <row r="2">
      <c r="A2" s="9" t="inlineStr">
        <is>
          <t>Q-01</t>
        </is>
      </c>
      <c r="B2" s="9" t="inlineStr">
        <is>
          <t>业务</t>
        </is>
      </c>
      <c r="C2" s="9" t="inlineStr">
        <is>
          <t>为什么要做会员AI客服？</t>
        </is>
      </c>
      <c r="D2" s="9" t="inlineStr">
        <is>
          <t>问题规模→现有成本→AI适配→风险边界</t>
        </is>
      </c>
      <c r="E2" s="9" t="inlineStr">
        <is>
          <t>高频重复咨询、多国家口径、非工作时段；先做规则清晰和数据可查的场景</t>
        </is>
      </c>
      <c r="F2" s="9" t="inlineStr">
        <is>
          <t>咨询量和人工成本基线是什么</t>
        </is>
      </c>
      <c r="G2" s="9" t="inlineStr">
        <is>
          <t>Day1-2</t>
        </is>
      </c>
    </row>
    <row r="3">
      <c r="A3" s="10" t="inlineStr">
        <is>
          <t>Q-02</t>
        </is>
      </c>
      <c r="B3" s="10" t="inlineStr">
        <is>
          <t>业务</t>
        </is>
      </c>
      <c r="C3" s="10" t="inlineStr">
        <is>
          <t>为什么不直接做一个知识库机器人？</t>
        </is>
      </c>
      <c r="D3" s="10" t="inlineStr">
        <is>
          <t>区分资产/规则/异常/投诉</t>
        </is>
      </c>
      <c r="E3" s="10" t="inlineStr">
        <is>
          <t>资产需要API，规则需要RAG，异常需要工作流，投诉需要人工</t>
        </is>
      </c>
      <c r="F3" s="10" t="inlineStr">
        <is>
          <t>纯RAG在哪些场景够用</t>
        </is>
      </c>
      <c r="G3" s="10" t="inlineStr">
        <is>
          <t>Day1-3</t>
        </is>
      </c>
    </row>
    <row r="4">
      <c r="A4" s="9" t="inlineStr">
        <is>
          <t>Q-03</t>
        </is>
      </c>
      <c r="B4" s="9" t="inlineStr">
        <is>
          <t>范围</t>
        </is>
      </c>
      <c r="C4" s="9" t="inlineStr">
        <is>
          <t>MVP为什么不做自动补积分和补券？</t>
        </is>
      </c>
      <c r="D4" s="9" t="inlineStr">
        <is>
          <t>风险/权限/不可逆/数据责任</t>
        </is>
      </c>
      <c r="E4" s="9" t="inlineStr">
        <is>
          <t>模型不能直接执行资产写入；先诊断和建工单</t>
        </is>
      </c>
      <c r="F4" s="9" t="inlineStr">
        <is>
          <t>未来如何开放写操作</t>
        </is>
      </c>
      <c r="G4" s="9" t="inlineStr">
        <is>
          <t>Day3/6/9</t>
        </is>
      </c>
    </row>
    <row r="5">
      <c r="A5" s="10" t="inlineStr">
        <is>
          <t>Q-04</t>
        </is>
      </c>
      <c r="B5" s="10" t="inlineStr">
        <is>
          <t>范围</t>
        </is>
      </c>
      <c r="C5" s="10" t="inlineStr">
        <is>
          <t>50个场景如何排优先级？</t>
        </is>
      </c>
      <c r="D5" s="10" t="inlineStr">
        <is>
          <t>频次×价值×标准化×数据就绪×风险</t>
        </is>
      </c>
      <c r="E5" s="10" t="inlineStr">
        <is>
          <t>高频、规则清楚、只读、可验证优先</t>
        </is>
      </c>
      <c r="F5" s="10" t="inlineStr">
        <is>
          <t>评分高就一定做吗</t>
        </is>
      </c>
      <c r="G5" s="10" t="inlineStr">
        <is>
          <t>Day2</t>
        </is>
      </c>
    </row>
    <row r="6">
      <c r="A6" s="9" t="inlineStr">
        <is>
          <t>Q-05</t>
        </is>
      </c>
      <c r="B6" s="9" t="inlineStr">
        <is>
          <t>架构</t>
        </is>
      </c>
      <c r="C6" s="9" t="inlineStr">
        <is>
          <t>Agent为什么不是完全自主？</t>
        </is>
      </c>
      <c r="D6" s="9" t="inlineStr">
        <is>
          <t>任务复杂度→风险→可解释性</t>
        </is>
      </c>
      <c r="E6" s="9" t="inlineStr">
        <is>
          <t>模型做语言理解，代码做流程和权限，系统给事实，人工处理高风险</t>
        </is>
      </c>
      <c r="F6" s="9" t="inlineStr">
        <is>
          <t>什么时候可以提高自治</t>
        </is>
      </c>
      <c r="G6" s="9" t="inlineStr">
        <is>
          <t>Day8</t>
        </is>
      </c>
    </row>
    <row r="7">
      <c r="A7" s="10" t="inlineStr">
        <is>
          <t>Q-06</t>
        </is>
      </c>
      <c r="B7" s="10" t="inlineStr">
        <is>
          <t>架构</t>
        </is>
      </c>
      <c r="C7" s="10" t="inlineStr">
        <is>
          <t>为什么不拆多Agent？</t>
        </is>
      </c>
      <c r="D7" s="10" t="inlineStr">
        <is>
          <t>必要性/复杂度/观测成本</t>
        </is>
      </c>
      <c r="E7" s="10" t="inlineStr">
        <is>
          <t>MVP单入口Agent+确定性工作流更简单可靠；无独立角色和并行任务不拆</t>
        </is>
      </c>
      <c r="F7" s="10" t="inlineStr">
        <is>
          <t>多Agent的风险是什么</t>
        </is>
      </c>
      <c r="G7" s="10" t="inlineStr">
        <is>
          <t>Day8</t>
        </is>
      </c>
    </row>
    <row r="8">
      <c r="A8" s="9" t="inlineStr">
        <is>
          <t>Q-07</t>
        </is>
      </c>
      <c r="B8" s="9" t="inlineStr">
        <is>
          <t>意图</t>
        </is>
      </c>
      <c r="C8" s="9" t="inlineStr">
        <is>
          <t>意图分类为什么不是50个标签？</t>
        </is>
      </c>
      <c r="D8" s="9" t="inlineStr">
        <is>
          <t>业务域+动作+场景+槽位</t>
        </is>
      </c>
      <c r="E8" s="9" t="inlineStr">
        <is>
          <t>分层输出更可扩展，系统可校验和路由</t>
        </is>
      </c>
      <c r="F8" s="9" t="inlineStr">
        <is>
          <t>多意图怎么处理</t>
        </is>
      </c>
      <c r="G8" s="9" t="inlineStr">
        <is>
          <t>Day4</t>
        </is>
      </c>
    </row>
    <row r="9">
      <c r="A9" s="10" t="inlineStr">
        <is>
          <t>Q-08</t>
        </is>
      </c>
      <c r="B9" s="10" t="inlineStr">
        <is>
          <t>会话</t>
        </is>
      </c>
      <c r="C9" s="10" t="inlineStr">
        <is>
          <t>多轮上下文怎么避免串单？</t>
        </is>
      </c>
      <c r="D9" s="10" t="inlineStr">
        <is>
          <t>事实分层+选中对象+生命周期</t>
        </is>
      </c>
      <c r="E9" s="10" t="inlineStr">
        <is>
          <t>身份事实、对象、工具结果和模型候选分层保存，切换对象需确认</t>
        </is>
      </c>
      <c r="F9" s="10" t="inlineStr">
        <is>
          <t>上下文多久清理</t>
        </is>
      </c>
      <c r="G9" s="10" t="inlineStr">
        <is>
          <t>Day5</t>
        </is>
      </c>
    </row>
    <row r="10">
      <c r="A10" s="9" t="inlineStr">
        <is>
          <t>Q-09</t>
        </is>
      </c>
      <c r="B10" s="9" t="inlineStr">
        <is>
          <t>安全</t>
        </is>
      </c>
      <c r="C10" s="9" t="inlineStr">
        <is>
          <t>登录后为什么仍要对象归属校验？</t>
        </is>
      </c>
      <c r="D10" s="9" t="inlineStr">
        <is>
          <t>认证≠授权≠对象所有权</t>
        </is>
      </c>
      <c r="E10" s="9" t="inlineStr">
        <is>
          <t>用户可以输入任意订单号，工具网关必须校验订单属于当前会员</t>
        </is>
      </c>
      <c r="F10" s="9" t="inlineStr">
        <is>
          <t>归属失败怎么处理</t>
        </is>
      </c>
      <c r="G10" s="9" t="inlineStr">
        <is>
          <t>Day6</t>
        </is>
      </c>
    </row>
    <row r="11">
      <c r="A11" s="10" t="inlineStr">
        <is>
          <t>Q-10</t>
        </is>
      </c>
      <c r="B11" s="10" t="inlineStr">
        <is>
          <t>工具</t>
        </is>
      </c>
      <c r="C11" s="10" t="inlineStr">
        <is>
          <t>Tool Calling和普通API调用有什么区别？</t>
        </is>
      </c>
      <c r="D11" s="10" t="inlineStr">
        <is>
          <t>模型提出结构化调用→代码校验→系统执行</t>
        </is>
      </c>
      <c r="E11" s="10" t="inlineStr">
        <is>
          <t>模型只生成候选工具和参数，网关校验后调用API并返回受控结果</t>
        </is>
      </c>
      <c r="F11" s="10" t="inlineStr">
        <is>
          <t>模型能看到原始敏感字段吗</t>
        </is>
      </c>
      <c r="G11" s="10" t="inlineStr">
        <is>
          <t>Day9</t>
        </is>
      </c>
    </row>
    <row r="12">
      <c r="A12" s="9" t="inlineStr">
        <is>
          <t>Q-11</t>
        </is>
      </c>
      <c r="B12" s="9" t="inlineStr">
        <is>
          <t>工具</t>
        </is>
      </c>
      <c r="C12" s="9" t="inlineStr">
        <is>
          <t>接口超时怎么办？</t>
        </is>
      </c>
      <c r="D12" s="9" t="inlineStr">
        <is>
          <t>错误码→有限重试→降级→人工</t>
        </is>
      </c>
      <c r="E12" s="9" t="inlineStr">
        <is>
          <t>不允许模型猜资产；按工具幂等性重试，失败后解释并转人工</t>
        </is>
      </c>
      <c r="F12" s="9" t="inlineStr">
        <is>
          <t>重试几次由谁控制</t>
        </is>
      </c>
      <c r="G12" s="9" t="inlineStr">
        <is>
          <t>Day8-9</t>
        </is>
      </c>
    </row>
    <row r="13">
      <c r="A13" s="10" t="inlineStr">
        <is>
          <t>Q-12</t>
        </is>
      </c>
      <c r="B13" s="10" t="inlineStr">
        <is>
          <t>RAG</t>
        </is>
      </c>
      <c r="C13" s="10" t="inlineStr">
        <is>
          <t>RAG为什么要元数据过滤？</t>
        </is>
      </c>
      <c r="D13" s="10" t="inlineStr">
        <is>
          <t>语义相似不等于适用</t>
        </is>
      </c>
      <c r="E13" s="10" t="inlineStr">
        <is>
          <t>国家、语言、渠道、生效时间和会员类型必须先过滤，避免召回错误规则</t>
        </is>
      </c>
      <c r="F13" s="10" t="inlineStr">
        <is>
          <t>过滤和重排顺序</t>
        </is>
      </c>
      <c r="G13" s="10" t="inlineStr">
        <is>
          <t>Day10-11</t>
        </is>
      </c>
    </row>
    <row r="14">
      <c r="A14" s="9" t="inlineStr">
        <is>
          <t>Q-13</t>
        </is>
      </c>
      <c r="B14" s="9" t="inlineStr">
        <is>
          <t>RAG</t>
        </is>
      </c>
      <c r="C14" s="9" t="inlineStr">
        <is>
          <t>多语言知识库怎么维护？</t>
        </is>
      </c>
      <c r="D14" s="9" t="inlineStr">
        <is>
          <t>规范事实→审批译文→共享版本关系</t>
        </is>
      </c>
      <c r="E14" s="9" t="inlineStr">
        <is>
          <t>不维护互相独立且失控的七套事实；译文指向同一规范版本</t>
        </is>
      </c>
      <c r="F14" s="9" t="inlineStr">
        <is>
          <t>译文缺失怎么办</t>
        </is>
      </c>
      <c r="G14" s="9" t="inlineStr">
        <is>
          <t>Day11</t>
        </is>
      </c>
    </row>
    <row r="15">
      <c r="A15" s="10" t="inlineStr">
        <is>
          <t>Q-14</t>
        </is>
      </c>
      <c r="B15" s="10" t="inlineStr">
        <is>
          <t>RAG</t>
        </is>
      </c>
      <c r="C15" s="10" t="inlineStr">
        <is>
          <t>检索到正确资料但回答仍错，怎么定位？</t>
        </is>
      </c>
      <c r="D15" s="10" t="inlineStr">
        <is>
          <t>证据→忠实度→输出护栏</t>
        </is>
      </c>
      <c r="E15" s="10" t="inlineStr">
        <is>
          <t>若TopK和有效版本正确，检查模型是否超出证据、遗漏限制或被护栏改写</t>
        </is>
      </c>
      <c r="F15" s="10" t="inlineStr">
        <is>
          <t>换模型能解决吗</t>
        </is>
      </c>
      <c r="G15" s="10" t="inlineStr">
        <is>
          <t>Day18</t>
        </is>
      </c>
    </row>
    <row r="16">
      <c r="A16" s="9" t="inlineStr">
        <is>
          <t>Q-15</t>
        </is>
      </c>
      <c r="B16" s="9" t="inlineStr">
        <is>
          <t>异常</t>
        </is>
      </c>
      <c r="C16" s="9" t="inlineStr">
        <is>
          <t>积分未到账怎么处理？</t>
        </is>
      </c>
      <c r="D16" s="9" t="inlineStr">
        <is>
          <t>定位订单→状态→资格→流水→规则→原因码</t>
        </is>
      </c>
      <c r="E16" s="9" t="inlineStr">
        <is>
          <t>联合订单、支付、退款、计分资格和积分流水，超过时限只建工单不自动补</t>
        </is>
      </c>
      <c r="F16" s="9" t="inlineStr">
        <is>
          <t>没有订单号怎么办</t>
        </is>
      </c>
      <c r="G16" s="9" t="inlineStr">
        <is>
          <t>Day12</t>
        </is>
      </c>
    </row>
    <row r="17">
      <c r="A17" s="10" t="inlineStr">
        <is>
          <t>Q-16</t>
        </is>
      </c>
      <c r="B17" s="10" t="inlineStr">
        <is>
          <t>异常</t>
        </is>
      </c>
      <c r="C17" s="10" t="inlineStr">
        <is>
          <t>券不可用如何避免只回答通用规则？</t>
        </is>
      </c>
      <c r="D17" s="10" t="inlineStr">
        <is>
          <t>定位券→状态→适用条件→核销轨迹</t>
        </is>
      </c>
      <c r="E17" s="10" t="inlineStr">
        <is>
          <t>判断过期、已用、锁定、门店、商品、金额、叠加和币种，输出稳定原因码</t>
        </is>
      </c>
      <c r="F17" s="10" t="inlineStr">
        <is>
          <t>多个原因同时存在怎么办</t>
        </is>
      </c>
      <c r="G17" s="10" t="inlineStr">
        <is>
          <t>Day13</t>
        </is>
      </c>
    </row>
    <row r="18">
      <c r="A18" s="9" t="inlineStr">
        <is>
          <t>Q-17</t>
        </is>
      </c>
      <c r="B18" s="9" t="inlineStr">
        <is>
          <t>护栏</t>
        </is>
      </c>
      <c r="C18" s="9" t="inlineStr">
        <is>
          <t>防幻觉只靠Prompt吗？</t>
        </is>
      </c>
      <c r="D18" s="9" t="inlineStr">
        <is>
          <t>输入/权限/工具/RAG/生成/输出/人工</t>
        </is>
      </c>
      <c r="E18" s="9" t="inlineStr">
        <is>
          <t>关键事实由API和证据提供，代码校验权限，输出规则拦截承诺和敏感信息</t>
        </is>
      </c>
      <c r="F18" s="9" t="inlineStr">
        <is>
          <t>护栏过严怎么办</t>
        </is>
      </c>
      <c r="G18" s="9" t="inlineStr">
        <is>
          <t>Day15</t>
        </is>
      </c>
    </row>
    <row r="19">
      <c r="A19" s="10" t="inlineStr">
        <is>
          <t>Q-18</t>
        </is>
      </c>
      <c r="B19" s="10" t="inlineStr">
        <is>
          <t>护栏</t>
        </is>
      </c>
      <c r="C19" s="10" t="inlineStr">
        <is>
          <t>什么情况下拒答、追问、降级、转人工？</t>
        </is>
      </c>
      <c r="D19" s="10" t="inlineStr">
        <is>
          <t>可回答性×风险×证据×权限</t>
        </is>
      </c>
      <c r="E19" s="10" t="inlineStr">
        <is>
          <t>缺必要信息追问；无证据或权限拒答/降级；规则冲突、投诉和高风险转人工</t>
        </is>
      </c>
      <c r="F19" s="10" t="inlineStr">
        <is>
          <t>低置信度阈值如何定</t>
        </is>
      </c>
      <c r="G19" s="10" t="inlineStr">
        <is>
          <t>Day15-16</t>
        </is>
      </c>
    </row>
    <row r="20">
      <c r="A20" s="9" t="inlineStr">
        <is>
          <t>Q-19</t>
        </is>
      </c>
      <c r="B20" s="9" t="inlineStr">
        <is>
          <t>人工</t>
        </is>
      </c>
      <c r="C20" s="9" t="inlineStr">
        <is>
          <t>转人工需要交接什么？</t>
        </is>
      </c>
      <c r="D20" s="9" t="inlineStr">
        <is>
          <t>身份/诉求/步骤/事实/证据/原因/待办</t>
        </is>
      </c>
      <c r="E20" s="9" t="inlineStr">
        <is>
          <t>让人工无需重复询问并知道AI已做什么、为什么转、下一步做什么</t>
        </is>
      </c>
      <c r="F20" s="9" t="inlineStr">
        <is>
          <t>人工处理结果如何回灌</t>
        </is>
      </c>
      <c r="G20" s="9" t="inlineStr">
        <is>
          <t>Day16</t>
        </is>
      </c>
    </row>
    <row r="21">
      <c r="A21" s="10" t="inlineStr">
        <is>
          <t>Q-20</t>
        </is>
      </c>
      <c r="B21" s="10" t="inlineStr">
        <is>
          <t>评测</t>
        </is>
      </c>
      <c r="C21" s="10" t="inlineStr">
        <is>
          <t>Golden Set为什么不只是问题和答案？</t>
        </is>
      </c>
      <c r="D21" s="10" t="inlineStr">
        <is>
          <t>系统事实+工具轨迹+证据+必须/禁止+风险</t>
        </is>
      </c>
      <c r="E21" s="10" t="inlineStr">
        <is>
          <t>会员AI是系统任务，要同时测理解、权限、工具、RAG、回答和分流</t>
        </is>
      </c>
      <c r="F21" s="10" t="inlineStr">
        <is>
          <t>测试集从哪里来</t>
        </is>
      </c>
      <c r="G21" s="10" t="inlineStr">
        <is>
          <t>Day17</t>
        </is>
      </c>
    </row>
    <row r="22">
      <c r="A22" s="9" t="inlineStr">
        <is>
          <t>Q-21</t>
        </is>
      </c>
      <c r="B22" s="9" t="inlineStr">
        <is>
          <t>评测</t>
        </is>
      </c>
      <c r="C22" s="9" t="inlineStr">
        <is>
          <t>LLM-as-Judge能替代人工吗？</t>
        </is>
      </c>
      <c r="D22" s="9" t="inlineStr">
        <is>
          <t>规模优势+偏差+高风险限制</t>
        </is>
      </c>
      <c r="E22" s="9" t="inlineStr">
        <is>
          <t>用于批量初评，必须有明确Rubric和人工抽检；P0及专业规则由专家确认</t>
        </is>
      </c>
      <c r="F22" s="9" t="inlineStr">
        <is>
          <t>怎么验证Judge可靠</t>
        </is>
      </c>
      <c r="G22" s="9" t="inlineStr">
        <is>
          <t>Day17</t>
        </is>
      </c>
    </row>
    <row r="23">
      <c r="A23" s="10" t="inlineStr">
        <is>
          <t>Q-22</t>
        </is>
      </c>
      <c r="B23" s="10" t="inlineStr">
        <is>
          <t>上线</t>
        </is>
      </c>
      <c r="C23" s="10" t="inlineStr">
        <is>
          <t>平均分92分为什么不能上线？</t>
        </is>
      </c>
      <c r="D23" s="10" t="inlineStr">
        <is>
          <t>分层指标+P0一票否决</t>
        </is>
      </c>
      <c r="E23" s="10" t="inlineStr">
        <is>
          <t>普通问题高分不能稀释跨账号、承诺、串库等严重错误</t>
        </is>
      </c>
      <c r="F23" s="10" t="inlineStr">
        <is>
          <t>P0怎么定义</t>
        </is>
      </c>
      <c r="G23" s="10" t="inlineStr">
        <is>
          <t>Day17-19</t>
        </is>
      </c>
    </row>
    <row r="24">
      <c r="A24" s="9" t="inlineStr">
        <is>
          <t>Q-23</t>
        </is>
      </c>
      <c r="B24" s="9" t="inlineStr">
        <is>
          <t>上线</t>
        </is>
      </c>
      <c r="C24" s="9" t="inlineStr">
        <is>
          <t>灰度为什么按市场和场景切？</t>
        </is>
      </c>
      <c r="D24" s="9" t="inlineStr">
        <is>
          <t>缩小故障域</t>
        </is>
      </c>
      <c r="E24" s="9" t="inlineStr">
        <is>
          <t>多国家规则和工具差异大，需要可独立停用市场、语言、场景和工具</t>
        </is>
      </c>
      <c r="F24" s="9" t="inlineStr">
        <is>
          <t>每阶段观察多久</t>
        </is>
      </c>
      <c r="G24" s="9" t="inlineStr">
        <is>
          <t>Day19</t>
        </is>
      </c>
    </row>
    <row r="25">
      <c r="A25" s="10" t="inlineStr">
        <is>
          <t>Q-24</t>
        </is>
      </c>
      <c r="B25" s="10" t="inlineStr">
        <is>
          <t>上线</t>
        </is>
      </c>
      <c r="C25" s="10" t="inlineStr">
        <is>
          <t>回滚只是切回旧模型吗？</t>
        </is>
      </c>
      <c r="D25" s="10" t="inlineStr">
        <is>
          <t>版本域完整性</t>
        </is>
      </c>
      <c r="E25" s="10" t="inlineStr">
        <is>
          <t>还包括Prompt、工作流、工具Schema、API路由、知识快照、检索、护栏和队列</t>
        </is>
      </c>
      <c r="F25" s="10" t="inlineStr">
        <is>
          <t>哪个最难回滚</t>
        </is>
      </c>
      <c r="G25" s="10" t="inlineStr">
        <is>
          <t>Day19</t>
        </is>
      </c>
    </row>
    <row r="26">
      <c r="A26" s="9" t="inlineStr">
        <is>
          <t>Q-25</t>
        </is>
      </c>
      <c r="B26" s="9" t="inlineStr">
        <is>
          <t>指标</t>
        </is>
      </c>
      <c r="C26" s="9" t="inlineStr">
        <is>
          <t>自助解决率怎么定义？</t>
        </is>
      </c>
      <c r="D26" s="9" t="inlineStr">
        <is>
          <t>分子/分母/排除项/观察窗</t>
        </is>
      </c>
      <c r="E26" s="9" t="inlineStr">
        <is>
          <t>无转人工、无24h复联、无负反馈且任务完成的合格会话/AI合格会话</t>
        </is>
      </c>
      <c r="F26" s="9" t="inlineStr">
        <is>
          <t>用户不评价怎么判断</t>
        </is>
      </c>
      <c r="G26" s="9" t="inlineStr">
        <is>
          <t>Day20</t>
        </is>
      </c>
    </row>
    <row r="27">
      <c r="A27" s="10" t="inlineStr">
        <is>
          <t>Q-26</t>
        </is>
      </c>
      <c r="B27" s="10" t="inlineStr">
        <is>
          <t>指标</t>
        </is>
      </c>
      <c r="C27" s="10" t="inlineStr">
        <is>
          <t>转人工率越低越好吗？</t>
        </is>
      </c>
      <c r="D27" s="10" t="inlineStr">
        <is>
          <t>业务价值与安全平衡</t>
        </is>
      </c>
      <c r="E27" s="10" t="inlineStr">
        <is>
          <t>过高说明AI无用，过低可能漏转；需结合正确转人工率、投诉和解决率</t>
        </is>
      </c>
      <c r="F27" s="10" t="inlineStr">
        <is>
          <t>合理区间怎么定</t>
        </is>
      </c>
      <c r="G27" s="10" t="inlineStr">
        <is>
          <t>Day20</t>
        </is>
      </c>
    </row>
    <row r="28">
      <c r="A28" s="9" t="inlineStr">
        <is>
          <t>Q-27</t>
        </is>
      </c>
      <c r="B28" s="9" t="inlineStr">
        <is>
          <t>监控</t>
        </is>
      </c>
      <c r="C28" s="9" t="inlineStr">
        <is>
          <t>线上回答错了怎么排查？</t>
        </is>
      </c>
      <c r="D28" s="9" t="inlineStr">
        <is>
          <t>P0→动作→身份→工具/API→知识/RAG→生成→人工</t>
        </is>
      </c>
      <c r="E28" s="9" t="inlineStr">
        <is>
          <t>先保全trace，按上游到下游定位，避免看到答案错就改Prompt</t>
        </is>
      </c>
      <c r="F28" s="9" t="inlineStr">
        <is>
          <t>最小证据包有哪些</t>
        </is>
      </c>
      <c r="G28" s="9" t="inlineStr">
        <is>
          <t>Day18/20</t>
        </is>
      </c>
    </row>
    <row r="29">
      <c r="A29" s="10" t="inlineStr">
        <is>
          <t>Q-28</t>
        </is>
      </c>
      <c r="B29" s="10" t="inlineStr">
        <is>
          <t>监控</t>
        </is>
      </c>
      <c r="C29" s="10" t="inlineStr">
        <is>
          <t>怎么发现模型版本回退？</t>
        </is>
      </c>
      <c r="D29" s="10" t="inlineStr">
        <is>
          <t>版本拆分+基线对比+回归</t>
        </is>
      </c>
      <c r="E29" s="10" t="inlineStr">
        <is>
          <t>按model/prompt/tool/kb等版本拆指标，比较关键样本和尾部风险</t>
        </is>
      </c>
      <c r="F29" s="10" t="inlineStr">
        <is>
          <t>A/B怎样避免流量偏差</t>
        </is>
      </c>
      <c r="G29" s="10" t="inlineStr">
        <is>
          <t>Day18-20</t>
        </is>
      </c>
    </row>
    <row r="30">
      <c r="A30" s="9" t="inlineStr">
        <is>
          <t>Q-29</t>
        </is>
      </c>
      <c r="B30" s="9" t="inlineStr">
        <is>
          <t>项目</t>
        </is>
      </c>
      <c r="C30" s="9" t="inlineStr">
        <is>
          <t>四个月时间线怎么安排？</t>
        </is>
      </c>
      <c r="D30" s="9" t="inlineStr">
        <is>
          <t>发现→MVP→集成→评测灰度</t>
        </is>
      </c>
      <c r="E30" s="9" t="inlineStr">
        <is>
          <t>先场景和知识，后API/工作流，再评测、客服接管和小流量灰度</t>
        </is>
      </c>
      <c r="F30" s="9" t="inlineStr">
        <is>
          <t>哪些可并行</t>
        </is>
      </c>
      <c r="G30" s="9" t="inlineStr">
        <is>
          <t>Day21</t>
        </is>
      </c>
    </row>
    <row r="31">
      <c r="A31" s="10" t="inlineStr">
        <is>
          <t>Q-30</t>
        </is>
      </c>
      <c r="B31" s="10" t="inlineStr">
        <is>
          <t>项目</t>
        </is>
      </c>
      <c r="C31" s="10" t="inlineStr">
        <is>
          <t>项目最大难点是什么？</t>
        </is>
      </c>
      <c r="D31" s="10" t="inlineStr">
        <is>
          <t>不是模型，而是规则、数据和责任边界</t>
        </is>
      </c>
      <c r="E31" s="10" t="inlineStr">
        <is>
          <t>多国家规则版本、会员对象归属、跨系统异常原因以及人工接管最难</t>
        </is>
      </c>
      <c r="F31" s="10" t="inlineStr">
        <is>
          <t>怎么推动协作</t>
        </is>
      </c>
      <c r="G31" s="10" t="inlineStr">
        <is>
          <t>Day7/14/21</t>
        </is>
      </c>
    </row>
    <row r="32">
      <c r="A32" s="9" t="inlineStr">
        <is>
          <t>Q-31</t>
        </is>
      </c>
      <c r="B32" s="9" t="inlineStr">
        <is>
          <t>真实性</t>
        </is>
      </c>
      <c r="C32" s="9" t="inlineStr">
        <is>
          <t>这个AI项目真实上线了吗？</t>
        </is>
      </c>
      <c r="D32" s="9" t="inlineStr">
        <is>
          <t>直接、诚实、区分真实与模拟</t>
        </is>
      </c>
      <c r="E32" s="9" t="inlineStr">
        <is>
          <t>会员中台和C端会员是我真实负责；AI客服是基于真实系统完成的深度模拟/案例项目，不把模拟指标当真实业绩</t>
        </is>
      </c>
      <c r="F32" s="9" t="inlineStr">
        <is>
          <t>为什么简历写了上线</t>
        </is>
      </c>
      <c r="G32" s="9" t="inlineStr">
        <is>
          <t>Day21</t>
        </is>
      </c>
    </row>
    <row r="33">
      <c r="A33" s="10" t="inlineStr">
        <is>
          <t>Q-32</t>
        </is>
      </c>
      <c r="B33" s="10" t="inlineStr">
        <is>
          <t>结果</t>
        </is>
      </c>
      <c r="C33" s="10" t="inlineStr">
        <is>
          <t>75%自助解决率怎么证明？</t>
        </is>
      </c>
      <c r="D33" s="10" t="inlineStr">
        <is>
          <t>口径→基线→数据源→观察期→分层</t>
        </is>
      </c>
      <c r="E33" s="10" t="inlineStr">
        <is>
          <t>只有真实日志和口径才能证明；本案例75%为模拟目标/示例，不应作为真实结果</t>
        </is>
      </c>
      <c r="F33" s="10" t="inlineStr">
        <is>
          <t>可以写到简历吗</t>
        </is>
      </c>
      <c r="G33" s="10" t="inlineStr">
        <is>
          <t>Day17/20/21</t>
        </is>
      </c>
    </row>
    <row r="34">
      <c r="A34" s="9" t="inlineStr">
        <is>
          <t>Q-33</t>
        </is>
      </c>
      <c r="B34" s="9" t="inlineStr">
        <is>
          <t>复盘</t>
        </is>
      </c>
      <c r="C34" s="9" t="inlineStr">
        <is>
          <t>如果重新做一次会改什么？</t>
        </is>
      </c>
      <c r="D34" s="9" t="inlineStr">
        <is>
          <t>范围、数据、评测、组织</t>
        </is>
      </c>
      <c r="E34" s="9" t="inlineStr">
        <is>
          <t>更早建立客服咨询基线和Golden Set；首发只做单市场单语言；提前演练人工队列</t>
        </is>
      </c>
      <c r="F34" s="9" t="inlineStr">
        <is>
          <t>为什么</t>
        </is>
      </c>
      <c r="G34" s="9" t="inlineStr">
        <is>
          <t>Day21</t>
        </is>
      </c>
    </row>
    <row r="35">
      <c r="A35" s="10" t="inlineStr">
        <is>
          <t>Q-34</t>
        </is>
      </c>
      <c r="B35" s="10" t="inlineStr">
        <is>
          <t>领导力</t>
        </is>
      </c>
      <c r="C35" s="10" t="inlineStr">
        <is>
          <t>你作为产品经理具体负责什么？</t>
        </is>
      </c>
      <c r="D35" s="10" t="inlineStr">
        <is>
          <t>业务定义→方案→协作→验收→迭代</t>
        </is>
      </c>
      <c r="E35" s="10" t="inlineStr">
        <is>
          <t>负责范围、场景、流程、数据/权限边界、指标和跨团队推进，不冒充算法实现</t>
        </is>
      </c>
      <c r="F35" s="10" t="inlineStr">
        <is>
          <t>算法团队负责什么</t>
        </is>
      </c>
      <c r="G35" s="10" t="inlineStr">
        <is>
          <t>Day7/14</t>
        </is>
      </c>
    </row>
    <row r="36">
      <c r="A36" s="9" t="inlineStr">
        <is>
          <t>Q-35</t>
        </is>
      </c>
      <c r="B36" s="9" t="inlineStr">
        <is>
          <t>技术</t>
        </is>
      </c>
      <c r="C36" s="9" t="inlineStr">
        <is>
          <t>你需要懂到什么深度？</t>
        </is>
      </c>
      <c r="D36" s="9" t="inlineStr">
        <is>
          <t>能做决策和验收，不代替工程实现</t>
        </is>
      </c>
      <c r="E36" s="9" t="inlineStr">
        <is>
          <t>能解释RAG、Tool Calling、Trace和评测，定义Schema和边界，具体模型训练由算法负责</t>
        </is>
      </c>
      <c r="F36" s="9" t="inlineStr">
        <is>
          <t>如何与算法沟通</t>
        </is>
      </c>
      <c r="G36" s="9" t="inlineStr">
        <is>
          <t>全部</t>
        </is>
      </c>
    </row>
  </sheetData>
  <autoFilter ref="A1:G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7" customWidth="1" min="1" max="1"/>
    <col width="35.75" customWidth="1" min="2" max="2"/>
    <col width="23.25" customWidth="1" min="3" max="3"/>
    <col width="15.75" customWidth="1" min="4" max="4"/>
    <col width="12" customWidth="1" min="5" max="5"/>
    <col width="17" customWidth="1" min="6" max="6"/>
    <col width="24.5" customWidth="1" min="7" max="7"/>
  </cols>
  <sheetData>
    <row r="1" ht="32" customHeight="1">
      <c r="A1" s="8" t="inlineStr">
        <is>
          <t>指标/陈述</t>
        </is>
      </c>
      <c r="B1" s="8" t="inlineStr">
        <is>
          <t>标准定义</t>
        </is>
      </c>
      <c r="C1" s="8" t="inlineStr">
        <is>
          <t>所需数据</t>
        </is>
      </c>
      <c r="D1" s="8" t="inlineStr">
        <is>
          <t>必须拆分</t>
        </is>
      </c>
      <c r="E1" s="8" t="inlineStr">
        <is>
          <t>证据周期</t>
        </is>
      </c>
      <c r="F1" s="8" t="inlineStr">
        <is>
          <t>本学习包状态</t>
        </is>
      </c>
      <c r="G1" s="8" t="inlineStr">
        <is>
          <t>面试安全说法</t>
        </is>
      </c>
    </row>
    <row r="2">
      <c r="A2" s="9" t="inlineStr">
        <is>
          <t>4000W+会员统一管理</t>
        </is>
      </c>
      <c r="B2" s="9" t="inlineStr">
        <is>
          <t>统一会员主账户可识别用户量</t>
        </is>
      </c>
      <c r="C2" s="9" t="inlineStr">
        <is>
          <t>会员主表/One ID统计</t>
        </is>
      </c>
      <c r="D2" s="9" t="inlineStr">
        <is>
          <t>国家/业务线/去重口径</t>
        </is>
      </c>
      <c r="E2" s="9" t="inlineStr">
        <is>
          <t>上线稳定期</t>
        </is>
      </c>
      <c r="F2" s="9" t="inlineStr">
        <is>
          <t>真实经历，需保留公司证据</t>
        </is>
      </c>
      <c r="G2" s="9" t="inlineStr">
        <is>
          <t>支撑4000W+会员统一管理</t>
        </is>
      </c>
    </row>
    <row r="3">
      <c r="A3" s="10" t="inlineStr">
        <is>
          <t>运营配置效率提升60%</t>
        </is>
      </c>
      <c r="B3" s="10" t="inlineStr">
        <is>
          <t>同类规则配置前后工时或开发需求量变化</t>
        </is>
      </c>
      <c r="C3" s="10" t="inlineStr">
        <is>
          <t>工单/配置耗时/需求数</t>
        </is>
      </c>
      <c r="D3" s="10" t="inlineStr">
        <is>
          <t>规则类型/团队</t>
        </is>
      </c>
      <c r="E3" s="10" t="inlineStr">
        <is>
          <t>上线前后至少1月</t>
        </is>
      </c>
      <c r="F3" s="10" t="inlineStr">
        <is>
          <t>真实简历指标，需核验来源</t>
        </is>
      </c>
      <c r="G3" s="10" t="inlineStr">
        <is>
          <t>按已确认口径表达</t>
        </is>
      </c>
    </row>
    <row r="4">
      <c r="A4" s="9" t="inlineStr">
        <is>
          <t>会员活跃率提升25%</t>
        </is>
      </c>
      <c r="B4" s="9" t="inlineStr">
        <is>
          <t>活跃会员率相对或绝对提升需明确</t>
        </is>
      </c>
      <c r="C4" s="9" t="inlineStr">
        <is>
          <t>活跃会员/可运营会员</t>
        </is>
      </c>
      <c r="D4" s="9" t="inlineStr">
        <is>
          <t>市场/渠道/人群</t>
        </is>
      </c>
      <c r="E4" s="9" t="inlineStr">
        <is>
          <t>活动前后或同期</t>
        </is>
      </c>
      <c r="F4" s="9" t="inlineStr">
        <is>
          <t>真实简历指标，需核验口径</t>
        </is>
      </c>
      <c r="G4" s="9" t="inlineStr">
        <is>
          <t>说明分母和相对提升</t>
        </is>
      </c>
    </row>
    <row r="5">
      <c r="A5" s="10" t="inlineStr">
        <is>
          <t>付费转化率提升18%</t>
        </is>
      </c>
      <c r="B5" s="10" t="inlineStr">
        <is>
          <t>付费会员购买人数/目标人群</t>
        </is>
      </c>
      <c r="C5" s="10" t="inlineStr">
        <is>
          <t>订单/人群</t>
        </is>
      </c>
      <c r="D5" s="10" t="inlineStr">
        <is>
          <t>市场/活动</t>
        </is>
      </c>
      <c r="E5" s="10" t="inlineStr">
        <is>
          <t>稳定观察期</t>
        </is>
      </c>
      <c r="F5" s="10" t="inlineStr">
        <is>
          <t>真实简历指标，需核验口径</t>
        </is>
      </c>
      <c r="G5" s="10" t="inlineStr">
        <is>
          <t>说明是相对还是绝对</t>
        </is>
      </c>
    </row>
    <row r="6">
      <c r="A6" s="9" t="inlineStr">
        <is>
          <t>跨业务线复购15%</t>
        </is>
      </c>
      <c r="B6" s="9" t="inlineStr">
        <is>
          <t>跨业态购买用户/目标会员</t>
        </is>
      </c>
      <c r="C6" s="9" t="inlineStr">
        <is>
          <t>订单与One ID</t>
        </is>
      </c>
      <c r="D6" s="9" t="inlineStr">
        <is>
          <t>业务线/时间窗</t>
        </is>
      </c>
      <c r="E6" s="9" t="inlineStr">
        <is>
          <t>季度或年度</t>
        </is>
      </c>
      <c r="F6" s="9" t="inlineStr">
        <is>
          <t>真实简历指标，需核验口径</t>
        </is>
      </c>
      <c r="G6" s="9" t="inlineStr">
        <is>
          <t>说明时间窗</t>
        </is>
      </c>
    </row>
    <row r="7">
      <c r="A7" s="10" t="inlineStr">
        <is>
          <t>AI自助解决率75%+</t>
        </is>
      </c>
      <c r="B7" s="10" t="inlineStr">
        <is>
          <t>满足任务完成且无人工/复联/负反馈的会话/合格AI会话</t>
        </is>
      </c>
      <c r="C7" s="10" t="inlineStr">
        <is>
          <t>会话、转人工、复联、反馈、任务结果</t>
        </is>
      </c>
      <c r="D7" s="10" t="inlineStr">
        <is>
          <t>市场/语言/意图/版本</t>
        </is>
      </c>
      <c r="E7" s="10" t="inlineStr">
        <is>
          <t>灰度稳定期</t>
        </is>
      </c>
      <c r="F7" s="10" t="inlineStr">
        <is>
          <t>模拟指标</t>
        </is>
      </c>
      <c r="G7" s="10" t="inlineStr">
        <is>
          <t>作为目标或模拟评测，不说真实上线结果</t>
        </is>
      </c>
    </row>
    <row r="8">
      <c r="A8" s="9" t="inlineStr">
        <is>
          <t>平均响应3秒内</t>
        </is>
      </c>
      <c r="B8" s="9" t="inlineStr">
        <is>
          <t>需明确首字/完整、平均/P95</t>
        </is>
      </c>
      <c r="C8" s="9" t="inlineStr">
        <is>
          <t>链路Trace</t>
        </is>
      </c>
      <c r="D8" s="9" t="inlineStr">
        <is>
          <t>场景/模型/工具数</t>
        </is>
      </c>
      <c r="E8" s="9" t="inlineStr">
        <is>
          <t>至少7天</t>
        </is>
      </c>
      <c r="F8" s="9" t="inlineStr">
        <is>
          <t>模拟指标</t>
        </is>
      </c>
      <c r="G8" s="9" t="inlineStr">
        <is>
          <t>作为性能目标，不能当真实数据</t>
        </is>
      </c>
    </row>
    <row r="9">
      <c r="A9" s="10" t="inlineStr">
        <is>
          <t>覆盖7种语言</t>
        </is>
      </c>
      <c r="B9" s="10" t="inlineStr">
        <is>
          <t>通过评测并开放流量的语言数量</t>
        </is>
      </c>
      <c r="C9" s="10" t="inlineStr">
        <is>
          <t>知识、测试、流量配置</t>
        </is>
      </c>
      <c r="D9" s="10" t="inlineStr">
        <is>
          <t>市场/语言</t>
        </is>
      </c>
      <c r="E9" s="10" t="inlineStr">
        <is>
          <t>逐语言上线</t>
        </is>
      </c>
      <c r="F9" s="10" t="inlineStr">
        <is>
          <t>模拟范围</t>
        </is>
      </c>
      <c r="G9" s="10" t="inlineStr">
        <is>
          <t>说架构支持多语言扩展</t>
        </is>
      </c>
    </row>
    <row r="10">
      <c r="A10" s="9" t="inlineStr">
        <is>
          <t>降低人工介入</t>
        </is>
      </c>
      <c r="B10" s="9" t="inlineStr">
        <is>
          <t>转人工会话变化且质量不下降</t>
        </is>
      </c>
      <c r="C10" s="9" t="inlineStr">
        <is>
          <t>AI/人工会话、投诉</t>
        </is>
      </c>
      <c r="D10" s="9" t="inlineStr">
        <is>
          <t>意图/队列</t>
        </is>
      </c>
      <c r="E10" s="9" t="inlineStr">
        <is>
          <t>上线前后</t>
        </is>
      </c>
      <c r="F10" s="9" t="inlineStr">
        <is>
          <t>模拟预期</t>
        </is>
      </c>
      <c r="G10" s="9" t="inlineStr">
        <is>
          <t>说目标和评测方法</t>
        </is>
      </c>
    </row>
    <row r="11">
      <c r="A11" s="10" t="inlineStr">
        <is>
          <t>降低跨国规则误答</t>
        </is>
      </c>
      <c r="B11" s="10" t="inlineStr">
        <is>
          <t>错误市场/版本规则率下降</t>
        </is>
      </c>
      <c r="C11" s="10" t="inlineStr">
        <is>
          <t>质检/投诉/RAG trace</t>
        </is>
      </c>
      <c r="D11" s="10" t="inlineStr">
        <is>
          <t>市场/语言</t>
        </is>
      </c>
      <c r="E11" s="10" t="inlineStr">
        <is>
          <t>版本前后</t>
        </is>
      </c>
      <c r="F11" s="10" t="inlineStr">
        <is>
          <t>模拟预期</t>
        </is>
      </c>
      <c r="G11" s="10" t="inlineStr">
        <is>
          <t>说通过元数据和Gate控制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27A48"/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28.25" customWidth="1" min="2" max="2"/>
    <col width="42" customWidth="1" min="3" max="3"/>
    <col width="37" customWidth="1" min="4" max="4"/>
    <col width="37" customWidth="1" min="5" max="5"/>
    <col width="17" customWidth="1" min="6" max="6"/>
  </cols>
  <sheetData>
    <row r="1" ht="32" customHeight="1">
      <c r="A1" s="8" t="inlineStr">
        <is>
          <t>Day</t>
        </is>
      </c>
      <c r="B1" s="8" t="inlineStr">
        <is>
          <t>主题</t>
        </is>
      </c>
      <c r="C1" s="8" t="inlineStr">
        <is>
          <t>HTML章节</t>
        </is>
      </c>
      <c r="D1" s="8" t="inlineStr">
        <is>
          <t>Markdown产物</t>
        </is>
      </c>
      <c r="E1" s="8" t="inlineStr">
        <is>
          <t>Excel产物</t>
        </is>
      </c>
      <c r="F1" s="8" t="inlineStr">
        <is>
          <t>可支撑的面试主题</t>
        </is>
      </c>
    </row>
    <row r="2">
      <c r="A2" s="9" t="n">
        <v>1</v>
      </c>
      <c r="B2" s="9" t="inlineStr">
        <is>
          <t>AI 会员客服不是“接一个大模型”</t>
        </is>
      </c>
      <c r="C2" s="9" t="inlineStr">
        <is>
          <t>01-Day1-项目立项与范围边界.html</t>
        </is>
      </c>
      <c r="D2" s="9" t="inlineStr">
        <is>
          <t>01-项目立项与范围说明.md</t>
        </is>
      </c>
      <c r="E2" s="9" t="inlineStr"/>
      <c r="F2" s="9" t="inlineStr">
        <is>
          <t>立项/范围</t>
        </is>
      </c>
    </row>
    <row r="3">
      <c r="A3" s="10" t="n">
        <v>2</v>
      </c>
      <c r="B3" s="10" t="inlineStr">
        <is>
          <t>先把“用户在问什么”变成可设计的服务场景</t>
        </is>
      </c>
      <c r="C3" s="10" t="inlineStr">
        <is>
          <t>02-Day2-会员咨询场景分析与优先级.html</t>
        </is>
      </c>
      <c r="D3" s="10" t="inlineStr">
        <is>
          <t>02-会员咨询场景分析与优先级说明.md</t>
        </is>
      </c>
      <c r="E3" s="10" t="inlineStr">
        <is>
          <t>02-会员咨询场景库.xlsx</t>
        </is>
      </c>
      <c r="F3" s="10" t="inlineStr">
        <is>
          <t>场景/优先级</t>
        </is>
      </c>
    </row>
    <row r="4">
      <c r="A4" s="9" t="n">
        <v>3</v>
      </c>
      <c r="B4" s="9" t="inlineStr">
        <is>
          <t>产品范围与总体架构</t>
        </is>
      </c>
      <c r="C4" s="9" t="inlineStr">
        <is>
          <t>03-Day3-产品范围与总体架构.html</t>
        </is>
      </c>
      <c r="D4" s="9" t="inlineStr"/>
      <c r="E4" s="9" t="inlineStr">
        <is>
          <t>03-系统组件与责任边界.xlsx</t>
        </is>
      </c>
      <c r="F4" s="9" t="inlineStr">
        <is>
          <t>架构</t>
        </is>
      </c>
    </row>
    <row r="5">
      <c r="A5" s="10" t="n">
        <v>4</v>
      </c>
      <c r="B5" s="10" t="inlineStr">
        <is>
          <t>意图分类与槽位设计</t>
        </is>
      </c>
      <c r="C5" s="10" t="inlineStr">
        <is>
          <t>04-Day4-意图分类与槽位设计.html</t>
        </is>
      </c>
      <c r="D5" s="10" t="inlineStr">
        <is>
          <t>04-意图识别与路由规范.md</t>
        </is>
      </c>
      <c r="E5" s="10" t="inlineStr">
        <is>
          <t>04-意图与槽位分类表.xlsx</t>
        </is>
      </c>
      <c r="F5" s="10" t="inlineStr">
        <is>
          <t>意图/槽位</t>
        </is>
      </c>
    </row>
    <row r="6">
      <c r="A6" s="9" t="n">
        <v>5</v>
      </c>
      <c r="B6" s="9" t="inlineStr">
        <is>
          <t>多轮会话与上下文管理</t>
        </is>
      </c>
      <c r="C6" s="9" t="inlineStr">
        <is>
          <t>05-Day5-多轮会话与上下文管理.html</t>
        </is>
      </c>
      <c r="D6" s="9" t="inlineStr">
        <is>
          <t>05-多轮会话与上下文设计方案.md</t>
        </is>
      </c>
      <c r="E6" s="9" t="inlineStr">
        <is>
          <t>05-会话状态与追问规则.xlsx</t>
        </is>
      </c>
      <c r="F6" s="9" t="inlineStr">
        <is>
          <t>会话</t>
        </is>
      </c>
    </row>
    <row r="7">
      <c r="A7" s="10" t="n">
        <v>6</v>
      </c>
      <c r="B7" s="10" t="inlineStr">
        <is>
          <t>会员身份、权限与数据安全</t>
        </is>
      </c>
      <c r="C7" s="10" t="inlineStr">
        <is>
          <t>06-Day6-会员身份权限与数据安全.html</t>
        </is>
      </c>
      <c r="D7" s="10" t="inlineStr">
        <is>
          <t>06-会员身份权限与数据安全方案.md</t>
        </is>
      </c>
      <c r="E7" s="10" t="inlineStr">
        <is>
          <t>06-身份权限与数据安全矩阵.xlsx</t>
        </is>
      </c>
      <c r="F7" s="10" t="inlineStr">
        <is>
          <t>权限安全</t>
        </is>
      </c>
    </row>
    <row r="8">
      <c r="A8" s="9" t="n">
        <v>7</v>
      </c>
      <c r="B8" s="9" t="inlineStr">
        <is>
          <t>第一阶段综合实战与方案答辩</t>
        </is>
      </c>
      <c r="C8" s="9" t="inlineStr">
        <is>
          <t>07-Day7-第一阶段综合实战.html</t>
        </is>
      </c>
      <c r="D8" s="9" t="inlineStr">
        <is>
          <t>07-第一阶段项目方案V1.md</t>
        </is>
      </c>
      <c r="E8" s="9" t="inlineStr">
        <is>
          <t>07-第一阶段方案一致性与答辩表.xlsx</t>
        </is>
      </c>
      <c r="F8" s="9" t="inlineStr">
        <is>
          <t>阶段一答辩</t>
        </is>
      </c>
    </row>
    <row r="9">
      <c r="A9" s="10" t="n">
        <v>8</v>
      </c>
      <c r="B9" s="10" t="inlineStr">
        <is>
          <t>Agent 与受控工作流</t>
        </is>
      </c>
      <c r="C9" s="10" t="inlineStr">
        <is>
          <t>08-Day8-Agent与受控工作流.html</t>
        </is>
      </c>
      <c r="D9" s="10" t="inlineStr">
        <is>
          <t>08-Agent与受控工作流设计说明.md</t>
        </is>
      </c>
      <c r="E9" s="10" t="inlineStr">
        <is>
          <t>08-Agent与受控工作流决策矩阵.xlsx</t>
        </is>
      </c>
      <c r="F9" s="10" t="inlineStr">
        <is>
          <t>Agent</t>
        </is>
      </c>
    </row>
    <row r="10">
      <c r="A10" s="9" t="n">
        <v>9</v>
      </c>
      <c r="B10" s="9" t="inlineStr">
        <is>
          <t>会员 API 与 Tool Calling</t>
        </is>
      </c>
      <c r="C10" s="9" t="inlineStr">
        <is>
          <t>09-Day9-会员API与Tool-Calling.html</t>
        </is>
      </c>
      <c r="D10" s="9" t="inlineStr">
        <is>
          <t>09-会员API与Tool-Calling详细设计.md</t>
        </is>
      </c>
      <c r="E10" s="9" t="inlineStr">
        <is>
          <t>09-会员API工具目录与调用规范.xlsx</t>
        </is>
      </c>
      <c r="F10" s="9" t="inlineStr">
        <is>
          <t>Tool Calling</t>
        </is>
      </c>
    </row>
    <row r="11">
      <c r="A11" s="10" t="n">
        <v>10</v>
      </c>
      <c r="B11" s="10" t="inlineStr">
        <is>
          <t>会员规则知识库与 RAG</t>
        </is>
      </c>
      <c r="C11" s="10" t="inlineStr">
        <is>
          <t>10-Day10-会员知识库与RAG.html</t>
        </is>
      </c>
      <c r="D11" s="10" t="inlineStr">
        <is>
          <t>10-会员规则知识库与RAG建设规范.md</t>
        </is>
      </c>
      <c r="E11" s="10" t="inlineStr">
        <is>
          <t>10-会员知识库目录与切片规范.xlsx</t>
        </is>
      </c>
      <c r="F11" s="10" t="inlineStr">
        <is>
          <t>RAG</t>
        </is>
      </c>
    </row>
    <row r="12">
      <c r="A12" s="9" t="n">
        <v>11</v>
      </c>
      <c r="B12" s="9" t="inlineStr">
        <is>
          <t>多国家、多语言与规则版本治理</t>
        </is>
      </c>
      <c r="C12" s="9" t="inlineStr">
        <is>
          <t>11-Day11-多国家多语言与规则版本治理.html</t>
        </is>
      </c>
      <c r="D12" s="9" t="inlineStr">
        <is>
          <t>11-多国家多语言与规则版本治理方案.md</t>
        </is>
      </c>
      <c r="E12" s="9" t="inlineStr">
        <is>
          <t>11-多国家规则元数据与版本治理.xlsx</t>
        </is>
      </c>
      <c r="F12" s="9" t="inlineStr">
        <is>
          <t>多国家治理</t>
        </is>
      </c>
    </row>
    <row r="13">
      <c r="A13" s="10" t="n">
        <v>12</v>
      </c>
      <c r="B13" s="10" t="inlineStr">
        <is>
          <t>积分未到账异常工作流</t>
        </is>
      </c>
      <c r="C13" s="10" t="inlineStr">
        <is>
          <t>12-Day12-积分未到账异常工作流.html</t>
        </is>
      </c>
      <c r="D13" s="10" t="inlineStr">
        <is>
          <t>12-积分未到账异常工作流方案.md</t>
        </is>
      </c>
      <c r="E13" s="10" t="inlineStr">
        <is>
          <t>12-积分未到账原因树与测试用例.xlsx</t>
        </is>
      </c>
      <c r="F13" s="10" t="inlineStr">
        <is>
          <t>积分异常</t>
        </is>
      </c>
    </row>
    <row r="14">
      <c r="A14" s="9" t="n">
        <v>13</v>
      </c>
      <c r="B14" s="9" t="inlineStr">
        <is>
          <t>优惠券、生日礼与权益异常工作流</t>
        </is>
      </c>
      <c r="C14" s="9" t="inlineStr">
        <is>
          <t>13-Day13-优惠券生日礼与权益异常工作流.html</t>
        </is>
      </c>
      <c r="D14" s="9" t="inlineStr">
        <is>
          <t>13-优惠券与权益异常工作流方案.md</t>
        </is>
      </c>
      <c r="E14" s="9" t="inlineStr">
        <is>
          <t>13-优惠券与权益异常原因树与测试用例.xlsx</t>
        </is>
      </c>
      <c r="F14" s="9" t="inlineStr">
        <is>
          <t>券与权益异常</t>
        </is>
      </c>
    </row>
    <row r="15">
      <c r="A15" s="10" t="n">
        <v>14</v>
      </c>
      <c r="B15" s="10" t="inlineStr">
        <is>
          <t>第二阶段综合实战</t>
        </is>
      </c>
      <c r="C15" s="10" t="inlineStr">
        <is>
          <t>14-Day14-第二阶段综合实战.html</t>
        </is>
      </c>
      <c r="D15" s="10" t="inlineStr">
        <is>
          <t>14-第二阶段系统详细方案V1.md</t>
        </is>
      </c>
      <c r="E15" s="10" t="inlineStr">
        <is>
          <t>14-第二阶段技术方案一致性与答辩表.xlsx</t>
        </is>
      </c>
      <c r="F15" s="10" t="inlineStr">
        <is>
          <t>技术整合</t>
        </is>
      </c>
    </row>
    <row r="16">
      <c r="A16" s="9" t="n">
        <v>15</v>
      </c>
      <c r="B16" s="9" t="inlineStr">
        <is>
          <t>防幻觉、拒答与风险边界</t>
        </is>
      </c>
      <c r="C16" s="9" t="inlineStr">
        <is>
          <t>15-Day15-防幻觉拒答与风险边界.html</t>
        </is>
      </c>
      <c r="D16" s="9" t="inlineStr">
        <is>
          <t>15-防幻觉拒答与风险边界方案.md</t>
        </is>
      </c>
      <c r="E16" s="9" t="inlineStr">
        <is>
          <t>15-AI风险护栏与防幻觉规则.xlsx</t>
        </is>
      </c>
      <c r="F16" s="9" t="inlineStr">
        <is>
          <t>防幻觉</t>
        </is>
      </c>
    </row>
    <row r="17">
      <c r="A17" s="10" t="n">
        <v>16</v>
      </c>
      <c r="B17" s="10" t="inlineStr">
        <is>
          <t>转人工与客服衔接</t>
        </is>
      </c>
      <c r="C17" s="10" t="inlineStr">
        <is>
          <t>16-Day16-转人工与客服衔接.html</t>
        </is>
      </c>
      <c r="D17" s="10" t="inlineStr">
        <is>
          <t>16-转人工与客服衔接方案.md</t>
        </is>
      </c>
      <c r="E17" s="10" t="inlineStr">
        <is>
          <t>16-转人工规则与客服交接.xlsx</t>
        </is>
      </c>
      <c r="F17" s="10" t="inlineStr">
        <is>
          <t>转人工</t>
        </is>
      </c>
    </row>
    <row r="18">
      <c r="A18" s="9" t="n">
        <v>17</v>
      </c>
      <c r="B18" s="9" t="inlineStr">
        <is>
          <t>Golden Set 与评分 Rubric</t>
        </is>
      </c>
      <c r="C18" s="9" t="inlineStr">
        <is>
          <t>17-Day17-Golden-Set与评分Rubric.html</t>
        </is>
      </c>
      <c r="D18" s="9" t="inlineStr">
        <is>
          <t>17-会员AI客服评测方案与评分Rubric.md</t>
        </is>
      </c>
      <c r="E18" s="9" t="inlineStr">
        <is>
          <t>17-会员AI客服Golden-Set与评分表.xlsx</t>
        </is>
      </c>
      <c r="F18" s="9" t="inlineStr">
        <is>
          <t>评测</t>
        </is>
      </c>
    </row>
    <row r="19">
      <c r="A19" s="10" t="n">
        <v>18</v>
      </c>
      <c r="B19" s="10" t="inlineStr">
        <is>
          <t>错误定位与回归评测</t>
        </is>
      </c>
      <c r="C19" s="10" t="inlineStr">
        <is>
          <t>18-Day18-错误定位与回归评测.html</t>
        </is>
      </c>
      <c r="D19" s="10" t="inlineStr">
        <is>
          <t>18-错误定位与回归评测手册.md</t>
        </is>
      </c>
      <c r="E19" s="10" t="inlineStr">
        <is>
          <t>18-错误分类与回归评测矩阵.xlsx</t>
        </is>
      </c>
      <c r="F19" s="10" t="inlineStr">
        <is>
          <t>错误定位</t>
        </is>
      </c>
    </row>
    <row r="20">
      <c r="A20" s="9" t="n">
        <v>19</v>
      </c>
      <c r="B20" s="9" t="inlineStr"/>
      <c r="C20" s="9" t="inlineStr"/>
      <c r="D20" s="9" t="inlineStr"/>
      <c r="E20" s="9" t="inlineStr">
        <is>
          <t>19-上线Gate灰度与回滚.xlsx</t>
        </is>
      </c>
      <c r="F20" s="9" t="inlineStr">
        <is>
          <t>上线灰度</t>
        </is>
      </c>
    </row>
    <row r="21">
      <c r="A21" s="10" t="n">
        <v>20</v>
      </c>
      <c r="B21" s="10" t="inlineStr"/>
      <c r="C21" s="10" t="inlineStr"/>
      <c r="D21" s="10" t="inlineStr"/>
      <c r="E21" s="10" t="inlineStr">
        <is>
          <t>20-线上监控指标与故障排查.xlsx</t>
        </is>
      </c>
      <c r="F21" s="10" t="inlineStr">
        <is>
          <t>监控排障</t>
        </is>
      </c>
    </row>
    <row r="22">
      <c r="A22" s="9" t="n">
        <v>21</v>
      </c>
      <c r="B22" s="9" t="inlineStr"/>
      <c r="C22" s="9" t="inlineStr"/>
      <c r="D22" s="9" t="inlineStr"/>
      <c r="E22" s="9" t="inlineStr"/>
      <c r="F22" s="9" t="inlineStr">
        <is>
          <t>完整答辩</t>
        </is>
      </c>
    </row>
  </sheetData>
  <autoFilter ref="A1:F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97316"/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3.25" customWidth="1" min="1" max="1"/>
    <col width="10" customWidth="1" min="2" max="2"/>
    <col width="12" customWidth="1" min="3" max="3"/>
    <col width="10" customWidth="1" min="4" max="4"/>
    <col width="28.25" customWidth="1" min="5" max="5"/>
    <col width="12" customWidth="1" min="6" max="6"/>
  </cols>
  <sheetData>
    <row r="1" ht="32" customHeight="1">
      <c r="A1" s="8" t="inlineStr">
        <is>
          <t>评分维度</t>
        </is>
      </c>
      <c r="B1" s="8" t="inlineStr">
        <is>
          <t>权重</t>
        </is>
      </c>
      <c r="C1" s="8" t="inlineStr">
        <is>
          <t>自评分(1-5)</t>
        </is>
      </c>
      <c r="D1" s="8" t="inlineStr">
        <is>
          <t>加权分</t>
        </is>
      </c>
      <c r="E1" s="8" t="inlineStr">
        <is>
          <t>达标标准</t>
        </is>
      </c>
      <c r="F1" s="8" t="inlineStr">
        <is>
          <t>改进动作</t>
        </is>
      </c>
      <c r="H1" s="11" t="inlineStr">
        <is>
          <t>总分</t>
        </is>
      </c>
    </row>
    <row r="2">
      <c r="A2" s="9" t="inlineStr">
        <is>
          <t>业务问题和目标</t>
        </is>
      </c>
      <c r="B2" s="12" t="n">
        <v>0.1</v>
      </c>
      <c r="C2" s="13" t="n">
        <v>4</v>
      </c>
      <c r="D2" s="14">
        <f>B2*C2/5</f>
        <v/>
      </c>
      <c r="E2" s="9" t="inlineStr">
        <is>
          <t>能用数据和场景说明为什么做</t>
        </is>
      </c>
      <c r="F2" s="9" t="inlineStr">
        <is>
          <t>补真实咨询基线</t>
        </is>
      </c>
      <c r="H2" s="15">
        <f>SUM(D2:D11)</f>
        <v/>
      </c>
    </row>
    <row r="3">
      <c r="A3" s="10" t="inlineStr">
        <is>
          <t>范围和优先级</t>
        </is>
      </c>
      <c r="B3" s="16" t="n">
        <v>0.1</v>
      </c>
      <c r="C3" s="17" t="n">
        <v>4</v>
      </c>
      <c r="D3" s="18">
        <f>B3*C3/5</f>
        <v/>
      </c>
      <c r="E3" s="10" t="inlineStr">
        <is>
          <t>能解释做/不做和取舍</t>
        </is>
      </c>
      <c r="F3" s="10" t="inlineStr">
        <is>
          <t>熟记50场景分层</t>
        </is>
      </c>
    </row>
    <row r="4">
      <c r="A4" s="9" t="inlineStr">
        <is>
          <t>总体架构和责任边界</t>
        </is>
      </c>
      <c r="B4" s="12" t="n">
        <v>0.12</v>
      </c>
      <c r="C4" s="13" t="n">
        <v>4</v>
      </c>
      <c r="D4" s="14">
        <f>B4*C4/5</f>
        <v/>
      </c>
      <c r="E4" s="9" t="inlineStr">
        <is>
          <t>能讲模型/代码/系统/人工</t>
        </is>
      </c>
      <c r="F4" s="9" t="inlineStr">
        <is>
          <t>画白板架构</t>
        </is>
      </c>
    </row>
    <row r="5">
      <c r="A5" s="10" t="inlineStr">
        <is>
          <t>会员API与权限</t>
        </is>
      </c>
      <c r="B5" s="16" t="n">
        <v>0.12</v>
      </c>
      <c r="C5" s="17" t="n">
        <v>4</v>
      </c>
      <c r="D5" s="18">
        <f>B5*C5/5</f>
        <v/>
      </c>
      <c r="E5" s="10" t="inlineStr">
        <is>
          <t>能回答参数、归属、失败和安全</t>
        </is>
      </c>
      <c r="F5" s="10" t="inlineStr">
        <is>
          <t>模拟接口评审</t>
        </is>
      </c>
    </row>
    <row r="6">
      <c r="A6" s="9" t="inlineStr">
        <is>
          <t>RAG与多国家治理</t>
        </is>
      </c>
      <c r="B6" s="12" t="n">
        <v>0.12</v>
      </c>
      <c r="C6" s="13" t="n">
        <v>4</v>
      </c>
      <c r="D6" s="14">
        <f>B6*C6/5</f>
        <v/>
      </c>
      <c r="E6" s="9" t="inlineStr">
        <is>
          <t>能讲元数据、版本、语言和定位</t>
        </is>
      </c>
      <c r="F6" s="9" t="inlineStr">
        <is>
          <t>做真实小知识库</t>
        </is>
      </c>
    </row>
    <row r="7">
      <c r="A7" s="10" t="inlineStr">
        <is>
          <t>异常工作流</t>
        </is>
      </c>
      <c r="B7" s="16" t="n">
        <v>0.12</v>
      </c>
      <c r="C7" s="17" t="n">
        <v>4</v>
      </c>
      <c r="D7" s="18">
        <f>B7*C7/5</f>
        <v/>
      </c>
      <c r="E7" s="10" t="inlineStr">
        <is>
          <t>能完整走积分/券原因树</t>
        </is>
      </c>
      <c r="F7" s="10" t="inlineStr">
        <is>
          <t>口述3个案例</t>
        </is>
      </c>
    </row>
    <row r="8">
      <c r="A8" s="9" t="inlineStr">
        <is>
          <t>评测与上线</t>
        </is>
      </c>
      <c r="B8" s="12" t="n">
        <v>0.12</v>
      </c>
      <c r="C8" s="13" t="n">
        <v>4</v>
      </c>
      <c r="D8" s="14">
        <f>B8*C8/5</f>
        <v/>
      </c>
      <c r="E8" s="9" t="inlineStr">
        <is>
          <t>能定义Golden Set、Gate和灰度</t>
        </is>
      </c>
      <c r="F8" s="9" t="inlineStr">
        <is>
          <t>执行一次模型对比</t>
        </is>
      </c>
    </row>
    <row r="9">
      <c r="A9" s="10" t="inlineStr">
        <is>
          <t>线上监控与排障</t>
        </is>
      </c>
      <c r="B9" s="16" t="n">
        <v>0.08</v>
      </c>
      <c r="C9" s="17" t="n">
        <v>3</v>
      </c>
      <c r="D9" s="18">
        <f>B9*C9/5</f>
        <v/>
      </c>
      <c r="E9" s="10" t="inlineStr">
        <is>
          <t>能按trace定位和回滚</t>
        </is>
      </c>
      <c r="F9" s="10" t="inlineStr">
        <is>
          <t>做故障演练</t>
        </is>
      </c>
    </row>
    <row r="10">
      <c r="A10" s="9" t="inlineStr">
        <is>
          <t>项目协作与复盘</t>
        </is>
      </c>
      <c r="B10" s="12" t="n">
        <v>0.07000000000000001</v>
      </c>
      <c r="C10" s="13" t="n">
        <v>4</v>
      </c>
      <c r="D10" s="14">
        <f>B10*C10/5</f>
        <v/>
      </c>
      <c r="E10" s="9" t="inlineStr">
        <is>
          <t>能说清各团队职责和冲突</t>
        </is>
      </c>
      <c r="F10" s="9" t="inlineStr">
        <is>
          <t>补推进案例</t>
        </is>
      </c>
    </row>
    <row r="11">
      <c r="A11" s="10" t="inlineStr">
        <is>
          <t>真实性和指标证据</t>
        </is>
      </c>
      <c r="B11" s="16" t="n">
        <v>0.05</v>
      </c>
      <c r="C11" s="17" t="n">
        <v>5</v>
      </c>
      <c r="D11" s="18">
        <f>B11*C11/5</f>
        <v/>
      </c>
      <c r="E11" s="10" t="inlineStr">
        <is>
          <t>不虚构，能区分真实/模拟</t>
        </is>
      </c>
      <c r="F11" s="10" t="inlineStr">
        <is>
          <t>修改简历表述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.75" customWidth="1" min="1" max="1"/>
    <col width="28.25" customWidth="1" min="2" max="2"/>
    <col width="23.25" customWidth="1" min="3" max="3"/>
    <col width="20.75" customWidth="1" min="4" max="4"/>
    <col width="13.25" customWidth="1" min="5" max="5"/>
    <col width="18.25" customWidth="1" min="6" max="6"/>
    <col width="12" customWidth="1" min="7" max="7"/>
  </cols>
  <sheetData>
    <row r="1" ht="32" customHeight="1">
      <c r="A1" s="8" t="inlineStr">
        <is>
          <t>阶段</t>
        </is>
      </c>
      <c r="B1" s="8" t="inlineStr">
        <is>
          <t>模拟时间</t>
        </is>
      </c>
      <c r="C1" s="8" t="inlineStr">
        <is>
          <t>核心任务</t>
        </is>
      </c>
      <c r="D1" s="8" t="inlineStr">
        <is>
          <t>主要产物</t>
        </is>
      </c>
      <c r="E1" s="8" t="inlineStr">
        <is>
          <t>评审Gate</t>
        </is>
      </c>
      <c r="F1" s="8" t="inlineStr">
        <is>
          <t>关键参与方</t>
        </is>
      </c>
      <c r="G1" s="8" t="inlineStr">
        <is>
          <t>风险</t>
        </is>
      </c>
    </row>
    <row r="2">
      <c r="A2" s="9" t="inlineStr">
        <is>
          <t>发现与立项</t>
        </is>
      </c>
      <c r="B2" s="9" t="inlineStr">
        <is>
          <t>2025.09 W1-W2</t>
        </is>
      </c>
      <c r="C2" s="9" t="inlineStr">
        <is>
          <t>咨询分析、范围、基线、风险</t>
        </is>
      </c>
      <c r="D2" s="9" t="inlineStr">
        <is>
          <t>立项说明、场景库</t>
        </is>
      </c>
      <c r="E2" s="9" t="inlineStr">
        <is>
          <t>场景价值和数据就绪</t>
        </is>
      </c>
      <c r="F2" s="9" t="inlineStr">
        <is>
          <t>产品/客服/会员中台/数据</t>
        </is>
      </c>
      <c r="G2" s="9" t="inlineStr">
        <is>
          <t>缺真实咨询基线</t>
        </is>
      </c>
    </row>
    <row r="3">
      <c r="A3" s="10" t="inlineStr">
        <is>
          <t>方案设计</t>
        </is>
      </c>
      <c r="B3" s="10" t="inlineStr">
        <is>
          <t>2025.09 W3-2025.10 W2</t>
        </is>
      </c>
      <c r="C3" s="10" t="inlineStr">
        <is>
          <t>架构、意图、会话、权限</t>
        </is>
      </c>
      <c r="D3" s="10" t="inlineStr">
        <is>
          <t>架构、意图槽位、安全矩阵</t>
        </is>
      </c>
      <c r="E3" s="10" t="inlineStr">
        <is>
          <t>P0边界清晰</t>
        </is>
      </c>
      <c r="F3" s="10" t="inlineStr">
        <is>
          <t>产品/安全/算法/后端</t>
        </is>
      </c>
      <c r="G3" s="10" t="inlineStr">
        <is>
          <t>范围过大</t>
        </is>
      </c>
    </row>
    <row r="4">
      <c r="A4" s="9" t="inlineStr">
        <is>
          <t>工具与知识</t>
        </is>
      </c>
      <c r="B4" s="9" t="inlineStr">
        <is>
          <t>2025.10 W3-2025.11 W2</t>
        </is>
      </c>
      <c r="C4" s="9" t="inlineStr">
        <is>
          <t>API工具、知识库、版本治理</t>
        </is>
      </c>
      <c r="D4" s="9" t="inlineStr">
        <is>
          <t>工具目录、RAG规范</t>
        </is>
      </c>
      <c r="E4" s="9" t="inlineStr">
        <is>
          <t>数据和知识可用</t>
        </is>
      </c>
      <c r="F4" s="9" t="inlineStr">
        <is>
          <t>会员中台/知识运营/平台</t>
        </is>
      </c>
      <c r="G4" s="9" t="inlineStr">
        <is>
          <t>接口和规则不稳定</t>
        </is>
      </c>
    </row>
    <row r="5">
      <c r="A5" s="10" t="inlineStr">
        <is>
          <t>异常工作流</t>
        </is>
      </c>
      <c r="B5" s="10" t="inlineStr">
        <is>
          <t>2025.11 W3-W4</t>
        </is>
      </c>
      <c r="C5" s="10" t="inlineStr">
        <is>
          <t>积分、券、权益原因树</t>
        </is>
      </c>
      <c r="D5" s="10" t="inlineStr">
        <is>
          <t>原因码、流程和测试</t>
        </is>
      </c>
      <c r="E5" s="10" t="inlineStr">
        <is>
          <t>复杂场景可解释</t>
        </is>
      </c>
      <c r="F5" s="10" t="inlineStr">
        <is>
          <t>产品/客服/后端</t>
        </is>
      </c>
      <c r="G5" s="10" t="inlineStr">
        <is>
          <t>原因树漏支</t>
        </is>
      </c>
    </row>
    <row r="6">
      <c r="A6" s="9" t="inlineStr">
        <is>
          <t>质量与接管</t>
        </is>
      </c>
      <c r="B6" s="9" t="inlineStr">
        <is>
          <t>2025.12 W1-W2</t>
        </is>
      </c>
      <c r="C6" s="9" t="inlineStr">
        <is>
          <t>护栏、转人工、Golden Set</t>
        </is>
      </c>
      <c r="D6" s="9" t="inlineStr">
        <is>
          <t>风险规则、交接、评测集</t>
        </is>
      </c>
      <c r="E6" s="9" t="inlineStr">
        <is>
          <t>P0为0</t>
        </is>
      </c>
      <c r="F6" s="9" t="inlineStr">
        <is>
          <t>安全/客服/评测</t>
        </is>
      </c>
      <c r="G6" s="9" t="inlineStr">
        <is>
          <t>人工承接不足</t>
        </is>
      </c>
    </row>
    <row r="7">
      <c r="A7" s="10" t="inlineStr">
        <is>
          <t>灰度准备</t>
        </is>
      </c>
      <c r="B7" s="10" t="inlineStr">
        <is>
          <t>2025.12 W3-W4</t>
        </is>
      </c>
      <c r="C7" s="10" t="inlineStr">
        <is>
          <t>回归、压测、监控、演练</t>
        </is>
      </c>
      <c r="D7" s="10" t="inlineStr">
        <is>
          <t>Gate、灰度、Runbook</t>
        </is>
      </c>
      <c r="E7" s="10" t="inlineStr">
        <is>
          <t>有条件进入1%</t>
        </is>
      </c>
      <c r="F7" s="10" t="inlineStr">
        <is>
          <t>运维/发布/全部团队</t>
        </is>
      </c>
      <c r="G7" s="10" t="inlineStr">
        <is>
          <t>可观测性不足</t>
        </is>
      </c>
    </row>
    <row r="8">
      <c r="A8" s="9" t="inlineStr">
        <is>
          <t>模拟灰度与复盘</t>
        </is>
      </c>
      <c r="B8" s="9" t="inlineStr">
        <is>
          <t>2026.01</t>
        </is>
      </c>
      <c r="C8" s="9" t="inlineStr">
        <is>
          <t>小流量观察、问题回灌、答辩</t>
        </is>
      </c>
      <c r="D8" s="9" t="inlineStr">
        <is>
          <t>监控、复盘和路线图</t>
        </is>
      </c>
      <c r="E8" s="9" t="inlineStr">
        <is>
          <t>阶段指标达标</t>
        </is>
      </c>
      <c r="F8" s="9" t="inlineStr">
        <is>
          <t>项目委员会</t>
        </is>
      </c>
      <c r="G8" s="9" t="inlineStr">
        <is>
          <t>指标口径争议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2026-07-31T07:18:01Z</dcterms:created>
  <dcterms:modified xmlns:dcterms="http://purl.org/dc/terms/" xmlns:xsi="http://www.w3.org/2001/XMLSchema-instance" xsi:type="dcterms:W3CDTF">2026-07-31T07:18:02Z</dcterms:modified>
</cp:coreProperties>
</file>