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错误分类字典" sheetId="2" state="visible" r:id="rId2"/>
    <sheet xmlns:r="http://schemas.openxmlformats.org/officeDocument/2006/relationships" name="定位决策树" sheetId="3" state="visible" r:id="rId3"/>
    <sheet xmlns:r="http://schemas.openxmlformats.org/officeDocument/2006/relationships" name="最小证据包" sheetId="4" state="visible" r:id="rId4"/>
    <sheet xmlns:r="http://schemas.openxmlformats.org/officeDocument/2006/relationships" name="变更与回归矩阵" sheetId="5" state="visible" r:id="rId5"/>
    <sheet xmlns:r="http://schemas.openxmlformats.org/officeDocument/2006/relationships" name="版本对比" sheetId="6" state="visible" r:id="rId6"/>
    <sheet xmlns:r="http://schemas.openxmlformats.org/officeDocument/2006/relationships" name="回归测试清单" sheetId="7" state="visible" r:id="rId7"/>
    <sheet xmlns:r="http://schemas.openxmlformats.org/officeDocument/2006/relationships" name="缺陷与修复闭环" sheetId="8" state="visible" r:id="rId8"/>
    <sheet xmlns:r="http://schemas.openxmlformats.org/officeDocument/2006/relationships" name="线上反馈回灌" sheetId="9" state="visible" r:id="rId9"/>
    <sheet xmlns:r="http://schemas.openxmlformats.org/officeDocument/2006/relationships" name="指标" sheetId="10" state="visible" r:id="rId10"/>
  </sheets>
  <definedNames>
    <definedName name="_xlnm._FilterDatabase" localSheetId="0" hidden="1">'使用说明'!$A$5:$B$9</definedName>
    <definedName name="_xlnm._FilterDatabase" localSheetId="1" hidden="1">'错误分类字典'!$A$5:$G$42</definedName>
    <definedName name="_xlnm._FilterDatabase" localSheetId="2" hidden="1">'定位决策树'!$A$5:$F$17</definedName>
    <definedName name="_xlnm._FilterDatabase" localSheetId="3" hidden="1">'最小证据包'!$A$5:$F$15</definedName>
    <definedName name="_xlnm._FilterDatabase" localSheetId="4" hidden="1">'变更与回归矩阵'!$A$5:$F$19</definedName>
    <definedName name="_xlnm._FilterDatabase" localSheetId="5" hidden="1">'版本对比'!$A$5:$G$17</definedName>
    <definedName name="_xlnm._FilterDatabase" localSheetId="6" hidden="1">'回归测试清单'!$A$5:$K$45</definedName>
    <definedName name="_xlnm._FilterDatabase" localSheetId="7" hidden="1">'缺陷与修复闭环'!$A$5:$L$9</definedName>
    <definedName name="_xlnm._FilterDatabase" localSheetId="8" hidden="1">'线上反馈回灌'!$A$5:$G$12</definedName>
    <definedName name="_xlnm._FilterDatabase" localSheetId="9" hidden="1">'指标'!$A$5:$G$13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67085"/>
      <sz val="10"/>
    </font>
    <font>
      <name val="Microsoft YaHei"/>
      <b val="1"/>
      <color rgb="00FFFFFF"/>
      <sz val="10"/>
    </font>
    <font>
      <name val="Microsoft YaHei"/>
      <color rgb="00344054"/>
      <sz val="9"/>
    </font>
    <font>
      <name val="Microsoft YaHei"/>
      <color rgb="007A2E0E"/>
      <sz val="9"/>
    </font>
    <font>
      <b val="1"/>
      <color rgb="00B42318"/>
    </font>
  </fonts>
  <fills count="6">
    <fill>
      <patternFill/>
    </fill>
    <fill>
      <patternFill patternType="gray125"/>
    </fill>
    <fill>
      <patternFill patternType="solid">
        <fgColor rgb="00101828"/>
      </patternFill>
    </fill>
    <fill>
      <patternFill patternType="solid">
        <fgColor rgb="00F2F4F7"/>
      </patternFill>
    </fill>
    <fill>
      <patternFill patternType="solid">
        <fgColor rgb="00F8FAFC"/>
      </patternFill>
    </fill>
    <fill>
      <patternFill patternType="solid">
        <fgColor rgb="00FFFAEB"/>
      </patternFill>
    </fill>
  </fills>
  <borders count="2">
    <border>
      <left/>
      <right/>
      <top/>
      <bottom/>
      <diagonal/>
    </border>
    <border>
      <bottom style="medium">
        <color rgb="0010182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4" fontId="4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D18Intro" displayName="D18Intro" ref="A5:B9" headerRowCount="1">
  <autoFilter ref="A5:B9"/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18Taxonomy" displayName="D18Taxonomy" ref="A5:G42" headerRowCount="1">
  <autoFilter ref="A5:G42"/>
  <tableColumns count="7">
    <tableColumn id="1" name="错误码"/>
    <tableColumn id="2" name="层级"/>
    <tableColumn id="3" name="错误类型"/>
    <tableColumn id="4" name="定义"/>
    <tableColumn id="5" name="判定证据"/>
    <tableColumn id="6" name="责任方向"/>
    <tableColumn id="7" name="风险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18Triage" displayName="D18Triage" ref="A5:F17" headerRowCount="1">
  <autoFilter ref="A5:F17"/>
  <tableColumns count="6">
    <tableColumn id="1" name="步骤"/>
    <tableColumn id="2" name="判断问题"/>
    <tableColumn id="3" name="分支"/>
    <tableColumn id="4" name="下一动作"/>
    <tableColumn id="5" name="责任人"/>
    <tableColumn id="6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18Evidence" displayName="D18Evidence" ref="A5:F15" headerRowCount="1">
  <autoFilter ref="A5:F15"/>
  <tableColumns count="6">
    <tableColumn id="1" name="证据"/>
    <tableColumn id="2" name="字段"/>
    <tableColumn id="3" name="必需性"/>
    <tableColumn id="4" name="来源"/>
    <tableColumn id="5" name="保留要求"/>
    <tableColumn id="6" name="用途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18ChangeMatrix" displayName="D18ChangeMatrix" ref="A5:F19" headerRowCount="1">
  <autoFilter ref="A5:F19"/>
  <tableColumns count="6">
    <tableColumn id="1" name="变更类型"/>
    <tableColumn id="2" name="必跑测试集"/>
    <tableColumn id="3" name="建议范围"/>
    <tableColumn id="4" name="P0集"/>
    <tableColumn id="5" name="原因"/>
    <tableColumn id="6" name="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18Version" displayName="D18Version" ref="A5:G17" headerRowCount="1">
  <autoFilter ref="A5:G17"/>
  <tableColumns count="7">
    <tableColumn id="1" name="指标"/>
    <tableColumn id="2" name="门槛"/>
    <tableColumn id="3" name="基线"/>
    <tableColumn id="4" name="候选"/>
    <tableColumn id="5" name="方向"/>
    <tableColumn id="6" name="单项结论"/>
    <tableColumn id="7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18Regression" displayName="D18Regression" ref="A5:K45" headerRowCount="1">
  <autoFilter ref="A5:K45"/>
  <tableColumns count="11">
    <tableColumn id="1" name="回归ID"/>
    <tableColumn id="2" name="错误码"/>
    <tableColumn id="3" name="层级"/>
    <tableColumn id="4" name="场景"/>
    <tableColumn id="5" name="输入/前置"/>
    <tableColumn id="6" name="预期"/>
    <tableColumn id="7" name="风险"/>
    <tableColumn id="8" name="基线版本"/>
    <tableColumn id="9" name="候选版本"/>
    <tableColumn id="10" name="状态"/>
    <tableColumn id="11" name="缺陷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18Defects" displayName="D18Defects" ref="A5:L9" headerRowCount="1">
  <autoFilter ref="A5:L9"/>
  <tableColumns count="12">
    <tableColumn id="1" name="缺陷ID"/>
    <tableColumn id="2" name="用例ID"/>
    <tableColumn id="3" name="错误码"/>
    <tableColumn id="4" name="问题"/>
    <tableColumn id="5" name="风险"/>
    <tableColumn id="6" name="Owner"/>
    <tableColumn id="7" name="修复方案"/>
    <tableColumn id="8" name="目标版本"/>
    <tableColumn id="9" name="回归范围"/>
    <tableColumn id="10" name="状态"/>
    <tableColumn id="11" name="复测结果"/>
    <tableColumn id="12" name="关闭人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18OnlineBackflow" displayName="D18OnlineBackflow" ref="A5:G12" headerRowCount="1">
  <autoFilter ref="A5:G12"/>
  <tableColumns count="7">
    <tableColumn id="1" name="来源"/>
    <tableColumn id="2" name="进入条件"/>
    <tableColumn id="3" name="处理"/>
    <tableColumn id="4" name="责任人"/>
    <tableColumn id="5" name="目标测试集"/>
    <tableColumn id="6" name="节奏"/>
    <tableColumn id="7" name="注意事项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18Metrics" displayName="D18Metrics" ref="A5:G13" headerRowCount="1">
  <autoFilter ref="A5:G13"/>
  <tableColumns count="7">
    <tableColumn id="1" name="指标"/>
    <tableColumn id="2" name="定义"/>
    <tableColumn id="3" name="建议目标"/>
    <tableColumn id="4" name="来源"/>
    <tableColumn id="5" name="频率"/>
    <tableColumn id="6" name="切分"/>
    <tableColumn id="7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2" customHeight="1">
      <c r="A1" s="1" t="inlineStr">
        <is>
          <t>Day 18｜错误定位与回归评测</t>
        </is>
      </c>
    </row>
    <row r="2" ht="30" customHeight="1">
      <c r="A2" s="2" t="inlineStr">
        <is>
          <t>目标：回答错误后能定位到具体层，明确谁修、改什么、需要跑哪些回归，而不是统一归因“模型不准”。</t>
        </is>
      </c>
    </row>
    <row r="3" ht="8" customHeight="1"/>
    <row r="5" ht="32" customHeight="1">
      <c r="A5" s="3" t="inlineStr">
        <is>
          <t>项目</t>
        </is>
      </c>
      <c r="B5" s="3" t="inlineStr">
        <is>
          <t>说明</t>
        </is>
      </c>
    </row>
    <row r="6" ht="28" customHeight="1">
      <c r="A6" s="4" t="inlineStr">
        <is>
          <t>错误定位输入</t>
        </is>
      </c>
      <c r="B6" s="4" t="inlineStr">
        <is>
          <t>必须保留用户输入、会话状态、身份/对象、工具轨迹、API结果、检索证据、Prompt/模型/知识版本和最终回答。</t>
        </is>
      </c>
    </row>
    <row r="7" ht="28" customHeight="1">
      <c r="A7" s="5" t="inlineStr">
        <is>
          <t>定位顺序</t>
        </is>
      </c>
      <c r="B7" s="5" t="inlineStr">
        <is>
          <t>P0 → 动作/路由 → 权限 → 工具 → API/数据 → 知识 → 检索 → 生成 → 护栏 → 人工。</t>
        </is>
      </c>
    </row>
    <row r="8" ht="28" customHeight="1">
      <c r="A8" s="4" t="inlineStr">
        <is>
          <t>回归原则</t>
        </is>
      </c>
      <c r="B8" s="4" t="inlineStr">
        <is>
          <t>按变更影响选择子集，但P0安全集每次发布必跑；高风险基础设施变更建议全量。</t>
        </is>
      </c>
    </row>
    <row r="9" ht="24" customHeight="1">
      <c r="A9" s="5" t="inlineStr">
        <is>
          <t>发布结论</t>
        </is>
      </c>
      <c r="B9" s="5" t="inlineStr">
        <is>
          <t>候选版本有1个P0或关键性能不达标，即使平均分提升也不能直接上线。</t>
        </is>
      </c>
    </row>
  </sheetData>
  <autoFilter ref="A5:B9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48" customWidth="1" min="4" max="4"/>
    <col width="44" customWidth="1" min="5" max="5"/>
    <col width="24" customWidth="1" min="6" max="6"/>
    <col width="12" customWidth="1" min="7" max="7"/>
  </cols>
  <sheetData>
    <row r="1" ht="32" customHeight="1">
      <c r="A1" s="1" t="inlineStr">
        <is>
          <t>错误分类与稳定代码</t>
        </is>
      </c>
    </row>
    <row r="2" ht="30" customHeight="1">
      <c r="A2" s="2" t="inlineStr">
        <is>
          <t>37类错误覆盖输入、上下文、身份、工具、API、知识、检索、生成、安全、人工和可观测。</t>
        </is>
      </c>
    </row>
    <row r="3" ht="8" customHeight="1"/>
    <row r="5" ht="32" customHeight="1">
      <c r="A5" s="3" t="inlineStr">
        <is>
          <t>错误码</t>
        </is>
      </c>
      <c r="B5" s="3" t="inlineStr">
        <is>
          <t>层级</t>
        </is>
      </c>
      <c r="C5" s="3" t="inlineStr">
        <is>
          <t>错误类型</t>
        </is>
      </c>
      <c r="D5" s="3" t="inlineStr">
        <is>
          <t>定义</t>
        </is>
      </c>
      <c r="E5" s="3" t="inlineStr">
        <is>
          <t>判定证据</t>
        </is>
      </c>
      <c r="F5" s="3" t="inlineStr">
        <is>
          <t>责任方向</t>
        </is>
      </c>
      <c r="G5" s="3" t="inlineStr">
        <is>
          <t>风险</t>
        </is>
      </c>
    </row>
    <row r="6" ht="24" customHeight="1">
      <c r="A6" s="4" t="inlineStr">
        <is>
          <t>E-IN-01</t>
        </is>
      </c>
      <c r="B6" s="4" t="inlineStr">
        <is>
          <t>输入/理解</t>
        </is>
      </c>
      <c r="C6" s="4" t="inlineStr">
        <is>
          <t>意图错误</t>
        </is>
      </c>
      <c r="D6" s="4" t="inlineStr">
        <is>
          <t>业务域或服务动作识别错误</t>
        </is>
      </c>
      <c r="E6" s="4" t="inlineStr">
        <is>
          <t>输出的intent_code与Oracle不一致</t>
        </is>
      </c>
      <c r="F6" s="4" t="inlineStr">
        <is>
          <t>意图模型/Prompt</t>
        </is>
      </c>
      <c r="G6" s="4" t="inlineStr">
        <is>
          <t>P1</t>
        </is>
      </c>
    </row>
    <row r="7" ht="24" customHeight="1">
      <c r="A7" s="5" t="inlineStr">
        <is>
          <t>E-IN-02</t>
        </is>
      </c>
      <c r="B7" s="5" t="inlineStr">
        <is>
          <t>输入/理解</t>
        </is>
      </c>
      <c r="C7" s="5" t="inlineStr">
        <is>
          <t>多意图遗漏</t>
        </is>
      </c>
      <c r="D7" s="5" t="inlineStr">
        <is>
          <t>只处理一个子任务</t>
        </is>
      </c>
      <c r="E7" s="5" t="inlineStr">
        <is>
          <t>子任务数少于Oracle</t>
        </is>
      </c>
      <c r="F7" s="5" t="inlineStr">
        <is>
          <t>意图拆分</t>
        </is>
      </c>
      <c r="G7" s="5" t="inlineStr">
        <is>
          <t>P2</t>
        </is>
      </c>
    </row>
    <row r="8" ht="24" customHeight="1">
      <c r="A8" s="4" t="inlineStr">
        <is>
          <t>E-IN-03</t>
        </is>
      </c>
      <c r="B8" s="4" t="inlineStr">
        <is>
          <t>输入/理解</t>
        </is>
      </c>
      <c r="C8" s="4" t="inlineStr">
        <is>
          <t>应追问未追问</t>
        </is>
      </c>
      <c r="D8" s="4" t="inlineStr">
        <is>
          <t>信息不足却直接作答</t>
        </is>
      </c>
      <c r="E8" s="4" t="inlineStr">
        <is>
          <t>缺必要槽位仍进入执行</t>
        </is>
      </c>
      <c r="F8" s="4" t="inlineStr">
        <is>
          <t>路由/工作流</t>
        </is>
      </c>
      <c r="G8" s="4" t="inlineStr">
        <is>
          <t>P1</t>
        </is>
      </c>
    </row>
    <row r="9" ht="24" customHeight="1">
      <c r="A9" s="5" t="inlineStr">
        <is>
          <t>E-IN-04</t>
        </is>
      </c>
      <c r="B9" s="5" t="inlineStr">
        <is>
          <t>输入/理解</t>
        </is>
      </c>
      <c r="C9" s="5" t="inlineStr">
        <is>
          <t>过度追问</t>
        </is>
      </c>
      <c r="D9" s="5" t="inlineStr">
        <is>
          <t>已有信息仍重复询问</t>
        </is>
      </c>
      <c r="E9" s="5" t="inlineStr">
        <is>
          <t>重复请求已确认槽位</t>
        </is>
      </c>
      <c r="F9" s="5" t="inlineStr">
        <is>
          <t>会话策略</t>
        </is>
      </c>
      <c r="G9" s="5" t="inlineStr">
        <is>
          <t>P2</t>
        </is>
      </c>
    </row>
    <row r="10" ht="24" customHeight="1">
      <c r="A10" s="4" t="inlineStr">
        <is>
          <t>E-CTX-01</t>
        </is>
      </c>
      <c r="B10" s="4" t="inlineStr">
        <is>
          <t>上下文</t>
        </is>
      </c>
      <c r="C10" s="4" t="inlineStr">
        <is>
          <t>旧对象污染</t>
        </is>
      </c>
      <c r="D10" s="4" t="inlineStr">
        <is>
          <t>话题切换后仍使用旧订单/券ID</t>
        </is>
      </c>
      <c r="E10" s="4" t="inlineStr">
        <is>
          <t>工具参数带旧object_id</t>
        </is>
      </c>
      <c r="F10" s="4" t="inlineStr">
        <is>
          <t>状态管理</t>
        </is>
      </c>
      <c r="G10" s="4" t="inlineStr">
        <is>
          <t>P1</t>
        </is>
      </c>
    </row>
    <row r="11" ht="24" customHeight="1">
      <c r="A11" s="5" t="inlineStr">
        <is>
          <t>E-CTX-02</t>
        </is>
      </c>
      <c r="B11" s="5" t="inlineStr">
        <is>
          <t>上下文</t>
        </is>
      </c>
      <c r="C11" s="5" t="inlineStr">
        <is>
          <t>跨会话污染</t>
        </is>
      </c>
      <c r="D11" s="5" t="inlineStr">
        <is>
          <t>新会话继承不应保留的敏感上下文</t>
        </is>
      </c>
      <c r="E11" s="5" t="inlineStr">
        <is>
          <t>context来源异常</t>
        </is>
      </c>
      <c r="F11" s="5" t="inlineStr">
        <is>
          <t>会话存储</t>
        </is>
      </c>
      <c r="G11" s="5" t="inlineStr">
        <is>
          <t>P0</t>
        </is>
      </c>
    </row>
    <row r="12" ht="24" customHeight="1">
      <c r="A12" s="4" t="inlineStr">
        <is>
          <t>E-AUTH-01</t>
        </is>
      </c>
      <c r="B12" s="4" t="inlineStr">
        <is>
          <t>身份权限</t>
        </is>
      </c>
      <c r="C12" s="4" t="inlineStr">
        <is>
          <t>未校验登录</t>
        </is>
      </c>
      <c r="D12" s="4" t="inlineStr">
        <is>
          <t>资产查询在L0执行</t>
        </is>
      </c>
      <c r="E12" s="4" t="inlineStr">
        <is>
          <t>工具调用缺auth scope</t>
        </is>
      </c>
      <c r="F12" s="4" t="inlineStr">
        <is>
          <t>身份/Tool Gateway</t>
        </is>
      </c>
      <c r="G12" s="4" t="inlineStr">
        <is>
          <t>P0</t>
        </is>
      </c>
    </row>
    <row r="13" ht="24" customHeight="1">
      <c r="A13" s="5" t="inlineStr">
        <is>
          <t>E-AUTH-02</t>
        </is>
      </c>
      <c r="B13" s="5" t="inlineStr">
        <is>
          <t>身份权限</t>
        </is>
      </c>
      <c r="C13" s="5" t="inlineStr">
        <is>
          <t>对象归属失败</t>
        </is>
      </c>
      <c r="D13" s="5" t="inlineStr">
        <is>
          <t>查询非本人订单/券</t>
        </is>
      </c>
      <c r="E13" s="5" t="inlineStr">
        <is>
          <t>ownership_check=false仍继续</t>
        </is>
      </c>
      <c r="F13" s="5" t="inlineStr">
        <is>
          <t>Tool Gateway</t>
        </is>
      </c>
      <c r="G13" s="5" t="inlineStr">
        <is>
          <t>P0</t>
        </is>
      </c>
    </row>
    <row r="14" ht="24" customHeight="1">
      <c r="A14" s="4" t="inlineStr">
        <is>
          <t>E-AUTH-03</t>
        </is>
      </c>
      <c r="B14" s="4" t="inlineStr">
        <is>
          <t>身份权限</t>
        </is>
      </c>
      <c r="C14" s="4" t="inlineStr">
        <is>
          <t>字段过量</t>
        </is>
      </c>
      <c r="D14" s="4" t="inlineStr">
        <is>
          <t>返回不必要敏感字段</t>
        </is>
      </c>
      <c r="E14" s="4" t="inlineStr">
        <is>
          <t>输出/交接包超字段白名单</t>
        </is>
      </c>
      <c r="F14" s="4" t="inlineStr">
        <is>
          <t>数据最小化</t>
        </is>
      </c>
      <c r="G14" s="4" t="inlineStr">
        <is>
          <t>P0</t>
        </is>
      </c>
    </row>
    <row r="15" ht="24" customHeight="1">
      <c r="A15" s="5" t="inlineStr">
        <is>
          <t>E-TOOL-01</t>
        </is>
      </c>
      <c r="B15" s="5" t="inlineStr">
        <is>
          <t>工具</t>
        </is>
      </c>
      <c r="C15" s="5" t="inlineStr">
        <is>
          <t>选错工具</t>
        </is>
      </c>
      <c r="D15" s="5" t="inlineStr">
        <is>
          <t>规则问题调用资产工具或反之</t>
        </is>
      </c>
      <c r="E15" s="5" t="inlineStr">
        <is>
          <t>工具轨迹与Oracle不符</t>
        </is>
      </c>
      <c r="F15" s="5" t="inlineStr">
        <is>
          <t>工具描述/路由</t>
        </is>
      </c>
      <c r="G15" s="5" t="inlineStr">
        <is>
          <t>P1</t>
        </is>
      </c>
    </row>
    <row r="16" ht="24" customHeight="1">
      <c r="A16" s="4" t="inlineStr">
        <is>
          <t>E-TOOL-02</t>
        </is>
      </c>
      <c r="B16" s="4" t="inlineStr">
        <is>
          <t>工具</t>
        </is>
      </c>
      <c r="C16" s="4" t="inlineStr">
        <is>
          <t>漏调工具</t>
        </is>
      </c>
      <c r="D16" s="4" t="inlineStr">
        <is>
          <t>缺少形成结论的关键调用</t>
        </is>
      </c>
      <c r="E16" s="4" t="inlineStr">
        <is>
          <t>轨迹缺必需工具</t>
        </is>
      </c>
      <c r="F16" s="4" t="inlineStr">
        <is>
          <t>工作流</t>
        </is>
      </c>
      <c r="G16" s="4" t="inlineStr">
        <is>
          <t>P1</t>
        </is>
      </c>
    </row>
    <row r="17" ht="24" customHeight="1">
      <c r="A17" s="5" t="inlineStr">
        <is>
          <t>E-TOOL-03</t>
        </is>
      </c>
      <c r="B17" s="5" t="inlineStr">
        <is>
          <t>工具</t>
        </is>
      </c>
      <c r="C17" s="5" t="inlineStr">
        <is>
          <t>参数错误</t>
        </is>
      </c>
      <c r="D17" s="5" t="inlineStr">
        <is>
          <t>市场、对象、时间范围或scope错误</t>
        </is>
      </c>
      <c r="E17" s="5" t="inlineStr">
        <is>
          <t>参数与槽位/上下文不一致</t>
        </is>
      </c>
      <c r="F17" s="5" t="inlineStr">
        <is>
          <t>Schema/参数映射</t>
        </is>
      </c>
      <c r="G17" s="5" t="inlineStr">
        <is>
          <t>P1</t>
        </is>
      </c>
    </row>
    <row r="18" ht="24" customHeight="1">
      <c r="A18" s="4" t="inlineStr">
        <is>
          <t>E-TOOL-04</t>
        </is>
      </c>
      <c r="B18" s="4" t="inlineStr">
        <is>
          <t>工具</t>
        </is>
      </c>
      <c r="C18" s="4" t="inlineStr">
        <is>
          <t>重复调用</t>
        </is>
      </c>
      <c r="D18" s="4" t="inlineStr">
        <is>
          <t>无状态变化却循环调用</t>
        </is>
      </c>
      <c r="E18" s="4" t="inlineStr">
        <is>
          <t>相同工具参数重复超过阈值</t>
        </is>
      </c>
      <c r="F18" s="4" t="inlineStr">
        <is>
          <t>Agent循环控制</t>
        </is>
      </c>
      <c r="G18" s="4" t="inlineStr">
        <is>
          <t>P2</t>
        </is>
      </c>
    </row>
    <row r="19" ht="24" customHeight="1">
      <c r="A19" s="5" t="inlineStr">
        <is>
          <t>E-TOOL-05</t>
        </is>
      </c>
      <c r="B19" s="5" t="inlineStr">
        <is>
          <t>工具</t>
        </is>
      </c>
      <c r="C19" s="5" t="inlineStr">
        <is>
          <t>失败处理错误</t>
        </is>
      </c>
      <c r="D19" s="5" t="inlineStr">
        <is>
          <t>超时后继续生成个人事实</t>
        </is>
      </c>
      <c r="E19" s="5" t="inlineStr">
        <is>
          <t>error结果后输出资产值</t>
        </is>
      </c>
      <c r="F19" s="5" t="inlineStr">
        <is>
          <t>失败策略</t>
        </is>
      </c>
      <c r="G19" s="5" t="inlineStr">
        <is>
          <t>P0</t>
        </is>
      </c>
    </row>
    <row r="20" ht="24" customHeight="1">
      <c r="A20" s="4" t="inlineStr">
        <is>
          <t>E-API-01</t>
        </is>
      </c>
      <c r="B20" s="4" t="inlineStr">
        <is>
          <t>API/数据</t>
        </is>
      </c>
      <c r="C20" s="4" t="inlineStr">
        <is>
          <t>接口服务异常</t>
        </is>
      </c>
      <c r="D20" s="4" t="inlineStr">
        <is>
          <t>超时、5xx、熔断</t>
        </is>
      </c>
      <c r="E20" s="4" t="inlineStr">
        <is>
          <t>监控与trace确认</t>
        </is>
      </c>
      <c r="F20" s="4" t="inlineStr">
        <is>
          <t>业务系统/网关</t>
        </is>
      </c>
      <c r="G20" s="4" t="inlineStr">
        <is>
          <t>P1</t>
        </is>
      </c>
    </row>
    <row r="21" ht="24" customHeight="1">
      <c r="A21" s="5" t="inlineStr">
        <is>
          <t>E-API-02</t>
        </is>
      </c>
      <c r="B21" s="5" t="inlineStr">
        <is>
          <t>API/数据</t>
        </is>
      </c>
      <c r="C21" s="5" t="inlineStr">
        <is>
          <t>数据冲突</t>
        </is>
      </c>
      <c r="D21" s="5" t="inlineStr">
        <is>
          <t>两个系统返回相反状态</t>
        </is>
      </c>
      <c r="E21" s="5" t="inlineStr">
        <is>
          <t>跨系统一致性校验失败</t>
        </is>
      </c>
      <c r="F21" s="5" t="inlineStr">
        <is>
          <t>数据治理</t>
        </is>
      </c>
      <c r="G21" s="5" t="inlineStr">
        <is>
          <t>P0</t>
        </is>
      </c>
    </row>
    <row r="22" ht="24" customHeight="1">
      <c r="A22" s="4" t="inlineStr">
        <is>
          <t>E-API-03</t>
        </is>
      </c>
      <c r="B22" s="4" t="inlineStr">
        <is>
          <t>API/数据</t>
        </is>
      </c>
      <c r="C22" s="4" t="inlineStr">
        <is>
          <t>返回契约变化</t>
        </is>
      </c>
      <c r="D22" s="4" t="inlineStr">
        <is>
          <t>字段缺失/类型变化</t>
        </is>
      </c>
      <c r="E22" s="4" t="inlineStr">
        <is>
          <t>Schema校验失败</t>
        </is>
      </c>
      <c r="F22" s="4" t="inlineStr">
        <is>
          <t>接口契约</t>
        </is>
      </c>
      <c r="G22" s="4" t="inlineStr">
        <is>
          <t>P1</t>
        </is>
      </c>
    </row>
    <row r="23" ht="24" customHeight="1">
      <c r="A23" s="5" t="inlineStr">
        <is>
          <t>E-KB-01</t>
        </is>
      </c>
      <c r="B23" s="5" t="inlineStr">
        <is>
          <t>知识</t>
        </is>
      </c>
      <c r="C23" s="5" t="inlineStr">
        <is>
          <t>知识缺失</t>
        </is>
      </c>
      <c r="D23" s="5" t="inlineStr">
        <is>
          <t>无当前场景权威文档</t>
        </is>
      </c>
      <c r="E23" s="5" t="inlineStr">
        <is>
          <t>知识目录无匹配</t>
        </is>
      </c>
      <c r="F23" s="5" t="inlineStr">
        <is>
          <t>知识运营</t>
        </is>
      </c>
      <c r="G23" s="5" t="inlineStr">
        <is>
          <t>P1</t>
        </is>
      </c>
    </row>
    <row r="24" ht="24" customHeight="1">
      <c r="A24" s="4" t="inlineStr">
        <is>
          <t>E-KB-02</t>
        </is>
      </c>
      <c r="B24" s="4" t="inlineStr">
        <is>
          <t>知识</t>
        </is>
      </c>
      <c r="C24" s="4" t="inlineStr">
        <is>
          <t>知识过期</t>
        </is>
      </c>
      <c r="D24" s="4" t="inlineStr">
        <is>
          <t>文档已失效仍可检索</t>
        </is>
      </c>
      <c r="E24" s="4" t="inlineStr">
        <is>
          <t>effective_to早于查询时间</t>
        </is>
      </c>
      <c r="F24" s="4" t="inlineStr">
        <is>
          <t>版本治理</t>
        </is>
      </c>
      <c r="G24" s="4" t="inlineStr">
        <is>
          <t>P0</t>
        </is>
      </c>
    </row>
    <row r="25" ht="24" customHeight="1">
      <c r="A25" s="5" t="inlineStr">
        <is>
          <t>E-KB-03</t>
        </is>
      </c>
      <c r="B25" s="5" t="inlineStr">
        <is>
          <t>知识</t>
        </is>
      </c>
      <c r="C25" s="5" t="inlineStr">
        <is>
          <t>元数据错误</t>
        </is>
      </c>
      <c r="D25" s="5" t="inlineStr">
        <is>
          <t>国家、渠道、语言标记错误</t>
        </is>
      </c>
      <c r="E25" s="5" t="inlineStr">
        <is>
          <t>文档标签与源系统不一致</t>
        </is>
      </c>
      <c r="F25" s="5" t="inlineStr">
        <is>
          <t>知识治理</t>
        </is>
      </c>
      <c r="G25" s="5" t="inlineStr">
        <is>
          <t>P0</t>
        </is>
      </c>
    </row>
    <row r="26" ht="24" customHeight="1">
      <c r="A26" s="4" t="inlineStr">
        <is>
          <t>E-RET-01</t>
        </is>
      </c>
      <c r="B26" s="4" t="inlineStr">
        <is>
          <t>检索</t>
        </is>
      </c>
      <c r="C26" s="4" t="inlineStr">
        <is>
          <t>未召回</t>
        </is>
      </c>
      <c r="D26" s="4" t="inlineStr">
        <is>
          <t>正确知识存在但TopK无命中</t>
        </is>
      </c>
      <c r="E26" s="4" t="inlineStr">
        <is>
          <t>gold evidence不在结果</t>
        </is>
      </c>
      <c r="F26" s="4" t="inlineStr">
        <is>
          <t>召回/切片</t>
        </is>
      </c>
      <c r="G26" s="4" t="inlineStr">
        <is>
          <t>P1</t>
        </is>
      </c>
    </row>
    <row r="27" ht="24" customHeight="1">
      <c r="A27" s="5" t="inlineStr">
        <is>
          <t>E-RET-02</t>
        </is>
      </c>
      <c r="B27" s="5" t="inlineStr">
        <is>
          <t>检索</t>
        </is>
      </c>
      <c r="C27" s="5" t="inlineStr">
        <is>
          <t>排序错误</t>
        </is>
      </c>
      <c r="D27" s="5" t="inlineStr">
        <is>
          <t>正确证据排序过低被噪声淹没</t>
        </is>
      </c>
      <c r="E27" s="5" t="inlineStr">
        <is>
          <t>gold evidence排名低</t>
        </is>
      </c>
      <c r="F27" s="5" t="inlineStr">
        <is>
          <t>重排</t>
        </is>
      </c>
      <c r="G27" s="5" t="inlineStr">
        <is>
          <t>P2</t>
        </is>
      </c>
    </row>
    <row r="28" ht="24" customHeight="1">
      <c r="A28" s="4" t="inlineStr">
        <is>
          <t>E-RET-03</t>
        </is>
      </c>
      <c r="B28" s="4" t="inlineStr">
        <is>
          <t>检索</t>
        </is>
      </c>
      <c r="C28" s="4" t="inlineStr">
        <is>
          <t>过滤串库</t>
        </is>
      </c>
      <c r="D28" s="4" t="inlineStr">
        <is>
          <t>命中错误国家/渠道/版本</t>
        </is>
      </c>
      <c r="E28" s="4" t="inlineStr">
        <is>
          <t>metadata filter不满足</t>
        </is>
      </c>
      <c r="F28" s="4" t="inlineStr">
        <is>
          <t>检索过滤</t>
        </is>
      </c>
      <c r="G28" s="4" t="inlineStr">
        <is>
          <t>P0</t>
        </is>
      </c>
    </row>
    <row r="29" ht="24" customHeight="1">
      <c r="A29" s="5" t="inlineStr">
        <is>
          <t>E-RET-04</t>
        </is>
      </c>
      <c r="B29" s="5" t="inlineStr">
        <is>
          <t>检索</t>
        </is>
      </c>
      <c r="C29" s="5" t="inlineStr">
        <is>
          <t>证据不足</t>
        </is>
      </c>
      <c r="D29" s="5" t="inlineStr">
        <is>
          <t>召回片段缺关键限制条件</t>
        </is>
      </c>
      <c r="E29" s="5" t="inlineStr">
        <is>
          <t>must_include证据缺失</t>
        </is>
      </c>
      <c r="F29" s="5" t="inlineStr">
        <is>
          <t>切片/父子文档</t>
        </is>
      </c>
      <c r="G29" s="5" t="inlineStr">
        <is>
          <t>P1</t>
        </is>
      </c>
    </row>
    <row r="30" ht="24" customHeight="1">
      <c r="A30" s="4" t="inlineStr">
        <is>
          <t>E-GEN-01</t>
        </is>
      </c>
      <c r="B30" s="4" t="inlineStr">
        <is>
          <t>生成</t>
        </is>
      </c>
      <c r="C30" s="4" t="inlineStr">
        <is>
          <t>与工具事实冲突</t>
        </is>
      </c>
      <c r="D30" s="4" t="inlineStr">
        <is>
          <t>工具正确但回答数字/状态错误</t>
        </is>
      </c>
      <c r="E30" s="4" t="inlineStr">
        <is>
          <t>答案与tool result不一致</t>
        </is>
      </c>
      <c r="F30" s="4" t="inlineStr">
        <is>
          <t>Prompt/模型</t>
        </is>
      </c>
      <c r="G30" s="4" t="inlineStr">
        <is>
          <t>P0</t>
        </is>
      </c>
    </row>
    <row r="31" ht="24" customHeight="1">
      <c r="A31" s="5" t="inlineStr">
        <is>
          <t>E-GEN-02</t>
        </is>
      </c>
      <c r="B31" s="5" t="inlineStr">
        <is>
          <t>生成</t>
        </is>
      </c>
      <c r="C31" s="5" t="inlineStr">
        <is>
          <t>与证据冲突</t>
        </is>
      </c>
      <c r="D31" s="5" t="inlineStr">
        <is>
          <t>知识正确但结论相反</t>
        </is>
      </c>
      <c r="E31" s="5" t="inlineStr">
        <is>
          <t>答案不被证据支持</t>
        </is>
      </c>
      <c r="F31" s="5" t="inlineStr">
        <is>
          <t>Prompt/模型</t>
        </is>
      </c>
      <c r="G31" s="5" t="inlineStr">
        <is>
          <t>P1</t>
        </is>
      </c>
    </row>
    <row r="32" ht="24" customHeight="1">
      <c r="A32" s="4" t="inlineStr">
        <is>
          <t>E-GEN-03</t>
        </is>
      </c>
      <c r="B32" s="4" t="inlineStr">
        <is>
          <t>生成</t>
        </is>
      </c>
      <c r="C32" s="4" t="inlineStr">
        <is>
          <t>遗漏关键限制</t>
        </is>
      </c>
      <c r="D32" s="4" t="inlineStr">
        <is>
          <t>结论正确但缺适用条件</t>
        </is>
      </c>
      <c r="E32" s="4" t="inlineStr">
        <is>
          <t>must_include缺失</t>
        </is>
      </c>
      <c r="F32" s="4" t="inlineStr">
        <is>
          <t>Prompt/模板</t>
        </is>
      </c>
      <c r="G32" s="4" t="inlineStr">
        <is>
          <t>P1</t>
        </is>
      </c>
    </row>
    <row r="33" ht="24" customHeight="1">
      <c r="A33" s="5" t="inlineStr">
        <is>
          <t>E-GEN-04</t>
        </is>
      </c>
      <c r="B33" s="5" t="inlineStr">
        <is>
          <t>生成</t>
        </is>
      </c>
      <c r="C33" s="5" t="inlineStr">
        <is>
          <t>过度拒答</t>
        </is>
      </c>
      <c r="D33" s="5" t="inlineStr">
        <is>
          <t>事实和证据完整仍拒绝</t>
        </is>
      </c>
      <c r="E33" s="5" t="inlineStr">
        <is>
          <t>expected_action=answer却拒答</t>
        </is>
      </c>
      <c r="F33" s="5" t="inlineStr">
        <is>
          <t>阈值/护栏</t>
        </is>
      </c>
      <c r="G33" s="5" t="inlineStr">
        <is>
          <t>P2</t>
        </is>
      </c>
    </row>
    <row r="34" ht="24" customHeight="1">
      <c r="A34" s="4" t="inlineStr">
        <is>
          <t>E-GEN-05</t>
        </is>
      </c>
      <c r="B34" s="4" t="inlineStr">
        <is>
          <t>生成</t>
        </is>
      </c>
      <c r="C34" s="4" t="inlineStr">
        <is>
          <t>错误承诺</t>
        </is>
      </c>
      <c r="D34" s="4" t="inlineStr">
        <is>
          <t>承诺补券、退款、赔偿</t>
        </is>
      </c>
      <c r="E34" s="4" t="inlineStr">
        <is>
          <t>命中承诺规则</t>
        </is>
      </c>
      <c r="F34" s="4" t="inlineStr">
        <is>
          <t>输出护栏</t>
        </is>
      </c>
      <c r="G34" s="4" t="inlineStr">
        <is>
          <t>P0</t>
        </is>
      </c>
    </row>
    <row r="35" ht="24" customHeight="1">
      <c r="A35" s="5" t="inlineStr">
        <is>
          <t>E-SAFE-01</t>
        </is>
      </c>
      <c r="B35" s="5" t="inlineStr">
        <is>
          <t>护栏</t>
        </is>
      </c>
      <c r="C35" s="5" t="inlineStr">
        <is>
          <t>注入绕过</t>
        </is>
      </c>
      <c r="D35" s="5" t="inlineStr">
        <is>
          <t>执行用户要求的越权指令</t>
        </is>
      </c>
      <c r="E35" s="5" t="inlineStr">
        <is>
          <t>安全测试命中</t>
        </is>
      </c>
      <c r="F35" s="5" t="inlineStr">
        <is>
          <t>输入/工具护栏</t>
        </is>
      </c>
      <c r="G35" s="5" t="inlineStr">
        <is>
          <t>P0</t>
        </is>
      </c>
    </row>
    <row r="36" ht="24" customHeight="1">
      <c r="A36" s="4" t="inlineStr">
        <is>
          <t>E-SAFE-02</t>
        </is>
      </c>
      <c r="B36" s="4" t="inlineStr">
        <is>
          <t>护栏</t>
        </is>
      </c>
      <c r="C36" s="4" t="inlineStr">
        <is>
          <t>P0未拦截</t>
        </is>
      </c>
      <c r="D36" s="4" t="inlineStr">
        <is>
          <t>高风险错误通过输出校验</t>
        </is>
      </c>
      <c r="E36" s="4" t="inlineStr">
        <is>
          <t>output_guard=pass异常</t>
        </is>
      </c>
      <c r="F36" s="4" t="inlineStr">
        <is>
          <t>输出校验</t>
        </is>
      </c>
      <c r="G36" s="4" t="inlineStr">
        <is>
          <t>P0</t>
        </is>
      </c>
    </row>
    <row r="37" ht="24" customHeight="1">
      <c r="A37" s="5" t="inlineStr">
        <is>
          <t>E-HO-01</t>
        </is>
      </c>
      <c r="B37" s="5" t="inlineStr">
        <is>
          <t>人工接管</t>
        </is>
      </c>
      <c r="C37" s="5" t="inlineStr">
        <is>
          <t>漏转人工</t>
        </is>
      </c>
      <c r="D37" s="5" t="inlineStr">
        <is>
          <t>应转场景继续自动回答</t>
        </is>
      </c>
      <c r="E37" s="5" t="inlineStr">
        <is>
          <t>expected=handoff但未触发</t>
        </is>
      </c>
      <c r="F37" s="5" t="inlineStr">
        <is>
          <t>路由规则</t>
        </is>
      </c>
      <c r="G37" s="5" t="inlineStr">
        <is>
          <t>P0/P1</t>
        </is>
      </c>
    </row>
    <row r="38" ht="24" customHeight="1">
      <c r="A38" s="4" t="inlineStr">
        <is>
          <t>E-HO-02</t>
        </is>
      </c>
      <c r="B38" s="4" t="inlineStr">
        <is>
          <t>人工接管</t>
        </is>
      </c>
      <c r="C38" s="4" t="inlineStr">
        <is>
          <t>过度转人工</t>
        </is>
      </c>
      <c r="D38" s="4" t="inlineStr">
        <is>
          <t>公开规则/简单查询被转人工</t>
        </is>
      </c>
      <c r="E38" s="4" t="inlineStr">
        <is>
          <t>expected=answer却handoff</t>
        </is>
      </c>
      <c r="F38" s="4" t="inlineStr">
        <is>
          <t>阈值/路由</t>
        </is>
      </c>
      <c r="G38" s="4" t="inlineStr">
        <is>
          <t>P2</t>
        </is>
      </c>
    </row>
    <row r="39" ht="24" customHeight="1">
      <c r="A39" s="5" t="inlineStr">
        <is>
          <t>E-HO-03</t>
        </is>
      </c>
      <c r="B39" s="5" t="inlineStr">
        <is>
          <t>人工接管</t>
        </is>
      </c>
      <c r="C39" s="5" t="inlineStr">
        <is>
          <t>交接包不完整</t>
        </is>
      </c>
      <c r="D39" s="5" t="inlineStr">
        <is>
          <t>缺用户原话、证据或未解决项</t>
        </is>
      </c>
      <c r="E39" s="5" t="inlineStr">
        <is>
          <t>required payload缺失</t>
        </is>
      </c>
      <c r="F39" s="5" t="inlineStr">
        <is>
          <t>交接服务</t>
        </is>
      </c>
      <c r="G39" s="5" t="inlineStr">
        <is>
          <t>P1</t>
        </is>
      </c>
    </row>
    <row r="40" ht="24" customHeight="1">
      <c r="A40" s="4" t="inlineStr">
        <is>
          <t>E-HO-04</t>
        </is>
      </c>
      <c r="B40" s="4" t="inlineStr">
        <is>
          <t>人工接管</t>
        </is>
      </c>
      <c r="C40" s="4" t="inlineStr">
        <is>
          <t>敏感交接</t>
        </is>
      </c>
      <c r="D40" s="4" t="inlineStr">
        <is>
          <t>传递完整敏感ID/无关字段</t>
        </is>
      </c>
      <c r="E40" s="4" t="inlineStr">
        <is>
          <t>DLP/白名单失败</t>
        </is>
      </c>
      <c r="F40" s="4" t="inlineStr">
        <is>
          <t>交接服务</t>
        </is>
      </c>
      <c r="G40" s="4" t="inlineStr">
        <is>
          <t>P0</t>
        </is>
      </c>
    </row>
    <row r="41" ht="24" customHeight="1">
      <c r="A41" s="5" t="inlineStr">
        <is>
          <t>E-OBS-01</t>
        </is>
      </c>
      <c r="B41" s="5" t="inlineStr">
        <is>
          <t>可观测</t>
        </is>
      </c>
      <c r="C41" s="5" t="inlineStr">
        <is>
          <t>缺trace</t>
        </is>
      </c>
      <c r="D41" s="5" t="inlineStr">
        <is>
          <t>无法串联模型、工具和检索</t>
        </is>
      </c>
      <c r="E41" s="5" t="inlineStr">
        <is>
          <t>trace_id缺失</t>
        </is>
      </c>
      <c r="F41" s="5" t="inlineStr">
        <is>
          <t>可观测平台</t>
        </is>
      </c>
      <c r="G41" s="5" t="inlineStr">
        <is>
          <t>P1</t>
        </is>
      </c>
    </row>
    <row r="42" ht="24" customHeight="1">
      <c r="A42" s="4" t="inlineStr">
        <is>
          <t>E-OBS-02</t>
        </is>
      </c>
      <c r="B42" s="4" t="inlineStr">
        <is>
          <t>可观测</t>
        </is>
      </c>
      <c r="C42" s="4" t="inlineStr">
        <is>
          <t>版本不可追踪</t>
        </is>
      </c>
      <c r="D42" s="4" t="inlineStr">
        <is>
          <t>无法确认模型/Prompt/知识版本</t>
        </is>
      </c>
      <c r="E42" s="4" t="inlineStr">
        <is>
          <t>version字段缺失</t>
        </is>
      </c>
      <c r="F42" s="4" t="inlineStr">
        <is>
          <t>发布平台</t>
        </is>
      </c>
      <c r="G42" s="4" t="inlineStr">
        <is>
          <t>P1</t>
        </is>
      </c>
    </row>
  </sheetData>
  <autoFilter ref="A5:G42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52" customWidth="1" min="4" max="4"/>
    <col width="22" customWidth="1" min="5" max="5"/>
    <col width="34" customWidth="1" min="6" max="6"/>
  </cols>
  <sheetData>
    <row r="1" ht="32" customHeight="1">
      <c r="A1" s="1" t="inlineStr">
        <is>
          <t>错误定位决策树</t>
        </is>
      </c>
    </row>
    <row r="2" ht="30" customHeight="1">
      <c r="A2" s="2" t="inlineStr">
        <is>
          <t>从P0和上游确定性事实开始，避免一上来就改Prompt。</t>
        </is>
      </c>
    </row>
    <row r="3" ht="8" customHeight="1"/>
    <row r="5" ht="32" customHeight="1">
      <c r="A5" s="3" t="inlineStr">
        <is>
          <t>步骤</t>
        </is>
      </c>
      <c r="B5" s="3" t="inlineStr">
        <is>
          <t>判断问题</t>
        </is>
      </c>
      <c r="C5" s="3" t="inlineStr">
        <is>
          <t>分支</t>
        </is>
      </c>
      <c r="D5" s="3" t="inlineStr">
        <is>
          <t>下一动作</t>
        </is>
      </c>
      <c r="E5" s="3" t="inlineStr">
        <is>
          <t>责任人</t>
        </is>
      </c>
      <c r="F5" s="3" t="inlineStr">
        <is>
          <t>备注</t>
        </is>
      </c>
    </row>
    <row r="6" ht="24" customHeight="1">
      <c r="A6" s="4" t="inlineStr">
        <is>
          <t>1</t>
        </is>
      </c>
      <c r="B6" s="4" t="inlineStr">
        <is>
          <t>是否命中P0？</t>
        </is>
      </c>
      <c r="C6" s="4" t="inlineStr">
        <is>
          <t>是</t>
        </is>
      </c>
      <c r="D6" s="4" t="inlineStr">
        <is>
          <t>立即阻断版本/流量，保全trace，启动事件响应</t>
        </is>
      </c>
      <c r="E6" s="4" t="inlineStr">
        <is>
          <t>安全/产品</t>
        </is>
      </c>
      <c r="F6" s="4" t="inlineStr">
        <is>
          <t>不等待平均分</t>
        </is>
      </c>
    </row>
    <row r="7" ht="24" customHeight="1">
      <c r="A7" s="5" t="inlineStr">
        <is>
          <t>2</t>
        </is>
      </c>
      <c r="B7" s="5" t="inlineStr">
        <is>
          <t>预期动作是否正确？</t>
        </is>
      </c>
      <c r="C7" s="5" t="inlineStr">
        <is>
          <t>否</t>
        </is>
      </c>
      <c r="D7" s="5" t="inlineStr">
        <is>
          <t>检查意图、槽位、会话状态和路由</t>
        </is>
      </c>
      <c r="E7" s="5" t="inlineStr">
        <is>
          <t>产品/算法</t>
        </is>
      </c>
      <c r="F7" s="5" t="inlineStr">
        <is>
          <t>先看输入层</t>
        </is>
      </c>
    </row>
    <row r="8" ht="24" customHeight="1">
      <c r="A8" s="4" t="inlineStr">
        <is>
          <t>3</t>
        </is>
      </c>
      <c r="B8" s="4" t="inlineStr">
        <is>
          <t>身份与对象归属是否通过？</t>
        </is>
      </c>
      <c r="C8" s="4" t="inlineStr">
        <is>
          <t>否</t>
        </is>
      </c>
      <c r="D8" s="4" t="inlineStr">
        <is>
          <t>检查认证、scope、ownership和字段白名单</t>
        </is>
      </c>
      <c r="E8" s="4" t="inlineStr">
        <is>
          <t>安全/研发</t>
        </is>
      </c>
      <c r="F8" s="4" t="inlineStr">
        <is>
          <t>资产问题优先</t>
        </is>
      </c>
    </row>
    <row r="9" ht="24" customHeight="1">
      <c r="A9" s="5" t="inlineStr">
        <is>
          <t>4</t>
        </is>
      </c>
      <c r="B9" s="5" t="inlineStr">
        <is>
          <t>预期工具是否调用？</t>
        </is>
      </c>
      <c r="C9" s="5" t="inlineStr">
        <is>
          <t>否</t>
        </is>
      </c>
      <c r="D9" s="5" t="inlineStr">
        <is>
          <t>检查工具描述、路由和状态机</t>
        </is>
      </c>
      <c r="E9" s="5" t="inlineStr">
        <is>
          <t>产品/研发</t>
        </is>
      </c>
      <c r="F9" s="5" t="inlineStr">
        <is>
          <t>区分漏调和选错</t>
        </is>
      </c>
    </row>
    <row r="10" ht="24" customHeight="1">
      <c r="A10" s="4" t="inlineStr">
        <is>
          <t>5</t>
        </is>
      </c>
      <c r="B10" s="4" t="inlineStr">
        <is>
          <t>工具参数是否正确？</t>
        </is>
      </c>
      <c r="C10" s="4" t="inlineStr">
        <is>
          <t>否</t>
        </is>
      </c>
      <c r="D10" s="4" t="inlineStr">
        <is>
          <t>检查槽位映射、市场、对象ID和时间范围</t>
        </is>
      </c>
      <c r="E10" s="4" t="inlineStr">
        <is>
          <t>研发</t>
        </is>
      </c>
      <c r="F10" s="4" t="inlineStr">
        <is>
          <t>对比Oracle</t>
        </is>
      </c>
    </row>
    <row r="11" ht="24" customHeight="1">
      <c r="A11" s="5" t="inlineStr">
        <is>
          <t>6</t>
        </is>
      </c>
      <c r="B11" s="5" t="inlineStr">
        <is>
          <t>工具是否成功且数据一致？</t>
        </is>
      </c>
      <c r="C11" s="5" t="inlineStr">
        <is>
          <t>否</t>
        </is>
      </c>
      <c r="D11" s="5" t="inlineStr">
        <is>
          <t>检查API、超时、Schema和数据冲突</t>
        </is>
      </c>
      <c r="E11" s="5" t="inlineStr">
        <is>
          <t>研发/数据</t>
        </is>
      </c>
      <c r="F11" s="5" t="inlineStr">
        <is>
          <t>不得用Prompt修</t>
        </is>
      </c>
    </row>
    <row r="12" ht="24" customHeight="1">
      <c r="A12" s="4" t="inlineStr">
        <is>
          <t>7</t>
        </is>
      </c>
      <c r="B12" s="4" t="inlineStr">
        <is>
          <t>知识库是否存在有效证据？</t>
        </is>
      </c>
      <c r="C12" s="4" t="inlineStr">
        <is>
          <t>否</t>
        </is>
      </c>
      <c r="D12" s="4" t="inlineStr">
        <is>
          <t>补知识或修版本/元数据</t>
        </is>
      </c>
      <c r="E12" s="4" t="inlineStr">
        <is>
          <t>知识运营</t>
        </is>
      </c>
      <c r="F12" s="4" t="inlineStr">
        <is>
          <t>先解决源头</t>
        </is>
      </c>
    </row>
    <row r="13" ht="24" customHeight="1">
      <c r="A13" s="5" t="inlineStr">
        <is>
          <t>8</t>
        </is>
      </c>
      <c r="B13" s="5" t="inlineStr">
        <is>
          <t>检索是否召回正确证据？</t>
        </is>
      </c>
      <c r="C13" s="5" t="inlineStr">
        <is>
          <t>否</t>
        </is>
      </c>
      <c r="D13" s="5" t="inlineStr">
        <is>
          <t>检查过滤、切片、召回和重排</t>
        </is>
      </c>
      <c r="E13" s="5" t="inlineStr">
        <is>
          <t>算法/知识</t>
        </is>
      </c>
      <c r="F13" s="5" t="inlineStr">
        <is>
          <t>看gold evidence排名</t>
        </is>
      </c>
    </row>
    <row r="14" ht="24" customHeight="1">
      <c r="A14" s="4" t="inlineStr">
        <is>
          <t>9</t>
        </is>
      </c>
      <c r="B14" s="4" t="inlineStr">
        <is>
          <t>回答是否忠实于工具和证据？</t>
        </is>
      </c>
      <c r="C14" s="4" t="inlineStr">
        <is>
          <t>否</t>
        </is>
      </c>
      <c r="D14" s="4" t="inlineStr">
        <is>
          <t>定位生成/Prompt/模型</t>
        </is>
      </c>
      <c r="E14" s="4" t="inlineStr">
        <is>
          <t>算法</t>
        </is>
      </c>
      <c r="F14" s="4" t="inlineStr">
        <is>
          <t>保留同一上下文复现</t>
        </is>
      </c>
    </row>
    <row r="15" ht="24" customHeight="1">
      <c r="A15" s="5" t="inlineStr">
        <is>
          <t>10</t>
        </is>
      </c>
      <c r="B15" s="5" t="inlineStr">
        <is>
          <t>输出护栏是否正确？</t>
        </is>
      </c>
      <c r="C15" s="5" t="inlineStr">
        <is>
          <t>否</t>
        </is>
      </c>
      <c r="D15" s="5" t="inlineStr">
        <is>
          <t>检查P0规则、拒答与承诺拦截</t>
        </is>
      </c>
      <c r="E15" s="5" t="inlineStr">
        <is>
          <t>安全/产品</t>
        </is>
      </c>
      <c r="F15" s="5" t="inlineStr">
        <is>
          <t>避免过度拦截</t>
        </is>
      </c>
    </row>
    <row r="16" ht="24" customHeight="1">
      <c r="A16" s="4" t="inlineStr">
        <is>
          <t>11</t>
        </is>
      </c>
      <c r="B16" s="4" t="inlineStr">
        <is>
          <t>转人工是否正确且交接完整？</t>
        </is>
      </c>
      <c r="C16" s="4" t="inlineStr">
        <is>
          <t>否</t>
        </is>
      </c>
      <c r="D16" s="4" t="inlineStr">
        <is>
          <t>检查路由阈值、队列和payload</t>
        </is>
      </c>
      <c r="E16" s="4" t="inlineStr">
        <is>
          <t>客服运营/产品</t>
        </is>
      </c>
      <c r="F16" s="4" t="inlineStr">
        <is>
          <t>同时看漏转/过转</t>
        </is>
      </c>
    </row>
    <row r="17" ht="24" customHeight="1">
      <c r="A17" s="5" t="inlineStr">
        <is>
          <t>12</t>
        </is>
      </c>
      <c r="B17" s="5" t="inlineStr">
        <is>
          <t>线上结果差但离线通过？</t>
        </is>
      </c>
      <c r="C17" s="5" t="inlineStr">
        <is>
          <t>是</t>
        </is>
      </c>
      <c r="D17" s="5" t="inlineStr">
        <is>
          <t>检查真实输入分布、系统依赖、延迟、用户行为和数据漂移</t>
        </is>
      </c>
      <c r="E17" s="5" t="inlineStr">
        <is>
          <t>产品/数据</t>
        </is>
      </c>
      <c r="F17" s="5" t="inlineStr">
        <is>
          <t>补线上回灌</t>
        </is>
      </c>
    </row>
  </sheetData>
  <autoFilter ref="A5:F17"/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6" customWidth="1" min="3" max="3"/>
    <col width="22" customWidth="1" min="4" max="4"/>
    <col width="32" customWidth="1" min="5" max="5"/>
    <col width="34" customWidth="1" min="6" max="6"/>
  </cols>
  <sheetData>
    <row r="1" ht="32" customHeight="1">
      <c r="A1" s="1" t="inlineStr">
        <is>
          <t>问题复现与最小证据包</t>
        </is>
      </c>
    </row>
    <row r="2" ht="30" customHeight="1">
      <c r="A2" s="2" t="inlineStr">
        <is>
          <t>没有完整trace就无法可靠归因，也无法判断修复是否有效。</t>
        </is>
      </c>
    </row>
    <row r="3" ht="8" customHeight="1"/>
    <row r="5" ht="32" customHeight="1">
      <c r="A5" s="3" t="inlineStr">
        <is>
          <t>证据</t>
        </is>
      </c>
      <c r="B5" s="3" t="inlineStr">
        <is>
          <t>字段</t>
        </is>
      </c>
      <c r="C5" s="3" t="inlineStr">
        <is>
          <t>必需性</t>
        </is>
      </c>
      <c r="D5" s="3" t="inlineStr">
        <is>
          <t>来源</t>
        </is>
      </c>
      <c r="E5" s="3" t="inlineStr">
        <is>
          <t>保留要求</t>
        </is>
      </c>
      <c r="F5" s="3" t="inlineStr">
        <is>
          <t>用途</t>
        </is>
      </c>
    </row>
    <row r="6" ht="24" customHeight="1">
      <c r="A6" s="4" t="inlineStr">
        <is>
          <t>用户输入</t>
        </is>
      </c>
      <c r="B6" s="4" t="inlineStr">
        <is>
          <t>原始文本、语言、市场、时间</t>
        </is>
      </c>
      <c r="C6" s="4" t="inlineStr">
        <is>
          <t>是</t>
        </is>
      </c>
      <c r="D6" s="4" t="inlineStr">
        <is>
          <t>原始会话</t>
        </is>
      </c>
      <c r="E6" s="4" t="inlineStr">
        <is>
          <t>脱敏后保留原文</t>
        </is>
      </c>
      <c r="F6" s="4" t="inlineStr">
        <is>
          <t>判断表达和注入</t>
        </is>
      </c>
    </row>
    <row r="7" ht="24" customHeight="1">
      <c r="A7" s="5" t="inlineStr">
        <is>
          <t>会话状态</t>
        </is>
      </c>
      <c r="B7" s="5" t="inlineStr">
        <is>
          <t>intent、slots、selected object、state</t>
        </is>
      </c>
      <c r="C7" s="5" t="inlineStr">
        <is>
          <t>是</t>
        </is>
      </c>
      <c r="D7" s="5" t="inlineStr">
        <is>
          <t>会话服务</t>
        </is>
      </c>
      <c r="E7" s="5" t="inlineStr">
        <is>
          <t>包含切换历史</t>
        </is>
      </c>
      <c r="F7" s="5" t="inlineStr">
        <is>
          <t>判断上下文污染</t>
        </is>
      </c>
    </row>
    <row r="8" ht="24" customHeight="1">
      <c r="A8" s="4" t="inlineStr">
        <is>
          <t>身份权限</t>
        </is>
      </c>
      <c r="B8" s="4" t="inlineStr">
        <is>
          <t>auth level、scope、ownership result</t>
        </is>
      </c>
      <c r="C8" s="4" t="inlineStr">
        <is>
          <t>资产类必填</t>
        </is>
      </c>
      <c r="D8" s="4" t="inlineStr">
        <is>
          <t>身份/网关</t>
        </is>
      </c>
      <c r="E8" s="4" t="inlineStr">
        <is>
          <t>不得复制敏感凭证</t>
        </is>
      </c>
      <c r="F8" s="4" t="inlineStr">
        <is>
          <t>判断越权</t>
        </is>
      </c>
    </row>
    <row r="9" ht="24" customHeight="1">
      <c r="A9" s="5" t="inlineStr">
        <is>
          <t>工具轨迹</t>
        </is>
      </c>
      <c r="B9" s="5" t="inlineStr">
        <is>
          <t>工具名、参数摘要、时间、状态码</t>
        </is>
      </c>
      <c r="C9" s="5" t="inlineStr">
        <is>
          <t>工具类必填</t>
        </is>
      </c>
      <c r="D9" s="5" t="inlineStr">
        <is>
          <t>Tool Gateway</t>
        </is>
      </c>
      <c r="E9" s="5" t="inlineStr">
        <is>
          <t>敏感入参脱敏</t>
        </is>
      </c>
      <c r="F9" s="5" t="inlineStr">
        <is>
          <t>判断选择/参数/循环</t>
        </is>
      </c>
    </row>
    <row r="10" ht="24" customHeight="1">
      <c r="A10" s="4" t="inlineStr">
        <is>
          <t>API结果</t>
        </is>
      </c>
      <c r="B10" s="4" t="inlineStr">
        <is>
          <t>业务状态、错误码、Schema版本</t>
        </is>
      </c>
      <c r="C10" s="4" t="inlineStr">
        <is>
          <t>工具类必填</t>
        </is>
      </c>
      <c r="D10" s="4" t="inlineStr">
        <is>
          <t>业务API</t>
        </is>
      </c>
      <c r="E10" s="4" t="inlineStr">
        <is>
          <t>保留事实摘要</t>
        </is>
      </c>
      <c r="F10" s="4" t="inlineStr">
        <is>
          <t>判断系统/数据问题</t>
        </is>
      </c>
    </row>
    <row r="11" ht="28" customHeight="1">
      <c r="A11" s="5" t="inlineStr">
        <is>
          <t>检索轨迹</t>
        </is>
      </c>
      <c r="B11" s="5" t="inlineStr">
        <is>
          <t>query、filters、topK、doc/chunk/version</t>
        </is>
      </c>
      <c r="C11" s="5" t="inlineStr">
        <is>
          <t>RAG类必填</t>
        </is>
      </c>
      <c r="D11" s="5" t="inlineStr">
        <is>
          <t>检索服务</t>
        </is>
      </c>
      <c r="E11" s="5" t="inlineStr">
        <is>
          <t>保留排名</t>
        </is>
      </c>
      <c r="F11" s="5" t="inlineStr">
        <is>
          <t>判断召回和串库</t>
        </is>
      </c>
    </row>
    <row r="12" ht="24" customHeight="1">
      <c r="A12" s="4" t="inlineStr">
        <is>
          <t>Prompt与模型</t>
        </is>
      </c>
      <c r="B12" s="4" t="inlineStr">
        <is>
          <t>system/prompt版本、模型、温度</t>
        </is>
      </c>
      <c r="C12" s="4" t="inlineStr">
        <is>
          <t>是</t>
        </is>
      </c>
      <c r="D12" s="4" t="inlineStr">
        <is>
          <t>发布平台</t>
        </is>
      </c>
      <c r="E12" s="4" t="inlineStr">
        <is>
          <t>记录hash即可</t>
        </is>
      </c>
      <c r="F12" s="4" t="inlineStr">
        <is>
          <t>复现生成</t>
        </is>
      </c>
    </row>
    <row r="13" ht="24" customHeight="1">
      <c r="A13" s="5" t="inlineStr">
        <is>
          <t>工作流版本</t>
        </is>
      </c>
      <c r="B13" s="5" t="inlineStr">
        <is>
          <t>原因树/路由版本、原因码</t>
        </is>
      </c>
      <c r="C13" s="5" t="inlineStr">
        <is>
          <t>异常类必填</t>
        </is>
      </c>
      <c r="D13" s="5" t="inlineStr">
        <is>
          <t>编排服务</t>
        </is>
      </c>
      <c r="E13" s="5" t="inlineStr">
        <is>
          <t>保留版本</t>
        </is>
      </c>
      <c r="F13" s="5" t="inlineStr">
        <is>
          <t>判断路径变化</t>
        </is>
      </c>
    </row>
    <row r="14" ht="24" customHeight="1">
      <c r="A14" s="4" t="inlineStr">
        <is>
          <t>输出校验</t>
        </is>
      </c>
      <c r="B14" s="4" t="inlineStr">
        <is>
          <t>命中规则、重生成/拦截结果</t>
        </is>
      </c>
      <c r="C14" s="4" t="inlineStr">
        <is>
          <t>风险类必填</t>
        </is>
      </c>
      <c r="D14" s="4" t="inlineStr">
        <is>
          <t>护栏服务</t>
        </is>
      </c>
      <c r="E14" s="4" t="inlineStr">
        <is>
          <t>保留规则ID</t>
        </is>
      </c>
      <c r="F14" s="4" t="inlineStr">
        <is>
          <t>判断P0漏拦</t>
        </is>
      </c>
    </row>
    <row r="15" ht="24" customHeight="1">
      <c r="A15" s="5" t="inlineStr">
        <is>
          <t>人工结果</t>
        </is>
      </c>
      <c r="B15" s="5" t="inlineStr">
        <is>
          <t>队列、SLA、反馈码、结案结果</t>
        </is>
      </c>
      <c r="C15" s="5" t="inlineStr">
        <is>
          <t>转人工类必填</t>
        </is>
      </c>
      <c r="D15" s="5" t="inlineStr">
        <is>
          <t>客服系统</t>
        </is>
      </c>
      <c r="E15" s="5" t="inlineStr">
        <is>
          <t>最小化</t>
        </is>
      </c>
      <c r="F15" s="5" t="inlineStr">
        <is>
          <t>判断人工协同</t>
        </is>
      </c>
    </row>
  </sheetData>
  <autoFilter ref="A5:F15"/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8" customWidth="1" min="3" max="3"/>
    <col width="12" customWidth="1" min="4" max="4"/>
    <col width="46" customWidth="1" min="5" max="5"/>
    <col width="24" customWidth="1" min="6" max="6"/>
  </cols>
  <sheetData>
    <row r="1" ht="32" customHeight="1">
      <c r="A1" s="1" t="inlineStr">
        <is>
          <t>变更类型与回归范围</t>
        </is>
      </c>
    </row>
    <row r="2" ht="30" customHeight="1">
      <c r="A2" s="2" t="inlineStr">
        <is>
          <t>回归不是每次盲目全量，也不能只跑开发认为相关的几个案例。</t>
        </is>
      </c>
    </row>
    <row r="3" ht="8" customHeight="1"/>
    <row r="5" ht="32" customHeight="1">
      <c r="A5" s="3" t="inlineStr">
        <is>
          <t>变更类型</t>
        </is>
      </c>
      <c r="B5" s="3" t="inlineStr">
        <is>
          <t>必跑测试集</t>
        </is>
      </c>
      <c r="C5" s="3" t="inlineStr">
        <is>
          <t>建议范围</t>
        </is>
      </c>
      <c r="D5" s="3" t="inlineStr">
        <is>
          <t>P0集</t>
        </is>
      </c>
      <c r="E5" s="3" t="inlineStr">
        <is>
          <t>原因</t>
        </is>
      </c>
      <c r="F5" s="3" t="inlineStr">
        <is>
          <t>备注</t>
        </is>
      </c>
    </row>
    <row r="6" ht="24" customHeight="1">
      <c r="A6" s="4" t="inlineStr">
        <is>
          <t>模型版本</t>
        </is>
      </c>
      <c r="B6" s="4" t="inlineStr">
        <is>
          <t>全量回答集、P0集、工具轨迹集、多语言集</t>
        </is>
      </c>
      <c r="C6" s="4" t="inlineStr">
        <is>
          <t>全量</t>
        </is>
      </c>
      <c r="D6" s="4" t="inlineStr">
        <is>
          <t>必须</t>
        </is>
      </c>
      <c r="E6" s="4" t="inlineStr">
        <is>
          <t>模型可能影响所有层</t>
        </is>
      </c>
      <c r="F6" s="4" t="inlineStr"/>
    </row>
    <row r="7" ht="24" customHeight="1">
      <c r="A7" s="5" t="inlineStr">
        <is>
          <t>System Prompt</t>
        </is>
      </c>
      <c r="B7" s="5" t="inlineStr">
        <is>
          <t>回答质量、拒答、工具描述、P0集</t>
        </is>
      </c>
      <c r="C7" s="5" t="inlineStr">
        <is>
          <t>相关+P0</t>
        </is>
      </c>
      <c r="D7" s="5" t="inlineStr">
        <is>
          <t>必须</t>
        </is>
      </c>
      <c r="E7" s="5" t="inlineStr">
        <is>
          <t>可能改变语气、工具和安全</t>
        </is>
      </c>
      <c r="F7" s="5" t="inlineStr"/>
    </row>
    <row r="8" ht="24" customHeight="1">
      <c r="A8" s="4" t="inlineStr">
        <is>
          <t>意图模型/提示</t>
        </is>
      </c>
      <c r="B8" s="4" t="inlineStr">
        <is>
          <t>意图、槽位、多意图、话题切换</t>
        </is>
      </c>
      <c r="C8" s="4" t="inlineStr">
        <is>
          <t>意图全集+关键端到端</t>
        </is>
      </c>
      <c r="D8" s="4" t="inlineStr">
        <is>
          <t>必须</t>
        </is>
      </c>
      <c r="E8" s="4" t="inlineStr">
        <is>
          <t>影响路由</t>
        </is>
      </c>
      <c r="F8" s="4" t="inlineStr"/>
    </row>
    <row r="9" ht="24" customHeight="1">
      <c r="A9" s="5" t="inlineStr">
        <is>
          <t>工具Schema/描述</t>
        </is>
      </c>
      <c r="B9" s="5" t="inlineStr">
        <is>
          <t>工具选择、参数、失败恢复、P0越权</t>
        </is>
      </c>
      <c r="C9" s="5" t="inlineStr">
        <is>
          <t>Tool全集</t>
        </is>
      </c>
      <c r="D9" s="5" t="inlineStr">
        <is>
          <t>必须</t>
        </is>
      </c>
      <c r="E9" s="5" t="inlineStr">
        <is>
          <t>影响调用轨迹</t>
        </is>
      </c>
      <c r="F9" s="5" t="inlineStr"/>
    </row>
    <row r="10" ht="24" customHeight="1">
      <c r="A10" s="4" t="inlineStr">
        <is>
          <t>会员API</t>
        </is>
      </c>
      <c r="B10" s="4" t="inlineStr">
        <is>
          <t>接口契约、数据一致性、异常工作流</t>
        </is>
      </c>
      <c r="C10" s="4" t="inlineStr">
        <is>
          <t>相关工具+端到端</t>
        </is>
      </c>
      <c r="D10" s="4" t="inlineStr">
        <is>
          <t>必须</t>
        </is>
      </c>
      <c r="E10" s="4" t="inlineStr">
        <is>
          <t>需模拟错误码和超时</t>
        </is>
      </c>
      <c r="F10" s="4" t="inlineStr"/>
    </row>
    <row r="11" ht="24" customHeight="1">
      <c r="A11" s="5" t="inlineStr">
        <is>
          <t>知识内容</t>
        </is>
      </c>
      <c r="B11" s="5" t="inlineStr">
        <is>
          <t>受影响规则、P0规则、引用</t>
        </is>
      </c>
      <c r="C11" s="5" t="inlineStr">
        <is>
          <t>文档关联子集</t>
        </is>
      </c>
      <c r="D11" s="5" t="inlineStr">
        <is>
          <t>必须</t>
        </is>
      </c>
      <c r="E11" s="5" t="inlineStr">
        <is>
          <t>Oracle同步复核</t>
        </is>
      </c>
      <c r="F11" s="5" t="inlineStr"/>
    </row>
    <row r="12" ht="24" customHeight="1">
      <c r="A12" s="4" t="inlineStr">
        <is>
          <t>切片策略</t>
        </is>
      </c>
      <c r="B12" s="4" t="inlineStr">
        <is>
          <t>RAG召回、证据完整、回答质量</t>
        </is>
      </c>
      <c r="C12" s="4" t="inlineStr">
        <is>
          <t>RAG全集</t>
        </is>
      </c>
      <c r="D12" s="4" t="inlineStr">
        <is>
          <t>建议全量</t>
        </is>
      </c>
      <c r="E12" s="4" t="inlineStr">
        <is>
          <t>可能广泛影响召回</t>
        </is>
      </c>
      <c r="F12" s="4" t="inlineStr"/>
    </row>
    <row r="13" ht="24" customHeight="1">
      <c r="A13" s="5" t="inlineStr">
        <is>
          <t>元数据/过滤</t>
        </is>
      </c>
      <c r="B13" s="5" t="inlineStr">
        <is>
          <t>多国家、多语言、版本、权限</t>
        </is>
      </c>
      <c r="C13" s="5" t="inlineStr">
        <is>
          <t>串库P0集+RAG全集</t>
        </is>
      </c>
      <c r="D13" s="5" t="inlineStr">
        <is>
          <t>必须</t>
        </is>
      </c>
      <c r="E13" s="5" t="inlineStr">
        <is>
          <t>高风险变更</t>
        </is>
      </c>
      <c r="F13" s="5" t="inlineStr"/>
    </row>
    <row r="14" ht="24" customHeight="1">
      <c r="A14" s="4" t="inlineStr">
        <is>
          <t>Embedding/召回</t>
        </is>
      </c>
      <c r="B14" s="4" t="inlineStr">
        <is>
          <t>检索召回、排序、端到端</t>
        </is>
      </c>
      <c r="C14" s="4" t="inlineStr">
        <is>
          <t>RAG全集</t>
        </is>
      </c>
      <c r="D14" s="4" t="inlineStr">
        <is>
          <t>必须</t>
        </is>
      </c>
      <c r="E14" s="4" t="inlineStr">
        <is>
          <t>需比较gold evidence排名</t>
        </is>
      </c>
      <c r="F14" s="4" t="inlineStr"/>
    </row>
    <row r="15" ht="24" customHeight="1">
      <c r="A15" s="5" t="inlineStr">
        <is>
          <t>Reranker</t>
        </is>
      </c>
      <c r="B15" s="5" t="inlineStr">
        <is>
          <t>排序、证据完整、延迟</t>
        </is>
      </c>
      <c r="C15" s="5" t="inlineStr">
        <is>
          <t>RAG全集</t>
        </is>
      </c>
      <c r="D15" s="5" t="inlineStr">
        <is>
          <t>必须</t>
        </is>
      </c>
      <c r="E15" s="5" t="inlineStr">
        <is>
          <t>关注P95延迟</t>
        </is>
      </c>
      <c r="F15" s="5" t="inlineStr"/>
    </row>
    <row r="16" ht="24" customHeight="1">
      <c r="A16" s="4" t="inlineStr">
        <is>
          <t>原因树/工作流</t>
        </is>
      </c>
      <c r="B16" s="4" t="inlineStr">
        <is>
          <t>异常场景、原因码、建单</t>
        </is>
      </c>
      <c r="C16" s="4" t="inlineStr">
        <is>
          <t>相关异常全集</t>
        </is>
      </c>
      <c r="D16" s="4" t="inlineStr">
        <is>
          <t>必须</t>
        </is>
      </c>
      <c r="E16" s="4" t="inlineStr">
        <is>
          <t>防止路径遗漏</t>
        </is>
      </c>
      <c r="F16" s="4" t="inlineStr"/>
    </row>
    <row r="17" ht="24" customHeight="1">
      <c r="A17" s="5" t="inlineStr">
        <is>
          <t>权限/Tool Gateway</t>
        </is>
      </c>
      <c r="B17" s="5" t="inlineStr">
        <is>
          <t>身份、归属、字段、越权红队</t>
        </is>
      </c>
      <c r="C17" s="5" t="inlineStr">
        <is>
          <t>安全全集</t>
        </is>
      </c>
      <c r="D17" s="5" t="inlineStr">
        <is>
          <t>必须</t>
        </is>
      </c>
      <c r="E17" s="5" t="inlineStr">
        <is>
          <t>P0</t>
        </is>
      </c>
      <c r="F17" s="5" t="inlineStr"/>
    </row>
    <row r="18" ht="24" customHeight="1">
      <c r="A18" s="4" t="inlineStr">
        <is>
          <t>转人工规则</t>
        </is>
      </c>
      <c r="B18" s="4" t="inlineStr">
        <is>
          <t>漏转、过度转人工、交接包</t>
        </is>
      </c>
      <c r="C18" s="4" t="inlineStr">
        <is>
          <t>人工全集</t>
        </is>
      </c>
      <c r="D18" s="4" t="inlineStr">
        <is>
          <t>必须</t>
        </is>
      </c>
      <c r="E18" s="4" t="inlineStr">
        <is>
          <t>同时评两方向</t>
        </is>
      </c>
      <c r="F18" s="4" t="inlineStr"/>
    </row>
    <row r="19" ht="24" customHeight="1">
      <c r="A19" s="5" t="inlineStr">
        <is>
          <t>语言翻译</t>
        </is>
      </c>
      <c r="B19" s="5" t="inlineStr">
        <is>
          <t>术语、事实一致、本地化</t>
        </is>
      </c>
      <c r="C19" s="5" t="inlineStr">
        <is>
          <t>目标语言全集</t>
        </is>
      </c>
      <c r="D19" s="5" t="inlineStr">
        <is>
          <t>必须</t>
        </is>
      </c>
      <c r="E19" s="5" t="inlineStr">
        <is>
          <t>不只做BLEU/语言流畅</t>
        </is>
      </c>
      <c r="F19" s="5" t="inlineStr"/>
    </row>
  </sheetData>
  <autoFilter ref="A5:F19"/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  <col width="40" customWidth="1" min="7" max="7"/>
  </cols>
  <sheetData>
    <row r="1" ht="32" customHeight="1">
      <c r="A1" s="1" t="inlineStr">
        <is>
          <t>候选版本与基线对比</t>
        </is>
      </c>
    </row>
    <row r="2" ht="30" customHeight="1">
      <c r="A2" s="2" t="inlineStr">
        <is>
          <t>示例：候选多数指标提升，但因1个P0错误和P95响应超标，结论仍是不发布。</t>
        </is>
      </c>
    </row>
    <row r="3" ht="8" customHeight="1"/>
    <row r="5" ht="32" customHeight="1">
      <c r="A5" s="3" t="inlineStr">
        <is>
          <t>指标</t>
        </is>
      </c>
      <c r="B5" s="3" t="inlineStr">
        <is>
          <t>门槛</t>
        </is>
      </c>
      <c r="C5" s="3" t="inlineStr">
        <is>
          <t>基线</t>
        </is>
      </c>
      <c r="D5" s="3" t="inlineStr">
        <is>
          <t>候选</t>
        </is>
      </c>
      <c r="E5" s="3" t="inlineStr">
        <is>
          <t>方向</t>
        </is>
      </c>
      <c r="F5" s="3" t="inlineStr">
        <is>
          <t>单项结论</t>
        </is>
      </c>
      <c r="G5" s="3" t="inlineStr">
        <is>
          <t>备注</t>
        </is>
      </c>
    </row>
    <row r="6" ht="24" customHeight="1">
      <c r="A6" s="4" t="inlineStr">
        <is>
          <t>P0错误数</t>
        </is>
      </c>
      <c r="B6" s="4" t="inlineStr">
        <is>
          <t>0</t>
        </is>
      </c>
      <c r="C6" s="4" t="n">
        <v>0</v>
      </c>
      <c r="D6" s="4" t="n">
        <v>1</v>
      </c>
      <c r="E6" s="4" t="inlineStr">
        <is>
          <t>低</t>
        </is>
      </c>
      <c r="F6" s="4" t="inlineStr">
        <is>
          <t>不通过</t>
        </is>
      </c>
      <c r="G6" s="4" t="inlineStr">
        <is>
          <t>一票否决</t>
        </is>
      </c>
    </row>
    <row r="7" ht="24" customHeight="1">
      <c r="A7" s="5" t="inlineStr">
        <is>
          <t>P1样本通过率</t>
        </is>
      </c>
      <c r="B7" s="5" t="inlineStr">
        <is>
          <t>≥95%</t>
        </is>
      </c>
      <c r="C7" s="6" t="n">
        <v>0.947</v>
      </c>
      <c r="D7" s="6" t="n">
        <v>0.962</v>
      </c>
      <c r="E7" s="5" t="inlineStr">
        <is>
          <t>高</t>
        </is>
      </c>
      <c r="F7" s="5" t="inlineStr">
        <is>
          <t>通过</t>
        </is>
      </c>
      <c r="G7" s="5" t="inlineStr"/>
    </row>
    <row r="8" ht="24" customHeight="1">
      <c r="A8" s="4" t="inlineStr">
        <is>
          <t>个人资产正确率</t>
        </is>
      </c>
      <c r="B8" s="4" t="inlineStr">
        <is>
          <t>≥99.5%</t>
        </is>
      </c>
      <c r="C8" s="7" t="n">
        <v>0.995</v>
      </c>
      <c r="D8" s="7" t="n">
        <v>0.998</v>
      </c>
      <c r="E8" s="4" t="inlineStr">
        <is>
          <t>高</t>
        </is>
      </c>
      <c r="F8" s="4" t="inlineStr">
        <is>
          <t>通过</t>
        </is>
      </c>
      <c r="G8" s="4" t="inlineStr"/>
    </row>
    <row r="9" ht="24" customHeight="1">
      <c r="A9" s="5" t="inlineStr">
        <is>
          <t>工具选择正确率</t>
        </is>
      </c>
      <c r="B9" s="5" t="inlineStr">
        <is>
          <t>≥98%</t>
        </is>
      </c>
      <c r="C9" s="6" t="n">
        <v>0.974</v>
      </c>
      <c r="D9" s="6" t="n">
        <v>0.987</v>
      </c>
      <c r="E9" s="5" t="inlineStr">
        <is>
          <t>高</t>
        </is>
      </c>
      <c r="F9" s="5" t="inlineStr">
        <is>
          <t>通过</t>
        </is>
      </c>
      <c r="G9" s="5" t="inlineStr"/>
    </row>
    <row r="10" ht="24" customHeight="1">
      <c r="A10" s="4" t="inlineStr">
        <is>
          <t>工具参数正确率</t>
        </is>
      </c>
      <c r="B10" s="4" t="inlineStr">
        <is>
          <t>≥99%</t>
        </is>
      </c>
      <c r="C10" s="7" t="n">
        <v>0.988</v>
      </c>
      <c r="D10" s="7" t="n">
        <v>0.994</v>
      </c>
      <c r="E10" s="4" t="inlineStr">
        <is>
          <t>高</t>
        </is>
      </c>
      <c r="F10" s="4" t="inlineStr">
        <is>
          <t>通过</t>
        </is>
      </c>
      <c r="G10" s="4" t="inlineStr"/>
    </row>
    <row r="11" ht="24" customHeight="1">
      <c r="A11" s="5" t="inlineStr">
        <is>
          <t>规则证据有效率</t>
        </is>
      </c>
      <c r="B11" s="5" t="inlineStr">
        <is>
          <t>≥98%</t>
        </is>
      </c>
      <c r="C11" s="6" t="n">
        <v>0.979</v>
      </c>
      <c r="D11" s="6" t="n">
        <v>0.99</v>
      </c>
      <c r="E11" s="5" t="inlineStr">
        <is>
          <t>高</t>
        </is>
      </c>
      <c r="F11" s="5" t="inlineStr">
        <is>
          <t>通过</t>
        </is>
      </c>
      <c r="G11" s="5" t="inlineStr"/>
    </row>
    <row r="12" ht="24" customHeight="1">
      <c r="A12" s="4" t="inlineStr">
        <is>
          <t>正确转人工率</t>
        </is>
      </c>
      <c r="B12" s="4" t="inlineStr">
        <is>
          <t>≥95%</t>
        </is>
      </c>
      <c r="C12" s="7" t="n">
        <v>0.944</v>
      </c>
      <c r="D12" s="7" t="n">
        <v>0.963</v>
      </c>
      <c r="E12" s="4" t="inlineStr">
        <is>
          <t>高</t>
        </is>
      </c>
      <c r="F12" s="4" t="inlineStr">
        <is>
          <t>通过</t>
        </is>
      </c>
      <c r="G12" s="4" t="inlineStr"/>
    </row>
    <row r="13" ht="24" customHeight="1">
      <c r="A13" s="5" t="inlineStr">
        <is>
          <t>过度转人工率</t>
        </is>
      </c>
      <c r="B13" s="5" t="inlineStr">
        <is>
          <t>≤8%</t>
        </is>
      </c>
      <c r="C13" s="6" t="n">
        <v>0.105</v>
      </c>
      <c r="D13" s="6" t="n">
        <v>0.074</v>
      </c>
      <c r="E13" s="5" t="inlineStr">
        <is>
          <t>低</t>
        </is>
      </c>
      <c r="F13" s="5" t="inlineStr">
        <is>
          <t>通过</t>
        </is>
      </c>
      <c r="G13" s="5" t="inlineStr"/>
    </row>
    <row r="14" ht="24" customHeight="1">
      <c r="A14" s="4" t="inlineStr">
        <is>
          <t>端到端自助解决率</t>
        </is>
      </c>
      <c r="B14" s="4" t="inlineStr">
        <is>
          <t>≥75%</t>
        </is>
      </c>
      <c r="C14" s="7" t="n">
        <v>0.731</v>
      </c>
      <c r="D14" s="7" t="n">
        <v>0.767</v>
      </c>
      <c r="E14" s="4" t="inlineStr">
        <is>
          <t>高</t>
        </is>
      </c>
      <c r="F14" s="4" t="inlineStr">
        <is>
          <t>通过</t>
        </is>
      </c>
      <c r="G14" s="4" t="inlineStr"/>
    </row>
    <row r="15" ht="24" customHeight="1">
      <c r="A15" s="5" t="inlineStr">
        <is>
          <t>P95完整响应</t>
        </is>
      </c>
      <c r="B15" s="5" t="inlineStr">
        <is>
          <t>≤5秒</t>
        </is>
      </c>
      <c r="C15" s="5" t="n">
        <v>4.8</v>
      </c>
      <c r="D15" s="5" t="n">
        <v>5.3</v>
      </c>
      <c r="E15" s="5" t="inlineStr">
        <is>
          <t>低</t>
        </is>
      </c>
      <c r="F15" s="5" t="inlineStr">
        <is>
          <t>不通过</t>
        </is>
      </c>
      <c r="G15" s="5" t="inlineStr">
        <is>
          <t>需性能优化</t>
        </is>
      </c>
    </row>
    <row r="16" ht="24" customHeight="1">
      <c r="A16" s="4" t="inlineStr">
        <is>
          <t>单会话成本</t>
        </is>
      </c>
      <c r="B16" s="4" t="inlineStr">
        <is>
          <t>≤预算1.00</t>
        </is>
      </c>
      <c r="C16" s="7" t="n">
        <v>0.86</v>
      </c>
      <c r="D16" s="7" t="n">
        <v>0.93</v>
      </c>
      <c r="E16" s="4" t="inlineStr">
        <is>
          <t>低</t>
        </is>
      </c>
      <c r="F16" s="4" t="inlineStr">
        <is>
          <t>通过</t>
        </is>
      </c>
      <c r="G16" s="4" t="inlineStr">
        <is>
          <t>相对预算</t>
        </is>
      </c>
    </row>
    <row r="17" ht="24" customHeight="1">
      <c r="A17" s="5" t="inlineStr">
        <is>
          <t>人工重复询问率</t>
        </is>
      </c>
      <c r="B17" s="5" t="inlineStr">
        <is>
          <t>≤10%</t>
        </is>
      </c>
      <c r="C17" s="6" t="n">
        <v>0.14</v>
      </c>
      <c r="D17" s="6" t="n">
        <v>0.09</v>
      </c>
      <c r="E17" s="5" t="inlineStr">
        <is>
          <t>低</t>
        </is>
      </c>
      <c r="F17" s="5" t="inlineStr">
        <is>
          <t>通过</t>
        </is>
      </c>
      <c r="G17" s="5" t="inlineStr"/>
    </row>
    <row r="20" ht="34" customHeight="1">
      <c r="A20" s="8" t="inlineStr">
        <is>
          <t>版本总判定</t>
        </is>
      </c>
    </row>
    <row r="21">
      <c r="A21" t="inlineStr">
        <is>
          <t>候选结论</t>
        </is>
      </c>
      <c r="B21" s="9">
        <f>IF(OR(D6&gt;0,F15="不通过"),"不发布","进入下一阶段灰度")</f>
        <v/>
      </c>
    </row>
  </sheetData>
  <autoFilter ref="A5:G17"/>
  <mergeCells count="3">
    <mergeCell ref="A20:G20"/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4" customWidth="1" min="4" max="4"/>
    <col width="46" customWidth="1" min="5" max="5"/>
    <col width="42" customWidth="1" min="6" max="6"/>
    <col width="10" customWidth="1" min="7" max="7"/>
    <col width="16" customWidth="1" min="8" max="8"/>
    <col width="16" customWidth="1" min="9" max="9"/>
    <col width="12" customWidth="1" min="10" max="10"/>
    <col width="14" customWidth="1" min="11" max="11"/>
  </cols>
  <sheetData>
    <row r="1" ht="32" customHeight="1">
      <c r="A1" s="1" t="inlineStr">
        <is>
          <t>回归测试清单</t>
        </is>
      </c>
    </row>
    <row r="2" ht="30" customHeight="1">
      <c r="A2" s="2" t="inlineStr">
        <is>
          <t>40条示范清单，实际执行时关联Golden Set用例ID和缺陷ID。</t>
        </is>
      </c>
    </row>
    <row r="3" ht="8" customHeight="1"/>
    <row r="5" ht="32" customHeight="1">
      <c r="A5" s="3" t="inlineStr">
        <is>
          <t>回归ID</t>
        </is>
      </c>
      <c r="B5" s="3" t="inlineStr">
        <is>
          <t>错误码</t>
        </is>
      </c>
      <c r="C5" s="3" t="inlineStr">
        <is>
          <t>层级</t>
        </is>
      </c>
      <c r="D5" s="3" t="inlineStr">
        <is>
          <t>场景</t>
        </is>
      </c>
      <c r="E5" s="3" t="inlineStr">
        <is>
          <t>输入/前置</t>
        </is>
      </c>
      <c r="F5" s="3" t="inlineStr">
        <is>
          <t>预期</t>
        </is>
      </c>
      <c r="G5" s="3" t="inlineStr">
        <is>
          <t>风险</t>
        </is>
      </c>
      <c r="H5" s="3" t="inlineStr">
        <is>
          <t>基线版本</t>
        </is>
      </c>
      <c r="I5" s="3" t="inlineStr">
        <is>
          <t>候选版本</t>
        </is>
      </c>
      <c r="J5" s="3" t="inlineStr">
        <is>
          <t>状态</t>
        </is>
      </c>
      <c r="K5" s="3" t="inlineStr">
        <is>
          <t>缺陷ID</t>
        </is>
      </c>
    </row>
    <row r="6" ht="24" customHeight="1">
      <c r="A6" s="4" t="inlineStr">
        <is>
          <t>RG001</t>
        </is>
      </c>
      <c r="B6" s="4" t="inlineStr">
        <is>
          <t>E-IN-01</t>
        </is>
      </c>
      <c r="C6" s="4" t="inlineStr">
        <is>
          <t>输入/理解</t>
        </is>
      </c>
      <c r="D6" s="4" t="inlineStr">
        <is>
          <t>意图错误</t>
        </is>
      </c>
      <c r="E6" s="4" t="inlineStr">
        <is>
          <t>模拟触发意图错误的输入与系统状态</t>
        </is>
      </c>
      <c r="F6" s="4" t="inlineStr">
        <is>
          <t>应识别并归因到E-IN-01</t>
        </is>
      </c>
      <c r="G6" s="4" t="inlineStr">
        <is>
          <t>P1</t>
        </is>
      </c>
      <c r="H6" s="4" t="inlineStr">
        <is>
          <t>baseline</t>
        </is>
      </c>
      <c r="I6" s="4" t="inlineStr">
        <is>
          <t>candidate</t>
        </is>
      </c>
      <c r="J6" s="4" t="inlineStr">
        <is>
          <t>待执行</t>
        </is>
      </c>
      <c r="K6" s="4" t="inlineStr"/>
    </row>
    <row r="7" ht="24" customHeight="1">
      <c r="A7" s="5" t="inlineStr">
        <is>
          <t>RG002</t>
        </is>
      </c>
      <c r="B7" s="5" t="inlineStr">
        <is>
          <t>E-IN-02</t>
        </is>
      </c>
      <c r="C7" s="5" t="inlineStr">
        <is>
          <t>输入/理解</t>
        </is>
      </c>
      <c r="D7" s="5" t="inlineStr">
        <is>
          <t>多意图遗漏</t>
        </is>
      </c>
      <c r="E7" s="5" t="inlineStr">
        <is>
          <t>模拟触发多意图遗漏的输入与系统状态</t>
        </is>
      </c>
      <c r="F7" s="5" t="inlineStr">
        <is>
          <t>应识别并归因到E-IN-02</t>
        </is>
      </c>
      <c r="G7" s="5" t="inlineStr">
        <is>
          <t>P2</t>
        </is>
      </c>
      <c r="H7" s="5" t="inlineStr">
        <is>
          <t>baseline</t>
        </is>
      </c>
      <c r="I7" s="5" t="inlineStr">
        <is>
          <t>candidate</t>
        </is>
      </c>
      <c r="J7" s="5" t="inlineStr">
        <is>
          <t>待执行</t>
        </is>
      </c>
      <c r="K7" s="5" t="inlineStr"/>
    </row>
    <row r="8" ht="24" customHeight="1">
      <c r="A8" s="4" t="inlineStr">
        <is>
          <t>RG003</t>
        </is>
      </c>
      <c r="B8" s="4" t="inlineStr">
        <is>
          <t>E-IN-03</t>
        </is>
      </c>
      <c r="C8" s="4" t="inlineStr">
        <is>
          <t>输入/理解</t>
        </is>
      </c>
      <c r="D8" s="4" t="inlineStr">
        <is>
          <t>应追问未追问</t>
        </is>
      </c>
      <c r="E8" s="4" t="inlineStr">
        <is>
          <t>模拟触发应追问未追问的输入与系统状态</t>
        </is>
      </c>
      <c r="F8" s="4" t="inlineStr">
        <is>
          <t>应识别并归因到E-IN-03</t>
        </is>
      </c>
      <c r="G8" s="4" t="inlineStr">
        <is>
          <t>P1</t>
        </is>
      </c>
      <c r="H8" s="4" t="inlineStr">
        <is>
          <t>baseline</t>
        </is>
      </c>
      <c r="I8" s="4" t="inlineStr">
        <is>
          <t>candidate</t>
        </is>
      </c>
      <c r="J8" s="4" t="inlineStr">
        <is>
          <t>待执行</t>
        </is>
      </c>
      <c r="K8" s="4" t="inlineStr"/>
    </row>
    <row r="9" ht="24" customHeight="1">
      <c r="A9" s="5" t="inlineStr">
        <is>
          <t>RG004</t>
        </is>
      </c>
      <c r="B9" s="5" t="inlineStr">
        <is>
          <t>E-IN-04</t>
        </is>
      </c>
      <c r="C9" s="5" t="inlineStr">
        <is>
          <t>输入/理解</t>
        </is>
      </c>
      <c r="D9" s="5" t="inlineStr">
        <is>
          <t>过度追问</t>
        </is>
      </c>
      <c r="E9" s="5" t="inlineStr">
        <is>
          <t>模拟触发过度追问的输入与系统状态</t>
        </is>
      </c>
      <c r="F9" s="5" t="inlineStr">
        <is>
          <t>应识别并归因到E-IN-04</t>
        </is>
      </c>
      <c r="G9" s="5" t="inlineStr">
        <is>
          <t>P2</t>
        </is>
      </c>
      <c r="H9" s="5" t="inlineStr">
        <is>
          <t>baseline</t>
        </is>
      </c>
      <c r="I9" s="5" t="inlineStr">
        <is>
          <t>candidate</t>
        </is>
      </c>
      <c r="J9" s="5" t="inlineStr">
        <is>
          <t>待执行</t>
        </is>
      </c>
      <c r="K9" s="5" t="inlineStr"/>
    </row>
    <row r="10" ht="24" customHeight="1">
      <c r="A10" s="4" t="inlineStr">
        <is>
          <t>RG005</t>
        </is>
      </c>
      <c r="B10" s="4" t="inlineStr">
        <is>
          <t>E-CTX-01</t>
        </is>
      </c>
      <c r="C10" s="4" t="inlineStr">
        <is>
          <t>上下文</t>
        </is>
      </c>
      <c r="D10" s="4" t="inlineStr">
        <is>
          <t>旧对象污染</t>
        </is>
      </c>
      <c r="E10" s="4" t="inlineStr">
        <is>
          <t>模拟触发旧对象污染的输入与系统状态</t>
        </is>
      </c>
      <c r="F10" s="4" t="inlineStr">
        <is>
          <t>应识别并归因到E-CTX-01</t>
        </is>
      </c>
      <c r="G10" s="4" t="inlineStr">
        <is>
          <t>P1</t>
        </is>
      </c>
      <c r="H10" s="4" t="inlineStr">
        <is>
          <t>baseline</t>
        </is>
      </c>
      <c r="I10" s="4" t="inlineStr">
        <is>
          <t>candidate</t>
        </is>
      </c>
      <c r="J10" s="4" t="inlineStr">
        <is>
          <t>待执行</t>
        </is>
      </c>
      <c r="K10" s="4" t="inlineStr"/>
    </row>
    <row r="11" ht="24" customHeight="1">
      <c r="A11" s="5" t="inlineStr">
        <is>
          <t>RG006</t>
        </is>
      </c>
      <c r="B11" s="5" t="inlineStr">
        <is>
          <t>E-CTX-02</t>
        </is>
      </c>
      <c r="C11" s="5" t="inlineStr">
        <is>
          <t>上下文</t>
        </is>
      </c>
      <c r="D11" s="5" t="inlineStr">
        <is>
          <t>跨会话污染</t>
        </is>
      </c>
      <c r="E11" s="5" t="inlineStr">
        <is>
          <t>模拟触发跨会话污染的输入与系统状态</t>
        </is>
      </c>
      <c r="F11" s="5" t="inlineStr">
        <is>
          <t>应识别并归因到E-CTX-02</t>
        </is>
      </c>
      <c r="G11" s="5" t="inlineStr">
        <is>
          <t>P0</t>
        </is>
      </c>
      <c r="H11" s="5" t="inlineStr">
        <is>
          <t>baseline</t>
        </is>
      </c>
      <c r="I11" s="5" t="inlineStr">
        <is>
          <t>candidate</t>
        </is>
      </c>
      <c r="J11" s="5" t="inlineStr">
        <is>
          <t>待执行</t>
        </is>
      </c>
      <c r="K11" s="5" t="inlineStr"/>
    </row>
    <row r="12" ht="24" customHeight="1">
      <c r="A12" s="4" t="inlineStr">
        <is>
          <t>RG007</t>
        </is>
      </c>
      <c r="B12" s="4" t="inlineStr">
        <is>
          <t>E-AUTH-01</t>
        </is>
      </c>
      <c r="C12" s="4" t="inlineStr">
        <is>
          <t>身份权限</t>
        </is>
      </c>
      <c r="D12" s="4" t="inlineStr">
        <is>
          <t>未校验登录</t>
        </is>
      </c>
      <c r="E12" s="4" t="inlineStr">
        <is>
          <t>模拟触发未校验登录的输入与系统状态</t>
        </is>
      </c>
      <c r="F12" s="4" t="inlineStr">
        <is>
          <t>应识别并归因到E-AUTH-01</t>
        </is>
      </c>
      <c r="G12" s="4" t="inlineStr">
        <is>
          <t>P0</t>
        </is>
      </c>
      <c r="H12" s="4" t="inlineStr">
        <is>
          <t>baseline</t>
        </is>
      </c>
      <c r="I12" s="4" t="inlineStr">
        <is>
          <t>candidate</t>
        </is>
      </c>
      <c r="J12" s="4" t="inlineStr">
        <is>
          <t>待执行</t>
        </is>
      </c>
      <c r="K12" s="4" t="inlineStr"/>
    </row>
    <row r="13" ht="24" customHeight="1">
      <c r="A13" s="5" t="inlineStr">
        <is>
          <t>RG008</t>
        </is>
      </c>
      <c r="B13" s="5" t="inlineStr">
        <is>
          <t>E-AUTH-02</t>
        </is>
      </c>
      <c r="C13" s="5" t="inlineStr">
        <is>
          <t>身份权限</t>
        </is>
      </c>
      <c r="D13" s="5" t="inlineStr">
        <is>
          <t>对象归属失败</t>
        </is>
      </c>
      <c r="E13" s="5" t="inlineStr">
        <is>
          <t>模拟触发对象归属失败的输入与系统状态</t>
        </is>
      </c>
      <c r="F13" s="5" t="inlineStr">
        <is>
          <t>应识别并归因到E-AUTH-02</t>
        </is>
      </c>
      <c r="G13" s="5" t="inlineStr">
        <is>
          <t>P0</t>
        </is>
      </c>
      <c r="H13" s="5" t="inlineStr">
        <is>
          <t>baseline</t>
        </is>
      </c>
      <c r="I13" s="5" t="inlineStr">
        <is>
          <t>candidate</t>
        </is>
      </c>
      <c r="J13" s="5" t="inlineStr">
        <is>
          <t>待执行</t>
        </is>
      </c>
      <c r="K13" s="5" t="inlineStr"/>
    </row>
    <row r="14" ht="24" customHeight="1">
      <c r="A14" s="4" t="inlineStr">
        <is>
          <t>RG009</t>
        </is>
      </c>
      <c r="B14" s="4" t="inlineStr">
        <is>
          <t>E-AUTH-03</t>
        </is>
      </c>
      <c r="C14" s="4" t="inlineStr">
        <is>
          <t>身份权限</t>
        </is>
      </c>
      <c r="D14" s="4" t="inlineStr">
        <is>
          <t>字段过量</t>
        </is>
      </c>
      <c r="E14" s="4" t="inlineStr">
        <is>
          <t>模拟触发字段过量的输入与系统状态</t>
        </is>
      </c>
      <c r="F14" s="4" t="inlineStr">
        <is>
          <t>应识别并归因到E-AUTH-03</t>
        </is>
      </c>
      <c r="G14" s="4" t="inlineStr">
        <is>
          <t>P0</t>
        </is>
      </c>
      <c r="H14" s="4" t="inlineStr">
        <is>
          <t>baseline</t>
        </is>
      </c>
      <c r="I14" s="4" t="inlineStr">
        <is>
          <t>candidate</t>
        </is>
      </c>
      <c r="J14" s="4" t="inlineStr">
        <is>
          <t>待执行</t>
        </is>
      </c>
      <c r="K14" s="4" t="inlineStr"/>
    </row>
    <row r="15" ht="24" customHeight="1">
      <c r="A15" s="5" t="inlineStr">
        <is>
          <t>RG010</t>
        </is>
      </c>
      <c r="B15" s="5" t="inlineStr">
        <is>
          <t>E-TOOL-01</t>
        </is>
      </c>
      <c r="C15" s="5" t="inlineStr">
        <is>
          <t>工具</t>
        </is>
      </c>
      <c r="D15" s="5" t="inlineStr">
        <is>
          <t>选错工具</t>
        </is>
      </c>
      <c r="E15" s="5" t="inlineStr">
        <is>
          <t>模拟触发选错工具的输入与系统状态</t>
        </is>
      </c>
      <c r="F15" s="5" t="inlineStr">
        <is>
          <t>应识别并归因到E-TOOL-01</t>
        </is>
      </c>
      <c r="G15" s="5" t="inlineStr">
        <is>
          <t>P1</t>
        </is>
      </c>
      <c r="H15" s="5" t="inlineStr">
        <is>
          <t>baseline</t>
        </is>
      </c>
      <c r="I15" s="5" t="inlineStr">
        <is>
          <t>candidate</t>
        </is>
      </c>
      <c r="J15" s="5" t="inlineStr">
        <is>
          <t>待执行</t>
        </is>
      </c>
      <c r="K15" s="5" t="inlineStr"/>
    </row>
    <row r="16" ht="24" customHeight="1">
      <c r="A16" s="4" t="inlineStr">
        <is>
          <t>RG011</t>
        </is>
      </c>
      <c r="B16" s="4" t="inlineStr">
        <is>
          <t>E-TOOL-02</t>
        </is>
      </c>
      <c r="C16" s="4" t="inlineStr">
        <is>
          <t>工具</t>
        </is>
      </c>
      <c r="D16" s="4" t="inlineStr">
        <is>
          <t>漏调工具</t>
        </is>
      </c>
      <c r="E16" s="4" t="inlineStr">
        <is>
          <t>模拟触发漏调工具的输入与系统状态</t>
        </is>
      </c>
      <c r="F16" s="4" t="inlineStr">
        <is>
          <t>应识别并归因到E-TOOL-02</t>
        </is>
      </c>
      <c r="G16" s="4" t="inlineStr">
        <is>
          <t>P1</t>
        </is>
      </c>
      <c r="H16" s="4" t="inlineStr">
        <is>
          <t>baseline</t>
        </is>
      </c>
      <c r="I16" s="4" t="inlineStr">
        <is>
          <t>candidate</t>
        </is>
      </c>
      <c r="J16" s="4" t="inlineStr">
        <is>
          <t>待执行</t>
        </is>
      </c>
      <c r="K16" s="4" t="inlineStr"/>
    </row>
    <row r="17" ht="24" customHeight="1">
      <c r="A17" s="5" t="inlineStr">
        <is>
          <t>RG012</t>
        </is>
      </c>
      <c r="B17" s="5" t="inlineStr">
        <is>
          <t>E-TOOL-03</t>
        </is>
      </c>
      <c r="C17" s="5" t="inlineStr">
        <is>
          <t>工具</t>
        </is>
      </c>
      <c r="D17" s="5" t="inlineStr">
        <is>
          <t>参数错误</t>
        </is>
      </c>
      <c r="E17" s="5" t="inlineStr">
        <is>
          <t>模拟触发参数错误的输入与系统状态</t>
        </is>
      </c>
      <c r="F17" s="5" t="inlineStr">
        <is>
          <t>应识别并归因到E-TOOL-03</t>
        </is>
      </c>
      <c r="G17" s="5" t="inlineStr">
        <is>
          <t>P1</t>
        </is>
      </c>
      <c r="H17" s="5" t="inlineStr">
        <is>
          <t>baseline</t>
        </is>
      </c>
      <c r="I17" s="5" t="inlineStr">
        <is>
          <t>candidate</t>
        </is>
      </c>
      <c r="J17" s="5" t="inlineStr">
        <is>
          <t>待执行</t>
        </is>
      </c>
      <c r="K17" s="5" t="inlineStr"/>
    </row>
    <row r="18" ht="24" customHeight="1">
      <c r="A18" s="4" t="inlineStr">
        <is>
          <t>RG013</t>
        </is>
      </c>
      <c r="B18" s="4" t="inlineStr">
        <is>
          <t>E-TOOL-04</t>
        </is>
      </c>
      <c r="C18" s="4" t="inlineStr">
        <is>
          <t>工具</t>
        </is>
      </c>
      <c r="D18" s="4" t="inlineStr">
        <is>
          <t>重复调用</t>
        </is>
      </c>
      <c r="E18" s="4" t="inlineStr">
        <is>
          <t>模拟触发重复调用的输入与系统状态</t>
        </is>
      </c>
      <c r="F18" s="4" t="inlineStr">
        <is>
          <t>应识别并归因到E-TOOL-04</t>
        </is>
      </c>
      <c r="G18" s="4" t="inlineStr">
        <is>
          <t>P2</t>
        </is>
      </c>
      <c r="H18" s="4" t="inlineStr">
        <is>
          <t>baseline</t>
        </is>
      </c>
      <c r="I18" s="4" t="inlineStr">
        <is>
          <t>candidate</t>
        </is>
      </c>
      <c r="J18" s="4" t="inlineStr">
        <is>
          <t>待执行</t>
        </is>
      </c>
      <c r="K18" s="4" t="inlineStr"/>
    </row>
    <row r="19" ht="24" customHeight="1">
      <c r="A19" s="5" t="inlineStr">
        <is>
          <t>RG014</t>
        </is>
      </c>
      <c r="B19" s="5" t="inlineStr">
        <is>
          <t>E-TOOL-05</t>
        </is>
      </c>
      <c r="C19" s="5" t="inlineStr">
        <is>
          <t>工具</t>
        </is>
      </c>
      <c r="D19" s="5" t="inlineStr">
        <is>
          <t>失败处理错误</t>
        </is>
      </c>
      <c r="E19" s="5" t="inlineStr">
        <is>
          <t>模拟触发失败处理错误的输入与系统状态</t>
        </is>
      </c>
      <c r="F19" s="5" t="inlineStr">
        <is>
          <t>应识别并归因到E-TOOL-05</t>
        </is>
      </c>
      <c r="G19" s="5" t="inlineStr">
        <is>
          <t>P0</t>
        </is>
      </c>
      <c r="H19" s="5" t="inlineStr">
        <is>
          <t>baseline</t>
        </is>
      </c>
      <c r="I19" s="5" t="inlineStr">
        <is>
          <t>candidate</t>
        </is>
      </c>
      <c r="J19" s="5" t="inlineStr">
        <is>
          <t>待执行</t>
        </is>
      </c>
      <c r="K19" s="5" t="inlineStr"/>
    </row>
    <row r="20" ht="24" customHeight="1">
      <c r="A20" s="4" t="inlineStr">
        <is>
          <t>RG015</t>
        </is>
      </c>
      <c r="B20" s="4" t="inlineStr">
        <is>
          <t>E-API-01</t>
        </is>
      </c>
      <c r="C20" s="4" t="inlineStr">
        <is>
          <t>API/数据</t>
        </is>
      </c>
      <c r="D20" s="4" t="inlineStr">
        <is>
          <t>接口服务异常</t>
        </is>
      </c>
      <c r="E20" s="4" t="inlineStr">
        <is>
          <t>模拟触发接口服务异常的输入与系统状态</t>
        </is>
      </c>
      <c r="F20" s="4" t="inlineStr">
        <is>
          <t>应识别并归因到E-API-01</t>
        </is>
      </c>
      <c r="G20" s="4" t="inlineStr">
        <is>
          <t>P1</t>
        </is>
      </c>
      <c r="H20" s="4" t="inlineStr">
        <is>
          <t>baseline</t>
        </is>
      </c>
      <c r="I20" s="4" t="inlineStr">
        <is>
          <t>candidate</t>
        </is>
      </c>
      <c r="J20" s="4" t="inlineStr">
        <is>
          <t>待执行</t>
        </is>
      </c>
      <c r="K20" s="4" t="inlineStr"/>
    </row>
    <row r="21" ht="24" customHeight="1">
      <c r="A21" s="5" t="inlineStr">
        <is>
          <t>RG016</t>
        </is>
      </c>
      <c r="B21" s="5" t="inlineStr">
        <is>
          <t>E-API-02</t>
        </is>
      </c>
      <c r="C21" s="5" t="inlineStr">
        <is>
          <t>API/数据</t>
        </is>
      </c>
      <c r="D21" s="5" t="inlineStr">
        <is>
          <t>数据冲突</t>
        </is>
      </c>
      <c r="E21" s="5" t="inlineStr">
        <is>
          <t>模拟触发数据冲突的输入与系统状态</t>
        </is>
      </c>
      <c r="F21" s="5" t="inlineStr">
        <is>
          <t>应识别并归因到E-API-02</t>
        </is>
      </c>
      <c r="G21" s="5" t="inlineStr">
        <is>
          <t>P0</t>
        </is>
      </c>
      <c r="H21" s="5" t="inlineStr">
        <is>
          <t>baseline</t>
        </is>
      </c>
      <c r="I21" s="5" t="inlineStr">
        <is>
          <t>candidate</t>
        </is>
      </c>
      <c r="J21" s="5" t="inlineStr">
        <is>
          <t>待执行</t>
        </is>
      </c>
      <c r="K21" s="5" t="inlineStr"/>
    </row>
    <row r="22" ht="24" customHeight="1">
      <c r="A22" s="4" t="inlineStr">
        <is>
          <t>RG017</t>
        </is>
      </c>
      <c r="B22" s="4" t="inlineStr">
        <is>
          <t>E-API-03</t>
        </is>
      </c>
      <c r="C22" s="4" t="inlineStr">
        <is>
          <t>API/数据</t>
        </is>
      </c>
      <c r="D22" s="4" t="inlineStr">
        <is>
          <t>返回契约变化</t>
        </is>
      </c>
      <c r="E22" s="4" t="inlineStr">
        <is>
          <t>模拟触发返回契约变化的输入与系统状态</t>
        </is>
      </c>
      <c r="F22" s="4" t="inlineStr">
        <is>
          <t>应识别并归因到E-API-03</t>
        </is>
      </c>
      <c r="G22" s="4" t="inlineStr">
        <is>
          <t>P1</t>
        </is>
      </c>
      <c r="H22" s="4" t="inlineStr">
        <is>
          <t>baseline</t>
        </is>
      </c>
      <c r="I22" s="4" t="inlineStr">
        <is>
          <t>candidate</t>
        </is>
      </c>
      <c r="J22" s="4" t="inlineStr">
        <is>
          <t>待执行</t>
        </is>
      </c>
      <c r="K22" s="4" t="inlineStr"/>
    </row>
    <row r="23" ht="24" customHeight="1">
      <c r="A23" s="5" t="inlineStr">
        <is>
          <t>RG018</t>
        </is>
      </c>
      <c r="B23" s="5" t="inlineStr">
        <is>
          <t>E-KB-01</t>
        </is>
      </c>
      <c r="C23" s="5" t="inlineStr">
        <is>
          <t>知识</t>
        </is>
      </c>
      <c r="D23" s="5" t="inlineStr">
        <is>
          <t>知识缺失</t>
        </is>
      </c>
      <c r="E23" s="5" t="inlineStr">
        <is>
          <t>模拟触发知识缺失的输入与系统状态</t>
        </is>
      </c>
      <c r="F23" s="5" t="inlineStr">
        <is>
          <t>应识别并归因到E-KB-01</t>
        </is>
      </c>
      <c r="G23" s="5" t="inlineStr">
        <is>
          <t>P1</t>
        </is>
      </c>
      <c r="H23" s="5" t="inlineStr">
        <is>
          <t>baseline</t>
        </is>
      </c>
      <c r="I23" s="5" t="inlineStr">
        <is>
          <t>candidate</t>
        </is>
      </c>
      <c r="J23" s="5" t="inlineStr">
        <is>
          <t>待执行</t>
        </is>
      </c>
      <c r="K23" s="5" t="inlineStr"/>
    </row>
    <row r="24" ht="24" customHeight="1">
      <c r="A24" s="4" t="inlineStr">
        <is>
          <t>RG019</t>
        </is>
      </c>
      <c r="B24" s="4" t="inlineStr">
        <is>
          <t>E-KB-02</t>
        </is>
      </c>
      <c r="C24" s="4" t="inlineStr">
        <is>
          <t>知识</t>
        </is>
      </c>
      <c r="D24" s="4" t="inlineStr">
        <is>
          <t>知识过期</t>
        </is>
      </c>
      <c r="E24" s="4" t="inlineStr">
        <is>
          <t>模拟触发知识过期的输入与系统状态</t>
        </is>
      </c>
      <c r="F24" s="4" t="inlineStr">
        <is>
          <t>应识别并归因到E-KB-02</t>
        </is>
      </c>
      <c r="G24" s="4" t="inlineStr">
        <is>
          <t>P0</t>
        </is>
      </c>
      <c r="H24" s="4" t="inlineStr">
        <is>
          <t>baseline</t>
        </is>
      </c>
      <c r="I24" s="4" t="inlineStr">
        <is>
          <t>candidate</t>
        </is>
      </c>
      <c r="J24" s="4" t="inlineStr">
        <is>
          <t>待执行</t>
        </is>
      </c>
      <c r="K24" s="4" t="inlineStr"/>
    </row>
    <row r="25" ht="24" customHeight="1">
      <c r="A25" s="5" t="inlineStr">
        <is>
          <t>RG020</t>
        </is>
      </c>
      <c r="B25" s="5" t="inlineStr">
        <is>
          <t>E-KB-03</t>
        </is>
      </c>
      <c r="C25" s="5" t="inlineStr">
        <is>
          <t>知识</t>
        </is>
      </c>
      <c r="D25" s="5" t="inlineStr">
        <is>
          <t>元数据错误</t>
        </is>
      </c>
      <c r="E25" s="5" t="inlineStr">
        <is>
          <t>模拟触发元数据错误的输入与系统状态</t>
        </is>
      </c>
      <c r="F25" s="5" t="inlineStr">
        <is>
          <t>应识别并归因到E-KB-03</t>
        </is>
      </c>
      <c r="G25" s="5" t="inlineStr">
        <is>
          <t>P0</t>
        </is>
      </c>
      <c r="H25" s="5" t="inlineStr">
        <is>
          <t>baseline</t>
        </is>
      </c>
      <c r="I25" s="5" t="inlineStr">
        <is>
          <t>candidate</t>
        </is>
      </c>
      <c r="J25" s="5" t="inlineStr">
        <is>
          <t>待执行</t>
        </is>
      </c>
      <c r="K25" s="5" t="inlineStr"/>
    </row>
    <row r="26" ht="24" customHeight="1">
      <c r="A26" s="4" t="inlineStr">
        <is>
          <t>RG021</t>
        </is>
      </c>
      <c r="B26" s="4" t="inlineStr">
        <is>
          <t>E-RET-01</t>
        </is>
      </c>
      <c r="C26" s="4" t="inlineStr">
        <is>
          <t>检索</t>
        </is>
      </c>
      <c r="D26" s="4" t="inlineStr">
        <is>
          <t>未召回</t>
        </is>
      </c>
      <c r="E26" s="4" t="inlineStr">
        <is>
          <t>模拟触发未召回的输入与系统状态</t>
        </is>
      </c>
      <c r="F26" s="4" t="inlineStr">
        <is>
          <t>应识别并归因到E-RET-01</t>
        </is>
      </c>
      <c r="G26" s="4" t="inlineStr">
        <is>
          <t>P1</t>
        </is>
      </c>
      <c r="H26" s="4" t="inlineStr">
        <is>
          <t>baseline</t>
        </is>
      </c>
      <c r="I26" s="4" t="inlineStr">
        <is>
          <t>candidate</t>
        </is>
      </c>
      <c r="J26" s="4" t="inlineStr">
        <is>
          <t>待执行</t>
        </is>
      </c>
      <c r="K26" s="4" t="inlineStr"/>
    </row>
    <row r="27" ht="24" customHeight="1">
      <c r="A27" s="5" t="inlineStr">
        <is>
          <t>RG022</t>
        </is>
      </c>
      <c r="B27" s="5" t="inlineStr">
        <is>
          <t>E-RET-02</t>
        </is>
      </c>
      <c r="C27" s="5" t="inlineStr">
        <is>
          <t>检索</t>
        </is>
      </c>
      <c r="D27" s="5" t="inlineStr">
        <is>
          <t>排序错误</t>
        </is>
      </c>
      <c r="E27" s="5" t="inlineStr">
        <is>
          <t>模拟触发排序错误的输入与系统状态</t>
        </is>
      </c>
      <c r="F27" s="5" t="inlineStr">
        <is>
          <t>应识别并归因到E-RET-02</t>
        </is>
      </c>
      <c r="G27" s="5" t="inlineStr">
        <is>
          <t>P2</t>
        </is>
      </c>
      <c r="H27" s="5" t="inlineStr">
        <is>
          <t>baseline</t>
        </is>
      </c>
      <c r="I27" s="5" t="inlineStr">
        <is>
          <t>candidate</t>
        </is>
      </c>
      <c r="J27" s="5" t="inlineStr">
        <is>
          <t>待执行</t>
        </is>
      </c>
      <c r="K27" s="5" t="inlineStr"/>
    </row>
    <row r="28" ht="24" customHeight="1">
      <c r="A28" s="4" t="inlineStr">
        <is>
          <t>RG023</t>
        </is>
      </c>
      <c r="B28" s="4" t="inlineStr">
        <is>
          <t>E-RET-03</t>
        </is>
      </c>
      <c r="C28" s="4" t="inlineStr">
        <is>
          <t>检索</t>
        </is>
      </c>
      <c r="D28" s="4" t="inlineStr">
        <is>
          <t>过滤串库</t>
        </is>
      </c>
      <c r="E28" s="4" t="inlineStr">
        <is>
          <t>模拟触发过滤串库的输入与系统状态</t>
        </is>
      </c>
      <c r="F28" s="4" t="inlineStr">
        <is>
          <t>应识别并归因到E-RET-03</t>
        </is>
      </c>
      <c r="G28" s="4" t="inlineStr">
        <is>
          <t>P0</t>
        </is>
      </c>
      <c r="H28" s="4" t="inlineStr">
        <is>
          <t>baseline</t>
        </is>
      </c>
      <c r="I28" s="4" t="inlineStr">
        <is>
          <t>candidate</t>
        </is>
      </c>
      <c r="J28" s="4" t="inlineStr">
        <is>
          <t>待执行</t>
        </is>
      </c>
      <c r="K28" s="4" t="inlineStr"/>
    </row>
    <row r="29" ht="24" customHeight="1">
      <c r="A29" s="5" t="inlineStr">
        <is>
          <t>RG024</t>
        </is>
      </c>
      <c r="B29" s="5" t="inlineStr">
        <is>
          <t>E-RET-04</t>
        </is>
      </c>
      <c r="C29" s="5" t="inlineStr">
        <is>
          <t>检索</t>
        </is>
      </c>
      <c r="D29" s="5" t="inlineStr">
        <is>
          <t>证据不足</t>
        </is>
      </c>
      <c r="E29" s="5" t="inlineStr">
        <is>
          <t>模拟触发证据不足的输入与系统状态</t>
        </is>
      </c>
      <c r="F29" s="5" t="inlineStr">
        <is>
          <t>应识别并归因到E-RET-04</t>
        </is>
      </c>
      <c r="G29" s="5" t="inlineStr">
        <is>
          <t>P1</t>
        </is>
      </c>
      <c r="H29" s="5" t="inlineStr">
        <is>
          <t>baseline</t>
        </is>
      </c>
      <c r="I29" s="5" t="inlineStr">
        <is>
          <t>candidate</t>
        </is>
      </c>
      <c r="J29" s="5" t="inlineStr">
        <is>
          <t>待执行</t>
        </is>
      </c>
      <c r="K29" s="5" t="inlineStr"/>
    </row>
    <row r="30" ht="24" customHeight="1">
      <c r="A30" s="4" t="inlineStr">
        <is>
          <t>RG025</t>
        </is>
      </c>
      <c r="B30" s="4" t="inlineStr">
        <is>
          <t>E-GEN-01</t>
        </is>
      </c>
      <c r="C30" s="4" t="inlineStr">
        <is>
          <t>生成</t>
        </is>
      </c>
      <c r="D30" s="4" t="inlineStr">
        <is>
          <t>与工具事实冲突</t>
        </is>
      </c>
      <c r="E30" s="4" t="inlineStr">
        <is>
          <t>模拟触发与工具事实冲突的输入与系统状态</t>
        </is>
      </c>
      <c r="F30" s="4" t="inlineStr">
        <is>
          <t>应识别并归因到E-GEN-01</t>
        </is>
      </c>
      <c r="G30" s="4" t="inlineStr">
        <is>
          <t>P0</t>
        </is>
      </c>
      <c r="H30" s="4" t="inlineStr">
        <is>
          <t>baseline</t>
        </is>
      </c>
      <c r="I30" s="4" t="inlineStr">
        <is>
          <t>candidate</t>
        </is>
      </c>
      <c r="J30" s="4" t="inlineStr">
        <is>
          <t>待执行</t>
        </is>
      </c>
      <c r="K30" s="4" t="inlineStr"/>
    </row>
    <row r="31" ht="24" customHeight="1">
      <c r="A31" s="5" t="inlineStr">
        <is>
          <t>RG026</t>
        </is>
      </c>
      <c r="B31" s="5" t="inlineStr">
        <is>
          <t>E-GEN-02</t>
        </is>
      </c>
      <c r="C31" s="5" t="inlineStr">
        <is>
          <t>生成</t>
        </is>
      </c>
      <c r="D31" s="5" t="inlineStr">
        <is>
          <t>与证据冲突</t>
        </is>
      </c>
      <c r="E31" s="5" t="inlineStr">
        <is>
          <t>模拟触发与证据冲突的输入与系统状态</t>
        </is>
      </c>
      <c r="F31" s="5" t="inlineStr">
        <is>
          <t>应识别并归因到E-GEN-02</t>
        </is>
      </c>
      <c r="G31" s="5" t="inlineStr">
        <is>
          <t>P1</t>
        </is>
      </c>
      <c r="H31" s="5" t="inlineStr">
        <is>
          <t>baseline</t>
        </is>
      </c>
      <c r="I31" s="5" t="inlineStr">
        <is>
          <t>candidate</t>
        </is>
      </c>
      <c r="J31" s="5" t="inlineStr">
        <is>
          <t>待执行</t>
        </is>
      </c>
      <c r="K31" s="5" t="inlineStr"/>
    </row>
    <row r="32" ht="24" customHeight="1">
      <c r="A32" s="4" t="inlineStr">
        <is>
          <t>RG027</t>
        </is>
      </c>
      <c r="B32" s="4" t="inlineStr">
        <is>
          <t>E-GEN-03</t>
        </is>
      </c>
      <c r="C32" s="4" t="inlineStr">
        <is>
          <t>生成</t>
        </is>
      </c>
      <c r="D32" s="4" t="inlineStr">
        <is>
          <t>遗漏关键限制</t>
        </is>
      </c>
      <c r="E32" s="4" t="inlineStr">
        <is>
          <t>模拟触发遗漏关键限制的输入与系统状态</t>
        </is>
      </c>
      <c r="F32" s="4" t="inlineStr">
        <is>
          <t>应识别并归因到E-GEN-03</t>
        </is>
      </c>
      <c r="G32" s="4" t="inlineStr">
        <is>
          <t>P1</t>
        </is>
      </c>
      <c r="H32" s="4" t="inlineStr">
        <is>
          <t>baseline</t>
        </is>
      </c>
      <c r="I32" s="4" t="inlineStr">
        <is>
          <t>candidate</t>
        </is>
      </c>
      <c r="J32" s="4" t="inlineStr">
        <is>
          <t>待执行</t>
        </is>
      </c>
      <c r="K32" s="4" t="inlineStr"/>
    </row>
    <row r="33" ht="24" customHeight="1">
      <c r="A33" s="5" t="inlineStr">
        <is>
          <t>RG028</t>
        </is>
      </c>
      <c r="B33" s="5" t="inlineStr">
        <is>
          <t>E-GEN-04</t>
        </is>
      </c>
      <c r="C33" s="5" t="inlineStr">
        <is>
          <t>生成</t>
        </is>
      </c>
      <c r="D33" s="5" t="inlineStr">
        <is>
          <t>过度拒答</t>
        </is>
      </c>
      <c r="E33" s="5" t="inlineStr">
        <is>
          <t>模拟触发过度拒答的输入与系统状态</t>
        </is>
      </c>
      <c r="F33" s="5" t="inlineStr">
        <is>
          <t>应识别并归因到E-GEN-04</t>
        </is>
      </c>
      <c r="G33" s="5" t="inlineStr">
        <is>
          <t>P2</t>
        </is>
      </c>
      <c r="H33" s="5" t="inlineStr">
        <is>
          <t>baseline</t>
        </is>
      </c>
      <c r="I33" s="5" t="inlineStr">
        <is>
          <t>candidate</t>
        </is>
      </c>
      <c r="J33" s="5" t="inlineStr">
        <is>
          <t>待执行</t>
        </is>
      </c>
      <c r="K33" s="5" t="inlineStr"/>
    </row>
    <row r="34" ht="24" customHeight="1">
      <c r="A34" s="4" t="inlineStr">
        <is>
          <t>RG029</t>
        </is>
      </c>
      <c r="B34" s="4" t="inlineStr">
        <is>
          <t>E-GEN-05</t>
        </is>
      </c>
      <c r="C34" s="4" t="inlineStr">
        <is>
          <t>生成</t>
        </is>
      </c>
      <c r="D34" s="4" t="inlineStr">
        <is>
          <t>错误承诺</t>
        </is>
      </c>
      <c r="E34" s="4" t="inlineStr">
        <is>
          <t>模拟触发错误承诺的输入与系统状态</t>
        </is>
      </c>
      <c r="F34" s="4" t="inlineStr">
        <is>
          <t>应识别并归因到E-GEN-05</t>
        </is>
      </c>
      <c r="G34" s="4" t="inlineStr">
        <is>
          <t>P0</t>
        </is>
      </c>
      <c r="H34" s="4" t="inlineStr">
        <is>
          <t>baseline</t>
        </is>
      </c>
      <c r="I34" s="4" t="inlineStr">
        <is>
          <t>candidate</t>
        </is>
      </c>
      <c r="J34" s="4" t="inlineStr">
        <is>
          <t>待执行</t>
        </is>
      </c>
      <c r="K34" s="4" t="inlineStr"/>
    </row>
    <row r="35" ht="24" customHeight="1">
      <c r="A35" s="5" t="inlineStr">
        <is>
          <t>RG030</t>
        </is>
      </c>
      <c r="B35" s="5" t="inlineStr">
        <is>
          <t>E-SAFE-01</t>
        </is>
      </c>
      <c r="C35" s="5" t="inlineStr">
        <is>
          <t>护栏</t>
        </is>
      </c>
      <c r="D35" s="5" t="inlineStr">
        <is>
          <t>注入绕过</t>
        </is>
      </c>
      <c r="E35" s="5" t="inlineStr">
        <is>
          <t>模拟触发注入绕过的输入与系统状态</t>
        </is>
      </c>
      <c r="F35" s="5" t="inlineStr">
        <is>
          <t>应识别并归因到E-SAFE-01</t>
        </is>
      </c>
      <c r="G35" s="5" t="inlineStr">
        <is>
          <t>P0</t>
        </is>
      </c>
      <c r="H35" s="5" t="inlineStr">
        <is>
          <t>baseline</t>
        </is>
      </c>
      <c r="I35" s="5" t="inlineStr">
        <is>
          <t>candidate</t>
        </is>
      </c>
      <c r="J35" s="5" t="inlineStr">
        <is>
          <t>待执行</t>
        </is>
      </c>
      <c r="K35" s="5" t="inlineStr"/>
    </row>
    <row r="36" ht="24" customHeight="1">
      <c r="A36" s="4" t="inlineStr">
        <is>
          <t>RG031</t>
        </is>
      </c>
      <c r="B36" s="4" t="inlineStr">
        <is>
          <t>E-SAFE-02</t>
        </is>
      </c>
      <c r="C36" s="4" t="inlineStr">
        <is>
          <t>护栏</t>
        </is>
      </c>
      <c r="D36" s="4" t="inlineStr">
        <is>
          <t>P0未拦截</t>
        </is>
      </c>
      <c r="E36" s="4" t="inlineStr">
        <is>
          <t>模拟触发P0未拦截的输入与系统状态</t>
        </is>
      </c>
      <c r="F36" s="4" t="inlineStr">
        <is>
          <t>应识别并归因到E-SAFE-02</t>
        </is>
      </c>
      <c r="G36" s="4" t="inlineStr">
        <is>
          <t>P0</t>
        </is>
      </c>
      <c r="H36" s="4" t="inlineStr">
        <is>
          <t>baseline</t>
        </is>
      </c>
      <c r="I36" s="4" t="inlineStr">
        <is>
          <t>candidate</t>
        </is>
      </c>
      <c r="J36" s="4" t="inlineStr">
        <is>
          <t>待执行</t>
        </is>
      </c>
      <c r="K36" s="4" t="inlineStr"/>
    </row>
    <row r="37" ht="24" customHeight="1">
      <c r="A37" s="5" t="inlineStr">
        <is>
          <t>RG032</t>
        </is>
      </c>
      <c r="B37" s="5" t="inlineStr">
        <is>
          <t>E-HO-01</t>
        </is>
      </c>
      <c r="C37" s="5" t="inlineStr">
        <is>
          <t>人工接管</t>
        </is>
      </c>
      <c r="D37" s="5" t="inlineStr">
        <is>
          <t>漏转人工</t>
        </is>
      </c>
      <c r="E37" s="5" t="inlineStr">
        <is>
          <t>模拟触发漏转人工的输入与系统状态</t>
        </is>
      </c>
      <c r="F37" s="5" t="inlineStr">
        <is>
          <t>应识别并归因到E-HO-01</t>
        </is>
      </c>
      <c r="G37" s="5" t="inlineStr">
        <is>
          <t>P0/P1</t>
        </is>
      </c>
      <c r="H37" s="5" t="inlineStr">
        <is>
          <t>baseline</t>
        </is>
      </c>
      <c r="I37" s="5" t="inlineStr">
        <is>
          <t>candidate</t>
        </is>
      </c>
      <c r="J37" s="5" t="inlineStr">
        <is>
          <t>待执行</t>
        </is>
      </c>
      <c r="K37" s="5" t="inlineStr"/>
    </row>
    <row r="38" ht="24" customHeight="1">
      <c r="A38" s="4" t="inlineStr">
        <is>
          <t>RG033</t>
        </is>
      </c>
      <c r="B38" s="4" t="inlineStr">
        <is>
          <t>E-HO-02</t>
        </is>
      </c>
      <c r="C38" s="4" t="inlineStr">
        <is>
          <t>人工接管</t>
        </is>
      </c>
      <c r="D38" s="4" t="inlineStr">
        <is>
          <t>过度转人工</t>
        </is>
      </c>
      <c r="E38" s="4" t="inlineStr">
        <is>
          <t>模拟触发过度转人工的输入与系统状态</t>
        </is>
      </c>
      <c r="F38" s="4" t="inlineStr">
        <is>
          <t>应识别并归因到E-HO-02</t>
        </is>
      </c>
      <c r="G38" s="4" t="inlineStr">
        <is>
          <t>P2</t>
        </is>
      </c>
      <c r="H38" s="4" t="inlineStr">
        <is>
          <t>baseline</t>
        </is>
      </c>
      <c r="I38" s="4" t="inlineStr">
        <is>
          <t>candidate</t>
        </is>
      </c>
      <c r="J38" s="4" t="inlineStr">
        <is>
          <t>待执行</t>
        </is>
      </c>
      <c r="K38" s="4" t="inlineStr"/>
    </row>
    <row r="39" ht="24" customHeight="1">
      <c r="A39" s="5" t="inlineStr">
        <is>
          <t>RG034</t>
        </is>
      </c>
      <c r="B39" s="5" t="inlineStr">
        <is>
          <t>E-HO-03</t>
        </is>
      </c>
      <c r="C39" s="5" t="inlineStr">
        <is>
          <t>人工接管</t>
        </is>
      </c>
      <c r="D39" s="5" t="inlineStr">
        <is>
          <t>交接包不完整</t>
        </is>
      </c>
      <c r="E39" s="5" t="inlineStr">
        <is>
          <t>模拟触发交接包不完整的输入与系统状态</t>
        </is>
      </c>
      <c r="F39" s="5" t="inlineStr">
        <is>
          <t>应识别并归因到E-HO-03</t>
        </is>
      </c>
      <c r="G39" s="5" t="inlineStr">
        <is>
          <t>P1</t>
        </is>
      </c>
      <c r="H39" s="5" t="inlineStr">
        <is>
          <t>baseline</t>
        </is>
      </c>
      <c r="I39" s="5" t="inlineStr">
        <is>
          <t>candidate</t>
        </is>
      </c>
      <c r="J39" s="5" t="inlineStr">
        <is>
          <t>待执行</t>
        </is>
      </c>
      <c r="K39" s="5" t="inlineStr"/>
    </row>
    <row r="40" ht="24" customHeight="1">
      <c r="A40" s="4" t="inlineStr">
        <is>
          <t>RG035</t>
        </is>
      </c>
      <c r="B40" s="4" t="inlineStr">
        <is>
          <t>E-HO-04</t>
        </is>
      </c>
      <c r="C40" s="4" t="inlineStr">
        <is>
          <t>人工接管</t>
        </is>
      </c>
      <c r="D40" s="4" t="inlineStr">
        <is>
          <t>敏感交接</t>
        </is>
      </c>
      <c r="E40" s="4" t="inlineStr">
        <is>
          <t>模拟触发敏感交接的输入与系统状态</t>
        </is>
      </c>
      <c r="F40" s="4" t="inlineStr">
        <is>
          <t>应识别并归因到E-HO-04</t>
        </is>
      </c>
      <c r="G40" s="4" t="inlineStr">
        <is>
          <t>P0</t>
        </is>
      </c>
      <c r="H40" s="4" t="inlineStr">
        <is>
          <t>baseline</t>
        </is>
      </c>
      <c r="I40" s="4" t="inlineStr">
        <is>
          <t>candidate</t>
        </is>
      </c>
      <c r="J40" s="4" t="inlineStr">
        <is>
          <t>待执行</t>
        </is>
      </c>
      <c r="K40" s="4" t="inlineStr"/>
    </row>
    <row r="41" ht="24" customHeight="1">
      <c r="A41" s="5" t="inlineStr">
        <is>
          <t>RG036</t>
        </is>
      </c>
      <c r="B41" s="5" t="inlineStr">
        <is>
          <t>E-OBS-01</t>
        </is>
      </c>
      <c r="C41" s="5" t="inlineStr">
        <is>
          <t>可观测</t>
        </is>
      </c>
      <c r="D41" s="5" t="inlineStr">
        <is>
          <t>缺trace</t>
        </is>
      </c>
      <c r="E41" s="5" t="inlineStr">
        <is>
          <t>模拟触发缺trace的输入与系统状态</t>
        </is>
      </c>
      <c r="F41" s="5" t="inlineStr">
        <is>
          <t>应识别并归因到E-OBS-01</t>
        </is>
      </c>
      <c r="G41" s="5" t="inlineStr">
        <is>
          <t>P1</t>
        </is>
      </c>
      <c r="H41" s="5" t="inlineStr">
        <is>
          <t>baseline</t>
        </is>
      </c>
      <c r="I41" s="5" t="inlineStr">
        <is>
          <t>candidate</t>
        </is>
      </c>
      <c r="J41" s="5" t="inlineStr">
        <is>
          <t>待执行</t>
        </is>
      </c>
      <c r="K41" s="5" t="inlineStr"/>
    </row>
    <row r="42" ht="24" customHeight="1">
      <c r="A42" s="4" t="inlineStr">
        <is>
          <t>RG037</t>
        </is>
      </c>
      <c r="B42" s="4" t="inlineStr">
        <is>
          <t>E-HO-01</t>
        </is>
      </c>
      <c r="C42" s="4" t="inlineStr">
        <is>
          <t>端到端</t>
        </is>
      </c>
      <c r="D42" s="4" t="inlineStr">
        <is>
          <t>发布关键样本</t>
        </is>
      </c>
      <c r="E42" s="4" t="inlineStr">
        <is>
          <t>高风险发布前全链路样本</t>
        </is>
      </c>
      <c r="F42" s="4" t="inlineStr">
        <is>
          <t>P0为0且轨迹正确</t>
        </is>
      </c>
      <c r="G42" s="4" t="inlineStr">
        <is>
          <t>P0</t>
        </is>
      </c>
      <c r="H42" s="4" t="inlineStr">
        <is>
          <t>baseline</t>
        </is>
      </c>
      <c r="I42" s="4" t="inlineStr">
        <is>
          <t>candidate</t>
        </is>
      </c>
      <c r="J42" s="4" t="inlineStr">
        <is>
          <t>待执行</t>
        </is>
      </c>
      <c r="K42" s="4" t="inlineStr"/>
    </row>
    <row r="43" ht="24" customHeight="1">
      <c r="A43" s="5" t="inlineStr">
        <is>
          <t>RG038</t>
        </is>
      </c>
      <c r="B43" s="5" t="inlineStr">
        <is>
          <t>E-GEN-05</t>
        </is>
      </c>
      <c r="C43" s="5" t="inlineStr">
        <is>
          <t>端到端</t>
        </is>
      </c>
      <c r="D43" s="5" t="inlineStr">
        <is>
          <t>发布关键样本</t>
        </is>
      </c>
      <c r="E43" s="5" t="inlineStr">
        <is>
          <t>高风险发布前全链路样本</t>
        </is>
      </c>
      <c r="F43" s="5" t="inlineStr">
        <is>
          <t>P0为0且轨迹正确</t>
        </is>
      </c>
      <c r="G43" s="5" t="inlineStr">
        <is>
          <t>P0</t>
        </is>
      </c>
      <c r="H43" s="5" t="inlineStr">
        <is>
          <t>baseline</t>
        </is>
      </c>
      <c r="I43" s="5" t="inlineStr">
        <is>
          <t>candidate</t>
        </is>
      </c>
      <c r="J43" s="5" t="inlineStr">
        <is>
          <t>待执行</t>
        </is>
      </c>
      <c r="K43" s="5" t="inlineStr"/>
    </row>
    <row r="44" ht="24" customHeight="1">
      <c r="A44" s="4" t="inlineStr">
        <is>
          <t>RG039</t>
        </is>
      </c>
      <c r="B44" s="4" t="inlineStr">
        <is>
          <t>E-HO-01</t>
        </is>
      </c>
      <c r="C44" s="4" t="inlineStr">
        <is>
          <t>端到端</t>
        </is>
      </c>
      <c r="D44" s="4" t="inlineStr">
        <is>
          <t>发布关键样本</t>
        </is>
      </c>
      <c r="E44" s="4" t="inlineStr">
        <is>
          <t>高风险发布前全链路样本</t>
        </is>
      </c>
      <c r="F44" s="4" t="inlineStr">
        <is>
          <t>P0为0且轨迹正确</t>
        </is>
      </c>
      <c r="G44" s="4" t="inlineStr">
        <is>
          <t>P0</t>
        </is>
      </c>
      <c r="H44" s="4" t="inlineStr">
        <is>
          <t>baseline</t>
        </is>
      </c>
      <c r="I44" s="4" t="inlineStr">
        <is>
          <t>candidate</t>
        </is>
      </c>
      <c r="J44" s="4" t="inlineStr">
        <is>
          <t>待执行</t>
        </is>
      </c>
      <c r="K44" s="4" t="inlineStr"/>
    </row>
    <row r="45" ht="24" customHeight="1">
      <c r="A45" s="5" t="inlineStr">
        <is>
          <t>RG040</t>
        </is>
      </c>
      <c r="B45" s="5" t="inlineStr">
        <is>
          <t>E-GEN-05</t>
        </is>
      </c>
      <c r="C45" s="5" t="inlineStr">
        <is>
          <t>端到端</t>
        </is>
      </c>
      <c r="D45" s="5" t="inlineStr">
        <is>
          <t>发布关键样本</t>
        </is>
      </c>
      <c r="E45" s="5" t="inlineStr">
        <is>
          <t>高风险发布前全链路样本</t>
        </is>
      </c>
      <c r="F45" s="5" t="inlineStr">
        <is>
          <t>P0为0且轨迹正确</t>
        </is>
      </c>
      <c r="G45" s="5" t="inlineStr">
        <is>
          <t>P0</t>
        </is>
      </c>
      <c r="H45" s="5" t="inlineStr">
        <is>
          <t>baseline</t>
        </is>
      </c>
      <c r="I45" s="5" t="inlineStr">
        <is>
          <t>candidate</t>
        </is>
      </c>
      <c r="J45" s="5" t="inlineStr">
        <is>
          <t>待执行</t>
        </is>
      </c>
      <c r="K45" s="5" t="inlineStr"/>
    </row>
  </sheetData>
  <autoFilter ref="A5:K45"/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10" customWidth="1" min="5" max="5"/>
    <col width="18" customWidth="1" min="6" max="6"/>
    <col width="52" customWidth="1" min="7" max="7"/>
    <col width="16" customWidth="1" min="8" max="8"/>
    <col width="30" customWidth="1" min="9" max="9"/>
    <col width="14" customWidth="1" min="10" max="10"/>
    <col width="20" customWidth="1" min="11" max="11"/>
    <col width="14" customWidth="1" min="12" max="12"/>
  </cols>
  <sheetData>
    <row r="1" ht="32" customHeight="1">
      <c r="A1" s="1" t="inlineStr">
        <is>
          <t>缺陷与修复闭环</t>
        </is>
      </c>
    </row>
    <row r="2" ht="30" customHeight="1">
      <c r="A2" s="2" t="inlineStr">
        <is>
          <t>每个失败样本都需要唯一错误码、证据、Owner、修复方式和回归结果。</t>
        </is>
      </c>
    </row>
    <row r="3" ht="8" customHeight="1"/>
    <row r="5" ht="32" customHeight="1">
      <c r="A5" s="3" t="inlineStr">
        <is>
          <t>缺陷ID</t>
        </is>
      </c>
      <c r="B5" s="3" t="inlineStr">
        <is>
          <t>用例ID</t>
        </is>
      </c>
      <c r="C5" s="3" t="inlineStr">
        <is>
          <t>错误码</t>
        </is>
      </c>
      <c r="D5" s="3" t="inlineStr">
        <is>
          <t>问题</t>
        </is>
      </c>
      <c r="E5" s="3" t="inlineStr">
        <is>
          <t>风险</t>
        </is>
      </c>
      <c r="F5" s="3" t="inlineStr">
        <is>
          <t>Owner</t>
        </is>
      </c>
      <c r="G5" s="3" t="inlineStr">
        <is>
          <t>修复方案</t>
        </is>
      </c>
      <c r="H5" s="3" t="inlineStr">
        <is>
          <t>目标版本</t>
        </is>
      </c>
      <c r="I5" s="3" t="inlineStr">
        <is>
          <t>回归范围</t>
        </is>
      </c>
      <c r="J5" s="3" t="inlineStr">
        <is>
          <t>状态</t>
        </is>
      </c>
      <c r="K5" s="3" t="inlineStr">
        <is>
          <t>复测结果</t>
        </is>
      </c>
      <c r="L5" s="3" t="inlineStr">
        <is>
          <t>关闭人</t>
        </is>
      </c>
    </row>
    <row r="6" ht="24" customHeight="1">
      <c r="A6" s="4" t="inlineStr">
        <is>
          <t>BUG-001</t>
        </is>
      </c>
      <c r="B6" s="4" t="inlineStr">
        <is>
          <t>GS008</t>
        </is>
      </c>
      <c r="C6" s="4" t="inlineStr">
        <is>
          <t>E-TOOL-05</t>
        </is>
      </c>
      <c r="D6" s="4" t="inlineStr">
        <is>
          <t>接口失败后生成余额</t>
        </is>
      </c>
      <c r="E6" s="4" t="inlineStr">
        <is>
          <t>P0</t>
        </is>
      </c>
      <c r="F6" s="4" t="inlineStr">
        <is>
          <t>算法+研发</t>
        </is>
      </c>
      <c r="G6" s="4" t="inlineStr">
        <is>
          <t>阻断输出；工具失败状态进入降级模板</t>
        </is>
      </c>
      <c r="H6" s="4" t="inlineStr">
        <is>
          <t>candidate-v2</t>
        </is>
      </c>
      <c r="I6" s="4" t="inlineStr">
        <is>
          <t>P0集+积分工具集</t>
        </is>
      </c>
      <c r="J6" s="4" t="inlineStr">
        <is>
          <t>待修复</t>
        </is>
      </c>
      <c r="K6" s="4" t="inlineStr"/>
      <c r="L6" s="4" t="inlineStr"/>
    </row>
    <row r="7" ht="24" customHeight="1">
      <c r="A7" s="5" t="inlineStr">
        <is>
          <t>BUG-002</t>
        </is>
      </c>
      <c r="B7" s="5" t="inlineStr">
        <is>
          <t>GS021</t>
        </is>
      </c>
      <c r="C7" s="5" t="inlineStr">
        <is>
          <t>E-RET-03</t>
        </is>
      </c>
      <c r="D7" s="5" t="inlineStr">
        <is>
          <t>券规则命中错误国家</t>
        </is>
      </c>
      <c r="E7" s="5" t="inlineStr">
        <is>
          <t>P0</t>
        </is>
      </c>
      <c r="F7" s="5" t="inlineStr">
        <is>
          <t>知识+算法</t>
        </is>
      </c>
      <c r="G7" s="5" t="inlineStr">
        <is>
          <t>修metadata filter；增加市场强过滤</t>
        </is>
      </c>
      <c r="H7" s="5" t="inlineStr">
        <is>
          <t>candidate-v2</t>
        </is>
      </c>
      <c r="I7" s="5" t="inlineStr">
        <is>
          <t>多国家RAG全集</t>
        </is>
      </c>
      <c r="J7" s="5" t="inlineStr">
        <is>
          <t>待修复</t>
        </is>
      </c>
      <c r="K7" s="5" t="inlineStr"/>
      <c r="L7" s="5" t="inlineStr"/>
    </row>
    <row r="8" ht="24" customHeight="1">
      <c r="A8" s="4" t="inlineStr">
        <is>
          <t>BUG-003</t>
        </is>
      </c>
      <c r="B8" s="4" t="inlineStr">
        <is>
          <t>GS057</t>
        </is>
      </c>
      <c r="C8" s="4" t="inlineStr">
        <is>
          <t>E-HO-02</t>
        </is>
      </c>
      <c r="D8" s="4" t="inlineStr">
        <is>
          <t>公开规则过度转人工</t>
        </is>
      </c>
      <c r="E8" s="4" t="inlineStr">
        <is>
          <t>P2</t>
        </is>
      </c>
      <c r="F8" s="4" t="inlineStr">
        <is>
          <t>产品</t>
        </is>
      </c>
      <c r="G8" s="4" t="inlineStr">
        <is>
          <t>调整置信度和规则问答路由</t>
        </is>
      </c>
      <c r="H8" s="4" t="inlineStr">
        <is>
          <t>candidate-v2</t>
        </is>
      </c>
      <c r="I8" s="4" t="inlineStr">
        <is>
          <t>公开规则集</t>
        </is>
      </c>
      <c r="J8" s="4" t="inlineStr">
        <is>
          <t>待修复</t>
        </is>
      </c>
      <c r="K8" s="4" t="inlineStr"/>
      <c r="L8" s="4" t="inlineStr"/>
    </row>
    <row r="9" ht="24" customHeight="1">
      <c r="A9" s="5" t="inlineStr">
        <is>
          <t>BUG-004</t>
        </is>
      </c>
      <c r="B9" s="5" t="inlineStr">
        <is>
          <t>GS068</t>
        </is>
      </c>
      <c r="C9" s="5" t="inlineStr">
        <is>
          <t>E-HO-03</t>
        </is>
      </c>
      <c r="D9" s="5" t="inlineStr">
        <is>
          <t>交接包缺工具失败轨迹</t>
        </is>
      </c>
      <c r="E9" s="5" t="inlineStr">
        <is>
          <t>P1</t>
        </is>
      </c>
      <c r="F9" s="5" t="inlineStr">
        <is>
          <t>研发</t>
        </is>
      </c>
      <c r="G9" s="5" t="inlineStr">
        <is>
          <t>补handoff payload字段校验</t>
        </is>
      </c>
      <c r="H9" s="5" t="inlineStr">
        <is>
          <t>candidate-v2</t>
        </is>
      </c>
      <c r="I9" s="5" t="inlineStr">
        <is>
          <t>转人工全集</t>
        </is>
      </c>
      <c r="J9" s="5" t="inlineStr">
        <is>
          <t>待修复</t>
        </is>
      </c>
      <c r="K9" s="5" t="inlineStr"/>
      <c r="L9" s="5" t="inlineStr"/>
    </row>
  </sheetData>
  <autoFilter ref="A5:L9"/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4" customWidth="1" min="3" max="3"/>
    <col width="20" customWidth="1" min="4" max="4"/>
    <col width="28" customWidth="1" min="5" max="5"/>
    <col width="14" customWidth="1" min="6" max="6"/>
    <col width="40" customWidth="1" min="7" max="7"/>
  </cols>
  <sheetData>
    <row r="1" ht="32" customHeight="1">
      <c r="A1" s="1" t="inlineStr">
        <is>
          <t>线上反馈进入回归集的规则</t>
        </is>
      </c>
    </row>
    <row r="2" ht="30" customHeight="1">
      <c r="A2" s="2" t="inlineStr">
        <is>
          <t>不是所有点踩都直接进入Golden Set；需要先确认事实、去重和价值。</t>
        </is>
      </c>
    </row>
    <row r="3" ht="8" customHeight="1"/>
    <row r="5" ht="32" customHeight="1">
      <c r="A5" s="3" t="inlineStr">
        <is>
          <t>来源</t>
        </is>
      </c>
      <c r="B5" s="3" t="inlineStr">
        <is>
          <t>进入条件</t>
        </is>
      </c>
      <c r="C5" s="3" t="inlineStr">
        <is>
          <t>处理</t>
        </is>
      </c>
      <c r="D5" s="3" t="inlineStr">
        <is>
          <t>责任人</t>
        </is>
      </c>
      <c r="E5" s="3" t="inlineStr">
        <is>
          <t>目标测试集</t>
        </is>
      </c>
      <c r="F5" s="3" t="inlineStr">
        <is>
          <t>节奏</t>
        </is>
      </c>
      <c r="G5" s="3" t="inlineStr">
        <is>
          <t>注意事项</t>
        </is>
      </c>
    </row>
    <row r="6" ht="24" customHeight="1">
      <c r="A6" s="4" t="inlineStr">
        <is>
          <t>用户点踩</t>
        </is>
      </c>
      <c r="B6" s="4" t="inlineStr">
        <is>
          <t>同一场景≥阈值或P0单例</t>
        </is>
      </c>
      <c r="C6" s="4" t="inlineStr">
        <is>
          <t>抽取trace并人工复核</t>
        </is>
      </c>
      <c r="D6" s="4" t="inlineStr">
        <is>
          <t>产品/质检</t>
        </is>
      </c>
      <c r="E6" s="4" t="inlineStr">
        <is>
          <t>对应层回归集</t>
        </is>
      </c>
      <c r="F6" s="4" t="inlineStr">
        <is>
          <t>日</t>
        </is>
      </c>
      <c r="G6" s="4" t="inlineStr">
        <is>
          <t>普通点踩不等于答案错误</t>
        </is>
      </c>
    </row>
    <row r="7" ht="24" customHeight="1">
      <c r="A7" s="5" t="inlineStr">
        <is>
          <t>人工反馈</t>
        </is>
      </c>
      <c r="B7" s="5" t="inlineStr">
        <is>
          <t>HF02-HF14结构化码</t>
        </is>
      </c>
      <c r="C7" s="5" t="inlineStr">
        <is>
          <t>核验证据与结案事实</t>
        </is>
      </c>
      <c r="D7" s="5" t="inlineStr">
        <is>
          <t>产品/业务</t>
        </is>
      </c>
      <c r="E7" s="5" t="inlineStr">
        <is>
          <t>意图/工具/RAG/安全集</t>
        </is>
      </c>
      <c r="F7" s="5" t="inlineStr">
        <is>
          <t>周</t>
        </is>
      </c>
      <c r="G7" s="5" t="inlineStr">
        <is>
          <t>避免人工SOP错误污染</t>
        </is>
      </c>
    </row>
    <row r="8" ht="24" customHeight="1">
      <c r="A8" s="4" t="inlineStr">
        <is>
          <t>投诉事件</t>
        </is>
      </c>
      <c r="B8" s="4" t="inlineStr">
        <is>
          <t>任何涉及误导、泄露、错误承诺</t>
        </is>
      </c>
      <c r="C8" s="4" t="inlineStr">
        <is>
          <t>立即P0响应</t>
        </is>
      </c>
      <c r="D8" s="4" t="inlineStr">
        <is>
          <t>安全/合规</t>
        </is>
      </c>
      <c r="E8" s="4" t="inlineStr">
        <is>
          <t>P0红队集</t>
        </is>
      </c>
      <c r="F8" s="4" t="inlineStr">
        <is>
          <t>实时</t>
        </is>
      </c>
      <c r="G8" s="4" t="inlineStr">
        <is>
          <t>需追溯受影响会话</t>
        </is>
      </c>
    </row>
    <row r="9" ht="24" customHeight="1">
      <c r="A9" s="5" t="inlineStr">
        <is>
          <t>新规则上线</t>
        </is>
      </c>
      <c r="B9" s="5" t="inlineStr">
        <is>
          <t>规则或版本变更</t>
        </is>
      </c>
      <c r="C9" s="5" t="inlineStr">
        <is>
          <t>更新Oracle和证据版本</t>
        </is>
      </c>
      <c r="D9" s="5" t="inlineStr">
        <is>
          <t>规则Owner</t>
        </is>
      </c>
      <c r="E9" s="5" t="inlineStr">
        <is>
          <t>规则关联子集</t>
        </is>
      </c>
      <c r="F9" s="5" t="inlineStr">
        <is>
          <t>发布前</t>
        </is>
      </c>
      <c r="G9" s="5" t="inlineStr">
        <is>
          <t>旧样本可能退休</t>
        </is>
      </c>
    </row>
    <row r="10" ht="24" customHeight="1">
      <c r="A10" s="4" t="inlineStr">
        <is>
          <t>模型/Prompt变更</t>
        </is>
      </c>
      <c r="B10" s="4" t="inlineStr">
        <is>
          <t>离线版本差异</t>
        </is>
      </c>
      <c r="C10" s="4" t="inlineStr">
        <is>
          <t>运行变更矩阵</t>
        </is>
      </c>
      <c r="D10" s="4" t="inlineStr">
        <is>
          <t>产品/算法</t>
        </is>
      </c>
      <c r="E10" s="4" t="inlineStr">
        <is>
          <t>相关+P0集</t>
        </is>
      </c>
      <c r="F10" s="4" t="inlineStr">
        <is>
          <t>每次</t>
        </is>
      </c>
      <c r="G10" s="4" t="inlineStr">
        <is>
          <t>保留基线</t>
        </is>
      </c>
    </row>
    <row r="11" ht="24" customHeight="1">
      <c r="A11" s="5" t="inlineStr">
        <is>
          <t>线上新表达</t>
        </is>
      </c>
      <c r="B11" s="5" t="inlineStr">
        <is>
          <t>同场景新说法导致失败</t>
        </is>
      </c>
      <c r="C11" s="5" t="inlineStr">
        <is>
          <t>去重后加入表达变体</t>
        </is>
      </c>
      <c r="D11" s="5" t="inlineStr">
        <is>
          <t>产品/算法</t>
        </is>
      </c>
      <c r="E11" s="5" t="inlineStr">
        <is>
          <t>意图/多轮集</t>
        </is>
      </c>
      <c r="F11" s="5" t="inlineStr">
        <is>
          <t>周</t>
        </is>
      </c>
      <c r="G11" s="5" t="inlineStr">
        <is>
          <t>不必新增场景</t>
        </is>
      </c>
    </row>
    <row r="12" ht="24" customHeight="1">
      <c r="A12" s="4" t="inlineStr">
        <is>
          <t>新业务场景</t>
        </is>
      </c>
      <c r="B12" s="4" t="inlineStr">
        <is>
          <t>现有场景库无法归类</t>
        </is>
      </c>
      <c r="C12" s="4" t="inlineStr">
        <is>
          <t>评审范围与风险</t>
        </is>
      </c>
      <c r="D12" s="4" t="inlineStr">
        <is>
          <t>产品/业务</t>
        </is>
      </c>
      <c r="E12" s="4" t="inlineStr">
        <is>
          <t>新场景小集</t>
        </is>
      </c>
      <c r="F12" s="4" t="inlineStr">
        <is>
          <t>双周</t>
        </is>
      </c>
      <c r="G12" s="4" t="inlineStr">
        <is>
          <t>先判断是否应由AI处理</t>
        </is>
      </c>
    </row>
  </sheetData>
  <autoFilter ref="A5:G12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18" customWidth="1" min="3" max="3"/>
    <col width="22" customWidth="1" min="4" max="4"/>
    <col width="14" customWidth="1" min="5" max="5"/>
    <col width="16" customWidth="1" min="6" max="6"/>
    <col width="38" customWidth="1" min="7" max="7"/>
  </cols>
  <sheetData>
    <row r="1" ht="32" customHeight="1">
      <c r="A1" s="1" t="inlineStr">
        <is>
          <t>错误定位与回归指标</t>
        </is>
      </c>
    </row>
    <row r="2" ht="30" customHeight="1">
      <c r="A2" s="2" t="inlineStr">
        <is>
          <t>衡量定位速度、修复质量和版本稳定性。</t>
        </is>
      </c>
    </row>
    <row r="3" ht="8" customHeight="1"/>
    <row r="5" ht="32" customHeight="1">
      <c r="A5" s="3" t="inlineStr">
        <is>
          <t>指标</t>
        </is>
      </c>
      <c r="B5" s="3" t="inlineStr">
        <is>
          <t>定义</t>
        </is>
      </c>
      <c r="C5" s="3" t="inlineStr">
        <is>
          <t>建议目标</t>
        </is>
      </c>
      <c r="D5" s="3" t="inlineStr">
        <is>
          <t>来源</t>
        </is>
      </c>
      <c r="E5" s="3" t="inlineStr">
        <is>
          <t>频率</t>
        </is>
      </c>
      <c r="F5" s="3" t="inlineStr">
        <is>
          <t>切分</t>
        </is>
      </c>
      <c r="G5" s="3" t="inlineStr">
        <is>
          <t>备注</t>
        </is>
      </c>
    </row>
    <row r="6" ht="24" customHeight="1">
      <c r="A6" s="4" t="inlineStr">
        <is>
          <t>P0发现到阻断时间</t>
        </is>
      </c>
      <c r="B6" s="4" t="inlineStr">
        <is>
          <t>从告警/评测命中到停止发布或流量</t>
        </is>
      </c>
      <c r="C6" s="4" t="inlineStr">
        <is>
          <t>≤15分钟</t>
        </is>
      </c>
      <c r="D6" s="4" t="inlineStr">
        <is>
          <t>发布与告警</t>
        </is>
      </c>
      <c r="E6" s="4" t="inlineStr">
        <is>
          <t>每次</t>
        </is>
      </c>
      <c r="F6" s="4" t="inlineStr">
        <is>
          <t>P0</t>
        </is>
      </c>
      <c r="G6" s="4" t="inlineStr">
        <is>
          <t>必须可自动阻断</t>
        </is>
      </c>
    </row>
    <row r="7" ht="24" customHeight="1">
      <c r="A7" s="5" t="inlineStr">
        <is>
          <t>错误可归因率</t>
        </is>
      </c>
      <c r="B7" s="5" t="inlineStr">
        <is>
          <t>失败样本能定位到稳定错误码</t>
        </is>
      </c>
      <c r="C7" s="5" t="inlineStr">
        <is>
          <t>≥95%</t>
        </is>
      </c>
      <c r="D7" s="5" t="inlineStr">
        <is>
          <t>评测平台</t>
        </is>
      </c>
      <c r="E7" s="5" t="inlineStr">
        <is>
          <t>每批</t>
        </is>
      </c>
      <c r="F7" s="5" t="inlineStr">
        <is>
          <t>按层</t>
        </is>
      </c>
      <c r="G7" s="5" t="inlineStr">
        <is>
          <t>trace完整性决定</t>
        </is>
      </c>
    </row>
    <row r="8" ht="24" customHeight="1">
      <c r="A8" s="4" t="inlineStr">
        <is>
          <t>平均定位时长</t>
        </is>
      </c>
      <c r="B8" s="4" t="inlineStr">
        <is>
          <t>从失败到确认责任层</t>
        </is>
      </c>
      <c r="C8" s="4" t="inlineStr">
        <is>
          <t>≤4小时</t>
        </is>
      </c>
      <c r="D8" s="4" t="inlineStr">
        <is>
          <t>问题池</t>
        </is>
      </c>
      <c r="E8" s="4" t="inlineStr">
        <is>
          <t>周</t>
        </is>
      </c>
      <c r="F8" s="4" t="inlineStr">
        <is>
          <t>按风险</t>
        </is>
      </c>
      <c r="G8" s="4" t="inlineStr">
        <is>
          <t>P0更短</t>
        </is>
      </c>
    </row>
    <row r="9" ht="24" customHeight="1">
      <c r="A9" s="5" t="inlineStr">
        <is>
          <t>回归通过率</t>
        </is>
      </c>
      <c r="B9" s="5" t="inlineStr">
        <is>
          <t>修复后相关回归集通过</t>
        </is>
      </c>
      <c r="C9" s="5" t="inlineStr">
        <is>
          <t>100%关键集</t>
        </is>
      </c>
      <c r="D9" s="5" t="inlineStr">
        <is>
          <t>评测平台</t>
        </is>
      </c>
      <c r="E9" s="5" t="inlineStr">
        <is>
          <t>每次</t>
        </is>
      </c>
      <c r="F9" s="5" t="inlineStr">
        <is>
          <t>按变更</t>
        </is>
      </c>
      <c r="G9" s="5" t="inlineStr">
        <is>
          <t>不等于全量发布通过</t>
        </is>
      </c>
    </row>
    <row r="10" ht="24" customHeight="1">
      <c r="A10" s="4" t="inlineStr">
        <is>
          <t>重复缺陷率</t>
        </is>
      </c>
      <c r="B10" s="4" t="inlineStr">
        <is>
          <t>同错误码在后续版本再次发生</t>
        </is>
      </c>
      <c r="C10" s="4" t="inlineStr">
        <is>
          <t>≤2%</t>
        </is>
      </c>
      <c r="D10" s="4" t="inlineStr">
        <is>
          <t>缺陷系统</t>
        </is>
      </c>
      <c r="E10" s="4" t="inlineStr">
        <is>
          <t>月</t>
        </is>
      </c>
      <c r="F10" s="4" t="inlineStr">
        <is>
          <t>按错误码</t>
        </is>
      </c>
      <c r="G10" s="4" t="inlineStr">
        <is>
          <t>反映回归质量</t>
        </is>
      </c>
    </row>
    <row r="11" ht="24" customHeight="1">
      <c r="A11" s="5" t="inlineStr">
        <is>
          <t>线上新增问题回灌率</t>
        </is>
      </c>
      <c r="B11" s="5" t="inlineStr">
        <is>
          <t>高价值线上问题进入回归资产</t>
        </is>
      </c>
      <c r="C11" s="5" t="inlineStr">
        <is>
          <t>≥90%</t>
        </is>
      </c>
      <c r="D11" s="5" t="inlineStr">
        <is>
          <t>问题池</t>
        </is>
      </c>
      <c r="E11" s="5" t="inlineStr">
        <is>
          <t>月</t>
        </is>
      </c>
      <c r="F11" s="5" t="inlineStr">
        <is>
          <t>P0/P1</t>
        </is>
      </c>
      <c r="G11" s="5" t="inlineStr">
        <is>
          <t>需去重</t>
        </is>
      </c>
    </row>
    <row r="12" ht="24" customHeight="1">
      <c r="A12" s="4" t="inlineStr">
        <is>
          <t>版本不可追踪率</t>
        </is>
      </c>
      <c r="B12" s="4" t="inlineStr">
        <is>
          <t>缺模型/Prompt/知识/工作流版本的会话</t>
        </is>
      </c>
      <c r="C12" s="4" t="inlineStr">
        <is>
          <t>0</t>
        </is>
      </c>
      <c r="D12" s="4" t="inlineStr">
        <is>
          <t>日志平台</t>
        </is>
      </c>
      <c r="E12" s="4" t="inlineStr">
        <is>
          <t>日</t>
        </is>
      </c>
      <c r="F12" s="4" t="inlineStr">
        <is>
          <t>全量</t>
        </is>
      </c>
      <c r="G12" s="4" t="inlineStr">
        <is>
          <t>否则无法复现</t>
        </is>
      </c>
    </row>
    <row r="13" ht="24" customHeight="1">
      <c r="A13" s="5" t="inlineStr">
        <is>
          <t>回归执行时长</t>
        </is>
      </c>
      <c r="B13" s="5" t="inlineStr">
        <is>
          <t>从候选构建到报告产出</t>
        </is>
      </c>
      <c r="C13" s="5" t="inlineStr">
        <is>
          <t>按发布窗口</t>
        </is>
      </c>
      <c r="D13" s="5" t="inlineStr">
        <is>
          <t>评测平台</t>
        </is>
      </c>
      <c r="E13" s="5" t="inlineStr">
        <is>
          <t>每次</t>
        </is>
      </c>
      <c r="F13" s="5" t="inlineStr">
        <is>
          <t>按套件</t>
        </is>
      </c>
      <c r="G13" s="5" t="inlineStr">
        <is>
          <t>关注并行和成本</t>
        </is>
      </c>
    </row>
  </sheetData>
  <autoFilter ref="A5:G13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2026-07-31T06:39:08Z</dcterms:created>
  <dcterms:modified xmlns:dcterms="http://purl.org/dc/terms/" xmlns:xsi="http://www.w3.org/2001/XMLSchema-instance" xsi:type="dcterms:W3CDTF">2026-07-31T06:39:08Z</dcterms:modified>
</cp:coreProperties>
</file>