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Udacity\Term3\Template_Files\"/>
    </mc:Choice>
  </mc:AlternateContent>
  <bookViews>
    <workbookView xWindow="0" yWindow="0" windowWidth="11490" windowHeight="735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D7" i="3" l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A40" i="4"/>
  <c r="D40" i="4" s="1"/>
  <c r="D39" i="4"/>
  <c r="A39" i="4"/>
  <c r="A38" i="4"/>
  <c r="D38" i="4" s="1"/>
  <c r="D37" i="4"/>
  <c r="A37" i="4"/>
  <c r="A36" i="4"/>
  <c r="D36" i="4" s="1"/>
  <c r="D35" i="4"/>
  <c r="A35" i="4"/>
  <c r="A34" i="4"/>
  <c r="D34" i="4" s="1"/>
  <c r="D33" i="4"/>
  <c r="A33" i="4"/>
  <c r="A32" i="4"/>
  <c r="D32" i="4" s="1"/>
  <c r="D31" i="4"/>
  <c r="A31" i="4"/>
  <c r="A30" i="4"/>
  <c r="D30" i="4" s="1"/>
  <c r="D29" i="4"/>
  <c r="A29" i="4"/>
  <c r="A28" i="4"/>
  <c r="D28" i="4" s="1"/>
  <c r="D23" i="4"/>
  <c r="A23" i="4"/>
  <c r="A22" i="4"/>
  <c r="D22" i="4" s="1"/>
  <c r="D21" i="4"/>
  <c r="A21" i="4"/>
  <c r="A20" i="4"/>
  <c r="D20" i="4" s="1"/>
  <c r="D19" i="4"/>
  <c r="A19" i="4"/>
  <c r="A18" i="4"/>
  <c r="D18" i="4" s="1"/>
  <c r="D17" i="4"/>
  <c r="A17" i="4"/>
  <c r="A16" i="4"/>
  <c r="D16" i="4" s="1"/>
  <c r="D15" i="4"/>
  <c r="A15" i="4"/>
  <c r="A14" i="4"/>
  <c r="D14" i="4" s="1"/>
  <c r="D13" i="4"/>
  <c r="A13" i="4"/>
  <c r="A12" i="4"/>
  <c r="D12" i="4" s="1"/>
  <c r="D11" i="4"/>
  <c r="A11" i="4"/>
  <c r="A10" i="4"/>
  <c r="D10" i="4" s="1"/>
  <c r="D9" i="4"/>
  <c r="A9" i="4"/>
  <c r="A8" i="4"/>
  <c r="D8" i="4" s="1"/>
  <c r="D7" i="4"/>
  <c r="A7" i="4"/>
  <c r="A6" i="4"/>
  <c r="D6" i="4" s="1"/>
  <c r="D5" i="4"/>
  <c r="A5" i="4"/>
  <c r="A4" i="4"/>
  <c r="D4" i="4" s="1"/>
  <c r="D59" i="3"/>
  <c r="A59" i="3"/>
  <c r="A58" i="3"/>
  <c r="D58" i="3" s="1"/>
  <c r="D57" i="3"/>
  <c r="A57" i="3"/>
  <c r="A56" i="3"/>
  <c r="D56" i="3" s="1"/>
  <c r="D55" i="3"/>
  <c r="A55" i="3"/>
  <c r="A54" i="3"/>
  <c r="D54" i="3" s="1"/>
  <c r="D53" i="3"/>
  <c r="A53" i="3"/>
  <c r="A52" i="3"/>
  <c r="D52" i="3" s="1"/>
  <c r="D51" i="3"/>
  <c r="A51" i="3"/>
  <c r="A46" i="3"/>
  <c r="D46" i="3" s="1"/>
  <c r="D45" i="3"/>
  <c r="A45" i="3"/>
  <c r="A44" i="3"/>
  <c r="D44" i="3" s="1"/>
  <c r="D39" i="3"/>
  <c r="A39" i="3"/>
  <c r="A38" i="3"/>
  <c r="D38" i="3" s="1"/>
  <c r="D37" i="3"/>
  <c r="A37" i="3"/>
  <c r="A36" i="3"/>
  <c r="D36" i="3" s="1"/>
  <c r="D35" i="3"/>
  <c r="A35" i="3"/>
  <c r="A34" i="3"/>
  <c r="D34" i="3" s="1"/>
  <c r="D33" i="3"/>
  <c r="A33" i="3"/>
  <c r="A28" i="3"/>
  <c r="D28" i="3" s="1"/>
  <c r="D27" i="3"/>
  <c r="A27" i="3"/>
  <c r="A26" i="3"/>
  <c r="D26" i="3" s="1"/>
  <c r="D25" i="3"/>
  <c r="A25" i="3"/>
  <c r="A24" i="3"/>
  <c r="D24" i="3" s="1"/>
  <c r="D23" i="3"/>
  <c r="A23" i="3"/>
  <c r="A22" i="3"/>
  <c r="D22" i="3" s="1"/>
  <c r="D21" i="3"/>
  <c r="A21" i="3"/>
  <c r="A20" i="3"/>
  <c r="D20" i="3" s="1"/>
  <c r="D19" i="3"/>
  <c r="A19" i="3"/>
  <c r="A18" i="3"/>
  <c r="D18" i="3" s="1"/>
  <c r="D13" i="3"/>
  <c r="A13" i="3"/>
  <c r="A12" i="3"/>
  <c r="D12" i="3" s="1"/>
  <c r="D11" i="3"/>
  <c r="A11" i="3"/>
  <c r="A10" i="3"/>
  <c r="D10" i="3" s="1"/>
  <c r="D9" i="3"/>
  <c r="A9" i="3"/>
  <c r="A8" i="3"/>
  <c r="D8" i="3" s="1"/>
  <c r="A7" i="3"/>
  <c r="A6" i="3"/>
  <c r="D6" i="3" s="1"/>
  <c r="D5" i="3"/>
  <c r="A5" i="3"/>
</calcChain>
</file>

<file path=xl/sharedStrings.xml><?xml version="1.0" encoding="utf-8"?>
<sst xmlns="http://schemas.openxmlformats.org/spreadsheetml/2006/main" count="603" uniqueCount="283">
  <si>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</si>
  <si>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</si>
  <si>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</si>
  <si>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</si>
  <si>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</si>
  <si>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</si>
  <si>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</si>
  <si>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</si>
  <si>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</si>
  <si>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</si>
  <si>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</si>
  <si>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</si>
  <si>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</si>
  <si>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</si>
  <si>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</si>
  <si>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</si>
  <si>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</si>
  <si>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</si>
  <si>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</si>
  <si>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</si>
  <si>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</si>
  <si>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</si>
  <si>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</si>
  <si>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</si>
  <si>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</si>
  <si>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</si>
  <si>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</si>
  <si>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</si>
  <si>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</si>
  <si>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</si>
  <si>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</si>
  <si>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</si>
  <si>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</si>
  <si>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</si>
  <si>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</si>
  <si>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</si>
  <si>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</si>
  <si>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</si>
  <si>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</si>
  <si>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</si>
  <si>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</si>
  <si>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</si>
  <si>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</si>
  <si>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</si>
  <si>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</si>
  <si>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</si>
  <si>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</si>
  <si>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</si>
  <si>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</si>
  <si>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</si>
  <si>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</si>
  <si>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</si>
  <si>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</si>
  <si>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</si>
  <si>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</si>
  <si>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</si>
  <si>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</si>
  <si>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</si>
  <si>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</si>
  <si>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</si>
  <si>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</si>
  <si>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</si>
  <si>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</si>
  <si>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</si>
  <si>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</si>
  <si>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</si>
  <si>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</si>
  <si>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</si>
  <si>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</si>
  <si>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</si>
  <si>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</si>
  <si>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</si>
  <si>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</si>
  <si>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</si>
  <si>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</si>
  <si>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</si>
  <si>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</si>
  <si>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</si>
  <si>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</si>
  <si>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</si>
  <si>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</si>
  <si>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</si>
  <si>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</si>
  <si>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</si>
  <si>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</si>
  <si>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</si>
  <si>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</si>
  <si>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</si>
  <si>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</si>
  <si>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</si>
  <si>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</si>
  <si>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</si>
  <si>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</si>
  <si>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</si>
  <si>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</si>
  <si>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</si>
  <si>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</si>
  <si>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</si>
  <si>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</si>
  <si>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</si>
  <si>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</si>
  <si>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</si>
  <si>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</si>
  <si>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</si>
  <si>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</si>
  <si>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</si>
  <si>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</si>
  <si>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</si>
  <si>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</si>
  <si>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</si>
  <si>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</si>
  <si>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</si>
  <si>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</si>
  <si>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</si>
  <si>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</si>
  <si>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</si>
  <si>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</si>
  <si>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</si>
  <si>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</si>
  <si>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</si>
  <si>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</si>
  <si>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</si>
  <si>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</si>
  <si>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</si>
  <si>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</si>
  <si>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</si>
  <si>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</si>
  <si>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</si>
  <si>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</si>
  <si>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</si>
  <si>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</si>
  <si>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</si>
  <si>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</si>
  <si>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</si>
  <si>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</si>
  <si>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</si>
  <si>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</si>
  <si>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</si>
  <si>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</si>
  <si>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</si>
  <si>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</si>
  <si>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</si>
  <si>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</si>
  <si>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</si>
  <si>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</si>
  <si>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</si>
  <si>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</si>
  <si>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</si>
  <si>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</si>
  <si>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</si>
  <si>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</si>
  <si>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</si>
  <si>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</si>
  <si>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</si>
  <si>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</si>
  <si>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</si>
  <si>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</si>
  <si>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</si>
  <si>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</si>
  <si>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</si>
  <si>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</si>
  <si>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</si>
  <si>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</si>
  <si>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</si>
  <si>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</si>
  <si>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</si>
  <si>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</si>
  <si>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</si>
  <si>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</si>
  <si>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</si>
  <si>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</si>
  <si>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</si>
  <si>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</si>
  <si>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</si>
  <si>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</si>
  <si>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</si>
  <si>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</si>
  <si>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</si>
  <si>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</si>
  <si>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</si>
  <si>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</si>
  <si>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</si>
  <si>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</si>
  <si>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</si>
  <si>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</si>
  <si>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</si>
  <si>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</si>
  <si>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</si>
  <si>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</si>
  <si>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</si>
  <si>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</si>
  <si>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</si>
  <si>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</si>
  <si>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</si>
  <si>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</si>
  <si>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</si>
  <si>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</si>
  <si>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</si>
  <si>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</si>
  <si>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</si>
  <si>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</si>
  <si>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</si>
  <si>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</si>
  <si>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</si>
  <si>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</si>
  <si>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</si>
  <si>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</si>
  <si>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</si>
  <si>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</si>
  <si>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</si>
  <si>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</si>
  <si>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</si>
  <si>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</si>
  <si>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</si>
  <si>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</si>
  <si>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</si>
  <si>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</si>
  <si>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</si>
  <si>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</si>
  <si>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</si>
  <si>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</si>
  <si>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</si>
  <si>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</si>
  <si>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</si>
  <si>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</si>
  <si>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</si>
  <si>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</si>
  <si>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</si>
  <si>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</si>
  <si>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</si>
  <si>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</si>
  <si>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</si>
  <si>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</si>
  <si>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</si>
  <si>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</si>
  <si>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</si>
  <si>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</si>
  <si>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</si>
  <si>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</si>
  <si>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</si>
  <si>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</si>
  <si>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</si>
  <si>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</si>
  <si>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</si>
  <si>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</si>
  <si>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</si>
  <si>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</si>
  <si>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</si>
  <si>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</si>
  <si>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</si>
  <si>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</si>
  <si>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</si>
  <si>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OS03 - Country Road</t>
  </si>
  <si>
    <t>OS04 - Highway</t>
  </si>
  <si>
    <t>EN06 - Rain (slippery road)</t>
  </si>
  <si>
    <t>IU02 - Incorrectly used</t>
  </si>
  <si>
    <t>DV04 - Actor effect is too much</t>
  </si>
  <si>
    <t>EV00 - Collision with other vehicle</t>
  </si>
  <si>
    <t>The LDW function applies an oscillating torque with very high torque (above limit).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</si>
  <si>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</si>
  <si>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</si>
  <si>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DV03 - Function always activated</t>
  </si>
  <si>
    <t>Driver was misusing the function by taking both hands off the wheel and incorrectly treating the car as a fully autonomous vehicle.</t>
  </si>
  <si>
    <t>The lane keeping assistance function is always activated.</t>
  </si>
  <si>
    <t>the driver is traveling at high speed</t>
  </si>
  <si>
    <t>The driver is on a country road and misusing the system. That combination probably does not happen often</t>
  </si>
  <si>
    <t>Because hands aren't on the wheel at high speeds, a vehicle accident would not be controllable.</t>
  </si>
  <si>
    <t>E3 - Medium probability</t>
  </si>
  <si>
    <t>Normal driving on a highway during rain ( slippery road ) with high speed and correct used system.</t>
  </si>
  <si>
    <t>Normal driving on country roads during normal conditions with high speed</t>
  </si>
  <si>
    <t xml:space="preserve">Driving in a rainy night is a </t>
  </si>
  <si>
    <t>Slipery road is hard to handle</t>
  </si>
  <si>
    <t>The oscillating steering torque from the lane departure warning function shall be limited</t>
  </si>
  <si>
    <t>The lane keeping assistance function shall be time limited and the additional steering torque shall end after a given time interval so that the driver cannot misuse the system for autonomous driving.</t>
  </si>
  <si>
    <t>The LDW function fail to detect the lane</t>
  </si>
  <si>
    <t>The function does't work, but the driver trust the system, so that the driver might be misguided by the LDW fuction</t>
  </si>
  <si>
    <t>The system must warn the driver when the lane detection fails</t>
  </si>
  <si>
    <t>DV19 - Sensor detection is wrong</t>
  </si>
  <si>
    <t>The lane detection wrong lane due to bad enviroment condition</t>
  </si>
  <si>
    <t>The LKA turn the wheel too hard</t>
  </si>
  <si>
    <t>The LKA turn the wheel too hard, so the driver lose control</t>
  </si>
  <si>
    <t xml:space="preserve">The LKA add too much torque,so that the driver lose control </t>
  </si>
  <si>
    <t>The lane keeping assistance function shall close if the driver truns the wheel intensionally.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</si>
</sst>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1" fillId="0" borderId="0" xfId="0" applyFont="1" applyAlignment="1"/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14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V14" sqref="V14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customWidth="1"/>
    <col min="5" max="5" width="18.28515625" customWidth="1"/>
    <col min="6" max="6" width="18.85546875" customWidth="1"/>
    <col min="7" max="7" width="19.85546875" bestFit="1" customWidth="1"/>
    <col min="8" max="8" width="84.28515625" bestFit="1" customWidth="1"/>
    <col min="9" max="9" width="18.85546875" customWidth="1"/>
    <col min="10" max="10" width="29.28515625" bestFit="1" customWidth="1"/>
    <col min="11" max="11" width="69.7109375" bestFit="1" customWidth="1"/>
    <col min="12" max="12" width="30.140625" customWidth="1"/>
    <col min="13" max="13" width="28" customWidth="1"/>
    <col min="14" max="14" width="97.7109375" bestFit="1" customWidth="1"/>
    <col min="16" max="16" width="91.85546875" bestFit="1" customWidth="1"/>
    <col min="17" max="17" width="30.85546875" bestFit="1" customWidth="1"/>
    <col min="18" max="18" width="30.140625" bestFit="1" customWidth="1"/>
    <col min="19" max="19" width="20.7109375" customWidth="1"/>
    <col min="20" max="20" width="82.42578125" bestFit="1" customWidth="1"/>
    <col min="22" max="22" width="167.42578125" bestFit="1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5" t="s">
        <v>14</v>
      </c>
      <c r="C10" s="64"/>
      <c r="D10" s="64"/>
      <c r="E10" s="64"/>
      <c r="F10" s="64"/>
      <c r="G10" s="64"/>
      <c r="H10" s="64"/>
      <c r="I10" s="66" t="s">
        <v>27</v>
      </c>
      <c r="J10" s="64"/>
      <c r="K10" s="64"/>
      <c r="L10" s="64"/>
      <c r="M10" s="64"/>
      <c r="N10" s="64"/>
      <c r="O10" s="66" t="s">
        <v>33</v>
      </c>
      <c r="P10" s="64"/>
      <c r="Q10" s="64"/>
      <c r="R10" s="64"/>
      <c r="S10" s="64"/>
      <c r="T10" s="64"/>
      <c r="U10" s="63" t="s">
        <v>34</v>
      </c>
      <c r="V10" s="64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251</v>
      </c>
      <c r="C12" s="26" t="s">
        <v>253</v>
      </c>
      <c r="D12" s="27" t="s">
        <v>254</v>
      </c>
      <c r="E12" s="26" t="s">
        <v>163</v>
      </c>
      <c r="F12" s="26"/>
      <c r="G12" s="26" t="s">
        <v>108</v>
      </c>
      <c r="H12" s="80" t="s">
        <v>268</v>
      </c>
      <c r="I12" s="26" t="s">
        <v>86</v>
      </c>
      <c r="J12" s="26" t="s">
        <v>256</v>
      </c>
      <c r="K12" s="77" t="s">
        <v>258</v>
      </c>
      <c r="L12" s="26" t="s">
        <v>257</v>
      </c>
      <c r="M12" s="77" t="s">
        <v>259</v>
      </c>
      <c r="N12" s="77" t="s">
        <v>260</v>
      </c>
      <c r="O12" s="26" t="s">
        <v>267</v>
      </c>
      <c r="P12" s="80" t="s">
        <v>270</v>
      </c>
      <c r="Q12" s="26" t="s">
        <v>132</v>
      </c>
      <c r="R12" s="80" t="s">
        <v>264</v>
      </c>
      <c r="S12" s="26" t="s">
        <v>181</v>
      </c>
      <c r="T12" s="80" t="s">
        <v>271</v>
      </c>
      <c r="U12" s="81" t="s">
        <v>249</v>
      </c>
      <c r="V12" s="29" t="s">
        <v>272</v>
      </c>
      <c r="W12" s="31"/>
      <c r="X12" s="31"/>
      <c r="Y12" s="31"/>
      <c r="Z12" s="32"/>
      <c r="AA12" s="32"/>
      <c r="AB12" s="32"/>
    </row>
    <row r="13" spans="1:28" ht="12.75" customHeight="1" x14ac:dyDescent="0.2">
      <c r="A13" s="25" t="s">
        <v>91</v>
      </c>
      <c r="B13" s="26" t="s">
        <v>251</v>
      </c>
      <c r="C13" s="26" t="s">
        <v>252</v>
      </c>
      <c r="D13" s="26" t="s">
        <v>106</v>
      </c>
      <c r="E13" s="26" t="s">
        <v>163</v>
      </c>
      <c r="F13" s="26"/>
      <c r="G13" s="26" t="s">
        <v>255</v>
      </c>
      <c r="H13" s="80" t="s">
        <v>269</v>
      </c>
      <c r="I13" s="26" t="s">
        <v>92</v>
      </c>
      <c r="J13" s="26" t="s">
        <v>261</v>
      </c>
      <c r="K13" s="77" t="s">
        <v>263</v>
      </c>
      <c r="L13" s="26" t="s">
        <v>257</v>
      </c>
      <c r="M13" s="77" t="s">
        <v>262</v>
      </c>
      <c r="N13" s="77" t="s">
        <v>263</v>
      </c>
      <c r="O13" s="26" t="s">
        <v>130</v>
      </c>
      <c r="P13" s="80" t="s">
        <v>265</v>
      </c>
      <c r="Q13" s="26" t="s">
        <v>132</v>
      </c>
      <c r="R13" s="80" t="s">
        <v>264</v>
      </c>
      <c r="S13" s="26" t="s">
        <v>181</v>
      </c>
      <c r="T13" s="26" t="s">
        <v>266</v>
      </c>
      <c r="U13" s="81" t="s">
        <v>172</v>
      </c>
      <c r="V13" s="29" t="s">
        <v>273</v>
      </c>
      <c r="W13" s="31"/>
      <c r="X13" s="31"/>
      <c r="Y13" s="31"/>
      <c r="Z13" s="32"/>
      <c r="AA13" s="32"/>
      <c r="AB13" s="32"/>
    </row>
    <row r="14" spans="1:28" ht="12.75" customHeight="1" x14ac:dyDescent="0.2">
      <c r="A14" s="24" t="s">
        <v>93</v>
      </c>
      <c r="B14" s="26" t="s">
        <v>251</v>
      </c>
      <c r="C14" s="26" t="s">
        <v>253</v>
      </c>
      <c r="D14" s="27" t="s">
        <v>254</v>
      </c>
      <c r="E14" s="26" t="s">
        <v>163</v>
      </c>
      <c r="F14" s="24"/>
      <c r="G14" s="26" t="s">
        <v>108</v>
      </c>
      <c r="H14" s="80" t="s">
        <v>268</v>
      </c>
      <c r="I14" s="26" t="s">
        <v>86</v>
      </c>
      <c r="J14" s="26" t="s">
        <v>277</v>
      </c>
      <c r="K14" s="26" t="s">
        <v>274</v>
      </c>
      <c r="L14" s="26" t="s">
        <v>257</v>
      </c>
      <c r="M14" s="26" t="s">
        <v>278</v>
      </c>
      <c r="N14" s="77" t="s">
        <v>275</v>
      </c>
      <c r="O14" s="26" t="s">
        <v>267</v>
      </c>
      <c r="P14" s="80" t="s">
        <v>270</v>
      </c>
      <c r="Q14" s="26" t="s">
        <v>132</v>
      </c>
      <c r="R14" s="80" t="s">
        <v>264</v>
      </c>
      <c r="S14" s="26" t="s">
        <v>181</v>
      </c>
      <c r="T14" s="80" t="s">
        <v>271</v>
      </c>
      <c r="U14" s="81" t="s">
        <v>249</v>
      </c>
      <c r="V14" s="29" t="s">
        <v>276</v>
      </c>
      <c r="W14" s="30"/>
      <c r="X14" s="30"/>
      <c r="Y14" s="30"/>
      <c r="Z14" s="23"/>
      <c r="AA14" s="23"/>
      <c r="AB14" s="23"/>
    </row>
    <row r="15" spans="1:28" ht="12.75" customHeight="1" x14ac:dyDescent="0.2">
      <c r="A15" s="24" t="s">
        <v>94</v>
      </c>
      <c r="B15" s="26" t="s">
        <v>251</v>
      </c>
      <c r="C15" s="26" t="s">
        <v>252</v>
      </c>
      <c r="D15" s="26" t="s">
        <v>106</v>
      </c>
      <c r="E15" s="26" t="s">
        <v>163</v>
      </c>
      <c r="F15" s="24"/>
      <c r="G15" s="26" t="s">
        <v>108</v>
      </c>
      <c r="H15" s="80" t="s">
        <v>269</v>
      </c>
      <c r="I15" s="26" t="s">
        <v>92</v>
      </c>
      <c r="J15" s="26" t="s">
        <v>256</v>
      </c>
      <c r="K15" s="26" t="s">
        <v>279</v>
      </c>
      <c r="L15" s="26" t="s">
        <v>257</v>
      </c>
      <c r="M15" s="80" t="s">
        <v>280</v>
      </c>
      <c r="N15" s="82" t="s">
        <v>280</v>
      </c>
      <c r="O15" s="26" t="s">
        <v>130</v>
      </c>
      <c r="P15" s="80" t="s">
        <v>265</v>
      </c>
      <c r="Q15" s="26" t="s">
        <v>132</v>
      </c>
      <c r="R15" s="80" t="s">
        <v>264</v>
      </c>
      <c r="S15" s="26" t="s">
        <v>181</v>
      </c>
      <c r="T15" s="80" t="s">
        <v>281</v>
      </c>
      <c r="U15" s="81" t="s">
        <v>172</v>
      </c>
      <c r="V15" s="83" t="s">
        <v>282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S1" workbookViewId="0">
      <selection activeCell="S14" sqref="S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78" t="s">
        <v>75</v>
      </c>
      <c r="R14" s="24" t="s">
        <v>76</v>
      </c>
      <c r="S14" s="78" t="s">
        <v>77</v>
      </c>
      <c r="T14" s="24" t="s">
        <v>79</v>
      </c>
      <c r="U14" s="78" t="s">
        <v>80</v>
      </c>
      <c r="V14" s="24" t="s">
        <v>81</v>
      </c>
      <c r="W14" s="79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79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D45" sqref="D4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>$A7 &amp; " - " &amp; $B7</f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4" workbookViewId="0">
      <selection activeCell="D7" sqref="D7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x14ac:dyDescent="0.2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x14ac:dyDescent="0.2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x14ac:dyDescent="0.2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x14ac:dyDescent="0.2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x14ac:dyDescent="0.2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x14ac:dyDescent="0.2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x14ac:dyDescent="0.2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x14ac:dyDescent="0.2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x14ac:dyDescent="0.2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x14ac:dyDescent="0.2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x14ac:dyDescent="0.2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x14ac:dyDescent="0.2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x14ac:dyDescent="0.2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x14ac:dyDescent="0.2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x14ac:dyDescent="0.2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x14ac:dyDescent="0.2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x14ac:dyDescent="0.2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x14ac:dyDescent="0.2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x14ac:dyDescent="0.2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x14ac:dyDescent="0.2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x14ac:dyDescent="0.2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x14ac:dyDescent="0.2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x14ac:dyDescent="0.2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x14ac:dyDescent="0.2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x14ac:dyDescent="0.2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x14ac:dyDescent="0.2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75" x14ac:dyDescent="0.2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75" x14ac:dyDescent="0.2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75" x14ac:dyDescent="0.2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75" x14ac:dyDescent="0.2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75" x14ac:dyDescent="0.2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75" x14ac:dyDescent="0.2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75" x14ac:dyDescent="0.2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75" x14ac:dyDescent="0.2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75" x14ac:dyDescent="0.2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75" x14ac:dyDescent="0.2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75" x14ac:dyDescent="0.2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15" sqref="E15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4" sqref="G14"/>
    </sheetView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70" t="s">
        <v>199</v>
      </c>
      <c r="D2" s="72" t="s">
        <v>221</v>
      </c>
      <c r="E2" s="73"/>
      <c r="F2" s="73"/>
      <c r="G2" s="74"/>
    </row>
    <row r="3" spans="2:7" ht="15.75" customHeight="1" x14ac:dyDescent="0.2">
      <c r="B3" s="69"/>
      <c r="C3" s="71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">
      <c r="B4" s="75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">
      <c r="B5" s="76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">
      <c r="B6" s="76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">
      <c r="B7" s="69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">
      <c r="B8" s="75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">
      <c r="B9" s="76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">
      <c r="B10" s="76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">
      <c r="B11" s="69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">
      <c r="B12" s="75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">
      <c r="B13" s="76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">
      <c r="B14" s="76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">
      <c r="B15" s="69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2018-09-09T09:36:14Z</cp:lastPrinted>
  <dcterms:modified xsi:type="dcterms:W3CDTF">2018-09-09T09:37:11Z</dcterms:modified>
</cp:coreProperties>
</file>