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2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1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<sst xmlns="http://schemas.openxmlformats.org/spreadsheetml/2006/main" count="132" uniqueCount="23">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</sst>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6.712537615742" createdVersion="6" refreshedVersion="6" minRefreshableVersion="3" recordCount="48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2">
        <s v="Cambridge"/>
        <s v="Piccadilly"/>
      </sharedItems>
    </cacheField>
    <cacheField name="Revenue" numFmtId="164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1" firstHeaderRow="1" firstDataRow="2" firstDataCol="1"/>
  <pivotFields count="5">
    <pivotField axis="axisRow"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/>
  </pivotFields>
  <rowFields count="2">
    <field x="0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Revenue" fld="4" baseField="0" baseItem="0"/>
  </dataFields>
  <pivotTableStyleInfo name="PivotStyleLight5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49" totalsRowShown="0" headerRowDxfId="1">
  <autoFilter ref="A1:E49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tabSelected="1" zoomScale="150" zoomScaleNormal="150" workbookViewId="0">
      <selection activeCell="A6" sqref="A6"/>
    </sheetView>
  </sheetViews>
  <sheetFormatPr defaultRowHeight="12" x14ac:dyDescent="0.2"/>
  <cols>
    <col min="1" max="1" width="15.33203125" bestFit="1" customWidth="1"/>
    <col min="2" max="2" width="15.6640625" bestFit="1" customWidth="1"/>
    <col min="3" max="3" width="8.83203125" customWidth="1"/>
    <col min="4" max="4" width="10.83203125" customWidth="1"/>
  </cols>
  <sheetData>
    <row r="3" spans="1:4" x14ac:dyDescent="0.2">
      <c r="A3" s="4" t="s">
        <v>19</v>
      </c>
      <c r="B3" s="4" t="s">
        <v>22</v>
      </c>
    </row>
    <row r="4" spans="1:4" x14ac:dyDescent="0.2">
      <c r="A4" s="4" t="s">
        <v>20</v>
      </c>
      <c r="B4" t="s">
        <v>16</v>
      </c>
      <c r="C4" t="s">
        <v>17</v>
      </c>
      <c r="D4" t="s">
        <v>21</v>
      </c>
    </row>
    <row r="5" spans="1:4" x14ac:dyDescent="0.2">
      <c r="A5" s="5">
        <v>2014</v>
      </c>
      <c r="B5" s="3">
        <v>1111886</v>
      </c>
      <c r="C5" s="3">
        <v>1214733</v>
      </c>
      <c r="D5" s="3">
        <v>2326619</v>
      </c>
    </row>
    <row r="6" spans="1:4" x14ac:dyDescent="0.2">
      <c r="A6" s="6" t="s">
        <v>4</v>
      </c>
      <c r="B6" s="3">
        <v>90005</v>
      </c>
      <c r="C6" s="3">
        <v>94910</v>
      </c>
      <c r="D6" s="3">
        <v>184915</v>
      </c>
    </row>
    <row r="7" spans="1:4" x14ac:dyDescent="0.2">
      <c r="A7" s="6" t="s">
        <v>5</v>
      </c>
      <c r="B7" s="3">
        <v>104397</v>
      </c>
      <c r="C7" s="3">
        <v>133914</v>
      </c>
      <c r="D7" s="3">
        <v>238311</v>
      </c>
    </row>
    <row r="8" spans="1:4" x14ac:dyDescent="0.2">
      <c r="A8" s="6" t="s">
        <v>6</v>
      </c>
      <c r="B8" s="3">
        <v>53546</v>
      </c>
      <c r="C8" s="3">
        <v>80115</v>
      </c>
      <c r="D8" s="3">
        <v>133661</v>
      </c>
    </row>
    <row r="9" spans="1:4" x14ac:dyDescent="0.2">
      <c r="A9" s="6" t="s">
        <v>7</v>
      </c>
      <c r="B9" s="3">
        <v>103543</v>
      </c>
      <c r="C9" s="3">
        <v>98960</v>
      </c>
      <c r="D9" s="3">
        <v>202503</v>
      </c>
    </row>
    <row r="10" spans="1:4" x14ac:dyDescent="0.2">
      <c r="A10" s="6" t="s">
        <v>8</v>
      </c>
      <c r="B10" s="3">
        <v>111353</v>
      </c>
      <c r="C10" s="3">
        <v>93664</v>
      </c>
      <c r="D10" s="3">
        <v>205017</v>
      </c>
    </row>
    <row r="11" spans="1:4" x14ac:dyDescent="0.2">
      <c r="A11" s="6" t="s">
        <v>9</v>
      </c>
      <c r="B11" s="3">
        <v>94292</v>
      </c>
      <c r="C11" s="3">
        <v>98108</v>
      </c>
      <c r="D11" s="3">
        <v>192400</v>
      </c>
    </row>
    <row r="12" spans="1:4" x14ac:dyDescent="0.2">
      <c r="A12" s="6" t="s">
        <v>10</v>
      </c>
      <c r="B12" s="3">
        <v>112334</v>
      </c>
      <c r="C12" s="3">
        <v>73953</v>
      </c>
      <c r="D12" s="3">
        <v>186287</v>
      </c>
    </row>
    <row r="13" spans="1:4" x14ac:dyDescent="0.2">
      <c r="A13" s="6" t="s">
        <v>11</v>
      </c>
      <c r="B13" s="3">
        <v>68446</v>
      </c>
      <c r="C13" s="3">
        <v>76590</v>
      </c>
      <c r="D13" s="3">
        <v>145036</v>
      </c>
    </row>
    <row r="14" spans="1:4" x14ac:dyDescent="0.2">
      <c r="A14" s="6" t="s">
        <v>12</v>
      </c>
      <c r="B14" s="3">
        <v>82581</v>
      </c>
      <c r="C14" s="3">
        <v>152078</v>
      </c>
      <c r="D14" s="3">
        <v>234659</v>
      </c>
    </row>
    <row r="15" spans="1:4" x14ac:dyDescent="0.2">
      <c r="A15" s="6" t="s">
        <v>13</v>
      </c>
      <c r="B15" s="3">
        <v>103366</v>
      </c>
      <c r="C15" s="3">
        <v>78984</v>
      </c>
      <c r="D15" s="3">
        <v>182350</v>
      </c>
    </row>
    <row r="16" spans="1:4" x14ac:dyDescent="0.2">
      <c r="A16" s="6" t="s">
        <v>14</v>
      </c>
      <c r="B16" s="3">
        <v>82564</v>
      </c>
      <c r="C16" s="3">
        <v>134740</v>
      </c>
      <c r="D16" s="3">
        <v>217304</v>
      </c>
    </row>
    <row r="17" spans="1:4" x14ac:dyDescent="0.2">
      <c r="A17" s="6" t="s">
        <v>15</v>
      </c>
      <c r="B17" s="3">
        <v>105459</v>
      </c>
      <c r="C17" s="3">
        <v>98717</v>
      </c>
      <c r="D17" s="3">
        <v>204176</v>
      </c>
    </row>
    <row r="18" spans="1:4" x14ac:dyDescent="0.2">
      <c r="A18" s="5">
        <v>2015</v>
      </c>
      <c r="B18" s="3">
        <v>1286966</v>
      </c>
      <c r="C18" s="3">
        <v>1523054</v>
      </c>
      <c r="D18" s="3">
        <v>2810020</v>
      </c>
    </row>
    <row r="19" spans="1:4" x14ac:dyDescent="0.2">
      <c r="A19" s="6" t="s">
        <v>4</v>
      </c>
      <c r="B19" s="3">
        <v>134521</v>
      </c>
      <c r="C19" s="3">
        <v>96206</v>
      </c>
      <c r="D19" s="3">
        <v>230727</v>
      </c>
    </row>
    <row r="20" spans="1:4" x14ac:dyDescent="0.2">
      <c r="A20" s="6" t="s">
        <v>5</v>
      </c>
      <c r="B20" s="3">
        <v>85955</v>
      </c>
      <c r="C20" s="3">
        <v>140144</v>
      </c>
      <c r="D20" s="3">
        <v>226099</v>
      </c>
    </row>
    <row r="21" spans="1:4" x14ac:dyDescent="0.2">
      <c r="A21" s="6" t="s">
        <v>6</v>
      </c>
      <c r="B21" s="3">
        <v>129781</v>
      </c>
      <c r="C21" s="3">
        <v>151357</v>
      </c>
      <c r="D21" s="3">
        <v>281138</v>
      </c>
    </row>
    <row r="22" spans="1:4" x14ac:dyDescent="0.2">
      <c r="A22" s="6" t="s">
        <v>7</v>
      </c>
      <c r="B22" s="3">
        <v>101496</v>
      </c>
      <c r="C22" s="3">
        <v>100182</v>
      </c>
      <c r="D22" s="3">
        <v>201678</v>
      </c>
    </row>
    <row r="23" spans="1:4" x14ac:dyDescent="0.2">
      <c r="A23" s="6" t="s">
        <v>8</v>
      </c>
      <c r="B23" s="3">
        <v>89009</v>
      </c>
      <c r="C23" s="3">
        <v>130772</v>
      </c>
      <c r="D23" s="3">
        <v>219781</v>
      </c>
    </row>
    <row r="24" spans="1:4" x14ac:dyDescent="0.2">
      <c r="A24" s="6" t="s">
        <v>9</v>
      </c>
      <c r="B24" s="3">
        <v>123314</v>
      </c>
      <c r="C24" s="3">
        <v>128983</v>
      </c>
      <c r="D24" s="3">
        <v>252297</v>
      </c>
    </row>
    <row r="25" spans="1:4" x14ac:dyDescent="0.2">
      <c r="A25" s="6" t="s">
        <v>10</v>
      </c>
      <c r="B25" s="3">
        <v>130748</v>
      </c>
      <c r="C25" s="3">
        <v>88728</v>
      </c>
      <c r="D25" s="3">
        <v>219476</v>
      </c>
    </row>
    <row r="26" spans="1:4" x14ac:dyDescent="0.2">
      <c r="A26" s="6" t="s">
        <v>11</v>
      </c>
      <c r="B26" s="3">
        <v>107992</v>
      </c>
      <c r="C26" s="3">
        <v>132253</v>
      </c>
      <c r="D26" s="3">
        <v>240245</v>
      </c>
    </row>
    <row r="27" spans="1:4" x14ac:dyDescent="0.2">
      <c r="A27" s="6" t="s">
        <v>12</v>
      </c>
      <c r="B27" s="3">
        <v>66601</v>
      </c>
      <c r="C27" s="3">
        <v>134305</v>
      </c>
      <c r="D27" s="3">
        <v>200906</v>
      </c>
    </row>
    <row r="28" spans="1:4" x14ac:dyDescent="0.2">
      <c r="A28" s="6" t="s">
        <v>13</v>
      </c>
      <c r="B28" s="3">
        <v>74993</v>
      </c>
      <c r="C28" s="3">
        <v>192678</v>
      </c>
      <c r="D28" s="3">
        <v>267671</v>
      </c>
    </row>
    <row r="29" spans="1:4" x14ac:dyDescent="0.2">
      <c r="A29" s="6" t="s">
        <v>14</v>
      </c>
      <c r="B29" s="3">
        <v>109970</v>
      </c>
      <c r="C29" s="3">
        <v>117500</v>
      </c>
      <c r="D29" s="3">
        <v>227470</v>
      </c>
    </row>
    <row r="30" spans="1:4" x14ac:dyDescent="0.2">
      <c r="A30" s="6" t="s">
        <v>15</v>
      </c>
      <c r="B30" s="3">
        <v>132586</v>
      </c>
      <c r="C30" s="3">
        <v>109946</v>
      </c>
      <c r="D30" s="3">
        <v>242532</v>
      </c>
    </row>
    <row r="31" spans="1:4" x14ac:dyDescent="0.2">
      <c r="A31" s="5" t="s">
        <v>21</v>
      </c>
      <c r="B31" s="3">
        <v>2398852</v>
      </c>
      <c r="C31" s="3">
        <v>2737787</v>
      </c>
      <c r="D31" s="3">
        <v>5136639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zoomScale="200" zoomScaleNormal="200" zoomScalePageLayoutView="200" workbookViewId="0">
      <selection activeCell="D4" sqref="D4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2015-10-11T02:03:25Z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