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Survey_Respons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Promp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Survey" displayName="tblSurvey" ref="A1:L161" headerRowCount="1">
  <autoFilter ref="A1:L161"/>
  <tableColumns count="12">
    <tableColumn id="1" name="Response_ID"/>
    <tableColumn id="2" name="Department"/>
    <tableColumn id="3" name="Tenure_Band"/>
    <tableColumn id="4" name="Work_Mode"/>
    <tableColumn id="5" name="Q1_Career_Growth"/>
    <tableColumn id="6" name="Q2_Manager_Support"/>
    <tableColumn id="7" name="Q3_Workload_Balance"/>
    <tableColumn id="8" name="Q4_Pay_Fairness"/>
    <tableColumn id="9" name="Q5_Recognition"/>
    <tableColumn id="10" name="Q6_Tools_and_Systems"/>
    <tableColumn id="11" name="eNPS_Score"/>
    <tableColumn id="12" name="Com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BrightPath Talent Solutions — Employee Engagement Pulse Survey (June 2026)</t>
        </is>
      </c>
    </row>
    <row r="2" ht="48" customHeight="1">
      <c r="A2" s="2" t="inlineStr">
        <is>
          <t>All organisations, people, IDs and values in this workbook are FICTIONAL training data created for the Microsoft 365 Copilot for Excel course (C34). Any resemblance to a real company or person is coincidental.</t>
        </is>
      </c>
    </row>
    <row r="3" ht="48" customHeight="1">
      <c r="A3" s="2" t="inlineStr">
        <is>
          <t>Purpose: one row per anonymous survey response from BrightPath staff. Use it in Lab 8 to quantify scores, classify comment themes and sentiment, and turn verified findings into recommendations. Responses are anonymous: do not try to identify respondents, and do not report any group with fewer than 5 responses.</t>
        </is>
      </c>
    </row>
    <row r="5">
      <c r="A5" s="3" t="inlineStr">
        <is>
          <t>Sheet / Column</t>
        </is>
      </c>
      <c r="B5" s="3" t="inlineStr">
        <is>
          <t>Type</t>
        </is>
      </c>
      <c r="C5" s="3" t="inlineStr">
        <is>
          <t>Meaning</t>
        </is>
      </c>
    </row>
    <row r="6">
      <c r="A6" t="inlineStr">
        <is>
          <t>Response_ID</t>
        </is>
      </c>
      <c r="B6" t="inlineStr">
        <is>
          <t>Text</t>
        </is>
      </c>
      <c r="C6" s="2" t="inlineStr">
        <is>
          <t>Anonymous response key.</t>
        </is>
      </c>
    </row>
    <row r="7">
      <c r="A7" t="inlineStr">
        <is>
          <t>Department / Tenure_Band / Work_Mode</t>
        </is>
      </c>
      <c r="B7" t="inlineStr">
        <is>
          <t>Text</t>
        </is>
      </c>
      <c r="C7" s="2" t="inlineStr">
        <is>
          <t>Grouping attributes.</t>
        </is>
      </c>
    </row>
    <row r="8">
      <c r="A8" t="inlineStr">
        <is>
          <t>Q1 … Q6</t>
        </is>
      </c>
      <c r="B8" t="inlineStr">
        <is>
          <t>1–5</t>
        </is>
      </c>
      <c r="C8" s="2" t="inlineStr">
        <is>
          <t>Agreement score (1 = strongly disagree, 5 = strongly agree) for career growth, manager support, workload balance, pay fairness, recognition, and tools and systems.</t>
        </is>
      </c>
    </row>
    <row r="9">
      <c r="A9" t="inlineStr">
        <is>
          <t>eNPS_Score</t>
        </is>
      </c>
      <c r="B9" t="inlineStr">
        <is>
          <t>0–10</t>
        </is>
      </c>
      <c r="C9" s="2" t="inlineStr">
        <is>
          <t>'How likely are you to recommend BrightPath as a place to work?'</t>
        </is>
      </c>
    </row>
    <row r="10">
      <c r="A10" t="inlineStr">
        <is>
          <t>Comment</t>
        </is>
      </c>
      <c r="B10" t="inlineStr">
        <is>
          <t>Free text</t>
        </is>
      </c>
      <c r="C10" s="2" t="inlineStr">
        <is>
          <t>Optional comment; blank when the respondent left none.</t>
        </is>
      </c>
    </row>
    <row r="11">
      <c r="A11" t="inlineStr">
        <is>
          <t>eNPS rule</t>
        </is>
      </c>
      <c r="B11" t="inlineStr">
        <is>
          <t>Rule</t>
        </is>
      </c>
      <c r="C11" s="2" t="inlineStr">
        <is>
          <t>eNPS = % promoters (9–10) − % detractors (0–6), ranging from −100 to +100.</t>
        </is>
      </c>
    </row>
    <row r="12">
      <c r="A12" t="inlineStr">
        <is>
          <t>Recommendations / Executive_Summary</t>
        </is>
      </c>
      <c r="B12" t="inlineStr">
        <is>
          <t>Templates</t>
        </is>
      </c>
      <c r="C12" s="2" t="inlineStr">
        <is>
          <t>Output sheets for Steps 6–8.</t>
        </is>
      </c>
    </row>
  </sheetData>
  <mergeCells count="2"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9" customWidth="1" min="5" max="5"/>
    <col width="21" customWidth="1" min="6" max="6"/>
    <col width="22" customWidth="1" min="7" max="7"/>
    <col width="18" customWidth="1" min="8" max="8"/>
    <col width="17" customWidth="1" min="9" max="9"/>
    <col width="23" customWidth="1" min="10" max="10"/>
    <col width="13" customWidth="1" min="11" max="11"/>
    <col width="70" customWidth="1" min="12" max="12"/>
  </cols>
  <sheetData>
    <row r="1">
      <c r="A1" t="inlineStr">
        <is>
          <t>Response_ID</t>
        </is>
      </c>
      <c r="B1" t="inlineStr">
        <is>
          <t>Department</t>
        </is>
      </c>
      <c r="C1" t="inlineStr">
        <is>
          <t>Tenure_Band</t>
        </is>
      </c>
      <c r="D1" t="inlineStr">
        <is>
          <t>Work_Mode</t>
        </is>
      </c>
      <c r="E1" t="inlineStr">
        <is>
          <t>Q1_Career_Growth</t>
        </is>
      </c>
      <c r="F1" t="inlineStr">
        <is>
          <t>Q2_Manager_Support</t>
        </is>
      </c>
      <c r="G1" t="inlineStr">
        <is>
          <t>Q3_Workload_Balance</t>
        </is>
      </c>
      <c r="H1" t="inlineStr">
        <is>
          <t>Q4_Pay_Fairness</t>
        </is>
      </c>
      <c r="I1" t="inlineStr">
        <is>
          <t>Q5_Recognition</t>
        </is>
      </c>
      <c r="J1" t="inlineStr">
        <is>
          <t>Q6_Tools_and_Systems</t>
        </is>
      </c>
      <c r="K1" t="inlineStr">
        <is>
          <t>eNPS_Score</t>
        </is>
      </c>
      <c r="L1" t="inlineStr">
        <is>
          <t>Comment</t>
        </is>
      </c>
    </row>
    <row r="2">
      <c r="A2" t="inlineStr">
        <is>
          <t>SR-001</t>
        </is>
      </c>
      <c r="B2" t="inlineStr">
        <is>
          <t>Operations</t>
        </is>
      </c>
      <c r="C2" t="inlineStr">
        <is>
          <t>1–3 years</t>
        </is>
      </c>
      <c r="D2" t="inlineStr">
        <is>
          <t>Hybrid</t>
        </is>
      </c>
      <c r="E2" t="n">
        <v>3</v>
      </c>
      <c r="F2" t="n">
        <v>5</v>
      </c>
      <c r="G2" t="n">
        <v>1</v>
      </c>
      <c r="H2" t="n">
        <v>3</v>
      </c>
      <c r="I2" t="n">
        <v>4</v>
      </c>
      <c r="J2" t="n">
        <v>3</v>
      </c>
      <c r="K2" t="n">
        <v>8</v>
      </c>
      <c r="L2" t="inlineStr">
        <is>
          <t>Benefits are fair and the medical coverage is good.</t>
        </is>
      </c>
    </row>
    <row r="3">
      <c r="A3" t="inlineStr">
        <is>
          <t>SR-002</t>
        </is>
      </c>
      <c r="B3" t="inlineStr">
        <is>
          <t>Payroll Services</t>
        </is>
      </c>
      <c r="C3" t="inlineStr">
        <is>
          <t>&lt; 1 year</t>
        </is>
      </c>
      <c r="D3" t="inlineStr">
        <is>
          <t>Hybrid</t>
        </is>
      </c>
      <c r="E3" t="n">
        <v>3</v>
      </c>
      <c r="F3" t="n">
        <v>3</v>
      </c>
      <c r="G3" t="n">
        <v>3</v>
      </c>
      <c r="H3" t="n">
        <v>2</v>
      </c>
      <c r="I3" t="n">
        <v>2</v>
      </c>
      <c r="J3" t="n">
        <v>4</v>
      </c>
      <c r="K3" t="n">
        <v>6</v>
      </c>
      <c r="L3" t="inlineStr">
        <is>
          <t>Placements we close are rarely recognised beyond the top biller.</t>
        </is>
      </c>
    </row>
    <row r="4">
      <c r="A4" t="inlineStr">
        <is>
          <t>SR-003</t>
        </is>
      </c>
      <c r="B4" t="inlineStr">
        <is>
          <t>Recruitment</t>
        </is>
      </c>
      <c r="C4" t="inlineStr">
        <is>
          <t>1–3 years</t>
        </is>
      </c>
      <c r="D4" t="inlineStr">
        <is>
          <t>Hybrid</t>
        </is>
      </c>
      <c r="E4" t="n">
        <v>1</v>
      </c>
      <c r="F4" t="n">
        <v>4</v>
      </c>
      <c r="G4" t="n">
        <v>2</v>
      </c>
      <c r="H4" t="n">
        <v>3</v>
      </c>
      <c r="I4" t="n">
        <v>2</v>
      </c>
      <c r="J4" t="n">
        <v>3</v>
      </c>
      <c r="K4" t="n">
        <v>4</v>
      </c>
      <c r="L4" t="inlineStr">
        <is>
          <t>The applicant tracking system is slow and duplicates candidate records.</t>
        </is>
      </c>
    </row>
    <row r="5">
      <c r="A5" t="inlineStr">
        <is>
          <t>SR-004</t>
        </is>
      </c>
      <c r="B5" t="inlineStr">
        <is>
          <t>Sales &amp; Client Services</t>
        </is>
      </c>
      <c r="C5" t="inlineStr">
        <is>
          <t>&lt; 1 year</t>
        </is>
      </c>
      <c r="D5" t="inlineStr">
        <is>
          <t>On-site</t>
        </is>
      </c>
      <c r="E5" t="n">
        <v>3</v>
      </c>
      <c r="F5" t="n">
        <v>4</v>
      </c>
      <c r="G5" t="n">
        <v>2</v>
      </c>
      <c r="H5" t="n">
        <v>3</v>
      </c>
      <c r="I5" t="n">
        <v>3</v>
      </c>
      <c r="J5" t="n">
        <v>5</v>
      </c>
      <c r="K5" t="n">
        <v>9</v>
      </c>
      <c r="L5" t="inlineStr">
        <is>
          <t>Too many manual spreadsheets for payroll reconciliation.</t>
        </is>
      </c>
    </row>
    <row r="6">
      <c r="A6" t="inlineStr">
        <is>
          <t>SR-005</t>
        </is>
      </c>
      <c r="B6" t="inlineStr">
        <is>
          <t>Payroll Services</t>
        </is>
      </c>
      <c r="C6" t="inlineStr">
        <is>
          <t>3–5 years</t>
        </is>
      </c>
      <c r="D6" t="inlineStr">
        <is>
          <t>Hybrid</t>
        </is>
      </c>
      <c r="E6" t="n">
        <v>3</v>
      </c>
      <c r="F6" t="n">
        <v>5</v>
      </c>
      <c r="G6" t="n">
        <v>1</v>
      </c>
      <c r="H6" t="n">
        <v>3</v>
      </c>
      <c r="I6" t="n">
        <v>5</v>
      </c>
      <c r="J6" t="n">
        <v>4</v>
      </c>
      <c r="K6" t="n">
        <v>4</v>
      </c>
      <c r="L6" t="inlineStr">
        <is>
          <t>Too many late nights to close client requisitions before month end.</t>
        </is>
      </c>
    </row>
    <row r="7">
      <c r="A7" t="inlineStr">
        <is>
          <t>SR-006</t>
        </is>
      </c>
      <c r="B7" t="inlineStr">
        <is>
          <t>Recruitment</t>
        </is>
      </c>
      <c r="C7" t="inlineStr">
        <is>
          <t>1–3 years</t>
        </is>
      </c>
      <c r="D7" t="inlineStr">
        <is>
          <t>Hybrid</t>
        </is>
      </c>
      <c r="E7" t="n">
        <v>3</v>
      </c>
      <c r="F7" t="n">
        <v>2</v>
      </c>
      <c r="G7" t="n">
        <v>2</v>
      </c>
      <c r="H7" t="n">
        <v>3</v>
      </c>
      <c r="I7" t="n">
        <v>3</v>
      </c>
      <c r="J7" t="n">
        <v>2</v>
      </c>
      <c r="K7" t="n">
        <v>6</v>
      </c>
    </row>
    <row r="8">
      <c r="A8" t="inlineStr">
        <is>
          <t>SR-007</t>
        </is>
      </c>
      <c r="B8" t="inlineStr">
        <is>
          <t>Recruitment</t>
        </is>
      </c>
      <c r="C8" t="inlineStr">
        <is>
          <t>&lt; 1 year</t>
        </is>
      </c>
      <c r="D8" t="inlineStr">
        <is>
          <t>On-site</t>
        </is>
      </c>
      <c r="E8" t="n">
        <v>3</v>
      </c>
      <c r="F8" t="n">
        <v>4</v>
      </c>
      <c r="G8" t="n">
        <v>3</v>
      </c>
      <c r="H8" t="n">
        <v>4</v>
      </c>
      <c r="I8" t="n">
        <v>4</v>
      </c>
      <c r="J8" t="n">
        <v>4</v>
      </c>
      <c r="K8" t="n">
        <v>8</v>
      </c>
      <c r="L8" t="inlineStr">
        <is>
          <t>Workload is heavy but manageable when the team shares candidates.</t>
        </is>
      </c>
    </row>
    <row r="9">
      <c r="A9" t="inlineStr">
        <is>
          <t>SR-008</t>
        </is>
      </c>
      <c r="B9" t="inlineStr">
        <is>
          <t>Human Resources</t>
        </is>
      </c>
      <c r="C9" t="inlineStr">
        <is>
          <t>1–3 years</t>
        </is>
      </c>
      <c r="D9" t="inlineStr">
        <is>
          <t>On-site</t>
        </is>
      </c>
      <c r="E9" t="n">
        <v>4</v>
      </c>
      <c r="F9" t="n">
        <v>5</v>
      </c>
      <c r="G9" t="n">
        <v>4</v>
      </c>
      <c r="H9" t="n">
        <v>4</v>
      </c>
      <c r="I9" t="n">
        <v>5</v>
      </c>
      <c r="J9" t="n">
        <v>4</v>
      </c>
      <c r="K9" t="n">
        <v>10</v>
      </c>
    </row>
    <row r="10">
      <c r="A10" t="inlineStr">
        <is>
          <t>SR-009</t>
        </is>
      </c>
      <c r="B10" t="inlineStr">
        <is>
          <t>Recruitment</t>
        </is>
      </c>
      <c r="C10" t="inlineStr">
        <is>
          <t>1–3 years</t>
        </is>
      </c>
      <c r="D10" t="inlineStr">
        <is>
          <t>Hybrid</t>
        </is>
      </c>
      <c r="E10" t="n">
        <v>1</v>
      </c>
      <c r="F10" t="n">
        <v>4</v>
      </c>
      <c r="G10" t="n">
        <v>2</v>
      </c>
      <c r="H10" t="n">
        <v>3</v>
      </c>
      <c r="I10" t="n">
        <v>5</v>
      </c>
      <c r="J10" t="n">
        <v>2</v>
      </c>
      <c r="K10" t="n">
        <v>5</v>
      </c>
      <c r="L10" t="inlineStr">
        <is>
          <t>Commission scheme is hard to understand and changes too often.</t>
        </is>
      </c>
    </row>
    <row r="11">
      <c r="A11" t="inlineStr">
        <is>
          <t>SR-010</t>
        </is>
      </c>
      <c r="B11" t="inlineStr">
        <is>
          <t>Payroll Services</t>
        </is>
      </c>
      <c r="C11" t="inlineStr">
        <is>
          <t>1–3 years</t>
        </is>
      </c>
      <c r="D11" t="inlineStr">
        <is>
          <t>Hybrid</t>
        </is>
      </c>
      <c r="E11" t="n">
        <v>3</v>
      </c>
      <c r="F11" t="n">
        <v>3</v>
      </c>
      <c r="G11" t="n">
        <v>2</v>
      </c>
      <c r="H11" t="n">
        <v>2</v>
      </c>
      <c r="I11" t="n">
        <v>3</v>
      </c>
      <c r="J11" t="n">
        <v>3</v>
      </c>
      <c r="K11" t="n">
        <v>5</v>
      </c>
      <c r="L11" t="inlineStr">
        <is>
          <t>Hybrid work arrangement is a big reason I stay.</t>
        </is>
      </c>
    </row>
    <row r="12">
      <c r="A12" t="inlineStr">
        <is>
          <t>SR-011</t>
        </is>
      </c>
      <c r="B12" t="inlineStr">
        <is>
          <t>Human Resources</t>
        </is>
      </c>
      <c r="C12" t="inlineStr">
        <is>
          <t>&lt; 1 year</t>
        </is>
      </c>
      <c r="D12" t="inlineStr">
        <is>
          <t>Hybrid</t>
        </is>
      </c>
      <c r="E12" t="n">
        <v>2</v>
      </c>
      <c r="F12" t="n">
        <v>3</v>
      </c>
      <c r="G12" t="n">
        <v>3</v>
      </c>
      <c r="H12" t="n">
        <v>1</v>
      </c>
      <c r="I12" t="n">
        <v>2</v>
      </c>
      <c r="J12" t="n">
        <v>4</v>
      </c>
      <c r="K12" t="n">
        <v>5</v>
      </c>
      <c r="L12" t="inlineStr">
        <is>
          <t>Commission scheme is hard to understand and changes too often.</t>
        </is>
      </c>
    </row>
    <row r="13">
      <c r="A13" t="inlineStr">
        <is>
          <t>SR-012</t>
        </is>
      </c>
      <c r="B13" t="inlineStr">
        <is>
          <t>Recruitment</t>
        </is>
      </c>
      <c r="C13" t="inlineStr">
        <is>
          <t>1–3 years</t>
        </is>
      </c>
      <c r="D13" t="inlineStr">
        <is>
          <t>Hybrid</t>
        </is>
      </c>
      <c r="E13" t="n">
        <v>3</v>
      </c>
      <c r="F13" t="n">
        <v>4</v>
      </c>
      <c r="G13" t="n">
        <v>2</v>
      </c>
      <c r="H13" t="n">
        <v>4</v>
      </c>
      <c r="I13" t="n">
        <v>4</v>
      </c>
      <c r="J13" t="n">
        <v>3</v>
      </c>
      <c r="K13" t="n">
        <v>9</v>
      </c>
      <c r="L13" t="inlineStr">
        <is>
          <t>Placements we close are rarely recognised beyond the top biller.</t>
        </is>
      </c>
    </row>
    <row r="14">
      <c r="A14" t="inlineStr">
        <is>
          <t>SR-013</t>
        </is>
      </c>
      <c r="B14" t="inlineStr">
        <is>
          <t>Recruitment</t>
        </is>
      </c>
      <c r="C14" t="inlineStr">
        <is>
          <t>5+ years</t>
        </is>
      </c>
      <c r="D14" t="inlineStr">
        <is>
          <t>Hybrid</t>
        </is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4</v>
      </c>
      <c r="K14" t="n">
        <v>7</v>
      </c>
      <c r="L14" t="inlineStr">
        <is>
          <t>Would appreciate more flexibility on in-office days.</t>
        </is>
      </c>
    </row>
    <row r="15">
      <c r="A15" t="inlineStr">
        <is>
          <t>SR-014</t>
        </is>
      </c>
      <c r="B15" t="inlineStr">
        <is>
          <t>Operations</t>
        </is>
      </c>
      <c r="C15" t="inlineStr">
        <is>
          <t>1–3 years</t>
        </is>
      </c>
      <c r="D15" t="inlineStr">
        <is>
          <t>Hybrid</t>
        </is>
      </c>
      <c r="E15" t="n">
        <v>4</v>
      </c>
      <c r="F15" t="n">
        <v>4</v>
      </c>
      <c r="G15" t="n">
        <v>3</v>
      </c>
      <c r="H15" t="n">
        <v>3</v>
      </c>
      <c r="I15" t="n">
        <v>3</v>
      </c>
      <c r="J15" t="n">
        <v>2</v>
      </c>
      <c r="K15" t="n">
        <v>8</v>
      </c>
      <c r="L15" t="inlineStr">
        <is>
          <t>The applicant tracking system is slow and duplicates candidate records.</t>
        </is>
      </c>
    </row>
    <row r="16">
      <c r="A16" t="inlineStr">
        <is>
          <t>SR-015</t>
        </is>
      </c>
      <c r="B16" t="inlineStr">
        <is>
          <t>Finance</t>
        </is>
      </c>
      <c r="C16" t="inlineStr">
        <is>
          <t>&lt; 1 year</t>
        </is>
      </c>
      <c r="D16" t="inlineStr">
        <is>
          <t>Hybrid</t>
        </is>
      </c>
      <c r="E16" t="n">
        <v>3</v>
      </c>
      <c r="F16" t="n">
        <v>3</v>
      </c>
      <c r="G16" t="n">
        <v>3</v>
      </c>
      <c r="H16" t="n">
        <v>2</v>
      </c>
      <c r="I16" t="n">
        <v>4</v>
      </c>
      <c r="J16" t="n">
        <v>4</v>
      </c>
      <c r="K16" t="n">
        <v>7</v>
      </c>
    </row>
    <row r="17">
      <c r="A17" t="inlineStr">
        <is>
          <t>SR-016</t>
        </is>
      </c>
      <c r="B17" t="inlineStr">
        <is>
          <t>Recruitment</t>
        </is>
      </c>
      <c r="C17" t="inlineStr">
        <is>
          <t>5+ years</t>
        </is>
      </c>
      <c r="D17" t="inlineStr">
        <is>
          <t>On-site</t>
        </is>
      </c>
      <c r="E17" t="n">
        <v>3</v>
      </c>
      <c r="F17" t="n">
        <v>3</v>
      </c>
      <c r="G17" t="n">
        <v>3</v>
      </c>
      <c r="H17" t="n">
        <v>2</v>
      </c>
      <c r="I17" t="n">
        <v>4</v>
      </c>
      <c r="J17" t="n">
        <v>2</v>
      </c>
      <c r="K17" t="n">
        <v>7</v>
      </c>
    </row>
    <row r="18">
      <c r="A18" t="inlineStr">
        <is>
          <t>SR-017</t>
        </is>
      </c>
      <c r="B18" t="inlineStr">
        <is>
          <t>Sales &amp; Client Services</t>
        </is>
      </c>
      <c r="C18" t="inlineStr">
        <is>
          <t>&lt; 1 year</t>
        </is>
      </c>
      <c r="D18" t="inlineStr">
        <is>
          <t>Hybrid</t>
        </is>
      </c>
      <c r="E18" t="n">
        <v>3</v>
      </c>
      <c r="F18" t="n">
        <v>2</v>
      </c>
      <c r="G18" t="n">
        <v>2</v>
      </c>
      <c r="H18" t="n">
        <v>3</v>
      </c>
      <c r="I18" t="n">
        <v>2</v>
      </c>
      <c r="J18" t="n">
        <v>3</v>
      </c>
      <c r="K18" t="n">
        <v>6</v>
      </c>
      <c r="L18" t="inlineStr">
        <is>
          <t>Base pay is below market for experienced recruiters.</t>
        </is>
      </c>
    </row>
    <row r="19">
      <c r="A19" t="inlineStr">
        <is>
          <t>SR-018</t>
        </is>
      </c>
      <c r="B19" t="inlineStr">
        <is>
          <t>Human Resources</t>
        </is>
      </c>
      <c r="C19" t="inlineStr">
        <is>
          <t>3–5 years</t>
        </is>
      </c>
      <c r="D19" t="inlineStr">
        <is>
          <t>Hybrid</t>
        </is>
      </c>
      <c r="E19" t="n">
        <v>2</v>
      </c>
      <c r="F19" t="n">
        <v>3</v>
      </c>
      <c r="G19" t="n">
        <v>3</v>
      </c>
      <c r="H19" t="n">
        <v>3</v>
      </c>
      <c r="I19" t="n">
        <v>3</v>
      </c>
      <c r="J19" t="n">
        <v>5</v>
      </c>
      <c r="K19" t="n">
        <v>8</v>
      </c>
    </row>
    <row r="20">
      <c r="A20" t="inlineStr">
        <is>
          <t>SR-019</t>
        </is>
      </c>
      <c r="B20" t="inlineStr">
        <is>
          <t>Operations</t>
        </is>
      </c>
      <c r="C20" t="inlineStr">
        <is>
          <t>3–5 years</t>
        </is>
      </c>
      <c r="D20" t="inlineStr">
        <is>
          <t>Hybrid</t>
        </is>
      </c>
      <c r="E20" t="n">
        <v>3</v>
      </c>
      <c r="F20" t="n">
        <v>3</v>
      </c>
      <c r="G20" t="n">
        <v>3</v>
      </c>
      <c r="H20" t="n">
        <v>4</v>
      </c>
      <c r="I20" t="n">
        <v>3</v>
      </c>
      <c r="J20" t="n">
        <v>4</v>
      </c>
      <c r="K20" t="n">
        <v>8</v>
      </c>
      <c r="L20" t="inlineStr">
        <is>
          <t>Would appreciate more flexibility on in-office days.</t>
        </is>
      </c>
    </row>
    <row r="21">
      <c r="A21" t="inlineStr">
        <is>
          <t>SR-020</t>
        </is>
      </c>
      <c r="B21" t="inlineStr">
        <is>
          <t>Sales &amp; Client Services</t>
        </is>
      </c>
      <c r="C21" t="inlineStr">
        <is>
          <t>1–3 years</t>
        </is>
      </c>
      <c r="D21" t="inlineStr">
        <is>
          <t>Hybrid</t>
        </is>
      </c>
      <c r="E21" t="n">
        <v>2</v>
      </c>
      <c r="F21" t="n">
        <v>1</v>
      </c>
      <c r="G21" t="n">
        <v>1</v>
      </c>
      <c r="H21" t="n">
        <v>3</v>
      </c>
      <c r="I21" t="n">
        <v>2</v>
      </c>
      <c r="J21" t="n">
        <v>4</v>
      </c>
      <c r="K21" t="n">
        <v>5</v>
      </c>
      <c r="L21" t="inlineStr">
        <is>
          <t>Team lead is supportive and approachable.</t>
        </is>
      </c>
    </row>
    <row r="22">
      <c r="A22" t="inlineStr">
        <is>
          <t>SR-021</t>
        </is>
      </c>
      <c r="B22" t="inlineStr">
        <is>
          <t>IT</t>
        </is>
      </c>
      <c r="C22" t="inlineStr">
        <is>
          <t>5+ years</t>
        </is>
      </c>
      <c r="D22" t="inlineStr">
        <is>
          <t>Hybrid</t>
        </is>
      </c>
      <c r="E22" t="n">
        <v>3</v>
      </c>
      <c r="F22" t="n">
        <v>3</v>
      </c>
      <c r="G22" t="n">
        <v>4</v>
      </c>
      <c r="H22" t="n">
        <v>5</v>
      </c>
      <c r="I22" t="n">
        <v>3</v>
      </c>
      <c r="J22" t="n">
        <v>4</v>
      </c>
      <c r="K22" t="n">
        <v>9</v>
      </c>
      <c r="L22" t="inlineStr">
        <is>
          <t>Hybrid work arrangement is a big reason I stay.</t>
        </is>
      </c>
    </row>
    <row r="23">
      <c r="A23" t="inlineStr">
        <is>
          <t>SR-022</t>
        </is>
      </c>
      <c r="B23" t="inlineStr">
        <is>
          <t>Operations</t>
        </is>
      </c>
      <c r="C23" t="inlineStr">
        <is>
          <t>5+ years</t>
        </is>
      </c>
      <c r="D23" t="inlineStr">
        <is>
          <t>Hybrid</t>
        </is>
      </c>
      <c r="E23" t="n">
        <v>4</v>
      </c>
      <c r="F23" t="n">
        <v>3</v>
      </c>
      <c r="G23" t="n">
        <v>3</v>
      </c>
      <c r="H23" t="n">
        <v>4</v>
      </c>
      <c r="I23" t="n">
        <v>3</v>
      </c>
      <c r="J23" t="n">
        <v>3</v>
      </c>
      <c r="K23" t="n">
        <v>9</v>
      </c>
      <c r="L23" t="inlineStr">
        <is>
          <t>My manager gives quick feedback and backs us with difficult clients.</t>
        </is>
      </c>
    </row>
    <row r="24">
      <c r="A24" t="inlineStr">
        <is>
          <t>SR-023</t>
        </is>
      </c>
      <c r="B24" t="inlineStr">
        <is>
          <t>Recruitment</t>
        </is>
      </c>
      <c r="C24" t="inlineStr">
        <is>
          <t>1–3 years</t>
        </is>
      </c>
      <c r="D24" t="inlineStr">
        <is>
          <t>On-site</t>
        </is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4</v>
      </c>
      <c r="K24" t="n">
        <v>6</v>
      </c>
      <c r="L24" t="inlineStr">
        <is>
          <t>Team lead is supportive and approachable.</t>
        </is>
      </c>
    </row>
    <row r="25">
      <c r="A25" t="inlineStr">
        <is>
          <t>SR-024</t>
        </is>
      </c>
      <c r="B25" t="inlineStr">
        <is>
          <t>Sales &amp; Client Services</t>
        </is>
      </c>
      <c r="C25" t="inlineStr">
        <is>
          <t>&lt; 1 year</t>
        </is>
      </c>
      <c r="D25" t="inlineStr">
        <is>
          <t>Hybrid</t>
        </is>
      </c>
      <c r="E25" t="n">
        <v>3</v>
      </c>
      <c r="F25" t="n">
        <v>5</v>
      </c>
      <c r="G25" t="n">
        <v>3</v>
      </c>
      <c r="H25" t="n">
        <v>3</v>
      </c>
      <c r="I25" t="n">
        <v>3</v>
      </c>
      <c r="J25" t="n">
        <v>4</v>
      </c>
      <c r="K25" t="n">
        <v>7</v>
      </c>
      <c r="L25" t="inlineStr">
        <is>
          <t>Promotions feel slow compared with other agencies.</t>
        </is>
      </c>
    </row>
    <row r="26">
      <c r="A26" t="inlineStr">
        <is>
          <t>SR-025</t>
        </is>
      </c>
      <c r="B26" t="inlineStr">
        <is>
          <t>Payroll Services</t>
        </is>
      </c>
      <c r="C26" t="inlineStr">
        <is>
          <t>5+ years</t>
        </is>
      </c>
      <c r="D26" t="inlineStr">
        <is>
          <t>Remote</t>
        </is>
      </c>
      <c r="E26" t="n">
        <v>2</v>
      </c>
      <c r="F26" t="n">
        <v>4</v>
      </c>
      <c r="G26" t="n">
        <v>4</v>
      </c>
      <c r="H26" t="n">
        <v>4</v>
      </c>
      <c r="I26" t="n">
        <v>3</v>
      </c>
      <c r="J26" t="n">
        <v>3</v>
      </c>
      <c r="K26" t="n">
        <v>10</v>
      </c>
      <c r="L26" t="inlineStr">
        <is>
          <t>Commission scheme is hard to understand and changes too often.</t>
        </is>
      </c>
    </row>
    <row r="27">
      <c r="A27" t="inlineStr">
        <is>
          <t>SR-026</t>
        </is>
      </c>
      <c r="B27" t="inlineStr">
        <is>
          <t>Operations</t>
        </is>
      </c>
      <c r="C27" t="inlineStr">
        <is>
          <t>3–5 years</t>
        </is>
      </c>
      <c r="D27" t="inlineStr">
        <is>
          <t>Hybrid</t>
        </is>
      </c>
      <c r="E27" t="n">
        <v>2</v>
      </c>
      <c r="F27" t="n">
        <v>3</v>
      </c>
      <c r="G27" t="n">
        <v>3</v>
      </c>
      <c r="H27" t="n">
        <v>4</v>
      </c>
      <c r="I27" t="n">
        <v>3</v>
      </c>
      <c r="J27" t="n">
        <v>4</v>
      </c>
      <c r="K27" t="n">
        <v>6</v>
      </c>
      <c r="L27" t="inlineStr">
        <is>
          <t>My manager gives quick feedback and backs us with difficult clients.</t>
        </is>
      </c>
    </row>
    <row r="28">
      <c r="A28" t="inlineStr">
        <is>
          <t>SR-027</t>
        </is>
      </c>
      <c r="B28" t="inlineStr">
        <is>
          <t>Recruitment</t>
        </is>
      </c>
      <c r="C28" t="inlineStr">
        <is>
          <t>&lt; 1 year</t>
        </is>
      </c>
      <c r="D28" t="inlineStr">
        <is>
          <t>Hybrid</t>
        </is>
      </c>
      <c r="E28" t="n">
        <v>4</v>
      </c>
      <c r="F28" t="n">
        <v>2</v>
      </c>
      <c r="G28" t="n">
        <v>3</v>
      </c>
      <c r="H28" t="n">
        <v>2</v>
      </c>
      <c r="I28" t="n">
        <v>4</v>
      </c>
      <c r="J28" t="n">
        <v>3</v>
      </c>
      <c r="K28" t="n">
        <v>5</v>
      </c>
      <c r="L28" t="inlineStr">
        <is>
          <t>Placements we close are rarely recognised beyond the top biller.</t>
        </is>
      </c>
    </row>
    <row r="29">
      <c r="A29" t="inlineStr">
        <is>
          <t>SR-028</t>
        </is>
      </c>
      <c r="B29" t="inlineStr">
        <is>
          <t>IT</t>
        </is>
      </c>
      <c r="C29" t="inlineStr">
        <is>
          <t>&lt; 1 year</t>
        </is>
      </c>
      <c r="D29" t="inlineStr">
        <is>
          <t>Hybrid</t>
        </is>
      </c>
      <c r="E29" t="n">
        <v>2</v>
      </c>
      <c r="F29" t="n">
        <v>4</v>
      </c>
      <c r="G29" t="n">
        <v>3</v>
      </c>
      <c r="H29" t="n">
        <v>2</v>
      </c>
      <c r="I29" t="n">
        <v>1</v>
      </c>
      <c r="J29" t="n">
        <v>2</v>
      </c>
      <c r="K29" t="n">
        <v>5</v>
      </c>
      <c r="L29" t="inlineStr">
        <is>
          <t>Wins are celebrated in the town hall, which is motivating.</t>
        </is>
      </c>
    </row>
    <row r="30">
      <c r="A30" t="inlineStr">
        <is>
          <t>SR-029</t>
        </is>
      </c>
      <c r="B30" t="inlineStr">
        <is>
          <t>Payroll Services</t>
        </is>
      </c>
      <c r="C30" t="inlineStr">
        <is>
          <t>3–5 years</t>
        </is>
      </c>
      <c r="D30" t="inlineStr">
        <is>
          <t>Hybrid</t>
        </is>
      </c>
      <c r="E30" t="n">
        <v>2</v>
      </c>
      <c r="F30" t="n">
        <v>5</v>
      </c>
      <c r="G30" t="n">
        <v>3</v>
      </c>
      <c r="H30" t="n">
        <v>1</v>
      </c>
      <c r="I30" t="n">
        <v>4</v>
      </c>
      <c r="J30" t="n">
        <v>3</v>
      </c>
      <c r="K30" t="n">
        <v>6</v>
      </c>
      <c r="L30" t="inlineStr">
        <is>
          <t>Benefits are fair and the medical coverage is good.</t>
        </is>
      </c>
    </row>
    <row r="31">
      <c r="A31" t="inlineStr">
        <is>
          <t>SR-030</t>
        </is>
      </c>
      <c r="B31" t="inlineStr">
        <is>
          <t>Sales &amp; Client Services</t>
        </is>
      </c>
      <c r="C31" t="inlineStr">
        <is>
          <t>&lt; 1 year</t>
        </is>
      </c>
      <c r="D31" t="inlineStr">
        <is>
          <t>On-site</t>
        </is>
      </c>
      <c r="E31" t="n">
        <v>3</v>
      </c>
      <c r="F31" t="n">
        <v>3</v>
      </c>
      <c r="G31" t="n">
        <v>2</v>
      </c>
      <c r="H31" t="n">
        <v>3</v>
      </c>
      <c r="I31" t="n">
        <v>3</v>
      </c>
      <c r="J31" t="n">
        <v>4</v>
      </c>
      <c r="K31" t="n">
        <v>5</v>
      </c>
      <c r="L31" t="inlineStr">
        <is>
          <t>Workload is heavy but manageable when the team shares candidates.</t>
        </is>
      </c>
    </row>
    <row r="32">
      <c r="A32" t="inlineStr">
        <is>
          <t>SR-031</t>
        </is>
      </c>
      <c r="B32" t="inlineStr">
        <is>
          <t>Operations</t>
        </is>
      </c>
      <c r="C32" t="inlineStr">
        <is>
          <t>5+ years</t>
        </is>
      </c>
      <c r="D32" t="inlineStr">
        <is>
          <t>On-site</t>
        </is>
      </c>
      <c r="E32" t="n">
        <v>5</v>
      </c>
      <c r="F32" t="n">
        <v>4</v>
      </c>
      <c r="G32" t="n">
        <v>4</v>
      </c>
      <c r="H32" t="n">
        <v>5</v>
      </c>
      <c r="I32" t="n">
        <v>2</v>
      </c>
      <c r="J32" t="n">
        <v>5</v>
      </c>
      <c r="K32" t="n">
        <v>9</v>
      </c>
      <c r="L32" t="inlineStr">
        <is>
          <t>Benefits are fair and the medical coverage is good.</t>
        </is>
      </c>
    </row>
    <row r="33">
      <c r="A33" t="inlineStr">
        <is>
          <t>SR-032</t>
        </is>
      </c>
      <c r="B33" t="inlineStr">
        <is>
          <t>Recruitment</t>
        </is>
      </c>
      <c r="C33" t="inlineStr">
        <is>
          <t>3–5 years</t>
        </is>
      </c>
      <c r="D33" t="inlineStr">
        <is>
          <t>On-site</t>
        </is>
      </c>
      <c r="E33" t="n">
        <v>4</v>
      </c>
      <c r="F33" t="n">
        <v>4</v>
      </c>
      <c r="G33" t="n">
        <v>4</v>
      </c>
      <c r="H33" t="n">
        <v>3</v>
      </c>
      <c r="I33" t="n">
        <v>4</v>
      </c>
      <c r="J33" t="n">
        <v>3</v>
      </c>
      <c r="K33" t="n">
        <v>8</v>
      </c>
    </row>
    <row r="34">
      <c r="A34" t="inlineStr">
        <is>
          <t>SR-033</t>
        </is>
      </c>
      <c r="B34" t="inlineStr">
        <is>
          <t>Human Resources</t>
        </is>
      </c>
      <c r="C34" t="inlineStr">
        <is>
          <t>1–3 years</t>
        </is>
      </c>
      <c r="D34" t="inlineStr">
        <is>
          <t>On-site</t>
        </is>
      </c>
      <c r="E34" t="n">
        <v>2</v>
      </c>
      <c r="F34" t="n">
        <v>4</v>
      </c>
      <c r="G34" t="n">
        <v>3</v>
      </c>
      <c r="H34" t="n">
        <v>1</v>
      </c>
      <c r="I34" t="n">
        <v>2</v>
      </c>
      <c r="J34" t="n">
        <v>3</v>
      </c>
      <c r="K34" t="n">
        <v>4</v>
      </c>
      <c r="L34" t="inlineStr">
        <is>
          <t>Desk targets keep rising and we are always short of hands during peak hiring.</t>
        </is>
      </c>
    </row>
    <row r="35">
      <c r="A35" t="inlineStr">
        <is>
          <t>SR-034</t>
        </is>
      </c>
      <c r="B35" t="inlineStr">
        <is>
          <t>Finance</t>
        </is>
      </c>
      <c r="C35" t="inlineStr">
        <is>
          <t>1–3 years</t>
        </is>
      </c>
      <c r="D35" t="inlineStr">
        <is>
          <t>Remote</t>
        </is>
      </c>
      <c r="E35" t="n">
        <v>4</v>
      </c>
      <c r="F35" t="n">
        <v>3</v>
      </c>
      <c r="G35" t="n">
        <v>3</v>
      </c>
      <c r="H35" t="n">
        <v>5</v>
      </c>
      <c r="I35" t="n">
        <v>3</v>
      </c>
      <c r="J35" t="n">
        <v>3</v>
      </c>
      <c r="K35" t="n">
        <v>6</v>
      </c>
      <c r="L35" t="inlineStr">
        <is>
          <t>The applicant tracking system is slow and duplicates candidate records.</t>
        </is>
      </c>
    </row>
    <row r="36">
      <c r="A36" t="inlineStr">
        <is>
          <t>SR-035</t>
        </is>
      </c>
      <c r="B36" t="inlineStr">
        <is>
          <t>Recruitment</t>
        </is>
      </c>
      <c r="C36" t="inlineStr">
        <is>
          <t>&lt; 1 year</t>
        </is>
      </c>
      <c r="D36" t="inlineStr">
        <is>
          <t>Remote</t>
        </is>
      </c>
      <c r="E36" t="n">
        <v>1</v>
      </c>
      <c r="F36" t="n">
        <v>5</v>
      </c>
      <c r="G36" t="n">
        <v>2</v>
      </c>
      <c r="H36" t="n">
        <v>2</v>
      </c>
      <c r="I36" t="n">
        <v>4</v>
      </c>
      <c r="J36" t="n">
        <v>3</v>
      </c>
      <c r="K36" t="n">
        <v>5</v>
      </c>
      <c r="L36" t="inlineStr">
        <is>
          <t>Team lead is supportive and approachable.</t>
        </is>
      </c>
    </row>
    <row r="37">
      <c r="A37" t="inlineStr">
        <is>
          <t>SR-036</t>
        </is>
      </c>
      <c r="B37" t="inlineStr">
        <is>
          <t>IT</t>
        </is>
      </c>
      <c r="C37" t="inlineStr">
        <is>
          <t>5+ years</t>
        </is>
      </c>
      <c r="D37" t="inlineStr">
        <is>
          <t>On-site</t>
        </is>
      </c>
      <c r="E37" t="n">
        <v>3</v>
      </c>
      <c r="F37" t="n">
        <v>4</v>
      </c>
      <c r="G37" t="n">
        <v>3</v>
      </c>
      <c r="H37" t="n">
        <v>5</v>
      </c>
      <c r="I37" t="n">
        <v>3</v>
      </c>
      <c r="J37" t="n">
        <v>2</v>
      </c>
      <c r="K37" t="n">
        <v>9</v>
      </c>
      <c r="L37" t="inlineStr">
        <is>
          <t>Benefits are fair and the medical coverage is good.</t>
        </is>
      </c>
    </row>
    <row r="38">
      <c r="A38" t="inlineStr">
        <is>
          <t>SR-037</t>
        </is>
      </c>
      <c r="B38" t="inlineStr">
        <is>
          <t>Sales &amp; Client Services</t>
        </is>
      </c>
      <c r="C38" t="inlineStr">
        <is>
          <t>&lt; 1 year</t>
        </is>
      </c>
      <c r="D38" t="inlineStr">
        <is>
          <t>Hybrid</t>
        </is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7</v>
      </c>
      <c r="L38" t="inlineStr">
        <is>
          <t>Too many late nights to close client requisitions before month end.</t>
        </is>
      </c>
    </row>
    <row r="39">
      <c r="A39" t="inlineStr">
        <is>
          <t>SR-038</t>
        </is>
      </c>
      <c r="B39" t="inlineStr">
        <is>
          <t>Recruitment</t>
        </is>
      </c>
      <c r="C39" t="inlineStr">
        <is>
          <t>1–3 years</t>
        </is>
      </c>
      <c r="D39" t="inlineStr">
        <is>
          <t>On-site</t>
        </is>
      </c>
      <c r="E39" t="n">
        <v>4</v>
      </c>
      <c r="F39" t="n">
        <v>3</v>
      </c>
      <c r="G39" t="n">
        <v>2</v>
      </c>
      <c r="H39" t="n">
        <v>2</v>
      </c>
      <c r="I39" t="n">
        <v>5</v>
      </c>
      <c r="J39" t="n">
        <v>5</v>
      </c>
      <c r="K39" t="n">
        <v>8</v>
      </c>
      <c r="L39" t="inlineStr">
        <is>
          <t>My manager gives quick feedback and backs us with difficult clients.</t>
        </is>
      </c>
    </row>
    <row r="40">
      <c r="A40" t="inlineStr">
        <is>
          <t>SR-039</t>
        </is>
      </c>
      <c r="B40" t="inlineStr">
        <is>
          <t>Finance</t>
        </is>
      </c>
      <c r="C40" t="inlineStr">
        <is>
          <t>&lt; 1 year</t>
        </is>
      </c>
      <c r="D40" t="inlineStr">
        <is>
          <t>On-site</t>
        </is>
      </c>
      <c r="E40" t="n">
        <v>4</v>
      </c>
      <c r="F40" t="n">
        <v>2</v>
      </c>
      <c r="G40" t="n">
        <v>2</v>
      </c>
      <c r="H40" t="n">
        <v>4</v>
      </c>
      <c r="I40" t="n">
        <v>4</v>
      </c>
      <c r="J40" t="n">
        <v>3</v>
      </c>
      <c r="K40" t="n">
        <v>6</v>
      </c>
      <c r="L40" t="inlineStr">
        <is>
          <t>Benefits are fair and the medical coverage is good.</t>
        </is>
      </c>
    </row>
    <row r="41">
      <c r="A41" t="inlineStr">
        <is>
          <t>SR-040</t>
        </is>
      </c>
      <c r="B41" t="inlineStr">
        <is>
          <t>Sales &amp; Client Services</t>
        </is>
      </c>
      <c r="C41" t="inlineStr">
        <is>
          <t>1–3 years</t>
        </is>
      </c>
      <c r="D41" t="inlineStr">
        <is>
          <t>Hybrid</t>
        </is>
      </c>
      <c r="E41" t="n">
        <v>3</v>
      </c>
      <c r="F41" t="n">
        <v>5</v>
      </c>
      <c r="G41" t="n">
        <v>3</v>
      </c>
      <c r="H41" t="n">
        <v>3</v>
      </c>
      <c r="I41" t="n">
        <v>4</v>
      </c>
      <c r="J41" t="n">
        <v>3</v>
      </c>
      <c r="K41" t="n">
        <v>7</v>
      </c>
      <c r="L41" t="inlineStr">
        <is>
          <t>Too many late nights to close client requisitions before month end.</t>
        </is>
      </c>
    </row>
    <row r="42">
      <c r="A42" t="inlineStr">
        <is>
          <t>SR-041</t>
        </is>
      </c>
      <c r="B42" t="inlineStr">
        <is>
          <t>Payroll Services</t>
        </is>
      </c>
      <c r="C42" t="inlineStr">
        <is>
          <t>5+ years</t>
        </is>
      </c>
      <c r="D42" t="inlineStr">
        <is>
          <t>Hybrid</t>
        </is>
      </c>
      <c r="E42" t="n">
        <v>4</v>
      </c>
      <c r="F42" t="n">
        <v>4</v>
      </c>
      <c r="G42" t="n">
        <v>3</v>
      </c>
      <c r="H42" t="n">
        <v>4</v>
      </c>
      <c r="I42" t="n">
        <v>3</v>
      </c>
      <c r="J42" t="n">
        <v>3</v>
      </c>
      <c r="K42" t="n">
        <v>5</v>
      </c>
      <c r="L42" t="inlineStr">
        <is>
          <t>Benefits are fair and the medical coverage is good.</t>
        </is>
      </c>
    </row>
    <row r="43">
      <c r="A43" t="inlineStr">
        <is>
          <t>SR-042</t>
        </is>
      </c>
      <c r="B43" t="inlineStr">
        <is>
          <t>Payroll Services</t>
        </is>
      </c>
      <c r="C43" t="inlineStr">
        <is>
          <t>5+ years</t>
        </is>
      </c>
      <c r="D43" t="inlineStr">
        <is>
          <t>On-site</t>
        </is>
      </c>
      <c r="E43" t="n">
        <v>4</v>
      </c>
      <c r="F43" t="n">
        <v>3</v>
      </c>
      <c r="G43" t="n">
        <v>3</v>
      </c>
      <c r="H43" t="n">
        <v>2</v>
      </c>
      <c r="I43" t="n">
        <v>2</v>
      </c>
      <c r="J43" t="n">
        <v>3</v>
      </c>
      <c r="K43" t="n">
        <v>8</v>
      </c>
      <c r="L43" t="inlineStr">
        <is>
          <t>I don't see a clear path from Senior Associate to Manager.</t>
        </is>
      </c>
    </row>
    <row r="44">
      <c r="A44" t="inlineStr">
        <is>
          <t>SR-043</t>
        </is>
      </c>
      <c r="B44" t="inlineStr">
        <is>
          <t>Payroll Services</t>
        </is>
      </c>
      <c r="C44" t="inlineStr">
        <is>
          <t>1–3 years</t>
        </is>
      </c>
      <c r="D44" t="inlineStr">
        <is>
          <t>On-site</t>
        </is>
      </c>
      <c r="E44" t="n">
        <v>3</v>
      </c>
      <c r="F44" t="n">
        <v>4</v>
      </c>
      <c r="G44" t="n">
        <v>3</v>
      </c>
      <c r="H44" t="n">
        <v>2</v>
      </c>
      <c r="I44" t="n">
        <v>3</v>
      </c>
      <c r="J44" t="n">
        <v>3</v>
      </c>
      <c r="K44" t="n">
        <v>8</v>
      </c>
    </row>
    <row r="45">
      <c r="A45" t="inlineStr">
        <is>
          <t>SR-044</t>
        </is>
      </c>
      <c r="B45" t="inlineStr">
        <is>
          <t>Sales &amp; Client Services</t>
        </is>
      </c>
      <c r="C45" t="inlineStr">
        <is>
          <t>&lt; 1 year</t>
        </is>
      </c>
      <c r="D45" t="inlineStr">
        <is>
          <t>Hybrid</t>
        </is>
      </c>
      <c r="E45" t="n">
        <v>2</v>
      </c>
      <c r="F45" t="n">
        <v>4</v>
      </c>
      <c r="G45" t="n">
        <v>3</v>
      </c>
      <c r="H45" t="n">
        <v>3</v>
      </c>
      <c r="I45" t="n">
        <v>4</v>
      </c>
      <c r="J45" t="n">
        <v>4</v>
      </c>
      <c r="K45" t="n">
        <v>9</v>
      </c>
      <c r="L45" t="inlineStr">
        <is>
          <t>Benefits are fair and the medical coverage is good.</t>
        </is>
      </c>
    </row>
    <row r="46">
      <c r="A46" t="inlineStr">
        <is>
          <t>SR-045</t>
        </is>
      </c>
      <c r="B46" t="inlineStr">
        <is>
          <t>Recruitment</t>
        </is>
      </c>
      <c r="C46" t="inlineStr">
        <is>
          <t>3–5 years</t>
        </is>
      </c>
      <c r="D46" t="inlineStr">
        <is>
          <t>On-site</t>
        </is>
      </c>
      <c r="E46" t="n">
        <v>4</v>
      </c>
      <c r="F46" t="n">
        <v>4</v>
      </c>
      <c r="G46" t="n">
        <v>2</v>
      </c>
      <c r="H46" t="n">
        <v>2</v>
      </c>
      <c r="I46" t="n">
        <v>2</v>
      </c>
      <c r="J46" t="n">
        <v>3</v>
      </c>
      <c r="K46" t="n">
        <v>8</v>
      </c>
      <c r="L46" t="inlineStr">
        <is>
          <t>Would like structured mentoring and rotation across desks.</t>
        </is>
      </c>
    </row>
    <row r="47">
      <c r="A47" t="inlineStr">
        <is>
          <t>SR-046</t>
        </is>
      </c>
      <c r="B47" t="inlineStr">
        <is>
          <t>Human Resources</t>
        </is>
      </c>
      <c r="C47" t="inlineStr">
        <is>
          <t>3–5 years</t>
        </is>
      </c>
      <c r="D47" t="inlineStr">
        <is>
          <t>On-site</t>
        </is>
      </c>
      <c r="E47" t="n">
        <v>3</v>
      </c>
      <c r="F47" t="n">
        <v>4</v>
      </c>
      <c r="G47" t="n">
        <v>3</v>
      </c>
      <c r="H47" t="n">
        <v>3</v>
      </c>
      <c r="I47" t="n">
        <v>3</v>
      </c>
      <c r="J47" t="n">
        <v>2</v>
      </c>
      <c r="K47" t="n">
        <v>7</v>
      </c>
      <c r="L47" t="inlineStr">
        <is>
          <t>Desk targets keep rising and we are always short of hands during peak hiring.</t>
        </is>
      </c>
    </row>
    <row r="48">
      <c r="A48" t="inlineStr">
        <is>
          <t>SR-047</t>
        </is>
      </c>
      <c r="B48" t="inlineStr">
        <is>
          <t>Finance</t>
        </is>
      </c>
      <c r="C48" t="inlineStr">
        <is>
          <t>1–3 years</t>
        </is>
      </c>
      <c r="D48" t="inlineStr">
        <is>
          <t>Hybrid</t>
        </is>
      </c>
      <c r="E48" t="n">
        <v>4</v>
      </c>
      <c r="F48" t="n">
        <v>5</v>
      </c>
      <c r="G48" t="n">
        <v>5</v>
      </c>
      <c r="H48" t="n">
        <v>3</v>
      </c>
      <c r="I48" t="n">
        <v>3</v>
      </c>
      <c r="J48" t="n">
        <v>3</v>
      </c>
      <c r="K48" t="n">
        <v>10</v>
      </c>
      <c r="L48" t="inlineStr">
        <is>
          <t>Base pay is below market for experienced recruiters.</t>
        </is>
      </c>
    </row>
    <row r="49">
      <c r="A49" t="inlineStr">
        <is>
          <t>SR-048</t>
        </is>
      </c>
      <c r="B49" t="inlineStr">
        <is>
          <t>Payroll Services</t>
        </is>
      </c>
      <c r="C49" t="inlineStr">
        <is>
          <t>3–5 years</t>
        </is>
      </c>
      <c r="D49" t="inlineStr">
        <is>
          <t>On-site</t>
        </is>
      </c>
      <c r="E49" t="n">
        <v>2</v>
      </c>
      <c r="F49" t="n">
        <v>3</v>
      </c>
      <c r="G49" t="n">
        <v>3</v>
      </c>
      <c r="H49" t="n">
        <v>4</v>
      </c>
      <c r="I49" t="n">
        <v>4</v>
      </c>
      <c r="J49" t="n">
        <v>3</v>
      </c>
      <c r="K49" t="n">
        <v>6</v>
      </c>
      <c r="L49" t="inlineStr">
        <is>
          <t>Desk targets keep rising and we are always short of hands during peak hiring.</t>
        </is>
      </c>
    </row>
    <row r="50">
      <c r="A50" t="inlineStr">
        <is>
          <t>SR-049</t>
        </is>
      </c>
      <c r="B50" t="inlineStr">
        <is>
          <t>Recruitment</t>
        </is>
      </c>
      <c r="C50" t="inlineStr">
        <is>
          <t>3–5 years</t>
        </is>
      </c>
      <c r="D50" t="inlineStr">
        <is>
          <t>Hybrid</t>
        </is>
      </c>
      <c r="E50" t="n">
        <v>2</v>
      </c>
      <c r="F50" t="n">
        <v>3</v>
      </c>
      <c r="G50" t="n">
        <v>1</v>
      </c>
      <c r="H50" t="n">
        <v>3</v>
      </c>
      <c r="I50" t="n">
        <v>3</v>
      </c>
      <c r="J50" t="n">
        <v>2</v>
      </c>
      <c r="K50" t="n">
        <v>6</v>
      </c>
      <c r="L50" t="inlineStr">
        <is>
          <t>I don't see a clear path from Senior Associate to Manager.</t>
        </is>
      </c>
    </row>
    <row r="51">
      <c r="A51" t="inlineStr">
        <is>
          <t>SR-050</t>
        </is>
      </c>
      <c r="B51" t="inlineStr">
        <is>
          <t>Recruitment</t>
        </is>
      </c>
      <c r="C51" t="inlineStr">
        <is>
          <t>1–3 years</t>
        </is>
      </c>
      <c r="D51" t="inlineStr">
        <is>
          <t>Hybrid</t>
        </is>
      </c>
      <c r="E51" t="n">
        <v>4</v>
      </c>
      <c r="F51" t="n">
        <v>5</v>
      </c>
      <c r="G51" t="n">
        <v>2</v>
      </c>
      <c r="H51" t="n">
        <v>2</v>
      </c>
      <c r="I51" t="n">
        <v>3</v>
      </c>
      <c r="J51" t="n">
        <v>2</v>
      </c>
      <c r="K51" t="n">
        <v>6</v>
      </c>
    </row>
    <row r="52">
      <c r="A52" t="inlineStr">
        <is>
          <t>SR-051</t>
        </is>
      </c>
      <c r="B52" t="inlineStr">
        <is>
          <t>Sales &amp; Client Services</t>
        </is>
      </c>
      <c r="C52" t="inlineStr">
        <is>
          <t>1–3 years</t>
        </is>
      </c>
      <c r="D52" t="inlineStr">
        <is>
          <t>Hybrid</t>
        </is>
      </c>
      <c r="E52" t="n">
        <v>2</v>
      </c>
      <c r="F52" t="n">
        <v>3</v>
      </c>
      <c r="G52" t="n">
        <v>3</v>
      </c>
      <c r="H52" t="n">
        <v>3</v>
      </c>
      <c r="I52" t="n">
        <v>3</v>
      </c>
      <c r="J52" t="n">
        <v>2</v>
      </c>
      <c r="K52" t="n">
        <v>7</v>
      </c>
      <c r="L52" t="inlineStr">
        <is>
          <t>Workload is heavy but manageable when the team shares candidates.</t>
        </is>
      </c>
    </row>
    <row r="53">
      <c r="A53" t="inlineStr">
        <is>
          <t>SR-052</t>
        </is>
      </c>
      <c r="B53" t="inlineStr">
        <is>
          <t>IT</t>
        </is>
      </c>
      <c r="C53" t="inlineStr">
        <is>
          <t>5+ years</t>
        </is>
      </c>
      <c r="D53" t="inlineStr">
        <is>
          <t>Hybrid</t>
        </is>
      </c>
      <c r="E53" t="n">
        <v>3</v>
      </c>
      <c r="F53" t="n">
        <v>4</v>
      </c>
      <c r="G53" t="n">
        <v>2</v>
      </c>
      <c r="H53" t="n">
        <v>3</v>
      </c>
      <c r="I53" t="n">
        <v>4</v>
      </c>
      <c r="J53" t="n">
        <v>3</v>
      </c>
      <c r="K53" t="n">
        <v>8</v>
      </c>
      <c r="L53" t="inlineStr">
        <is>
          <t>Would like structured mentoring and rotation across desks.</t>
        </is>
      </c>
    </row>
    <row r="54">
      <c r="A54" t="inlineStr">
        <is>
          <t>SR-053</t>
        </is>
      </c>
      <c r="B54" t="inlineStr">
        <is>
          <t>Operations</t>
        </is>
      </c>
      <c r="C54" t="inlineStr">
        <is>
          <t>5+ years</t>
        </is>
      </c>
      <c r="D54" t="inlineStr">
        <is>
          <t>Hybrid</t>
        </is>
      </c>
      <c r="E54" t="n">
        <v>2</v>
      </c>
      <c r="F54" t="n">
        <v>2</v>
      </c>
      <c r="G54" t="n">
        <v>3</v>
      </c>
      <c r="H54" t="n">
        <v>3</v>
      </c>
      <c r="I54" t="n">
        <v>5</v>
      </c>
      <c r="J54" t="n">
        <v>3</v>
      </c>
      <c r="K54" t="n">
        <v>4</v>
      </c>
      <c r="L54" t="inlineStr">
        <is>
          <t>Workload is heavy but manageable when the team shares candidates.</t>
        </is>
      </c>
    </row>
    <row r="55">
      <c r="A55" t="inlineStr">
        <is>
          <t>SR-054</t>
        </is>
      </c>
      <c r="B55" t="inlineStr">
        <is>
          <t>Recruitment</t>
        </is>
      </c>
      <c r="C55" t="inlineStr">
        <is>
          <t>5+ years</t>
        </is>
      </c>
      <c r="D55" t="inlineStr">
        <is>
          <t>Hybrid</t>
        </is>
      </c>
      <c r="E55" t="n">
        <v>3</v>
      </c>
      <c r="F55" t="n">
        <v>4</v>
      </c>
      <c r="G55" t="n">
        <v>3</v>
      </c>
      <c r="H55" t="n">
        <v>4</v>
      </c>
      <c r="I55" t="n">
        <v>4</v>
      </c>
      <c r="J55" t="n">
        <v>3</v>
      </c>
      <c r="K55" t="n">
        <v>9</v>
      </c>
      <c r="L55" t="inlineStr">
        <is>
          <t>Workload is heavy but manageable when the team shares candidates.</t>
        </is>
      </c>
    </row>
    <row r="56">
      <c r="A56" t="inlineStr">
        <is>
          <t>SR-055</t>
        </is>
      </c>
      <c r="B56" t="inlineStr">
        <is>
          <t>Recruitment</t>
        </is>
      </c>
      <c r="C56" t="inlineStr">
        <is>
          <t>5+ years</t>
        </is>
      </c>
      <c r="D56" t="inlineStr">
        <is>
          <t>Remote</t>
        </is>
      </c>
      <c r="E56" t="n">
        <v>3</v>
      </c>
      <c r="F56" t="n">
        <v>5</v>
      </c>
      <c r="G56" t="n">
        <v>2</v>
      </c>
      <c r="H56" t="n">
        <v>4</v>
      </c>
      <c r="I56" t="n">
        <v>4</v>
      </c>
      <c r="J56" t="n">
        <v>4</v>
      </c>
      <c r="K56" t="n">
        <v>9</v>
      </c>
      <c r="L56" t="inlineStr">
        <is>
          <t>Workload is heavy but manageable when the team shares candidates.</t>
        </is>
      </c>
    </row>
    <row r="57">
      <c r="A57" t="inlineStr">
        <is>
          <t>SR-056</t>
        </is>
      </c>
      <c r="B57" t="inlineStr">
        <is>
          <t>Recruitment</t>
        </is>
      </c>
      <c r="C57" t="inlineStr">
        <is>
          <t>&lt; 1 year</t>
        </is>
      </c>
      <c r="D57" t="inlineStr">
        <is>
          <t>On-site</t>
        </is>
      </c>
      <c r="E57" t="n">
        <v>3</v>
      </c>
      <c r="F57" t="n">
        <v>3</v>
      </c>
      <c r="G57" t="n">
        <v>3</v>
      </c>
      <c r="H57" t="n">
        <v>3</v>
      </c>
      <c r="I57" t="n">
        <v>2</v>
      </c>
      <c r="J57" t="n">
        <v>4</v>
      </c>
      <c r="K57" t="n">
        <v>8</v>
      </c>
      <c r="L57" t="inlineStr">
        <is>
          <t>Wins are celebrated in the town hall, which is motivating.</t>
        </is>
      </c>
    </row>
    <row r="58">
      <c r="A58" t="inlineStr">
        <is>
          <t>SR-057</t>
        </is>
      </c>
      <c r="B58" t="inlineStr">
        <is>
          <t>Sales &amp; Client Services</t>
        </is>
      </c>
      <c r="C58" t="inlineStr">
        <is>
          <t>&lt; 1 year</t>
        </is>
      </c>
      <c r="D58" t="inlineStr">
        <is>
          <t>Hybrid</t>
        </is>
      </c>
      <c r="E58" t="n">
        <v>2</v>
      </c>
      <c r="F58" t="n">
        <v>5</v>
      </c>
      <c r="G58" t="n">
        <v>2</v>
      </c>
      <c r="H58" t="n">
        <v>3</v>
      </c>
      <c r="I58" t="n">
        <v>3</v>
      </c>
      <c r="J58" t="n">
        <v>2</v>
      </c>
      <c r="K58" t="n">
        <v>6</v>
      </c>
      <c r="L58" t="inlineStr">
        <is>
          <t>Placements we close are rarely recognised beyond the top biller.</t>
        </is>
      </c>
    </row>
    <row r="59">
      <c r="A59" t="inlineStr">
        <is>
          <t>SR-058</t>
        </is>
      </c>
      <c r="B59" t="inlineStr">
        <is>
          <t>Sales &amp; Client Services</t>
        </is>
      </c>
      <c r="C59" t="inlineStr">
        <is>
          <t>5+ years</t>
        </is>
      </c>
      <c r="D59" t="inlineStr">
        <is>
          <t>Hybrid</t>
        </is>
      </c>
      <c r="E59" t="n">
        <v>3</v>
      </c>
      <c r="F59" t="n">
        <v>3</v>
      </c>
      <c r="G59" t="n">
        <v>3</v>
      </c>
      <c r="H59" t="n">
        <v>3</v>
      </c>
      <c r="I59" t="n">
        <v>5</v>
      </c>
      <c r="J59" t="n">
        <v>1</v>
      </c>
      <c r="K59" t="n">
        <v>6</v>
      </c>
      <c r="L59" t="inlineStr">
        <is>
          <t>Placements we close are rarely recognised beyond the top biller.</t>
        </is>
      </c>
    </row>
    <row r="60">
      <c r="A60" t="inlineStr">
        <is>
          <t>SR-059</t>
        </is>
      </c>
      <c r="B60" t="inlineStr">
        <is>
          <t>Sales &amp; Client Services</t>
        </is>
      </c>
      <c r="C60" t="inlineStr">
        <is>
          <t>1–3 years</t>
        </is>
      </c>
      <c r="D60" t="inlineStr">
        <is>
          <t>On-site</t>
        </is>
      </c>
      <c r="E60" t="n">
        <v>2</v>
      </c>
      <c r="F60" t="n">
        <v>4</v>
      </c>
      <c r="G60" t="n">
        <v>2</v>
      </c>
      <c r="H60" t="n">
        <v>3</v>
      </c>
      <c r="I60" t="n">
        <v>2</v>
      </c>
      <c r="J60" t="n">
        <v>3</v>
      </c>
      <c r="K60" t="n">
        <v>6</v>
      </c>
      <c r="L60" t="inlineStr">
        <is>
          <t>The applicant tracking system is slow and duplicates candidate records.</t>
        </is>
      </c>
    </row>
    <row r="61">
      <c r="A61" t="inlineStr">
        <is>
          <t>SR-060</t>
        </is>
      </c>
      <c r="B61" t="inlineStr">
        <is>
          <t>IT</t>
        </is>
      </c>
      <c r="C61" t="inlineStr">
        <is>
          <t>1–3 years</t>
        </is>
      </c>
      <c r="D61" t="inlineStr">
        <is>
          <t>Hybrid</t>
        </is>
      </c>
      <c r="E61" t="n">
        <v>2</v>
      </c>
      <c r="F61" t="n">
        <v>4</v>
      </c>
      <c r="G61" t="n">
        <v>4</v>
      </c>
      <c r="H61" t="n">
        <v>4</v>
      </c>
      <c r="I61" t="n">
        <v>3</v>
      </c>
      <c r="J61" t="n">
        <v>4</v>
      </c>
      <c r="K61" t="n">
        <v>7</v>
      </c>
      <c r="L61" t="inlineStr">
        <is>
          <t>Would like structured mentoring and rotation across desks.</t>
        </is>
      </c>
    </row>
    <row r="62">
      <c r="A62" t="inlineStr">
        <is>
          <t>SR-061</t>
        </is>
      </c>
      <c r="B62" t="inlineStr">
        <is>
          <t>Recruitment</t>
        </is>
      </c>
      <c r="C62" t="inlineStr">
        <is>
          <t>3–5 years</t>
        </is>
      </c>
      <c r="D62" t="inlineStr">
        <is>
          <t>Hybrid</t>
        </is>
      </c>
      <c r="E62" t="n">
        <v>4</v>
      </c>
      <c r="F62" t="n">
        <v>4</v>
      </c>
      <c r="G62" t="n">
        <v>3</v>
      </c>
      <c r="H62" t="n">
        <v>4</v>
      </c>
      <c r="I62" t="n">
        <v>3</v>
      </c>
      <c r="J62" t="n">
        <v>3</v>
      </c>
      <c r="K62" t="n">
        <v>7</v>
      </c>
      <c r="L62" t="inlineStr">
        <is>
          <t>Promotions feel slow compared with other agencies.</t>
        </is>
      </c>
    </row>
    <row r="63">
      <c r="A63" t="inlineStr">
        <is>
          <t>SR-062</t>
        </is>
      </c>
      <c r="B63" t="inlineStr">
        <is>
          <t>Recruitment</t>
        </is>
      </c>
      <c r="C63" t="inlineStr">
        <is>
          <t>&lt; 1 year</t>
        </is>
      </c>
      <c r="D63" t="inlineStr">
        <is>
          <t>On-site</t>
        </is>
      </c>
      <c r="E63" t="n">
        <v>3</v>
      </c>
      <c r="F63" t="n">
        <v>4</v>
      </c>
      <c r="G63" t="n">
        <v>1</v>
      </c>
      <c r="H63" t="n">
        <v>3</v>
      </c>
      <c r="I63" t="n">
        <v>3</v>
      </c>
      <c r="J63" t="n">
        <v>3</v>
      </c>
      <c r="K63" t="n">
        <v>6</v>
      </c>
    </row>
    <row r="64">
      <c r="A64" t="inlineStr">
        <is>
          <t>SR-063</t>
        </is>
      </c>
      <c r="B64" t="inlineStr">
        <is>
          <t>Payroll Services</t>
        </is>
      </c>
      <c r="C64" t="inlineStr">
        <is>
          <t>1–3 years</t>
        </is>
      </c>
      <c r="D64" t="inlineStr">
        <is>
          <t>On-site</t>
        </is>
      </c>
      <c r="E64" t="n">
        <v>5</v>
      </c>
      <c r="F64" t="n">
        <v>4</v>
      </c>
      <c r="G64" t="n">
        <v>3</v>
      </c>
      <c r="H64" t="n">
        <v>2</v>
      </c>
      <c r="I64" t="n">
        <v>3</v>
      </c>
      <c r="J64" t="n">
        <v>2</v>
      </c>
      <c r="K64" t="n">
        <v>6</v>
      </c>
      <c r="L64" t="inlineStr">
        <is>
          <t>Commission scheme is hard to understand and changes too often.</t>
        </is>
      </c>
    </row>
    <row r="65">
      <c r="A65" t="inlineStr">
        <is>
          <t>SR-064</t>
        </is>
      </c>
      <c r="B65" t="inlineStr">
        <is>
          <t>Operations</t>
        </is>
      </c>
      <c r="C65" t="inlineStr">
        <is>
          <t>1–3 years</t>
        </is>
      </c>
      <c r="D65" t="inlineStr">
        <is>
          <t>Hybrid</t>
        </is>
      </c>
      <c r="E65" t="n">
        <v>4</v>
      </c>
      <c r="F65" t="n">
        <v>4</v>
      </c>
      <c r="G65" t="n">
        <v>3</v>
      </c>
      <c r="H65" t="n">
        <v>4</v>
      </c>
      <c r="I65" t="n">
        <v>3</v>
      </c>
      <c r="J65" t="n">
        <v>2</v>
      </c>
      <c r="K65" t="n">
        <v>8</v>
      </c>
      <c r="L65" t="inlineStr">
        <is>
          <t>Desk targets keep rising and we are always short of hands during peak hiring.</t>
        </is>
      </c>
    </row>
    <row r="66">
      <c r="A66" t="inlineStr">
        <is>
          <t>SR-065</t>
        </is>
      </c>
      <c r="B66" t="inlineStr">
        <is>
          <t>IT</t>
        </is>
      </c>
      <c r="C66" t="inlineStr">
        <is>
          <t>3–5 years</t>
        </is>
      </c>
      <c r="D66" t="inlineStr">
        <is>
          <t>Hybrid</t>
        </is>
      </c>
      <c r="E66" t="n">
        <v>3</v>
      </c>
      <c r="F66" t="n">
        <v>3</v>
      </c>
      <c r="G66" t="n">
        <v>4</v>
      </c>
      <c r="H66" t="n">
        <v>3</v>
      </c>
      <c r="I66" t="n">
        <v>5</v>
      </c>
      <c r="J66" t="n">
        <v>2</v>
      </c>
      <c r="K66" t="n">
        <v>6</v>
      </c>
    </row>
    <row r="67">
      <c r="A67" t="inlineStr">
        <is>
          <t>SR-066</t>
        </is>
      </c>
      <c r="B67" t="inlineStr">
        <is>
          <t>Operations</t>
        </is>
      </c>
      <c r="C67" t="inlineStr">
        <is>
          <t>&lt; 1 year</t>
        </is>
      </c>
      <c r="D67" t="inlineStr">
        <is>
          <t>On-site</t>
        </is>
      </c>
      <c r="E67" t="n">
        <v>2</v>
      </c>
      <c r="F67" t="n">
        <v>4</v>
      </c>
      <c r="G67" t="n">
        <v>5</v>
      </c>
      <c r="H67" t="n">
        <v>3</v>
      </c>
      <c r="I67" t="n">
        <v>3</v>
      </c>
      <c r="J67" t="n">
        <v>3</v>
      </c>
      <c r="K67" t="n">
        <v>7</v>
      </c>
      <c r="L67" t="inlineStr">
        <is>
          <t>Commission scheme is hard to understand and changes too often.</t>
        </is>
      </c>
    </row>
    <row r="68">
      <c r="A68" t="inlineStr">
        <is>
          <t>SR-067</t>
        </is>
      </c>
      <c r="B68" t="inlineStr">
        <is>
          <t>Payroll Services</t>
        </is>
      </c>
      <c r="C68" t="inlineStr">
        <is>
          <t>5+ years</t>
        </is>
      </c>
      <c r="D68" t="inlineStr">
        <is>
          <t>Hybrid</t>
        </is>
      </c>
      <c r="E68" t="n">
        <v>2</v>
      </c>
      <c r="F68" t="n">
        <v>4</v>
      </c>
      <c r="G68" t="n">
        <v>3</v>
      </c>
      <c r="H68" t="n">
        <v>4</v>
      </c>
      <c r="I68" t="n">
        <v>3</v>
      </c>
      <c r="J68" t="n">
        <v>3</v>
      </c>
      <c r="K68" t="n">
        <v>7</v>
      </c>
      <c r="L68" t="inlineStr">
        <is>
          <t>Team lead is supportive and approachable.</t>
        </is>
      </c>
    </row>
    <row r="69">
      <c r="A69" t="inlineStr">
        <is>
          <t>SR-068</t>
        </is>
      </c>
      <c r="B69" t="inlineStr">
        <is>
          <t>Recruitment</t>
        </is>
      </c>
      <c r="C69" t="inlineStr">
        <is>
          <t>5+ years</t>
        </is>
      </c>
      <c r="D69" t="inlineStr">
        <is>
          <t>Hybrid</t>
        </is>
      </c>
      <c r="E69" t="n">
        <v>3</v>
      </c>
      <c r="F69" t="n">
        <v>4</v>
      </c>
      <c r="G69" t="n">
        <v>3</v>
      </c>
      <c r="H69" t="n">
        <v>3</v>
      </c>
      <c r="I69" t="n">
        <v>3</v>
      </c>
      <c r="J69" t="n">
        <v>4</v>
      </c>
      <c r="K69" t="n">
        <v>7</v>
      </c>
      <c r="L69" t="inlineStr">
        <is>
          <t>Workload is heavy but manageable when the team shares candidates.</t>
        </is>
      </c>
    </row>
    <row r="70">
      <c r="A70" t="inlineStr">
        <is>
          <t>SR-069</t>
        </is>
      </c>
      <c r="B70" t="inlineStr">
        <is>
          <t>Recruitment</t>
        </is>
      </c>
      <c r="C70" t="inlineStr">
        <is>
          <t>&lt; 1 year</t>
        </is>
      </c>
      <c r="D70" t="inlineStr">
        <is>
          <t>On-site</t>
        </is>
      </c>
      <c r="E70" t="n">
        <v>3</v>
      </c>
      <c r="F70" t="n">
        <v>4</v>
      </c>
      <c r="G70" t="n">
        <v>3</v>
      </c>
      <c r="H70" t="n">
        <v>3</v>
      </c>
      <c r="I70" t="n">
        <v>2</v>
      </c>
      <c r="J70" t="n">
        <v>3</v>
      </c>
      <c r="K70" t="n">
        <v>5</v>
      </c>
      <c r="L70" t="inlineStr">
        <is>
          <t>Too many manual spreadsheets for payroll reconciliation.</t>
        </is>
      </c>
    </row>
    <row r="71">
      <c r="A71" t="inlineStr">
        <is>
          <t>SR-070</t>
        </is>
      </c>
      <c r="B71" t="inlineStr">
        <is>
          <t>Payroll Services</t>
        </is>
      </c>
      <c r="C71" t="inlineStr">
        <is>
          <t>5+ years</t>
        </is>
      </c>
      <c r="D71" t="inlineStr">
        <is>
          <t>On-site</t>
        </is>
      </c>
      <c r="E71" t="n">
        <v>3</v>
      </c>
      <c r="F71" t="n">
        <v>5</v>
      </c>
      <c r="G71" t="n">
        <v>2</v>
      </c>
      <c r="H71" t="n">
        <v>3</v>
      </c>
      <c r="I71" t="n">
        <v>3</v>
      </c>
      <c r="J71" t="n">
        <v>3</v>
      </c>
      <c r="K71" t="n">
        <v>9</v>
      </c>
      <c r="L71" t="inlineStr">
        <is>
          <t>Base pay is below market for experienced recruiters.</t>
        </is>
      </c>
    </row>
    <row r="72">
      <c r="A72" t="inlineStr">
        <is>
          <t>SR-071</t>
        </is>
      </c>
      <c r="B72" t="inlineStr">
        <is>
          <t>Recruitment</t>
        </is>
      </c>
      <c r="C72" t="inlineStr">
        <is>
          <t>&lt; 1 year</t>
        </is>
      </c>
      <c r="D72" t="inlineStr">
        <is>
          <t>On-site</t>
        </is>
      </c>
      <c r="E72" t="n">
        <v>4</v>
      </c>
      <c r="F72" t="n">
        <v>4</v>
      </c>
      <c r="G72" t="n">
        <v>4</v>
      </c>
      <c r="H72" t="n">
        <v>4</v>
      </c>
      <c r="I72" t="n">
        <v>2</v>
      </c>
      <c r="J72" t="n">
        <v>4</v>
      </c>
      <c r="K72" t="n">
        <v>8</v>
      </c>
      <c r="L72" t="inlineStr">
        <is>
          <t>Workload is heavy but manageable when the team shares candidates.</t>
        </is>
      </c>
    </row>
    <row r="73">
      <c r="A73" t="inlineStr">
        <is>
          <t>SR-072</t>
        </is>
      </c>
      <c r="B73" t="inlineStr">
        <is>
          <t>Sales &amp; Client Services</t>
        </is>
      </c>
      <c r="C73" t="inlineStr">
        <is>
          <t>5+ years</t>
        </is>
      </c>
      <c r="D73" t="inlineStr">
        <is>
          <t>Hybrid</t>
        </is>
      </c>
      <c r="E73" t="n">
        <v>3</v>
      </c>
      <c r="F73" t="n">
        <v>5</v>
      </c>
      <c r="G73" t="n">
        <v>1</v>
      </c>
      <c r="H73" t="n">
        <v>2</v>
      </c>
      <c r="I73" t="n">
        <v>2</v>
      </c>
      <c r="J73" t="n">
        <v>2</v>
      </c>
      <c r="K73" t="n">
        <v>6</v>
      </c>
    </row>
    <row r="74">
      <c r="A74" t="inlineStr">
        <is>
          <t>SR-073</t>
        </is>
      </c>
      <c r="B74" t="inlineStr">
        <is>
          <t>Human Resources</t>
        </is>
      </c>
      <c r="C74" t="inlineStr">
        <is>
          <t>5+ years</t>
        </is>
      </c>
      <c r="D74" t="inlineStr">
        <is>
          <t>Hybrid</t>
        </is>
      </c>
      <c r="E74" t="n">
        <v>2</v>
      </c>
      <c r="F74" t="n">
        <v>4</v>
      </c>
      <c r="G74" t="n">
        <v>2</v>
      </c>
      <c r="H74" t="n">
        <v>2</v>
      </c>
      <c r="I74" t="n">
        <v>4</v>
      </c>
      <c r="J74" t="n">
        <v>4</v>
      </c>
      <c r="K74" t="n">
        <v>6</v>
      </c>
    </row>
    <row r="75">
      <c r="A75" t="inlineStr">
        <is>
          <t>SR-074</t>
        </is>
      </c>
      <c r="B75" t="inlineStr">
        <is>
          <t>Sales &amp; Client Services</t>
        </is>
      </c>
      <c r="C75" t="inlineStr">
        <is>
          <t>1–3 years</t>
        </is>
      </c>
      <c r="D75" t="inlineStr">
        <is>
          <t>On-site</t>
        </is>
      </c>
      <c r="E75" t="n">
        <v>3</v>
      </c>
      <c r="F75" t="n">
        <v>2</v>
      </c>
      <c r="G75" t="n">
        <v>4</v>
      </c>
      <c r="H75" t="n">
        <v>3</v>
      </c>
      <c r="I75" t="n">
        <v>3</v>
      </c>
      <c r="J75" t="n">
        <v>5</v>
      </c>
      <c r="K75" t="n">
        <v>9</v>
      </c>
      <c r="L75" t="inlineStr">
        <is>
          <t>Workload is heavy but manageable when the team shares candidates.</t>
        </is>
      </c>
    </row>
    <row r="76">
      <c r="A76" t="inlineStr">
        <is>
          <t>SR-075</t>
        </is>
      </c>
      <c r="B76" t="inlineStr">
        <is>
          <t>Recruitment</t>
        </is>
      </c>
      <c r="C76" t="inlineStr">
        <is>
          <t>1–3 years</t>
        </is>
      </c>
      <c r="D76" t="inlineStr">
        <is>
          <t>Hybrid</t>
        </is>
      </c>
      <c r="E76" t="n">
        <v>3</v>
      </c>
      <c r="F76" t="n">
        <v>4</v>
      </c>
      <c r="G76" t="n">
        <v>3</v>
      </c>
      <c r="H76" t="n">
        <v>2</v>
      </c>
      <c r="I76" t="n">
        <v>4</v>
      </c>
      <c r="J76" t="n">
        <v>4</v>
      </c>
      <c r="K76" t="n">
        <v>8</v>
      </c>
      <c r="L76" t="inlineStr">
        <is>
          <t>Base pay is below market for experienced recruiters.</t>
        </is>
      </c>
    </row>
    <row r="77">
      <c r="A77" t="inlineStr">
        <is>
          <t>SR-076</t>
        </is>
      </c>
      <c r="B77" t="inlineStr">
        <is>
          <t>Recruitment</t>
        </is>
      </c>
      <c r="C77" t="inlineStr">
        <is>
          <t>&lt; 1 year</t>
        </is>
      </c>
      <c r="D77" t="inlineStr">
        <is>
          <t>Hybrid</t>
        </is>
      </c>
      <c r="E77" t="n">
        <v>2</v>
      </c>
      <c r="F77" t="n">
        <v>5</v>
      </c>
      <c r="G77" t="n">
        <v>1</v>
      </c>
      <c r="H77" t="n">
        <v>4</v>
      </c>
      <c r="I77" t="n">
        <v>4</v>
      </c>
      <c r="J77" t="n">
        <v>3</v>
      </c>
      <c r="K77" t="n">
        <v>7</v>
      </c>
      <c r="L77" t="inlineStr">
        <is>
          <t>Base pay is below market for experienced recruiters.</t>
        </is>
      </c>
    </row>
    <row r="78">
      <c r="A78" t="inlineStr">
        <is>
          <t>SR-077</t>
        </is>
      </c>
      <c r="B78" t="inlineStr">
        <is>
          <t>Recruitment</t>
        </is>
      </c>
      <c r="C78" t="inlineStr">
        <is>
          <t>5+ years</t>
        </is>
      </c>
      <c r="D78" t="inlineStr">
        <is>
          <t>Hybrid</t>
        </is>
      </c>
      <c r="E78" t="n">
        <v>2</v>
      </c>
      <c r="F78" t="n">
        <v>5</v>
      </c>
      <c r="G78" t="n">
        <v>2</v>
      </c>
      <c r="H78" t="n">
        <v>5</v>
      </c>
      <c r="I78" t="n">
        <v>4</v>
      </c>
      <c r="J78" t="n">
        <v>4</v>
      </c>
      <c r="K78" t="n">
        <v>10</v>
      </c>
      <c r="L78" t="inlineStr">
        <is>
          <t>Hybrid work arrangement is a big reason I stay.</t>
        </is>
      </c>
    </row>
    <row r="79">
      <c r="A79" t="inlineStr">
        <is>
          <t>SR-078</t>
        </is>
      </c>
      <c r="B79" t="inlineStr">
        <is>
          <t>Recruitment</t>
        </is>
      </c>
      <c r="C79" t="inlineStr">
        <is>
          <t>1–3 years</t>
        </is>
      </c>
      <c r="D79" t="inlineStr">
        <is>
          <t>Remote</t>
        </is>
      </c>
      <c r="E79" t="n">
        <v>5</v>
      </c>
      <c r="F79" t="n">
        <v>4</v>
      </c>
      <c r="G79" t="n">
        <v>3</v>
      </c>
      <c r="H79" t="n">
        <v>2</v>
      </c>
      <c r="I79" t="n">
        <v>3</v>
      </c>
      <c r="J79" t="n">
        <v>2</v>
      </c>
      <c r="K79" t="n">
        <v>10</v>
      </c>
      <c r="L79" t="inlineStr">
        <is>
          <t>Promotions feel slow compared with other agencies.</t>
        </is>
      </c>
    </row>
    <row r="80">
      <c r="A80" t="inlineStr">
        <is>
          <t>SR-079</t>
        </is>
      </c>
      <c r="B80" t="inlineStr">
        <is>
          <t>Recruitment</t>
        </is>
      </c>
      <c r="C80" t="inlineStr">
        <is>
          <t>&lt; 1 year</t>
        </is>
      </c>
      <c r="D80" t="inlineStr">
        <is>
          <t>Hybrid</t>
        </is>
      </c>
      <c r="E80" t="n">
        <v>3</v>
      </c>
      <c r="F80" t="n">
        <v>3</v>
      </c>
      <c r="G80" t="n">
        <v>3</v>
      </c>
      <c r="H80" t="n">
        <v>2</v>
      </c>
      <c r="I80" t="n">
        <v>2</v>
      </c>
      <c r="J80" t="n">
        <v>3</v>
      </c>
      <c r="K80" t="n">
        <v>5</v>
      </c>
      <c r="L80" t="inlineStr">
        <is>
          <t>Too many late nights to close client requisitions before month end.</t>
        </is>
      </c>
    </row>
    <row r="81">
      <c r="A81" t="inlineStr">
        <is>
          <t>SR-080</t>
        </is>
      </c>
      <c r="B81" t="inlineStr">
        <is>
          <t>Recruitment</t>
        </is>
      </c>
      <c r="C81" t="inlineStr">
        <is>
          <t>3–5 years</t>
        </is>
      </c>
      <c r="D81" t="inlineStr">
        <is>
          <t>Hybrid</t>
        </is>
      </c>
      <c r="E81" t="n">
        <v>3</v>
      </c>
      <c r="F81" t="n">
        <v>3</v>
      </c>
      <c r="G81" t="n">
        <v>3</v>
      </c>
      <c r="H81" t="n">
        <v>3</v>
      </c>
      <c r="I81" t="n">
        <v>4</v>
      </c>
      <c r="J81" t="n">
        <v>4</v>
      </c>
      <c r="K81" t="n">
        <v>6</v>
      </c>
      <c r="L81" t="inlineStr">
        <is>
          <t>Too many late nights to close client requisitions before month end.</t>
        </is>
      </c>
    </row>
    <row r="82">
      <c r="A82" t="inlineStr">
        <is>
          <t>SR-081</t>
        </is>
      </c>
      <c r="B82" t="inlineStr">
        <is>
          <t>Finance</t>
        </is>
      </c>
      <c r="C82" t="inlineStr">
        <is>
          <t>1–3 years</t>
        </is>
      </c>
      <c r="D82" t="inlineStr">
        <is>
          <t>Hybrid</t>
        </is>
      </c>
      <c r="E82" t="n">
        <v>3</v>
      </c>
      <c r="F82" t="n">
        <v>5</v>
      </c>
      <c r="G82" t="n">
        <v>3</v>
      </c>
      <c r="H82" t="n">
        <v>2</v>
      </c>
      <c r="I82" t="n">
        <v>2</v>
      </c>
      <c r="J82" t="n">
        <v>3</v>
      </c>
      <c r="K82" t="n">
        <v>8</v>
      </c>
      <c r="L82" t="inlineStr">
        <is>
          <t>Desk targets keep rising and we are always short of hands during peak hiring.</t>
        </is>
      </c>
    </row>
    <row r="83">
      <c r="A83" t="inlineStr">
        <is>
          <t>SR-082</t>
        </is>
      </c>
      <c r="B83" t="inlineStr">
        <is>
          <t>Operations</t>
        </is>
      </c>
      <c r="C83" t="inlineStr">
        <is>
          <t>1–3 years</t>
        </is>
      </c>
      <c r="D83" t="inlineStr">
        <is>
          <t>On-site</t>
        </is>
      </c>
      <c r="E83" t="n">
        <v>4</v>
      </c>
      <c r="F83" t="n">
        <v>3</v>
      </c>
      <c r="G83" t="n">
        <v>3</v>
      </c>
      <c r="H83" t="n">
        <v>2</v>
      </c>
      <c r="I83" t="n">
        <v>4</v>
      </c>
      <c r="J83" t="n">
        <v>5</v>
      </c>
      <c r="K83" t="n">
        <v>8</v>
      </c>
      <c r="L83" t="inlineStr">
        <is>
          <t>Desk targets keep rising and we are always short of hands during peak hiring.</t>
        </is>
      </c>
    </row>
    <row r="84">
      <c r="A84" t="inlineStr">
        <is>
          <t>SR-083</t>
        </is>
      </c>
      <c r="B84" t="inlineStr">
        <is>
          <t>Operations</t>
        </is>
      </c>
      <c r="C84" t="inlineStr">
        <is>
          <t>1–3 years</t>
        </is>
      </c>
      <c r="D84" t="inlineStr">
        <is>
          <t>Hybrid</t>
        </is>
      </c>
      <c r="E84" t="n">
        <v>3</v>
      </c>
      <c r="F84" t="n">
        <v>3</v>
      </c>
      <c r="G84" t="n">
        <v>2</v>
      </c>
      <c r="H84" t="n">
        <v>4</v>
      </c>
      <c r="I84" t="n">
        <v>3</v>
      </c>
      <c r="J84" t="n">
        <v>3</v>
      </c>
      <c r="K84" t="n">
        <v>7</v>
      </c>
      <c r="L84" t="inlineStr">
        <is>
          <t>Base pay is below market for experienced recruiters.</t>
        </is>
      </c>
    </row>
    <row r="85">
      <c r="A85" t="inlineStr">
        <is>
          <t>SR-084</t>
        </is>
      </c>
      <c r="B85" t="inlineStr">
        <is>
          <t>Operations</t>
        </is>
      </c>
      <c r="C85" t="inlineStr">
        <is>
          <t>3–5 years</t>
        </is>
      </c>
      <c r="D85" t="inlineStr">
        <is>
          <t>Hybrid</t>
        </is>
      </c>
      <c r="E85" t="n">
        <v>3</v>
      </c>
      <c r="F85" t="n">
        <v>4</v>
      </c>
      <c r="G85" t="n">
        <v>2</v>
      </c>
      <c r="H85" t="n">
        <v>3</v>
      </c>
      <c r="I85" t="n">
        <v>3</v>
      </c>
      <c r="J85" t="n">
        <v>3</v>
      </c>
      <c r="K85" t="n">
        <v>7</v>
      </c>
    </row>
    <row r="86">
      <c r="A86" t="inlineStr">
        <is>
          <t>SR-085</t>
        </is>
      </c>
      <c r="B86" t="inlineStr">
        <is>
          <t>Payroll Services</t>
        </is>
      </c>
      <c r="C86" t="inlineStr">
        <is>
          <t>1–3 years</t>
        </is>
      </c>
      <c r="D86" t="inlineStr">
        <is>
          <t>Hybrid</t>
        </is>
      </c>
      <c r="E86" t="n">
        <v>4</v>
      </c>
      <c r="F86" t="n">
        <v>5</v>
      </c>
      <c r="G86" t="n">
        <v>3</v>
      </c>
      <c r="H86" t="n">
        <v>4</v>
      </c>
      <c r="I86" t="n">
        <v>5</v>
      </c>
      <c r="J86" t="n">
        <v>3</v>
      </c>
      <c r="K86" t="n">
        <v>9</v>
      </c>
      <c r="L86" t="inlineStr">
        <is>
          <t>Too many late nights to close client requisitions before month end.</t>
        </is>
      </c>
    </row>
    <row r="87">
      <c r="A87" t="inlineStr">
        <is>
          <t>SR-086</t>
        </is>
      </c>
      <c r="B87" t="inlineStr">
        <is>
          <t>Recruitment</t>
        </is>
      </c>
      <c r="C87" t="inlineStr">
        <is>
          <t>1–3 years</t>
        </is>
      </c>
      <c r="D87" t="inlineStr">
        <is>
          <t>Remote</t>
        </is>
      </c>
      <c r="E87" t="n">
        <v>4</v>
      </c>
      <c r="F87" t="n">
        <v>5</v>
      </c>
      <c r="G87" t="n">
        <v>3</v>
      </c>
      <c r="H87" t="n">
        <v>1</v>
      </c>
      <c r="I87" t="n">
        <v>3</v>
      </c>
      <c r="J87" t="n">
        <v>4</v>
      </c>
      <c r="K87" t="n">
        <v>8</v>
      </c>
    </row>
    <row r="88">
      <c r="A88" t="inlineStr">
        <is>
          <t>SR-087</t>
        </is>
      </c>
      <c r="B88" t="inlineStr">
        <is>
          <t>Operations</t>
        </is>
      </c>
      <c r="C88" t="inlineStr">
        <is>
          <t>3–5 years</t>
        </is>
      </c>
      <c r="D88" t="inlineStr">
        <is>
          <t>Hybrid</t>
        </is>
      </c>
      <c r="E88" t="n">
        <v>3</v>
      </c>
      <c r="F88" t="n">
        <v>4</v>
      </c>
      <c r="G88" t="n">
        <v>3</v>
      </c>
      <c r="H88" t="n">
        <v>3</v>
      </c>
      <c r="I88" t="n">
        <v>4</v>
      </c>
      <c r="J88" t="n">
        <v>3</v>
      </c>
      <c r="K88" t="n">
        <v>9</v>
      </c>
    </row>
    <row r="89">
      <c r="A89" t="inlineStr">
        <is>
          <t>SR-088</t>
        </is>
      </c>
      <c r="B89" t="inlineStr">
        <is>
          <t>Recruitment</t>
        </is>
      </c>
      <c r="C89" t="inlineStr">
        <is>
          <t>1–3 years</t>
        </is>
      </c>
      <c r="D89" t="inlineStr">
        <is>
          <t>Hybrid</t>
        </is>
      </c>
      <c r="E89" t="n">
        <v>2</v>
      </c>
      <c r="F89" t="n">
        <v>3</v>
      </c>
      <c r="G89" t="n">
        <v>3</v>
      </c>
      <c r="H89" t="n">
        <v>3</v>
      </c>
      <c r="I89" t="n">
        <v>4</v>
      </c>
      <c r="J89" t="n">
        <v>3</v>
      </c>
      <c r="K89" t="n">
        <v>6</v>
      </c>
      <c r="L89" t="inlineStr">
        <is>
          <t>New Copilot tools save time on job descriptions.</t>
        </is>
      </c>
    </row>
    <row r="90">
      <c r="A90" t="inlineStr">
        <is>
          <t>SR-089</t>
        </is>
      </c>
      <c r="B90" t="inlineStr">
        <is>
          <t>Finance</t>
        </is>
      </c>
      <c r="C90" t="inlineStr">
        <is>
          <t>3–5 years</t>
        </is>
      </c>
      <c r="D90" t="inlineStr">
        <is>
          <t>On-site</t>
        </is>
      </c>
      <c r="E90" t="n">
        <v>2</v>
      </c>
      <c r="F90" t="n">
        <v>4</v>
      </c>
      <c r="G90" t="n">
        <v>4</v>
      </c>
      <c r="H90" t="n">
        <v>4</v>
      </c>
      <c r="I90" t="n">
        <v>3</v>
      </c>
      <c r="J90" t="n">
        <v>4</v>
      </c>
      <c r="K90" t="n">
        <v>8</v>
      </c>
      <c r="L90" t="inlineStr">
        <is>
          <t>My manager gives quick feedback and backs us with difficult clients.</t>
        </is>
      </c>
    </row>
    <row r="91">
      <c r="A91" t="inlineStr">
        <is>
          <t>SR-090</t>
        </is>
      </c>
      <c r="B91" t="inlineStr">
        <is>
          <t>Operations</t>
        </is>
      </c>
      <c r="C91" t="inlineStr">
        <is>
          <t>3–5 years</t>
        </is>
      </c>
      <c r="D91" t="inlineStr">
        <is>
          <t>Hybrid</t>
        </is>
      </c>
      <c r="E91" t="n">
        <v>3</v>
      </c>
      <c r="F91" t="n">
        <v>3</v>
      </c>
      <c r="G91" t="n">
        <v>4</v>
      </c>
      <c r="H91" t="n">
        <v>3</v>
      </c>
      <c r="I91" t="n">
        <v>4</v>
      </c>
      <c r="J91" t="n">
        <v>3</v>
      </c>
      <c r="K91" t="n">
        <v>8</v>
      </c>
      <c r="L91" t="inlineStr">
        <is>
          <t>I don't see a clear path from Senior Associate to Manager.</t>
        </is>
      </c>
    </row>
    <row r="92">
      <c r="A92" t="inlineStr">
        <is>
          <t>SR-091</t>
        </is>
      </c>
      <c r="B92" t="inlineStr">
        <is>
          <t>Recruitment</t>
        </is>
      </c>
      <c r="C92" t="inlineStr">
        <is>
          <t>3–5 years</t>
        </is>
      </c>
      <c r="D92" t="inlineStr">
        <is>
          <t>On-site</t>
        </is>
      </c>
      <c r="E92" t="n">
        <v>3</v>
      </c>
      <c r="F92" t="n">
        <v>3</v>
      </c>
      <c r="G92" t="n">
        <v>4</v>
      </c>
      <c r="H92" t="n">
        <v>1</v>
      </c>
      <c r="I92" t="n">
        <v>3</v>
      </c>
      <c r="J92" t="n">
        <v>1</v>
      </c>
      <c r="K92" t="n">
        <v>7</v>
      </c>
      <c r="L92" t="inlineStr">
        <is>
          <t>Promotions feel slow compared with other agencies.</t>
        </is>
      </c>
    </row>
    <row r="93">
      <c r="A93" t="inlineStr">
        <is>
          <t>SR-092</t>
        </is>
      </c>
      <c r="B93" t="inlineStr">
        <is>
          <t>Human Resources</t>
        </is>
      </c>
      <c r="C93" t="inlineStr">
        <is>
          <t>5+ years</t>
        </is>
      </c>
      <c r="D93" t="inlineStr">
        <is>
          <t>Hybrid</t>
        </is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4</v>
      </c>
      <c r="K93" t="n">
        <v>9</v>
      </c>
      <c r="L93" t="inlineStr">
        <is>
          <t>Team lead is supportive and approachable.</t>
        </is>
      </c>
    </row>
    <row r="94">
      <c r="A94" t="inlineStr">
        <is>
          <t>SR-093</t>
        </is>
      </c>
      <c r="B94" t="inlineStr">
        <is>
          <t>Sales &amp; Client Services</t>
        </is>
      </c>
      <c r="C94" t="inlineStr">
        <is>
          <t>1–3 years</t>
        </is>
      </c>
      <c r="D94" t="inlineStr">
        <is>
          <t>Hybrid</t>
        </is>
      </c>
      <c r="E94" t="n">
        <v>4</v>
      </c>
      <c r="F94" t="n">
        <v>3</v>
      </c>
      <c r="G94" t="n">
        <v>2</v>
      </c>
      <c r="H94" t="n">
        <v>3</v>
      </c>
      <c r="I94" t="n">
        <v>5</v>
      </c>
      <c r="J94" t="n">
        <v>3</v>
      </c>
      <c r="K94" t="n">
        <v>7</v>
      </c>
      <c r="L94" t="inlineStr">
        <is>
          <t>Workload is heavy but manageable when the team shares candidates.</t>
        </is>
      </c>
    </row>
    <row r="95">
      <c r="A95" t="inlineStr">
        <is>
          <t>SR-094</t>
        </is>
      </c>
      <c r="B95" t="inlineStr">
        <is>
          <t>IT</t>
        </is>
      </c>
      <c r="C95" t="inlineStr">
        <is>
          <t>&lt; 1 year</t>
        </is>
      </c>
      <c r="D95" t="inlineStr">
        <is>
          <t>Hybrid</t>
        </is>
      </c>
      <c r="E95" t="n">
        <v>2</v>
      </c>
      <c r="F95" t="n">
        <v>4</v>
      </c>
      <c r="G95" t="n">
        <v>4</v>
      </c>
      <c r="H95" t="n">
        <v>3</v>
      </c>
      <c r="I95" t="n">
        <v>4</v>
      </c>
      <c r="J95" t="n">
        <v>3</v>
      </c>
      <c r="K95" t="n">
        <v>8</v>
      </c>
      <c r="L95" t="inlineStr">
        <is>
          <t>I don't see a clear path from Senior Associate to Manager.</t>
        </is>
      </c>
    </row>
    <row r="96">
      <c r="A96" t="inlineStr">
        <is>
          <t>SR-095</t>
        </is>
      </c>
      <c r="B96" t="inlineStr">
        <is>
          <t>Sales &amp; Client Services</t>
        </is>
      </c>
      <c r="C96" t="inlineStr">
        <is>
          <t>1–3 years</t>
        </is>
      </c>
      <c r="D96" t="inlineStr">
        <is>
          <t>On-site</t>
        </is>
      </c>
      <c r="E96" t="n">
        <v>1</v>
      </c>
      <c r="F96" t="n">
        <v>4</v>
      </c>
      <c r="G96" t="n">
        <v>2</v>
      </c>
      <c r="H96" t="n">
        <v>3</v>
      </c>
      <c r="I96" t="n">
        <v>5</v>
      </c>
      <c r="J96" t="n">
        <v>4</v>
      </c>
      <c r="K96" t="n">
        <v>7</v>
      </c>
      <c r="L96" t="inlineStr">
        <is>
          <t>The applicant tracking system is slow and duplicates candidate records.</t>
        </is>
      </c>
    </row>
    <row r="97">
      <c r="A97" t="inlineStr">
        <is>
          <t>SR-096</t>
        </is>
      </c>
      <c r="B97" t="inlineStr">
        <is>
          <t>IT</t>
        </is>
      </c>
      <c r="C97" t="inlineStr">
        <is>
          <t>1–3 years</t>
        </is>
      </c>
      <c r="D97" t="inlineStr">
        <is>
          <t>On-site</t>
        </is>
      </c>
      <c r="E97" t="n">
        <v>3</v>
      </c>
      <c r="F97" t="n">
        <v>4</v>
      </c>
      <c r="G97" t="n">
        <v>3</v>
      </c>
      <c r="H97" t="n">
        <v>3</v>
      </c>
      <c r="I97" t="n">
        <v>2</v>
      </c>
      <c r="J97" t="n">
        <v>3</v>
      </c>
      <c r="K97" t="n">
        <v>6</v>
      </c>
      <c r="L97" t="inlineStr">
        <is>
          <t>Workload is heavy but manageable when the team shares candidates.</t>
        </is>
      </c>
    </row>
    <row r="98">
      <c r="A98" t="inlineStr">
        <is>
          <t>SR-097</t>
        </is>
      </c>
      <c r="B98" t="inlineStr">
        <is>
          <t>Operations</t>
        </is>
      </c>
      <c r="C98" t="inlineStr">
        <is>
          <t>3–5 years</t>
        </is>
      </c>
      <c r="D98" t="inlineStr">
        <is>
          <t>On-site</t>
        </is>
      </c>
      <c r="E98" t="n">
        <v>3</v>
      </c>
      <c r="F98" t="n">
        <v>4</v>
      </c>
      <c r="G98" t="n">
        <v>3</v>
      </c>
      <c r="H98" t="n">
        <v>2</v>
      </c>
      <c r="I98" t="n">
        <v>4</v>
      </c>
      <c r="J98" t="n">
        <v>3</v>
      </c>
      <c r="K98" t="n">
        <v>10</v>
      </c>
      <c r="L98" t="inlineStr">
        <is>
          <t>Too many manual spreadsheets for payroll reconciliation.</t>
        </is>
      </c>
    </row>
    <row r="99">
      <c r="A99" t="inlineStr">
        <is>
          <t>SR-098</t>
        </is>
      </c>
      <c r="B99" t="inlineStr">
        <is>
          <t>Payroll Services</t>
        </is>
      </c>
      <c r="C99" t="inlineStr">
        <is>
          <t>5+ years</t>
        </is>
      </c>
      <c r="D99" t="inlineStr">
        <is>
          <t>On-site</t>
        </is>
      </c>
      <c r="E99" t="n">
        <v>3</v>
      </c>
      <c r="F99" t="n">
        <v>5</v>
      </c>
      <c r="G99" t="n">
        <v>4</v>
      </c>
      <c r="H99" t="n">
        <v>4</v>
      </c>
      <c r="I99" t="n">
        <v>2</v>
      </c>
      <c r="J99" t="n">
        <v>3</v>
      </c>
      <c r="K99" t="n">
        <v>7</v>
      </c>
      <c r="L99" t="inlineStr">
        <is>
          <t>The applicant tracking system is slow and duplicates candidate records.</t>
        </is>
      </c>
    </row>
    <row r="100">
      <c r="A100" t="inlineStr">
        <is>
          <t>SR-099</t>
        </is>
      </c>
      <c r="B100" t="inlineStr">
        <is>
          <t>Recruitment</t>
        </is>
      </c>
      <c r="C100" t="inlineStr">
        <is>
          <t>3–5 years</t>
        </is>
      </c>
      <c r="D100" t="inlineStr">
        <is>
          <t>Hybrid</t>
        </is>
      </c>
      <c r="E100" t="n">
        <v>3</v>
      </c>
      <c r="F100" t="n">
        <v>4</v>
      </c>
      <c r="G100" t="n">
        <v>2</v>
      </c>
      <c r="H100" t="n">
        <v>3</v>
      </c>
      <c r="I100" t="n">
        <v>4</v>
      </c>
      <c r="J100" t="n">
        <v>1</v>
      </c>
      <c r="K100" t="n">
        <v>4</v>
      </c>
      <c r="L100" t="inlineStr">
        <is>
          <t>I don't see a clear path from Senior Associate to Manager.</t>
        </is>
      </c>
    </row>
    <row r="101">
      <c r="A101" t="inlineStr">
        <is>
          <t>SR-100</t>
        </is>
      </c>
      <c r="B101" t="inlineStr">
        <is>
          <t>IT</t>
        </is>
      </c>
      <c r="C101" t="inlineStr">
        <is>
          <t>1–3 years</t>
        </is>
      </c>
      <c r="D101" t="inlineStr">
        <is>
          <t>Hybrid</t>
        </is>
      </c>
      <c r="E101" t="n">
        <v>2</v>
      </c>
      <c r="F101" t="n">
        <v>2</v>
      </c>
      <c r="G101" t="n">
        <v>3</v>
      </c>
      <c r="H101" t="n">
        <v>4</v>
      </c>
      <c r="I101" t="n">
        <v>2</v>
      </c>
      <c r="J101" t="n">
        <v>4</v>
      </c>
      <c r="K101" t="n">
        <v>7</v>
      </c>
      <c r="L101" t="inlineStr">
        <is>
          <t>I don't see a clear path from Senior Associate to Manager.</t>
        </is>
      </c>
    </row>
    <row r="102">
      <c r="A102" t="inlineStr">
        <is>
          <t>SR-101</t>
        </is>
      </c>
      <c r="B102" t="inlineStr">
        <is>
          <t>Finance</t>
        </is>
      </c>
      <c r="C102" t="inlineStr">
        <is>
          <t>3–5 years</t>
        </is>
      </c>
      <c r="D102" t="inlineStr">
        <is>
          <t>Hybrid</t>
        </is>
      </c>
      <c r="E102" t="n">
        <v>4</v>
      </c>
      <c r="F102" t="n">
        <v>2</v>
      </c>
      <c r="G102" t="n">
        <v>4</v>
      </c>
      <c r="H102" t="n">
        <v>3</v>
      </c>
      <c r="I102" t="n">
        <v>4</v>
      </c>
      <c r="J102" t="n">
        <v>5</v>
      </c>
      <c r="K102" t="n">
        <v>10</v>
      </c>
      <c r="L102" t="inlineStr">
        <is>
          <t>Too many late nights to close client requisitions before month end.</t>
        </is>
      </c>
    </row>
    <row r="103">
      <c r="A103" t="inlineStr">
        <is>
          <t>SR-102</t>
        </is>
      </c>
      <c r="B103" t="inlineStr">
        <is>
          <t>Operations</t>
        </is>
      </c>
      <c r="C103" t="inlineStr">
        <is>
          <t>5+ years</t>
        </is>
      </c>
      <c r="D103" t="inlineStr">
        <is>
          <t>On-site</t>
        </is>
      </c>
      <c r="E103" t="n">
        <v>4</v>
      </c>
      <c r="F103" t="n">
        <v>4</v>
      </c>
      <c r="G103" t="n">
        <v>4</v>
      </c>
      <c r="H103" t="n">
        <v>3</v>
      </c>
      <c r="I103" t="n">
        <v>4</v>
      </c>
      <c r="J103" t="n">
        <v>4</v>
      </c>
      <c r="K103" t="n">
        <v>5</v>
      </c>
      <c r="L103" t="inlineStr">
        <is>
          <t>Workload is heavy but manageable when the team shares candidates.</t>
        </is>
      </c>
    </row>
    <row r="104">
      <c r="A104" t="inlineStr">
        <is>
          <t>SR-103</t>
        </is>
      </c>
      <c r="B104" t="inlineStr">
        <is>
          <t>Operations</t>
        </is>
      </c>
      <c r="C104" t="inlineStr">
        <is>
          <t>3–5 years</t>
        </is>
      </c>
      <c r="D104" t="inlineStr">
        <is>
          <t>On-site</t>
        </is>
      </c>
      <c r="E104" t="n">
        <v>4</v>
      </c>
      <c r="F104" t="n">
        <v>5</v>
      </c>
      <c r="G104" t="n">
        <v>3</v>
      </c>
      <c r="H104" t="n">
        <v>3</v>
      </c>
      <c r="I104" t="n">
        <v>2</v>
      </c>
      <c r="J104" t="n">
        <v>4</v>
      </c>
      <c r="K104" t="n">
        <v>7</v>
      </c>
      <c r="L104" t="inlineStr">
        <is>
          <t>Benefits are fair and the medical coverage is good.</t>
        </is>
      </c>
    </row>
    <row r="105">
      <c r="A105" t="inlineStr">
        <is>
          <t>SR-104</t>
        </is>
      </c>
      <c r="B105" t="inlineStr">
        <is>
          <t>Recruitment</t>
        </is>
      </c>
      <c r="C105" t="inlineStr">
        <is>
          <t>&lt; 1 year</t>
        </is>
      </c>
      <c r="D105" t="inlineStr">
        <is>
          <t>On-site</t>
        </is>
      </c>
      <c r="E105" t="n">
        <v>4</v>
      </c>
      <c r="F105" t="n">
        <v>4</v>
      </c>
      <c r="G105" t="n">
        <v>4</v>
      </c>
      <c r="H105" t="n">
        <v>4</v>
      </c>
      <c r="I105" t="n">
        <v>4</v>
      </c>
      <c r="J105" t="n">
        <v>4</v>
      </c>
      <c r="K105" t="n">
        <v>10</v>
      </c>
      <c r="L105" t="inlineStr">
        <is>
          <t>Too many late nights to close client requisitions before month end.</t>
        </is>
      </c>
    </row>
    <row r="106">
      <c r="A106" t="inlineStr">
        <is>
          <t>SR-105</t>
        </is>
      </c>
      <c r="B106" t="inlineStr">
        <is>
          <t>Sales &amp; Client Services</t>
        </is>
      </c>
      <c r="C106" t="inlineStr">
        <is>
          <t>&lt; 1 year</t>
        </is>
      </c>
      <c r="D106" t="inlineStr">
        <is>
          <t>On-site</t>
        </is>
      </c>
      <c r="E106" t="n">
        <v>3</v>
      </c>
      <c r="F106" t="n">
        <v>3</v>
      </c>
      <c r="G106" t="n">
        <v>3</v>
      </c>
      <c r="H106" t="n">
        <v>4</v>
      </c>
      <c r="I106" t="n">
        <v>3</v>
      </c>
      <c r="J106" t="n">
        <v>3</v>
      </c>
      <c r="K106" t="n">
        <v>7</v>
      </c>
      <c r="L106" t="inlineStr">
        <is>
          <t>New Copilot tools save time on job descriptions.</t>
        </is>
      </c>
    </row>
    <row r="107">
      <c r="A107" t="inlineStr">
        <is>
          <t>SR-106</t>
        </is>
      </c>
      <c r="B107" t="inlineStr">
        <is>
          <t>Recruitment</t>
        </is>
      </c>
      <c r="C107" t="inlineStr">
        <is>
          <t>1–3 years</t>
        </is>
      </c>
      <c r="D107" t="inlineStr">
        <is>
          <t>Hybrid</t>
        </is>
      </c>
      <c r="E107" t="n">
        <v>3</v>
      </c>
      <c r="F107" t="n">
        <v>4</v>
      </c>
      <c r="G107" t="n">
        <v>2</v>
      </c>
      <c r="H107" t="n">
        <v>3</v>
      </c>
      <c r="I107" t="n">
        <v>4</v>
      </c>
      <c r="J107" t="n">
        <v>3</v>
      </c>
      <c r="K107" t="n">
        <v>4</v>
      </c>
      <c r="L107" t="inlineStr">
        <is>
          <t>Promotions feel slow compared with other agencies.</t>
        </is>
      </c>
    </row>
    <row r="108">
      <c r="A108" t="inlineStr">
        <is>
          <t>SR-107</t>
        </is>
      </c>
      <c r="B108" t="inlineStr">
        <is>
          <t>Sales &amp; Client Services</t>
        </is>
      </c>
      <c r="C108" t="inlineStr">
        <is>
          <t>&lt; 1 year</t>
        </is>
      </c>
      <c r="D108" t="inlineStr">
        <is>
          <t>Hybrid</t>
        </is>
      </c>
      <c r="E108" t="n">
        <v>3</v>
      </c>
      <c r="F108" t="n">
        <v>4</v>
      </c>
      <c r="G108" t="n">
        <v>1</v>
      </c>
      <c r="H108" t="n">
        <v>3</v>
      </c>
      <c r="I108" t="n">
        <v>5</v>
      </c>
      <c r="J108" t="n">
        <v>3</v>
      </c>
      <c r="K108" t="n">
        <v>9</v>
      </c>
      <c r="L108" t="inlineStr">
        <is>
          <t>Workload is heavy but manageable when the team shares candidates.</t>
        </is>
      </c>
    </row>
    <row r="109">
      <c r="A109" t="inlineStr">
        <is>
          <t>SR-108</t>
        </is>
      </c>
      <c r="B109" t="inlineStr">
        <is>
          <t>Operations</t>
        </is>
      </c>
      <c r="C109" t="inlineStr">
        <is>
          <t>1–3 years</t>
        </is>
      </c>
      <c r="D109" t="inlineStr">
        <is>
          <t>Hybrid</t>
        </is>
      </c>
      <c r="E109" t="n">
        <v>3</v>
      </c>
      <c r="F109" t="n">
        <v>4</v>
      </c>
      <c r="G109" t="n">
        <v>3</v>
      </c>
      <c r="H109" t="n">
        <v>3</v>
      </c>
      <c r="I109" t="n">
        <v>2</v>
      </c>
      <c r="J109" t="n">
        <v>2</v>
      </c>
      <c r="K109" t="n">
        <v>9</v>
      </c>
      <c r="L109" t="inlineStr">
        <is>
          <t>Desk targets keep rising and we are always short of hands during peak hiring.</t>
        </is>
      </c>
    </row>
    <row r="110">
      <c r="A110" t="inlineStr">
        <is>
          <t>SR-109</t>
        </is>
      </c>
      <c r="B110" t="inlineStr">
        <is>
          <t>Payroll Services</t>
        </is>
      </c>
      <c r="C110" t="inlineStr">
        <is>
          <t>1–3 years</t>
        </is>
      </c>
      <c r="D110" t="inlineStr">
        <is>
          <t>On-site</t>
        </is>
      </c>
      <c r="E110" t="n">
        <v>4</v>
      </c>
      <c r="F110" t="n">
        <v>3</v>
      </c>
      <c r="G110" t="n">
        <v>3</v>
      </c>
      <c r="H110" t="n">
        <v>4</v>
      </c>
      <c r="I110" t="n">
        <v>3</v>
      </c>
      <c r="J110" t="n">
        <v>4</v>
      </c>
      <c r="K110" t="n">
        <v>7</v>
      </c>
      <c r="L110" t="inlineStr">
        <is>
          <t>New Copilot tools save time on job descriptions.</t>
        </is>
      </c>
    </row>
    <row r="111">
      <c r="A111" t="inlineStr">
        <is>
          <t>SR-110</t>
        </is>
      </c>
      <c r="B111" t="inlineStr">
        <is>
          <t>Sales &amp; Client Services</t>
        </is>
      </c>
      <c r="C111" t="inlineStr">
        <is>
          <t>5+ years</t>
        </is>
      </c>
      <c r="D111" t="inlineStr">
        <is>
          <t>Hybrid</t>
        </is>
      </c>
      <c r="E111" t="n">
        <v>3</v>
      </c>
      <c r="F111" t="n">
        <v>4</v>
      </c>
      <c r="G111" t="n">
        <v>3</v>
      </c>
      <c r="H111" t="n">
        <v>3</v>
      </c>
      <c r="I111" t="n">
        <v>3</v>
      </c>
      <c r="J111" t="n">
        <v>3</v>
      </c>
      <c r="K111" t="n">
        <v>10</v>
      </c>
      <c r="L111" t="inlineStr">
        <is>
          <t>Hybrid work arrangement is a big reason I stay.</t>
        </is>
      </c>
    </row>
    <row r="112">
      <c r="A112" t="inlineStr">
        <is>
          <t>SR-111</t>
        </is>
      </c>
      <c r="B112" t="inlineStr">
        <is>
          <t>Payroll Services</t>
        </is>
      </c>
      <c r="C112" t="inlineStr">
        <is>
          <t>1–3 years</t>
        </is>
      </c>
      <c r="D112" t="inlineStr">
        <is>
          <t>On-site</t>
        </is>
      </c>
      <c r="E112" t="n">
        <v>3</v>
      </c>
      <c r="F112" t="n">
        <v>4</v>
      </c>
      <c r="G112" t="n">
        <v>3</v>
      </c>
      <c r="H112" t="n">
        <v>3</v>
      </c>
      <c r="I112" t="n">
        <v>3</v>
      </c>
      <c r="J112" t="n">
        <v>2</v>
      </c>
      <c r="K112" t="n">
        <v>8</v>
      </c>
      <c r="L112" t="inlineStr">
        <is>
          <t>Weekly one-on-ones are often cancelled.</t>
        </is>
      </c>
    </row>
    <row r="113">
      <c r="A113" t="inlineStr">
        <is>
          <t>SR-112</t>
        </is>
      </c>
      <c r="B113" t="inlineStr">
        <is>
          <t>Human Resources</t>
        </is>
      </c>
      <c r="C113" t="inlineStr">
        <is>
          <t>3–5 years</t>
        </is>
      </c>
      <c r="D113" t="inlineStr">
        <is>
          <t>Hybrid</t>
        </is>
      </c>
      <c r="E113" t="n">
        <v>3</v>
      </c>
      <c r="F113" t="n">
        <v>3</v>
      </c>
      <c r="G113" t="n">
        <v>4</v>
      </c>
      <c r="H113" t="n">
        <v>4</v>
      </c>
      <c r="I113" t="n">
        <v>3</v>
      </c>
      <c r="J113" t="n">
        <v>4</v>
      </c>
      <c r="K113" t="n">
        <v>6</v>
      </c>
      <c r="L113" t="inlineStr">
        <is>
          <t>Weekly one-on-ones are often cancelled.</t>
        </is>
      </c>
    </row>
    <row r="114">
      <c r="A114" t="inlineStr">
        <is>
          <t>SR-113</t>
        </is>
      </c>
      <c r="B114" t="inlineStr">
        <is>
          <t>Recruitment</t>
        </is>
      </c>
      <c r="C114" t="inlineStr">
        <is>
          <t>5+ years</t>
        </is>
      </c>
      <c r="D114" t="inlineStr">
        <is>
          <t>On-site</t>
        </is>
      </c>
      <c r="E114" t="n">
        <v>3</v>
      </c>
      <c r="F114" t="n">
        <v>5</v>
      </c>
      <c r="G114" t="n">
        <v>3</v>
      </c>
      <c r="H114" t="n">
        <v>4</v>
      </c>
      <c r="I114" t="n">
        <v>2</v>
      </c>
      <c r="J114" t="n">
        <v>3</v>
      </c>
      <c r="K114" t="n">
        <v>8</v>
      </c>
      <c r="L114" t="inlineStr">
        <is>
          <t>Desk targets keep rising and we are always short of hands during peak hiring.</t>
        </is>
      </c>
    </row>
    <row r="115">
      <c r="A115" t="inlineStr">
        <is>
          <t>SR-114</t>
        </is>
      </c>
      <c r="B115" t="inlineStr">
        <is>
          <t>Sales &amp; Client Services</t>
        </is>
      </c>
      <c r="C115" t="inlineStr">
        <is>
          <t>&lt; 1 year</t>
        </is>
      </c>
      <c r="D115" t="inlineStr">
        <is>
          <t>Hybrid</t>
        </is>
      </c>
      <c r="E115" t="n">
        <v>2</v>
      </c>
      <c r="F115" t="n">
        <v>2</v>
      </c>
      <c r="G115" t="n">
        <v>2</v>
      </c>
      <c r="H115" t="n">
        <v>3</v>
      </c>
      <c r="I115" t="n">
        <v>2</v>
      </c>
      <c r="J115" t="n">
        <v>4</v>
      </c>
      <c r="K115" t="n">
        <v>9</v>
      </c>
      <c r="L115" t="inlineStr">
        <is>
          <t>Team lead is supportive and approachable.</t>
        </is>
      </c>
    </row>
    <row r="116">
      <c r="A116" t="inlineStr">
        <is>
          <t>SR-115</t>
        </is>
      </c>
      <c r="B116" t="inlineStr">
        <is>
          <t>Operations</t>
        </is>
      </c>
      <c r="C116" t="inlineStr">
        <is>
          <t>&lt; 1 year</t>
        </is>
      </c>
      <c r="D116" t="inlineStr">
        <is>
          <t>Hybrid</t>
        </is>
      </c>
      <c r="E116" t="n">
        <v>3</v>
      </c>
      <c r="F116" t="n">
        <v>4</v>
      </c>
      <c r="G116" t="n">
        <v>2</v>
      </c>
      <c r="H116" t="n">
        <v>4</v>
      </c>
      <c r="I116" t="n">
        <v>2</v>
      </c>
      <c r="J116" t="n">
        <v>3</v>
      </c>
      <c r="K116" t="n">
        <v>7</v>
      </c>
      <c r="L116" t="inlineStr">
        <is>
          <t>Would appreciate more flexibility on in-office days.</t>
        </is>
      </c>
    </row>
    <row r="117">
      <c r="A117" t="inlineStr">
        <is>
          <t>SR-116</t>
        </is>
      </c>
      <c r="B117" t="inlineStr">
        <is>
          <t>Operations</t>
        </is>
      </c>
      <c r="C117" t="inlineStr">
        <is>
          <t>1–3 years</t>
        </is>
      </c>
      <c r="D117" t="inlineStr">
        <is>
          <t>Hybrid</t>
        </is>
      </c>
      <c r="E117" t="n">
        <v>4</v>
      </c>
      <c r="F117" t="n">
        <v>3</v>
      </c>
      <c r="G117" t="n">
        <v>1</v>
      </c>
      <c r="H117" t="n">
        <v>3</v>
      </c>
      <c r="I117" t="n">
        <v>3</v>
      </c>
      <c r="J117" t="n">
        <v>2</v>
      </c>
      <c r="K117" t="n">
        <v>6</v>
      </c>
    </row>
    <row r="118">
      <c r="A118" t="inlineStr">
        <is>
          <t>SR-117</t>
        </is>
      </c>
      <c r="B118" t="inlineStr">
        <is>
          <t>Payroll Services</t>
        </is>
      </c>
      <c r="C118" t="inlineStr">
        <is>
          <t>&lt; 1 year</t>
        </is>
      </c>
      <c r="D118" t="inlineStr">
        <is>
          <t>Hybrid</t>
        </is>
      </c>
      <c r="E118" t="n">
        <v>4</v>
      </c>
      <c r="F118" t="n">
        <v>5</v>
      </c>
      <c r="G118" t="n">
        <v>3</v>
      </c>
      <c r="H118" t="n">
        <v>2</v>
      </c>
      <c r="I118" t="n">
        <v>4</v>
      </c>
      <c r="J118" t="n">
        <v>4</v>
      </c>
      <c r="K118" t="n">
        <v>10</v>
      </c>
    </row>
    <row r="119">
      <c r="A119" t="inlineStr">
        <is>
          <t>SR-118</t>
        </is>
      </c>
      <c r="B119" t="inlineStr">
        <is>
          <t>Sales &amp; Client Services</t>
        </is>
      </c>
      <c r="C119" t="inlineStr">
        <is>
          <t>1–3 years</t>
        </is>
      </c>
      <c r="D119" t="inlineStr">
        <is>
          <t>Remote</t>
        </is>
      </c>
      <c r="E119" t="n">
        <v>3</v>
      </c>
      <c r="F119" t="n">
        <v>4</v>
      </c>
      <c r="G119" t="n">
        <v>2</v>
      </c>
      <c r="H119" t="n">
        <v>3</v>
      </c>
      <c r="I119" t="n">
        <v>3</v>
      </c>
      <c r="J119" t="n">
        <v>3</v>
      </c>
      <c r="K119" t="n">
        <v>8</v>
      </c>
      <c r="L119" t="inlineStr">
        <is>
          <t>Team lead is supportive and approachable.</t>
        </is>
      </c>
    </row>
    <row r="120">
      <c r="A120" t="inlineStr">
        <is>
          <t>SR-119</t>
        </is>
      </c>
      <c r="B120" t="inlineStr">
        <is>
          <t>Payroll Services</t>
        </is>
      </c>
      <c r="C120" t="inlineStr">
        <is>
          <t>1–3 years</t>
        </is>
      </c>
      <c r="D120" t="inlineStr">
        <is>
          <t>On-site</t>
        </is>
      </c>
      <c r="E120" t="n">
        <v>3</v>
      </c>
      <c r="F120" t="n">
        <v>3</v>
      </c>
      <c r="G120" t="n">
        <v>3</v>
      </c>
      <c r="H120" t="n">
        <v>2</v>
      </c>
      <c r="I120" t="n">
        <v>4</v>
      </c>
      <c r="J120" t="n">
        <v>2</v>
      </c>
      <c r="K120" t="n">
        <v>4</v>
      </c>
    </row>
    <row r="121">
      <c r="A121" t="inlineStr">
        <is>
          <t>SR-120</t>
        </is>
      </c>
      <c r="B121" t="inlineStr">
        <is>
          <t>Operations</t>
        </is>
      </c>
      <c r="C121" t="inlineStr">
        <is>
          <t>&lt; 1 year</t>
        </is>
      </c>
      <c r="D121" t="inlineStr">
        <is>
          <t>Hybrid</t>
        </is>
      </c>
      <c r="E121" t="n">
        <v>3</v>
      </c>
      <c r="F121" t="n">
        <v>4</v>
      </c>
      <c r="G121" t="n">
        <v>2</v>
      </c>
      <c r="H121" t="n">
        <v>3</v>
      </c>
      <c r="I121" t="n">
        <v>3</v>
      </c>
      <c r="J121" t="n">
        <v>3</v>
      </c>
      <c r="K121" t="n">
        <v>8</v>
      </c>
      <c r="L121" t="inlineStr">
        <is>
          <t>Desk targets keep rising and we are always short of hands during peak hiring.</t>
        </is>
      </c>
    </row>
    <row r="122">
      <c r="A122" t="inlineStr">
        <is>
          <t>SR-121</t>
        </is>
      </c>
      <c r="B122" t="inlineStr">
        <is>
          <t>Operations</t>
        </is>
      </c>
      <c r="C122" t="inlineStr">
        <is>
          <t>1–3 years</t>
        </is>
      </c>
      <c r="D122" t="inlineStr">
        <is>
          <t>On-site</t>
        </is>
      </c>
      <c r="E122" t="n">
        <v>5</v>
      </c>
      <c r="F122" t="n">
        <v>5</v>
      </c>
      <c r="G122" t="n">
        <v>2</v>
      </c>
      <c r="H122" t="n">
        <v>4</v>
      </c>
      <c r="I122" t="n">
        <v>4</v>
      </c>
      <c r="J122" t="n">
        <v>3</v>
      </c>
      <c r="K122" t="n">
        <v>5</v>
      </c>
      <c r="L122" t="inlineStr">
        <is>
          <t>Would appreciate more flexibility on in-office days.</t>
        </is>
      </c>
    </row>
    <row r="123">
      <c r="A123" t="inlineStr">
        <is>
          <t>SR-122</t>
        </is>
      </c>
      <c r="B123" t="inlineStr">
        <is>
          <t>Sales &amp; Client Services</t>
        </is>
      </c>
      <c r="C123" t="inlineStr">
        <is>
          <t>1–3 years</t>
        </is>
      </c>
      <c r="D123" t="inlineStr">
        <is>
          <t>Hybrid</t>
        </is>
      </c>
      <c r="E123" t="n">
        <v>4</v>
      </c>
      <c r="F123" t="n">
        <v>3</v>
      </c>
      <c r="G123" t="n">
        <v>2</v>
      </c>
      <c r="H123" t="n">
        <v>4</v>
      </c>
      <c r="I123" t="n">
        <v>4</v>
      </c>
      <c r="J123" t="n">
        <v>3</v>
      </c>
      <c r="K123" t="n">
        <v>5</v>
      </c>
      <c r="L123" t="inlineStr">
        <is>
          <t>Wins are celebrated in the town hall, which is motivating.</t>
        </is>
      </c>
    </row>
    <row r="124">
      <c r="A124" t="inlineStr">
        <is>
          <t>SR-123</t>
        </is>
      </c>
      <c r="B124" t="inlineStr">
        <is>
          <t>Human Resources</t>
        </is>
      </c>
      <c r="C124" t="inlineStr">
        <is>
          <t>1–3 years</t>
        </is>
      </c>
      <c r="D124" t="inlineStr">
        <is>
          <t>On-site</t>
        </is>
      </c>
      <c r="E124" t="n">
        <v>3</v>
      </c>
      <c r="F124" t="n">
        <v>4</v>
      </c>
      <c r="G124" t="n">
        <v>3</v>
      </c>
      <c r="H124" t="n">
        <v>4</v>
      </c>
      <c r="I124" t="n">
        <v>3</v>
      </c>
      <c r="J124" t="n">
        <v>4</v>
      </c>
      <c r="K124" t="n">
        <v>6</v>
      </c>
      <c r="L124" t="inlineStr">
        <is>
          <t>Would appreciate more flexibility on in-office days.</t>
        </is>
      </c>
    </row>
    <row r="125">
      <c r="A125" t="inlineStr">
        <is>
          <t>SR-124</t>
        </is>
      </c>
      <c r="B125" t="inlineStr">
        <is>
          <t>Sales &amp; Client Services</t>
        </is>
      </c>
      <c r="C125" t="inlineStr">
        <is>
          <t>1–3 years</t>
        </is>
      </c>
      <c r="D125" t="inlineStr">
        <is>
          <t>Remote</t>
        </is>
      </c>
      <c r="E125" t="n">
        <v>2</v>
      </c>
      <c r="F125" t="n">
        <v>3</v>
      </c>
      <c r="G125" t="n">
        <v>2</v>
      </c>
      <c r="H125" t="n">
        <v>2</v>
      </c>
      <c r="I125" t="n">
        <v>2</v>
      </c>
      <c r="J125" t="n">
        <v>4</v>
      </c>
      <c r="K125" t="n">
        <v>7</v>
      </c>
      <c r="L125" t="inlineStr">
        <is>
          <t>Too many late nights to close client requisitions before month end.</t>
        </is>
      </c>
    </row>
    <row r="126">
      <c r="A126" t="inlineStr">
        <is>
          <t>SR-125</t>
        </is>
      </c>
      <c r="B126" t="inlineStr">
        <is>
          <t>IT</t>
        </is>
      </c>
      <c r="C126" t="inlineStr">
        <is>
          <t>1–3 years</t>
        </is>
      </c>
      <c r="D126" t="inlineStr">
        <is>
          <t>Hybrid</t>
        </is>
      </c>
      <c r="E126" t="n">
        <v>3</v>
      </c>
      <c r="F126" t="n">
        <v>5</v>
      </c>
      <c r="G126" t="n">
        <v>2</v>
      </c>
      <c r="H126" t="n">
        <v>2</v>
      </c>
      <c r="I126" t="n">
        <v>5</v>
      </c>
      <c r="J126" t="n">
        <v>3</v>
      </c>
      <c r="K126" t="n">
        <v>7</v>
      </c>
    </row>
    <row r="127">
      <c r="A127" t="inlineStr">
        <is>
          <t>SR-126</t>
        </is>
      </c>
      <c r="B127" t="inlineStr">
        <is>
          <t>Sales &amp; Client Services</t>
        </is>
      </c>
      <c r="C127" t="inlineStr">
        <is>
          <t>5+ years</t>
        </is>
      </c>
      <c r="D127" t="inlineStr">
        <is>
          <t>Hybrid</t>
        </is>
      </c>
      <c r="E127" t="n">
        <v>2</v>
      </c>
      <c r="F127" t="n">
        <v>4</v>
      </c>
      <c r="G127" t="n">
        <v>3</v>
      </c>
      <c r="H127" t="n">
        <v>4</v>
      </c>
      <c r="I127" t="n">
        <v>3</v>
      </c>
      <c r="J127" t="n">
        <v>3</v>
      </c>
      <c r="K127" t="n">
        <v>7</v>
      </c>
      <c r="L127" t="inlineStr">
        <is>
          <t>Desk targets keep rising and we are always short of hands during peak hiring.</t>
        </is>
      </c>
    </row>
    <row r="128">
      <c r="A128" t="inlineStr">
        <is>
          <t>SR-127</t>
        </is>
      </c>
      <c r="B128" t="inlineStr">
        <is>
          <t>Sales &amp; Client Services</t>
        </is>
      </c>
      <c r="C128" t="inlineStr">
        <is>
          <t>5+ years</t>
        </is>
      </c>
      <c r="D128" t="inlineStr">
        <is>
          <t>Remote</t>
        </is>
      </c>
      <c r="E128" t="n">
        <v>4</v>
      </c>
      <c r="F128" t="n">
        <v>3</v>
      </c>
      <c r="G128" t="n">
        <v>2</v>
      </c>
      <c r="H128" t="n">
        <v>4</v>
      </c>
      <c r="I128" t="n">
        <v>4</v>
      </c>
      <c r="J128" t="n">
        <v>3</v>
      </c>
      <c r="K128" t="n">
        <v>9</v>
      </c>
    </row>
    <row r="129">
      <c r="A129" t="inlineStr">
        <is>
          <t>SR-128</t>
        </is>
      </c>
      <c r="B129" t="inlineStr">
        <is>
          <t>Payroll Services</t>
        </is>
      </c>
      <c r="C129" t="inlineStr">
        <is>
          <t>1–3 years</t>
        </is>
      </c>
      <c r="D129" t="inlineStr">
        <is>
          <t>Hybrid</t>
        </is>
      </c>
      <c r="E129" t="n">
        <v>3</v>
      </c>
      <c r="F129" t="n">
        <v>4</v>
      </c>
      <c r="G129" t="n">
        <v>2</v>
      </c>
      <c r="H129" t="n">
        <v>4</v>
      </c>
      <c r="I129" t="n">
        <v>4</v>
      </c>
      <c r="J129" t="n">
        <v>4</v>
      </c>
      <c r="K129" t="n">
        <v>8</v>
      </c>
      <c r="L129" t="inlineStr">
        <is>
          <t>New Copilot tools save time on job descriptions.</t>
        </is>
      </c>
    </row>
    <row r="130">
      <c r="A130" t="inlineStr">
        <is>
          <t>SR-129</t>
        </is>
      </c>
      <c r="B130" t="inlineStr">
        <is>
          <t>Recruitment</t>
        </is>
      </c>
      <c r="C130" t="inlineStr">
        <is>
          <t>1–3 years</t>
        </is>
      </c>
      <c r="D130" t="inlineStr">
        <is>
          <t>On-site</t>
        </is>
      </c>
      <c r="E130" t="n">
        <v>4</v>
      </c>
      <c r="F130" t="n">
        <v>4</v>
      </c>
      <c r="G130" t="n">
        <v>3</v>
      </c>
      <c r="H130" t="n">
        <v>2</v>
      </c>
      <c r="I130" t="n">
        <v>3</v>
      </c>
      <c r="J130" t="n">
        <v>3</v>
      </c>
      <c r="K130" t="n">
        <v>6</v>
      </c>
      <c r="L130" t="inlineStr">
        <is>
          <t>My manager gives quick feedback and backs us with difficult clients.</t>
        </is>
      </c>
    </row>
    <row r="131">
      <c r="A131" t="inlineStr">
        <is>
          <t>SR-130</t>
        </is>
      </c>
      <c r="B131" t="inlineStr">
        <is>
          <t>Recruitment</t>
        </is>
      </c>
      <c r="C131" t="inlineStr">
        <is>
          <t>5+ years</t>
        </is>
      </c>
      <c r="D131" t="inlineStr">
        <is>
          <t>Hybrid</t>
        </is>
      </c>
      <c r="E131" t="n">
        <v>2</v>
      </c>
      <c r="F131" t="n">
        <v>4</v>
      </c>
      <c r="G131" t="n">
        <v>2</v>
      </c>
      <c r="H131" t="n">
        <v>4</v>
      </c>
      <c r="I131" t="n">
        <v>4</v>
      </c>
      <c r="J131" t="n">
        <v>4</v>
      </c>
      <c r="K131" t="n">
        <v>8</v>
      </c>
      <c r="L131" t="inlineStr">
        <is>
          <t>Hybrid work arrangement is a big reason I stay.</t>
        </is>
      </c>
    </row>
    <row r="132">
      <c r="A132" t="inlineStr">
        <is>
          <t>SR-131</t>
        </is>
      </c>
      <c r="B132" t="inlineStr">
        <is>
          <t>Operations</t>
        </is>
      </c>
      <c r="C132" t="inlineStr">
        <is>
          <t>5+ years</t>
        </is>
      </c>
      <c r="D132" t="inlineStr">
        <is>
          <t>Hybrid</t>
        </is>
      </c>
      <c r="E132" t="n">
        <v>4</v>
      </c>
      <c r="F132" t="n">
        <v>5</v>
      </c>
      <c r="G132" t="n">
        <v>3</v>
      </c>
      <c r="H132" t="n">
        <v>2</v>
      </c>
      <c r="I132" t="n">
        <v>2</v>
      </c>
      <c r="J132" t="n">
        <v>3</v>
      </c>
      <c r="K132" t="n">
        <v>5</v>
      </c>
      <c r="L132" t="inlineStr">
        <is>
          <t>Desk targets keep rising and we are always short of hands during peak hiring.</t>
        </is>
      </c>
    </row>
    <row r="133">
      <c r="A133" t="inlineStr">
        <is>
          <t>SR-132</t>
        </is>
      </c>
      <c r="B133" t="inlineStr">
        <is>
          <t>Sales &amp; Client Services</t>
        </is>
      </c>
      <c r="C133" t="inlineStr">
        <is>
          <t>&lt; 1 year</t>
        </is>
      </c>
      <c r="D133" t="inlineStr">
        <is>
          <t>On-site</t>
        </is>
      </c>
      <c r="E133" t="n">
        <v>3</v>
      </c>
      <c r="F133" t="n">
        <v>5</v>
      </c>
      <c r="G133" t="n">
        <v>3</v>
      </c>
      <c r="H133" t="n">
        <v>2</v>
      </c>
      <c r="I133" t="n">
        <v>4</v>
      </c>
      <c r="J133" t="n">
        <v>4</v>
      </c>
      <c r="K133" t="n">
        <v>10</v>
      </c>
      <c r="L133" t="inlineStr">
        <is>
          <t>Workload is heavy but manageable when the team shares candidates.</t>
        </is>
      </c>
    </row>
    <row r="134">
      <c r="A134" t="inlineStr">
        <is>
          <t>SR-133</t>
        </is>
      </c>
      <c r="B134" t="inlineStr">
        <is>
          <t>Sales &amp; Client Services</t>
        </is>
      </c>
      <c r="C134" t="inlineStr">
        <is>
          <t>3–5 years</t>
        </is>
      </c>
      <c r="D134" t="inlineStr">
        <is>
          <t>Remote</t>
        </is>
      </c>
      <c r="E134" t="n">
        <v>3</v>
      </c>
      <c r="F134" t="n">
        <v>5</v>
      </c>
      <c r="G134" t="n">
        <v>2</v>
      </c>
      <c r="H134" t="n">
        <v>4</v>
      </c>
      <c r="I134" t="n">
        <v>2</v>
      </c>
      <c r="J134" t="n">
        <v>3</v>
      </c>
      <c r="K134" t="n">
        <v>5</v>
      </c>
    </row>
    <row r="135">
      <c r="A135" t="inlineStr">
        <is>
          <t>SR-134</t>
        </is>
      </c>
      <c r="B135" t="inlineStr">
        <is>
          <t>Recruitment</t>
        </is>
      </c>
      <c r="C135" t="inlineStr">
        <is>
          <t>3–5 years</t>
        </is>
      </c>
      <c r="D135" t="inlineStr">
        <is>
          <t>Remote</t>
        </is>
      </c>
      <c r="E135" t="n">
        <v>4</v>
      </c>
      <c r="F135" t="n">
        <v>3</v>
      </c>
      <c r="G135" t="n">
        <v>3</v>
      </c>
      <c r="H135" t="n">
        <v>4</v>
      </c>
      <c r="I135" t="n">
        <v>4</v>
      </c>
      <c r="J135" t="n">
        <v>4</v>
      </c>
      <c r="K135" t="n">
        <v>9</v>
      </c>
      <c r="L135" t="inlineStr">
        <is>
          <t>Too many late nights to close client requisitions before month end.</t>
        </is>
      </c>
    </row>
    <row r="136">
      <c r="A136" t="inlineStr">
        <is>
          <t>SR-135</t>
        </is>
      </c>
      <c r="B136" t="inlineStr">
        <is>
          <t>Operations</t>
        </is>
      </c>
      <c r="C136" t="inlineStr">
        <is>
          <t>1–3 years</t>
        </is>
      </c>
      <c r="D136" t="inlineStr">
        <is>
          <t>Hybrid</t>
        </is>
      </c>
      <c r="E136" t="n">
        <v>5</v>
      </c>
      <c r="F136" t="n">
        <v>4</v>
      </c>
      <c r="G136" t="n">
        <v>1</v>
      </c>
      <c r="H136" t="n">
        <v>3</v>
      </c>
      <c r="I136" t="n">
        <v>3</v>
      </c>
      <c r="J136" t="n">
        <v>4</v>
      </c>
      <c r="K136" t="n">
        <v>8</v>
      </c>
      <c r="L136" t="inlineStr">
        <is>
          <t>New Copilot tools save time on job descriptions.</t>
        </is>
      </c>
    </row>
    <row r="137">
      <c r="A137" t="inlineStr">
        <is>
          <t>SR-136</t>
        </is>
      </c>
      <c r="B137" t="inlineStr">
        <is>
          <t>Recruitment</t>
        </is>
      </c>
      <c r="C137" t="inlineStr">
        <is>
          <t>1–3 years</t>
        </is>
      </c>
      <c r="D137" t="inlineStr">
        <is>
          <t>Hybrid</t>
        </is>
      </c>
      <c r="E137" t="n">
        <v>4</v>
      </c>
      <c r="F137" t="n">
        <v>4</v>
      </c>
      <c r="G137" t="n">
        <v>2</v>
      </c>
      <c r="H137" t="n">
        <v>5</v>
      </c>
      <c r="I137" t="n">
        <v>3</v>
      </c>
      <c r="J137" t="n">
        <v>3</v>
      </c>
      <c r="K137" t="n">
        <v>7</v>
      </c>
      <c r="L137" t="inlineStr">
        <is>
          <t>Too many late nights to close client requisitions before month end.</t>
        </is>
      </c>
    </row>
    <row r="138">
      <c r="A138" t="inlineStr">
        <is>
          <t>SR-137</t>
        </is>
      </c>
      <c r="B138" t="inlineStr">
        <is>
          <t>Recruitment</t>
        </is>
      </c>
      <c r="C138" t="inlineStr">
        <is>
          <t>1–3 years</t>
        </is>
      </c>
      <c r="D138" t="inlineStr">
        <is>
          <t>On-site</t>
        </is>
      </c>
      <c r="E138" t="n">
        <v>2</v>
      </c>
      <c r="F138" t="n">
        <v>4</v>
      </c>
      <c r="G138" t="n">
        <v>2</v>
      </c>
      <c r="H138" t="n">
        <v>2</v>
      </c>
      <c r="I138" t="n">
        <v>3</v>
      </c>
      <c r="J138" t="n">
        <v>3</v>
      </c>
      <c r="K138" t="n">
        <v>5</v>
      </c>
      <c r="L138" t="inlineStr">
        <is>
          <t>Placements we close are rarely recognised beyond the top biller.</t>
        </is>
      </c>
    </row>
    <row r="139">
      <c r="A139" t="inlineStr">
        <is>
          <t>SR-138</t>
        </is>
      </c>
      <c r="B139" t="inlineStr">
        <is>
          <t>Recruitment</t>
        </is>
      </c>
      <c r="C139" t="inlineStr">
        <is>
          <t>&lt; 1 year</t>
        </is>
      </c>
      <c r="D139" t="inlineStr">
        <is>
          <t>On-site</t>
        </is>
      </c>
      <c r="E139" t="n">
        <v>3</v>
      </c>
      <c r="F139" t="n">
        <v>4</v>
      </c>
      <c r="G139" t="n">
        <v>1</v>
      </c>
      <c r="H139" t="n">
        <v>1</v>
      </c>
      <c r="I139" t="n">
        <v>3</v>
      </c>
      <c r="J139" t="n">
        <v>3</v>
      </c>
      <c r="K139" t="n">
        <v>5</v>
      </c>
    </row>
    <row r="140">
      <c r="A140" t="inlineStr">
        <is>
          <t>SR-139</t>
        </is>
      </c>
      <c r="B140" t="inlineStr">
        <is>
          <t>Payroll Services</t>
        </is>
      </c>
      <c r="C140" t="inlineStr">
        <is>
          <t>3–5 years</t>
        </is>
      </c>
      <c r="D140" t="inlineStr">
        <is>
          <t>On-site</t>
        </is>
      </c>
      <c r="E140" t="n">
        <v>2</v>
      </c>
      <c r="F140" t="n">
        <v>4</v>
      </c>
      <c r="G140" t="n">
        <v>3</v>
      </c>
      <c r="H140" t="n">
        <v>3</v>
      </c>
      <c r="I140" t="n">
        <v>4</v>
      </c>
      <c r="J140" t="n">
        <v>3</v>
      </c>
      <c r="K140" t="n">
        <v>6</v>
      </c>
      <c r="L140" t="inlineStr">
        <is>
          <t>Benefits are fair and the medical coverage is good.</t>
        </is>
      </c>
    </row>
    <row r="141">
      <c r="A141" t="inlineStr">
        <is>
          <t>SR-140</t>
        </is>
      </c>
      <c r="B141" t="inlineStr">
        <is>
          <t>Recruitment</t>
        </is>
      </c>
      <c r="C141" t="inlineStr">
        <is>
          <t>1–3 years</t>
        </is>
      </c>
      <c r="D141" t="inlineStr">
        <is>
          <t>On-site</t>
        </is>
      </c>
      <c r="E141" t="n">
        <v>3</v>
      </c>
      <c r="F141" t="n">
        <v>3</v>
      </c>
      <c r="G141" t="n">
        <v>3</v>
      </c>
      <c r="H141" t="n">
        <v>2</v>
      </c>
      <c r="I141" t="n">
        <v>4</v>
      </c>
      <c r="J141" t="n">
        <v>4</v>
      </c>
      <c r="K141" t="n">
        <v>6</v>
      </c>
      <c r="L141" t="inlineStr">
        <is>
          <t>The applicant tracking system is slow and duplicates candidate records.</t>
        </is>
      </c>
    </row>
    <row r="142">
      <c r="A142" t="inlineStr">
        <is>
          <t>SR-141</t>
        </is>
      </c>
      <c r="B142" t="inlineStr">
        <is>
          <t>Human Resources</t>
        </is>
      </c>
      <c r="C142" t="inlineStr">
        <is>
          <t>1–3 years</t>
        </is>
      </c>
      <c r="D142" t="inlineStr">
        <is>
          <t>On-site</t>
        </is>
      </c>
      <c r="E142" t="n">
        <v>4</v>
      </c>
      <c r="F142" t="n">
        <v>4</v>
      </c>
      <c r="G142" t="n">
        <v>3</v>
      </c>
      <c r="H142" t="n">
        <v>2</v>
      </c>
      <c r="I142" t="n">
        <v>3</v>
      </c>
      <c r="J142" t="n">
        <v>2</v>
      </c>
      <c r="K142" t="n">
        <v>7</v>
      </c>
    </row>
    <row r="143">
      <c r="A143" t="inlineStr">
        <is>
          <t>SR-142</t>
        </is>
      </c>
      <c r="B143" t="inlineStr">
        <is>
          <t>Operations</t>
        </is>
      </c>
      <c r="C143" t="inlineStr">
        <is>
          <t>3–5 years</t>
        </is>
      </c>
      <c r="D143" t="inlineStr">
        <is>
          <t>Hybrid</t>
        </is>
      </c>
      <c r="E143" t="n">
        <v>3</v>
      </c>
      <c r="F143" t="n">
        <v>3</v>
      </c>
      <c r="G143" t="n">
        <v>4</v>
      </c>
      <c r="H143" t="n">
        <v>4</v>
      </c>
      <c r="I143" t="n">
        <v>5</v>
      </c>
      <c r="J143" t="n">
        <v>5</v>
      </c>
      <c r="K143" t="n">
        <v>10</v>
      </c>
      <c r="L143" t="inlineStr">
        <is>
          <t>The applicant tracking system is slow and duplicates candidate records.</t>
        </is>
      </c>
    </row>
    <row r="144">
      <c r="A144" t="inlineStr">
        <is>
          <t>SR-143</t>
        </is>
      </c>
      <c r="B144" t="inlineStr">
        <is>
          <t>Recruitment</t>
        </is>
      </c>
      <c r="C144" t="inlineStr">
        <is>
          <t>1–3 years</t>
        </is>
      </c>
      <c r="D144" t="inlineStr">
        <is>
          <t>On-site</t>
        </is>
      </c>
      <c r="E144" t="n">
        <v>2</v>
      </c>
      <c r="F144" t="n">
        <v>4</v>
      </c>
      <c r="G144" t="n">
        <v>1</v>
      </c>
      <c r="H144" t="n">
        <v>3</v>
      </c>
      <c r="I144" t="n">
        <v>5</v>
      </c>
      <c r="J144" t="n">
        <v>2</v>
      </c>
      <c r="K144" t="n">
        <v>7</v>
      </c>
      <c r="L144" t="inlineStr">
        <is>
          <t>New Copilot tools save time on job descriptions.</t>
        </is>
      </c>
    </row>
    <row r="145">
      <c r="A145" t="inlineStr">
        <is>
          <t>SR-144</t>
        </is>
      </c>
      <c r="B145" t="inlineStr">
        <is>
          <t>Sales &amp; Client Services</t>
        </is>
      </c>
      <c r="C145" t="inlineStr">
        <is>
          <t>3–5 years</t>
        </is>
      </c>
      <c r="D145" t="inlineStr">
        <is>
          <t>On-site</t>
        </is>
      </c>
      <c r="E145" t="n">
        <v>1</v>
      </c>
      <c r="F145" t="n">
        <v>3</v>
      </c>
      <c r="G145" t="n">
        <v>4</v>
      </c>
      <c r="H145" t="n">
        <v>3</v>
      </c>
      <c r="I145" t="n">
        <v>4</v>
      </c>
      <c r="J145" t="n">
        <v>5</v>
      </c>
      <c r="K145" t="n">
        <v>9</v>
      </c>
      <c r="L145" t="inlineStr">
        <is>
          <t>Placements we close are rarely recognised beyond the top biller.</t>
        </is>
      </c>
    </row>
    <row r="146">
      <c r="A146" t="inlineStr">
        <is>
          <t>SR-145</t>
        </is>
      </c>
      <c r="B146" t="inlineStr">
        <is>
          <t>Payroll Services</t>
        </is>
      </c>
      <c r="C146" t="inlineStr">
        <is>
          <t>3–5 years</t>
        </is>
      </c>
      <c r="D146" t="inlineStr">
        <is>
          <t>Hybrid</t>
        </is>
      </c>
      <c r="E146" t="n">
        <v>3</v>
      </c>
      <c r="F146" t="n">
        <v>4</v>
      </c>
      <c r="G146" t="n">
        <v>2</v>
      </c>
      <c r="H146" t="n">
        <v>3</v>
      </c>
      <c r="I146" t="n">
        <v>2</v>
      </c>
      <c r="J146" t="n">
        <v>2</v>
      </c>
      <c r="K146" t="n">
        <v>6</v>
      </c>
      <c r="L146" t="inlineStr">
        <is>
          <t>New Copilot tools save time on job descriptions.</t>
        </is>
      </c>
    </row>
    <row r="147">
      <c r="A147" t="inlineStr">
        <is>
          <t>SR-146</t>
        </is>
      </c>
      <c r="B147" t="inlineStr">
        <is>
          <t>Recruitment</t>
        </is>
      </c>
      <c r="C147" t="inlineStr">
        <is>
          <t>5+ years</t>
        </is>
      </c>
      <c r="D147" t="inlineStr">
        <is>
          <t>On-site</t>
        </is>
      </c>
      <c r="E147" t="n">
        <v>1</v>
      </c>
      <c r="F147" t="n">
        <v>3</v>
      </c>
      <c r="G147" t="n">
        <v>3</v>
      </c>
      <c r="H147" t="n">
        <v>4</v>
      </c>
      <c r="I147" t="n">
        <v>3</v>
      </c>
      <c r="J147" t="n">
        <v>3</v>
      </c>
      <c r="K147" t="n">
        <v>4</v>
      </c>
      <c r="L147" t="inlineStr">
        <is>
          <t>Hybrid work arrangement is a big reason I stay.</t>
        </is>
      </c>
    </row>
    <row r="148">
      <c r="A148" t="inlineStr">
        <is>
          <t>SR-147</t>
        </is>
      </c>
      <c r="B148" t="inlineStr">
        <is>
          <t>Operations</t>
        </is>
      </c>
      <c r="C148" t="inlineStr">
        <is>
          <t>&lt; 1 year</t>
        </is>
      </c>
      <c r="D148" t="inlineStr">
        <is>
          <t>On-site</t>
        </is>
      </c>
      <c r="E148" t="n">
        <v>2</v>
      </c>
      <c r="F148" t="n">
        <v>4</v>
      </c>
      <c r="G148" t="n">
        <v>1</v>
      </c>
      <c r="H148" t="n">
        <v>4</v>
      </c>
      <c r="I148" t="n">
        <v>3</v>
      </c>
      <c r="J148" t="n">
        <v>5</v>
      </c>
      <c r="K148" t="n">
        <v>6</v>
      </c>
      <c r="L148" t="inlineStr">
        <is>
          <t>Would appreciate more flexibility on in-office days.</t>
        </is>
      </c>
    </row>
    <row r="149">
      <c r="A149" t="inlineStr">
        <is>
          <t>SR-148</t>
        </is>
      </c>
      <c r="B149" t="inlineStr">
        <is>
          <t>Payroll Services</t>
        </is>
      </c>
      <c r="C149" t="inlineStr">
        <is>
          <t>5+ years</t>
        </is>
      </c>
      <c r="D149" t="inlineStr">
        <is>
          <t>Hybrid</t>
        </is>
      </c>
      <c r="E149" t="n">
        <v>4</v>
      </c>
      <c r="F149" t="n">
        <v>5</v>
      </c>
      <c r="G149" t="n">
        <v>2</v>
      </c>
      <c r="H149" t="n">
        <v>2</v>
      </c>
      <c r="I149" t="n">
        <v>3</v>
      </c>
      <c r="J149" t="n">
        <v>4</v>
      </c>
      <c r="K149" t="n">
        <v>9</v>
      </c>
    </row>
    <row r="150">
      <c r="A150" t="inlineStr">
        <is>
          <t>SR-149</t>
        </is>
      </c>
      <c r="B150" t="inlineStr">
        <is>
          <t>Recruitment</t>
        </is>
      </c>
      <c r="C150" t="inlineStr">
        <is>
          <t>5+ years</t>
        </is>
      </c>
      <c r="D150" t="inlineStr">
        <is>
          <t>Hybrid</t>
        </is>
      </c>
      <c r="E150" t="n">
        <v>3</v>
      </c>
      <c r="F150" t="n">
        <v>4</v>
      </c>
      <c r="G150" t="n">
        <v>1</v>
      </c>
      <c r="H150" t="n">
        <v>1</v>
      </c>
      <c r="I150" t="n">
        <v>3</v>
      </c>
      <c r="J150" t="n">
        <v>3</v>
      </c>
      <c r="K150" t="n">
        <v>9</v>
      </c>
      <c r="L150" t="inlineStr">
        <is>
          <t>Weekly one-on-ones are often cancelled.</t>
        </is>
      </c>
    </row>
    <row r="151">
      <c r="A151" t="inlineStr">
        <is>
          <t>SR-150</t>
        </is>
      </c>
      <c r="B151" t="inlineStr">
        <is>
          <t>Recruitment</t>
        </is>
      </c>
      <c r="C151" t="inlineStr">
        <is>
          <t>1–3 years</t>
        </is>
      </c>
      <c r="D151" t="inlineStr">
        <is>
          <t>Hybrid</t>
        </is>
      </c>
      <c r="E151" t="n">
        <v>3</v>
      </c>
      <c r="F151" t="n">
        <v>4</v>
      </c>
      <c r="G151" t="n">
        <v>1</v>
      </c>
      <c r="H151" t="n">
        <v>3</v>
      </c>
      <c r="I151" t="n">
        <v>3</v>
      </c>
      <c r="J151" t="n">
        <v>4</v>
      </c>
      <c r="K151" t="n">
        <v>6</v>
      </c>
      <c r="L151" t="inlineStr">
        <is>
          <t>Hybrid work arrangement is a big reason I stay.</t>
        </is>
      </c>
    </row>
    <row r="152">
      <c r="A152" t="inlineStr">
        <is>
          <t>SR-151</t>
        </is>
      </c>
      <c r="B152" t="inlineStr">
        <is>
          <t>Recruitment</t>
        </is>
      </c>
      <c r="C152" t="inlineStr">
        <is>
          <t>1–3 years</t>
        </is>
      </c>
      <c r="D152" t="inlineStr">
        <is>
          <t>Hybrid</t>
        </is>
      </c>
      <c r="E152" t="n">
        <v>3</v>
      </c>
      <c r="F152" t="n">
        <v>3</v>
      </c>
      <c r="G152" t="n">
        <v>2</v>
      </c>
      <c r="H152" t="n">
        <v>2</v>
      </c>
      <c r="I152" t="n">
        <v>2</v>
      </c>
      <c r="J152" t="n">
        <v>4</v>
      </c>
      <c r="K152" t="n">
        <v>6</v>
      </c>
      <c r="L152" t="inlineStr">
        <is>
          <t>Benefits are fair and the medical coverage is good.</t>
        </is>
      </c>
    </row>
    <row r="153">
      <c r="A153" t="inlineStr">
        <is>
          <t>SR-152</t>
        </is>
      </c>
      <c r="B153" t="inlineStr">
        <is>
          <t>Sales &amp; Client Services</t>
        </is>
      </c>
      <c r="C153" t="inlineStr">
        <is>
          <t>1–3 years</t>
        </is>
      </c>
      <c r="D153" t="inlineStr">
        <is>
          <t>Hybrid</t>
        </is>
      </c>
      <c r="E153" t="n">
        <v>4</v>
      </c>
      <c r="F153" t="n">
        <v>3</v>
      </c>
      <c r="G153" t="n">
        <v>4</v>
      </c>
      <c r="H153" t="n">
        <v>4</v>
      </c>
      <c r="I153" t="n">
        <v>2</v>
      </c>
      <c r="J153" t="n">
        <v>3</v>
      </c>
      <c r="K153" t="n">
        <v>7</v>
      </c>
      <c r="L153" t="inlineStr">
        <is>
          <t>Benefits are fair and the medical coverage is good.</t>
        </is>
      </c>
    </row>
    <row r="154">
      <c r="A154" t="inlineStr">
        <is>
          <t>SR-153</t>
        </is>
      </c>
      <c r="B154" t="inlineStr">
        <is>
          <t>Sales &amp; Client Services</t>
        </is>
      </c>
      <c r="C154" t="inlineStr">
        <is>
          <t>1–3 years</t>
        </is>
      </c>
      <c r="D154" t="inlineStr">
        <is>
          <t>Hybrid</t>
        </is>
      </c>
      <c r="E154" t="n">
        <v>4</v>
      </c>
      <c r="F154" t="n">
        <v>5</v>
      </c>
      <c r="G154" t="n">
        <v>3</v>
      </c>
      <c r="H154" t="n">
        <v>5</v>
      </c>
      <c r="I154" t="n">
        <v>3</v>
      </c>
      <c r="J154" t="n">
        <v>4</v>
      </c>
      <c r="K154" t="n">
        <v>9</v>
      </c>
      <c r="L154" t="inlineStr">
        <is>
          <t>The applicant tracking system is slow and duplicates candidate records.</t>
        </is>
      </c>
    </row>
    <row r="155">
      <c r="A155" t="inlineStr">
        <is>
          <t>SR-154</t>
        </is>
      </c>
      <c r="B155" t="inlineStr">
        <is>
          <t>Human Resources</t>
        </is>
      </c>
      <c r="C155" t="inlineStr">
        <is>
          <t>1–3 years</t>
        </is>
      </c>
      <c r="D155" t="inlineStr">
        <is>
          <t>Hybrid</t>
        </is>
      </c>
      <c r="E155" t="n">
        <v>3</v>
      </c>
      <c r="F155" t="n">
        <v>4</v>
      </c>
      <c r="G155" t="n">
        <v>3</v>
      </c>
      <c r="H155" t="n">
        <v>4</v>
      </c>
      <c r="I155" t="n">
        <v>3</v>
      </c>
      <c r="J155" t="n">
        <v>3</v>
      </c>
      <c r="K155" t="n">
        <v>6</v>
      </c>
      <c r="L155" t="inlineStr">
        <is>
          <t>Desk targets keep rising and we are always short of hands during peak hiring.</t>
        </is>
      </c>
    </row>
    <row r="156">
      <c r="A156" t="inlineStr">
        <is>
          <t>SR-155</t>
        </is>
      </c>
      <c r="B156" t="inlineStr">
        <is>
          <t>Finance</t>
        </is>
      </c>
      <c r="C156" t="inlineStr">
        <is>
          <t>5+ years</t>
        </is>
      </c>
      <c r="D156" t="inlineStr">
        <is>
          <t>On-site</t>
        </is>
      </c>
      <c r="E156" t="n">
        <v>4</v>
      </c>
      <c r="F156" t="n">
        <v>3</v>
      </c>
      <c r="G156" t="n">
        <v>3</v>
      </c>
      <c r="H156" t="n">
        <v>3</v>
      </c>
      <c r="I156" t="n">
        <v>4</v>
      </c>
      <c r="J156" t="n">
        <v>4</v>
      </c>
      <c r="K156" t="n">
        <v>10</v>
      </c>
    </row>
    <row r="157">
      <c r="A157" t="inlineStr">
        <is>
          <t>SR-156</t>
        </is>
      </c>
      <c r="B157" t="inlineStr">
        <is>
          <t>Sales &amp; Client Services</t>
        </is>
      </c>
      <c r="C157" t="inlineStr">
        <is>
          <t>&lt; 1 year</t>
        </is>
      </c>
      <c r="D157" t="inlineStr">
        <is>
          <t>Hybrid</t>
        </is>
      </c>
      <c r="E157" t="n">
        <v>1</v>
      </c>
      <c r="F157" t="n">
        <v>4</v>
      </c>
      <c r="G157" t="n">
        <v>2</v>
      </c>
      <c r="H157" t="n">
        <v>2</v>
      </c>
      <c r="I157" t="n">
        <v>3</v>
      </c>
      <c r="J157" t="n">
        <v>4</v>
      </c>
      <c r="K157" t="n">
        <v>9</v>
      </c>
      <c r="L157" t="inlineStr">
        <is>
          <t>Desk targets keep rising and we are always short of hands during peak hiring.</t>
        </is>
      </c>
    </row>
    <row r="158">
      <c r="A158" t="inlineStr">
        <is>
          <t>SR-157</t>
        </is>
      </c>
      <c r="B158" t="inlineStr">
        <is>
          <t>Finance</t>
        </is>
      </c>
      <c r="C158" t="inlineStr">
        <is>
          <t>1–3 years</t>
        </is>
      </c>
      <c r="D158" t="inlineStr">
        <is>
          <t>On-site</t>
        </is>
      </c>
      <c r="E158" t="n">
        <v>4</v>
      </c>
      <c r="F158" t="n">
        <v>5</v>
      </c>
      <c r="G158" t="n">
        <v>4</v>
      </c>
      <c r="H158" t="n">
        <v>3</v>
      </c>
      <c r="I158" t="n">
        <v>3</v>
      </c>
      <c r="J158" t="n">
        <v>4</v>
      </c>
      <c r="K158" t="n">
        <v>9</v>
      </c>
      <c r="L158" t="inlineStr">
        <is>
          <t>New Copilot tools save time on job descriptions.</t>
        </is>
      </c>
    </row>
    <row r="159">
      <c r="A159" t="inlineStr">
        <is>
          <t>SR-158</t>
        </is>
      </c>
      <c r="B159" t="inlineStr">
        <is>
          <t>Finance</t>
        </is>
      </c>
      <c r="C159" t="inlineStr">
        <is>
          <t>1–3 years</t>
        </is>
      </c>
      <c r="D159" t="inlineStr">
        <is>
          <t>Hybrid</t>
        </is>
      </c>
      <c r="E159" t="n">
        <v>3</v>
      </c>
      <c r="F159" t="n">
        <v>3</v>
      </c>
      <c r="G159" t="n">
        <v>5</v>
      </c>
      <c r="H159" t="n">
        <v>3</v>
      </c>
      <c r="I159" t="n">
        <v>3</v>
      </c>
      <c r="J159" t="n">
        <v>3</v>
      </c>
      <c r="K159" t="n">
        <v>8</v>
      </c>
      <c r="L159" t="inlineStr">
        <is>
          <t>Workload is heavy but manageable when the team shares candidates.</t>
        </is>
      </c>
    </row>
    <row r="160">
      <c r="A160" t="inlineStr">
        <is>
          <t>SR-159</t>
        </is>
      </c>
      <c r="B160" t="inlineStr">
        <is>
          <t>Sales &amp; Client Services</t>
        </is>
      </c>
      <c r="C160" t="inlineStr">
        <is>
          <t>3–5 years</t>
        </is>
      </c>
      <c r="D160" t="inlineStr">
        <is>
          <t>Hybrid</t>
        </is>
      </c>
      <c r="E160" t="n">
        <v>4</v>
      </c>
      <c r="F160" t="n">
        <v>5</v>
      </c>
      <c r="G160" t="n">
        <v>3</v>
      </c>
      <c r="H160" t="n">
        <v>3</v>
      </c>
      <c r="I160" t="n">
        <v>5</v>
      </c>
      <c r="J160" t="n">
        <v>4</v>
      </c>
      <c r="K160" t="n">
        <v>9</v>
      </c>
      <c r="L160" t="inlineStr">
        <is>
          <t>Benefits are fair and the medical coverage is good.</t>
        </is>
      </c>
    </row>
    <row r="161">
      <c r="A161" t="inlineStr">
        <is>
          <t>SR-160</t>
        </is>
      </c>
      <c r="B161" t="inlineStr">
        <is>
          <t>Sales &amp; Client Services</t>
        </is>
      </c>
      <c r="C161" t="inlineStr">
        <is>
          <t>3–5 years</t>
        </is>
      </c>
      <c r="D161" t="inlineStr">
        <is>
          <t>Hybrid</t>
        </is>
      </c>
      <c r="E161" t="n">
        <v>3</v>
      </c>
      <c r="F161" t="n">
        <v>4</v>
      </c>
      <c r="G161" t="n">
        <v>3</v>
      </c>
      <c r="H161" t="n">
        <v>3</v>
      </c>
      <c r="I161" t="n">
        <v>3</v>
      </c>
      <c r="J161" t="n">
        <v>2</v>
      </c>
      <c r="K161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36" customWidth="1" min="3" max="3"/>
    <col width="44" customWidth="1" min="4" max="4"/>
    <col width="11" customWidth="1" min="5" max="5"/>
    <col width="33" customWidth="1" min="6" max="6"/>
    <col width="30" customWidth="1" min="7" max="7"/>
    <col width="14" customWidth="1" min="8" max="8"/>
  </cols>
  <sheetData>
    <row r="1">
      <c r="A1" s="3" t="inlineStr">
        <is>
          <t>Rec_No</t>
        </is>
      </c>
      <c r="B1" s="3" t="inlineStr">
        <is>
          <t>Finding (OBSERVED)</t>
        </is>
      </c>
      <c r="C1" s="3" t="inlineStr">
        <is>
          <t>Evidence (cells / numbers)</t>
        </is>
      </c>
      <c r="D1" s="3" t="inlineStr">
        <is>
          <t>Recommendation (action)</t>
        </is>
      </c>
      <c r="E1" s="3" t="inlineStr">
        <is>
          <t>Owner</t>
        </is>
      </c>
      <c r="F1" s="3" t="inlineStr">
        <is>
          <t>Priority (High / Medium / Low)</t>
        </is>
      </c>
      <c r="G1" s="3" t="inlineStr">
        <is>
          <t>Success KPI and target</t>
        </is>
      </c>
      <c r="H1" s="3" t="inlineStr">
        <is>
          <t>Review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40" customWidth="1" min="4" max="4"/>
    <col width="40" customWidth="1" min="5" max="5"/>
    <col width="34" customWidth="1" min="6" max="6"/>
  </cols>
  <sheetData>
    <row r="1">
      <c r="A1" s="3" t="inlineStr">
        <is>
          <t>Step</t>
        </is>
      </c>
      <c r="B1" s="3" t="inlineStr">
        <is>
          <t>Mode (Chat / Plan / Edit)</t>
        </is>
      </c>
      <c r="C1" s="3" t="inlineStr">
        <is>
          <t>Prompt</t>
        </is>
      </c>
      <c r="D1" s="3" t="inlineStr">
        <is>
          <t>What Copilot did</t>
        </is>
      </c>
      <c r="E1" s="3" t="inlineStr">
        <is>
          <t>How I verified</t>
        </is>
      </c>
      <c r="F1" s="3" t="inlineStr">
        <is>
          <t>Decision (Keep / Revise / Undo)</t>
        </is>
      </c>
    </row>
    <row r="2">
      <c r="A2" s="4" t="inlineStr">
        <is>
          <t>2 · A</t>
        </is>
      </c>
      <c r="B2" s="4" t="inlineStr">
        <is>
          <t>Chat</t>
        </is>
      </c>
      <c r="C2" s="4" t="inlineStr">
        <is>
          <t>Using tblSurvey, calculate the number of promoters (9-10), passives (7-8) and detractors (0-6) on eNPS_Score, and the eNPS. Then give the average of Q1 to Q6, lowest to highest.</t>
        </is>
      </c>
    </row>
    <row r="3">
      <c r="A3" s="4" t="inlineStr">
        <is>
          <t>2 · B</t>
        </is>
      </c>
      <c r="B3" s="4" t="inlineStr">
        <is>
          <t>Edit</t>
        </is>
      </c>
      <c r="C3" s="4" t="inlineStr">
        <is>
          <t>Create a sheet named Checks. Enter these formulas in B1:B4 with a label beside each in A1:A4, then tell me each result:
=COUNTIFS(tblSurvey[eNPS_Score],"&gt;=9")
=COUNTIFS(tblSurvey[eNPS_Score],"&lt;=6")
=(COUNTIFS(tblSurvey[eNPS_Score],"&gt;=9")-COUNTIFS(tblSurvey[eNPS_Score],"&lt;=6"))/ROWS(tblSurvey[Response_ID])*100
=AVERAGE(tblSurvey[Q3_Workload_Balance])</t>
        </is>
      </c>
    </row>
    <row r="4">
      <c r="A4" s="4" t="inlineStr">
        <is>
          <t>3 · C</t>
        </is>
      </c>
      <c r="B4" s="4" t="inlineStr">
        <is>
          <t>Chat</t>
        </is>
      </c>
      <c r="C4" s="4" t="inlineStr">
        <is>
          <t>Show eNPS and number of responses for each Department in tblSurvey, sorted lowest eNPS first.</t>
        </is>
      </c>
    </row>
    <row r="5">
      <c r="A5" s="4" t="inlineStr">
        <is>
          <t>4 · D</t>
        </is>
      </c>
      <c r="B5" s="4" t="inlineStr">
        <is>
          <t>Edit</t>
        </is>
      </c>
      <c r="C5" s="4" t="inlineStr">
        <is>
          <t>Add two columns to tblSurvey. Theme: classify each Comment into exactly one of Workload, Career Growth, Manager Support, Pay &amp; Benefits, Recognition, Tools &amp; Systems, Flexibility, or Unclear. Sentiment:
Positive, Negative or Mixed. Leave both blank where Comment is blank. Do not change Comment.</t>
        </is>
      </c>
    </row>
    <row r="6">
      <c r="A6" s="4" t="inlineStr">
        <is>
          <t>4 · E</t>
        </is>
      </c>
      <c r="B6" s="4" t="inlineStr">
        <is>
          <t>Edit</t>
        </is>
      </c>
      <c r="C6" s="4" t="inlineStr">
        <is>
          <t>In tblSurvey, add a Theme column, enter this formula in its first cell and fill it down the column:
=COPILOT("Classify this staff comment into exactly one theme from the list. Reply with the theme only.", [@Comment], "List:", "Workload, Career Growth, Manager Support, Pay &amp; Benefits, Recognition, Tools &amp; Systems, Flexibility, Unclear")</t>
        </is>
      </c>
    </row>
    <row r="7">
      <c r="A7" s="4" t="inlineStr">
        <is>
          <t>5 · F</t>
        </is>
      </c>
      <c r="B7" s="4" t="inlineStr">
        <is>
          <t>Chat</t>
        </is>
      </c>
      <c r="C7" s="4" t="inlineStr">
        <is>
          <t>Show me 10 random rows of tblSurvey with Comment, Theme and Sentiment only.</t>
        </is>
      </c>
    </row>
    <row r="8">
      <c r="A8" s="4" t="inlineStr">
        <is>
          <t>5 · G</t>
        </is>
      </c>
      <c r="B8" s="4" t="inlineStr">
        <is>
          <t>Chat</t>
        </is>
      </c>
      <c r="C8" s="4" t="inlineStr">
        <is>
          <t>Count comments by Theme and by Sentiment in tblSurvey, highest first. For the top theme, summarise what staff are saying in three bullet points without quoting anything that could identify a person.</t>
        </is>
      </c>
    </row>
    <row r="9">
      <c r="A9" s="4" t="inlineStr">
        <is>
          <t>5 · H</t>
        </is>
      </c>
      <c r="B9" s="4" t="inlineStr">
        <is>
          <t>Edit</t>
        </is>
      </c>
      <c r="C9" s="4" t="inlineStr">
        <is>
          <t>On the Checks sheet, add this formula and tell me if it matches your Workload count:
=COUNTIF(tblSurvey[Theme],"Workload")</t>
        </is>
      </c>
    </row>
    <row r="10">
      <c r="A10" s="4" t="inlineStr">
        <is>
          <t>5 · I</t>
        </is>
      </c>
      <c r="B10" s="4" t="inlineStr">
        <is>
          <t>Edit</t>
        </is>
      </c>
      <c r="C10" s="4" t="inlineStr">
        <is>
          <t>Add a row to Prompt_Log: "Theme spot-check: &lt;number&gt; of 10 disagreed".</t>
        </is>
      </c>
    </row>
    <row r="11">
      <c r="A11" s="4" t="inlineStr">
        <is>
          <t>6 · J</t>
        </is>
      </c>
      <c r="B11" s="4" t="inlineStr">
        <is>
          <t>Edit</t>
        </is>
      </c>
      <c r="C11" s="4" t="inlineStr">
        <is>
          <t>Using only these verified findings: &lt;paste eNPS, lowest question, top theme, department results&gt;, draft three recommendations in the Recommendations sheet columns: Finding (OBSERVED), Evidence, Recommendation (a team, process or policy action - not about any individual), Owner (role), Priority, Success KPI and target, Review date (by Dec 2026).</t>
        </is>
      </c>
    </row>
    <row r="12">
      <c r="A12" s="4" t="inlineStr">
        <is>
          <t>6 · K</t>
        </is>
      </c>
      <c r="B12" s="4" t="inlineStr">
        <is>
          <t>Edit</t>
        </is>
      </c>
      <c r="C12" s="4" t="inlineStr">
        <is>
          <t>In the Recommendations sheet, change &lt;row and column&gt; to &lt;new owner, target or date&gt;.</t>
        </is>
      </c>
    </row>
    <row r="13">
      <c r="A13" s="4" t="inlineStr">
        <is>
          <t>7 · L</t>
        </is>
      </c>
      <c r="B13" s="4" t="inlineStr">
        <is>
          <t>Edit</t>
        </is>
      </c>
      <c r="C13" s="4" t="inlineStr">
        <is>
          <t>Draft a 150-word executive summary for BrightPath's leadership from the Recommendations sheet and the verified results. Include eNPS, the lowest-scoring question, the top comment theme and the three recommendations with owners. Use plain English, no jargon, and do not claim causes.</t>
        </is>
      </c>
    </row>
    <row r="14">
      <c r="A14" s="4" t="inlineStr">
        <is>
          <t>7 · M</t>
        </is>
      </c>
      <c r="B14" s="4" t="inlineStr">
        <is>
          <t>Edit</t>
        </is>
      </c>
      <c r="C14" s="4" t="inlineStr">
        <is>
          <t>Add a final line to Executive_Summary: "Decision: &lt;Share / Revise / Hold&gt; - &lt;one-line reason&gt;".</t>
        </is>
      </c>
    </row>
    <row r="15">
      <c r="A15" s="4" t="inlineStr">
        <is>
          <t>7 · N</t>
        </is>
      </c>
      <c r="B15" s="4" t="inlineStr">
        <is>
          <t>Edit</t>
        </is>
      </c>
      <c r="C15" s="4" t="inlineStr">
        <is>
          <t>Prompt_Log already lists every prompt in this lab. For each one I ran, fill in What Copilot did and How I verified, and set Decision to Keep. I will tell you any row to change to Revise or Undo.</t>
        </is>
      </c>
    </row>
    <row r="16">
      <c r="A16" s="4" t="inlineStr">
        <is>
          <t>Extra 1</t>
        </is>
      </c>
      <c r="B16" s="4" t="inlineStr">
        <is>
          <t>Any</t>
        </is>
      </c>
      <c r="C16" s="4" t="inlineStr">
        <is>
          <t>Calculate eNPS from eNPS_Score in tblSurvey: promoters 9-10, passives 7-8, detractors 0-6. Show the counts.</t>
        </is>
      </c>
    </row>
    <row r="17">
      <c r="A17" s="4" t="inlineStr">
        <is>
          <t>Extra 2</t>
        </is>
      </c>
      <c r="B17" s="4" t="inlineStr">
        <is>
          <t>Any</t>
        </is>
      </c>
      <c r="C17" s="4" t="inlineStr">
        <is>
          <t>Give the average of each question Q1 to Q6, lowest to highest, with the number of responses.</t>
        </is>
      </c>
    </row>
    <row r="18">
      <c r="A18" s="4" t="inlineStr">
        <is>
          <t>Extra 3</t>
        </is>
      </c>
      <c r="B18" s="4" t="inlineStr">
        <is>
          <t>Any</t>
        </is>
      </c>
      <c r="C18" s="4" t="inlineStr">
        <is>
          <t>Show eNPS and number of responses by Department, sorted lowest first.</t>
        </is>
      </c>
    </row>
    <row r="19">
      <c r="A19" s="4" t="inlineStr">
        <is>
          <t>Extra 4</t>
        </is>
      </c>
      <c r="B19" s="4" t="inlineStr">
        <is>
          <t>Any</t>
        </is>
      </c>
      <c r="C19" s="4" t="inlineStr">
        <is>
          <t>Classify each Comment into exactly one theme from my list (or Unclear) in a new Theme column. Do not change Comment.</t>
        </is>
      </c>
    </row>
    <row r="20">
      <c r="A20" s="4" t="inlineStr">
        <is>
          <t>Extra 5</t>
        </is>
      </c>
      <c r="B20" s="4" t="inlineStr">
        <is>
          <t>Any</t>
        </is>
      </c>
      <c r="C20" s="4" t="inlineStr">
        <is>
          <t>Add a Sentiment column: Positive, Negative or Mixed for each non-blank Comment.</t>
        </is>
      </c>
    </row>
    <row r="21">
      <c r="A21" s="4" t="inlineStr">
        <is>
          <t>Extra 6</t>
        </is>
      </c>
      <c r="B21" s="4" t="inlineStr">
        <is>
          <t>Any</t>
        </is>
      </c>
      <c r="C21" s="4">
        <f>COPILOT("Classify the sentiment of this comment as Positive, Negative or Mixed", [@Comment])</f>
        <v/>
      </c>
    </row>
    <row r="22">
      <c r="A22" s="4" t="inlineStr">
        <is>
          <t>Extra 7</t>
        </is>
      </c>
      <c r="B22" s="4" t="inlineStr">
        <is>
          <t>Any</t>
        </is>
      </c>
      <c r="C22" s="4" t="inlineStr">
        <is>
          <t>Summarise what staff say about Workload in three bullet points without quoting anything identifying.</t>
        </is>
      </c>
    </row>
    <row r="23">
      <c r="A23" s="4" t="inlineStr">
        <is>
          <t>Extra 8</t>
        </is>
      </c>
      <c r="B23" s="4" t="inlineStr">
        <is>
          <t>Any</t>
        </is>
      </c>
      <c r="C23" s="4" t="inlineStr">
        <is>
          <t>From these verified findings, draft three recommendations with owner, priority, success KPI and review date.</t>
        </is>
      </c>
    </row>
    <row r="24">
      <c r="A24" s="4" t="inlineStr">
        <is>
          <t>Extra 9</t>
        </is>
      </c>
      <c r="B24" s="4" t="inlineStr">
        <is>
          <t>Any</t>
        </is>
      </c>
      <c r="C24" s="4" t="inlineStr">
        <is>
          <t>Draft a 150-word executive summary for leadership. Do not claim causes; cite the numbers.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2026-10-11T08:52:54Z</dcterms:created>
  <dcterms:modified xmlns:dcterms="http://purl.org/dc/terms/" xmlns:xsi="http://www.w3.org/2001/XMLSchema-instance" xsi:type="dcterms:W3CDTF">2026-10-11T08:52:54Z</dcterms:modified>
</cp:coreProperties>
</file>