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76F792C1-2C0D-49B7-B63C-9BDB71E97101}" xr6:coauthVersionLast="47" xr6:coauthVersionMax="47" xr10:uidLastSave="{00000000-0000-0000-0000-000000000000}"/>
  <bookViews>
    <workbookView xWindow="-108" yWindow="-108" windowWidth="23256" windowHeight="12576" activeTab="1" xr2:uid="{00000000-000D-0000-FFFF-FFFF00000000}"/>
  </bookViews>
  <sheets>
    <sheet name="Value Stream Map" sheetId="1" r:id="rId1"/>
    <sheet name="Value Stream Map (Example)" sheetId="2" r:id="rId2"/>
    <sheet name="©" sheetId="3" r:id="rId3"/>
  </sheets>
  <definedNames>
    <definedName name="_xlnm.Print_Area" localSheetId="0">'Value Stream Map'!$J$2:$Y$16</definedName>
    <definedName name="_xlnm.Print_Area" localSheetId="1">'Value Stream Map (Example)'!$J$2:$Y$16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3" i="2" l="1"/>
  <c r="V12" i="2"/>
  <c r="V13" i="1"/>
  <c r="V12" i="1"/>
</calcChain>
</file>

<file path=xl/sharedStrings.xml><?xml version="1.0" encoding="utf-8"?>
<sst xmlns="http://schemas.openxmlformats.org/spreadsheetml/2006/main" count="18" uniqueCount="13">
  <si>
    <t>Value Stream Map</t>
  </si>
  <si>
    <r>
      <rPr>
        <b/>
        <sz val="11"/>
        <color theme="0"/>
        <rFont val="Calibri"/>
        <family val="2"/>
        <scheme val="minor"/>
      </rPr>
      <t>Process Name:</t>
    </r>
    <r>
      <rPr>
        <sz val="11"/>
        <color theme="0"/>
        <rFont val="Calibri"/>
        <family val="2"/>
        <scheme val="minor"/>
      </rPr>
      <t xml:space="preserve">  </t>
    </r>
  </si>
  <si>
    <t>VSM Tools and Icons</t>
  </si>
  <si>
    <t>Non-Value Add</t>
  </si>
  <si>
    <t>Value Add</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</si>
  <si>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</si>
  <si>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</si>
  <si>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</si>
  <si>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</si>
  <si>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</si>
  <si>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Value Stream Map Template</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</si>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</sst>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sz val="11"/>
      <color theme="0"/>
      <name val="Calibri"/>
      <family val="2"/>
      <scheme val="minor"/>
    </font>
    <font>
      <i/>
      <sz val="20"/>
      <color theme="7"/>
      <name val="Calibri"/>
      <family val="2"/>
      <scheme val="minor"/>
    </font>
    <font>
      <sz val="7"/>
      <color theme="1"/>
      <name val="Calibri"/>
      <family val="2"/>
      <scheme val="minor"/>
    </font>
    <font>
      <b/>
      <sz val="11"/>
      <color theme="1"/>
      <name val="Calibri"/>
      <family val="2"/>
      <scheme val="minor"/>
    </font>
    <font>
      <i/>
      <sz val="18"/>
      <color theme="0"/>
      <name val="Calibri"/>
      <family val="2"/>
      <scheme val="minor"/>
    </font>
    <font>
      <sz val="11"/>
      <color theme="1" tint="0.249977111117893"/>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1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theme="3"/>
      </bottom>
      <diagonal/>
    </border>
  </borders>
  <cellStyleXfs count="1">
    <xf numFmtId="0" fontId="0" fillId="0" borderId="0"/>
  </cellStyleXfs>
  <cellXfs count="33">
    <xf numFmtId="0" fontId="0" fillId="0" borderId="0" xfId="0"/>
    <xf numFmtId="0" fontId="0" fillId="0" borderId="0" xfId="0" applyAlignment="1">
      <alignment horizontal="center" vertical="center"/>
    </xf>
    <xf numFmtId="0" fontId="0" fillId="0" borderId="3" xfId="0" applyBorder="1"/>
    <xf numFmtId="0" fontId="0" fillId="0" borderId="4" xfId="0" applyBorder="1"/>
    <xf numFmtId="0" fontId="2" fillId="2" borderId="0" xfId="0" applyFont="1" applyFill="1"/>
    <xf numFmtId="0" fontId="0" fillId="0" borderId="0" xfId="0" applyAlignment="1">
      <alignment vertical="center"/>
    </xf>
    <xf numFmtId="0" fontId="4" fillId="0" borderId="0" xfId="0" applyFont="1" applyAlignment="1">
      <alignment vertical="center" wrapText="1"/>
    </xf>
    <xf numFmtId="0" fontId="0" fillId="0" borderId="0" xfId="0" applyAlignment="1">
      <alignment horizont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5" fillId="0" borderId="5" xfId="0" applyFont="1" applyBorder="1" applyAlignment="1">
      <alignment horizontal="center" vertical="center"/>
    </xf>
    <xf numFmtId="0" fontId="0" fillId="2" borderId="0" xfId="0" applyFill="1"/>
    <xf numFmtId="0" fontId="6" fillId="2" borderId="0" xfId="0" applyFont="1" applyFill="1" applyAlignment="1">
      <alignment vertical="center"/>
    </xf>
    <xf numFmtId="0" fontId="3" fillId="2" borderId="0" xfId="0" applyFont="1" applyFill="1" applyAlignment="1">
      <alignment vertical="center"/>
    </xf>
    <xf numFmtId="0" fontId="2" fillId="2" borderId="0" xfId="0" applyFont="1" applyFill="1" applyAlignment="1">
      <alignment vertical="center"/>
    </xf>
    <xf numFmtId="0" fontId="2" fillId="2" borderId="3" xfId="0" applyFont="1" applyFill="1" applyBorder="1"/>
    <xf numFmtId="0" fontId="2" fillId="2" borderId="4" xfId="0" applyFont="1" applyFill="1" applyBorder="1"/>
    <xf numFmtId="0" fontId="0" fillId="2" borderId="3" xfId="0" applyFill="1" applyBorder="1"/>
    <xf numFmtId="0" fontId="0" fillId="2" borderId="4" xfId="0" applyFill="1" applyBorder="1"/>
    <xf numFmtId="0" fontId="2" fillId="2" borderId="0" xfId="0" applyFont="1" applyFill="1" applyAlignment="1">
      <alignment horizontal="right" vertical="center" indent="1"/>
    </xf>
    <xf numFmtId="0" fontId="5" fillId="0" borderId="0" xfId="0" applyFont="1" applyAlignment="1">
      <alignment horizontal="left" vertical="center" indent="1"/>
    </xf>
    <xf numFmtId="0" fontId="8" fillId="2" borderId="0" xfId="0" applyFont="1" applyFill="1"/>
    <xf numFmtId="0" fontId="9" fillId="2" borderId="0" xfId="0" applyFont="1" applyFill="1" applyAlignment="1">
      <alignment vertical="center"/>
    </xf>
    <xf numFmtId="0" fontId="10" fillId="3" borderId="0" xfId="0" applyFont="1" applyFill="1" applyAlignment="1">
      <alignment vertical="center"/>
    </xf>
    <xf numFmtId="0" fontId="11" fillId="3" borderId="0" xfId="0" applyFont="1" applyFill="1" applyAlignment="1">
      <alignment vertical="center"/>
    </xf>
    <xf numFmtId="0" fontId="10" fillId="3" borderId="0" xfId="0" applyFont="1" applyFill="1" applyAlignment="1">
      <alignment vertical="center" wrapText="1"/>
    </xf>
    <xf numFmtId="0" fontId="13" fillId="3" borderId="11" xfId="0" applyFont="1" applyFill="1" applyBorder="1" applyAlignment="1">
      <alignment vertical="center"/>
    </xf>
    <xf numFmtId="0" fontId="1" fillId="2" borderId="0" xfId="0" applyFont="1" applyFill="1" applyAlignment="1">
      <alignment horizontal="center" vertical="center"/>
    </xf>
    <xf numFmtId="0" fontId="7" fillId="3" borderId="8" xfId="0" applyFont="1" applyFill="1" applyBorder="1" applyAlignment="1">
      <alignment horizontal="left" vertical="center" indent="1"/>
    </xf>
    <xf numFmtId="0" fontId="7" fillId="3" borderId="9" xfId="0" applyFont="1" applyFill="1" applyBorder="1" applyAlignment="1">
      <alignment horizontal="left" vertical="center" indent="1"/>
    </xf>
    <xf numFmtId="0" fontId="7" fillId="3" borderId="10"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98612</xdr:colOff>
      <xdr:row>4</xdr:row>
      <xdr:rowOff>210794</xdr:rowOff>
    </xdr:from>
    <xdr:to>
      <xdr:col>4</xdr:col>
      <xdr:colOff>107577</xdr:colOff>
      <xdr:row>5</xdr:row>
      <xdr:rowOff>57113</xdr:rowOff>
    </xdr:to>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98612" y="1577787"/>
          <a:ext cx="905436"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Customer or Supplier</a:t>
          </a:r>
        </a:p>
      </xdr:txBody>
    </xdr:sp>
    <xdr:clientData/>
  </xdr:twoCellAnchor>
  <xdr:twoCellAnchor editAs="absolute">
    <xdr:from>
      <xdr:col>5</xdr:col>
      <xdr:colOff>83820</xdr:colOff>
      <xdr:row>3</xdr:row>
      <xdr:rowOff>454120</xdr:rowOff>
    </xdr:from>
    <xdr:to>
      <xdr:col>8</xdr:col>
      <xdr:colOff>137160</xdr:colOff>
      <xdr:row>3</xdr:row>
      <xdr:rowOff>454120</xdr:rowOff>
    </xdr:to>
    <xdr:cxnSp macro="">
      <xdr:nvCxnSpPr>
        <xdr:cNvPr id="24" name="Straight Arrow Connector 23">
          <a:extLst>
            <a:ext uri="{FF2B5EF4-FFF2-40B4-BE49-F238E27FC236}">
              <a16:creationId xmlns:a16="http://schemas.microsoft.com/office/drawing/2014/main" id="{00000000-0008-0000-0000-000018000000}"/>
            </a:ext>
          </a:extLst>
        </xdr:cNvPr>
        <xdr:cNvCxnSpPr/>
      </xdr:nvCxnSpPr>
      <xdr:spPr>
        <a:xfrm>
          <a:off x="1234440" y="1333500"/>
          <a:ext cx="830580" cy="0"/>
        </a:xfrm>
        <a:prstGeom prst="straightConnector1">
          <a:avLst/>
        </a:prstGeom>
        <a:ln w="38100">
          <a:solidFill>
            <a:sysClr val="windowText" lastClr="000000"/>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68580</xdr:colOff>
      <xdr:row>3</xdr:row>
      <xdr:rowOff>340513</xdr:rowOff>
    </xdr:from>
    <xdr:to>
      <xdr:col>4</xdr:col>
      <xdr:colOff>175260</xdr:colOff>
      <xdr:row>4</xdr:row>
      <xdr:rowOff>71638</xdr:rowOff>
    </xdr:to>
    <xdr:sp macro="" textlink="">
      <xdr:nvSpPr>
        <xdr:cNvPr id="81" name="Freeform 80">
          <a:extLst>
            <a:ext uri="{FF2B5EF4-FFF2-40B4-BE49-F238E27FC236}">
              <a16:creationId xmlns:a16="http://schemas.microsoft.com/office/drawing/2014/main" id="{00000000-0008-0000-0000-000051000000}"/>
            </a:ext>
          </a:extLst>
        </xdr:cNvPr>
        <xdr:cNvSpPr/>
      </xdr:nvSpPr>
      <xdr:spPr>
        <a:xfrm>
          <a:off x="68580" y="1219200"/>
          <a:ext cx="998220" cy="228600"/>
        </a:xfrm>
        <a:custGeom>
          <a:avLst/>
          <a:gdLst>
            <a:gd name="connsiteX0" fmla="*/ 0 w 1226820"/>
            <a:gd name="connsiteY0" fmla="*/ 0 h 220980"/>
            <a:gd name="connsiteX1" fmla="*/ 754380 w 1226820"/>
            <a:gd name="connsiteY1" fmla="*/ 0 h 220980"/>
            <a:gd name="connsiteX2" fmla="*/ 533400 w 1226820"/>
            <a:gd name="connsiteY2" fmla="*/ 220980 h 220980"/>
            <a:gd name="connsiteX3" fmla="*/ 1226820 w 1226820"/>
            <a:gd name="connsiteY3" fmla="*/ 220980 h 220980"/>
          </a:gdLst>
          <a:ahLst/>
          <a:cxnLst>
            <a:cxn ang="0">
              <a:pos x="connsiteX0" y="connsiteY0"/>
            </a:cxn>
            <a:cxn ang="0">
              <a:pos x="connsiteX1" y="connsiteY1"/>
            </a:cxn>
            <a:cxn ang="0">
              <a:pos x="connsiteX2" y="connsiteY2"/>
            </a:cxn>
            <a:cxn ang="0">
              <a:pos x="connsiteX3" y="connsiteY3"/>
            </a:cxn>
          </a:cxnLst>
          <a:rect l="l" t="t" r="r" b="b"/>
          <a:pathLst>
            <a:path w="1226820" h="220980">
              <a:moveTo>
                <a:pt x="0" y="0"/>
              </a:moveTo>
              <a:lnTo>
                <a:pt x="754380" y="0"/>
              </a:lnTo>
              <a:lnTo>
                <a:pt x="533400" y="220980"/>
              </a:lnTo>
              <a:lnTo>
                <a:pt x="1226820" y="220980"/>
              </a:lnTo>
            </a:path>
          </a:pathLst>
        </a:custGeom>
        <a:noFill/>
        <a:ln w="38100">
          <a:solidFill>
            <a:sysClr val="windowText" lastClr="000000"/>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5</xdr:col>
      <xdr:colOff>83819</xdr:colOff>
      <xdr:row>7</xdr:row>
      <xdr:rowOff>442643</xdr:rowOff>
    </xdr:from>
    <xdr:to>
      <xdr:col>8</xdr:col>
      <xdr:colOff>178544</xdr:colOff>
      <xdr:row>8</xdr:row>
      <xdr:rowOff>191378</xdr:rowOff>
    </xdr:to>
    <xdr:grpSp>
      <xdr:nvGrpSpPr>
        <xdr:cNvPr id="123" name="Group 122">
          <a:extLst>
            <a:ext uri="{FF2B5EF4-FFF2-40B4-BE49-F238E27FC236}">
              <a16:creationId xmlns:a16="http://schemas.microsoft.com/office/drawing/2014/main" id="{00000000-0008-0000-0000-00007B000000}"/>
            </a:ext>
          </a:extLst>
        </xdr:cNvPr>
        <xdr:cNvGrpSpPr/>
      </xdr:nvGrpSpPr>
      <xdr:grpSpPr>
        <a:xfrm>
          <a:off x="1252219" y="3312843"/>
          <a:ext cx="882125" cy="248268"/>
          <a:chOff x="279478" y="4191000"/>
          <a:chExt cx="1270089" cy="353158"/>
        </a:xfrm>
      </xdr:grpSpPr>
      <xdr:grpSp>
        <xdr:nvGrpSpPr>
          <xdr:cNvPr id="120" name="Group 119">
            <a:extLst>
              <a:ext uri="{FF2B5EF4-FFF2-40B4-BE49-F238E27FC236}">
                <a16:creationId xmlns:a16="http://schemas.microsoft.com/office/drawing/2014/main" id="{00000000-0008-0000-0000-000078000000}"/>
              </a:ext>
            </a:extLst>
          </xdr:cNvPr>
          <xdr:cNvGrpSpPr/>
        </xdr:nvGrpSpPr>
        <xdr:grpSpPr>
          <a:xfrm>
            <a:off x="279478" y="4191000"/>
            <a:ext cx="1270089" cy="353158"/>
            <a:chOff x="375379" y="4158803"/>
            <a:chExt cx="1281646" cy="349133"/>
          </a:xfrm>
        </xdr:grpSpPr>
        <xdr:sp macro="" textlink="">
          <xdr:nvSpPr>
            <xdr:cNvPr id="107" name="Right Arrow 106">
              <a:extLst>
                <a:ext uri="{FF2B5EF4-FFF2-40B4-BE49-F238E27FC236}">
                  <a16:creationId xmlns:a16="http://schemas.microsoft.com/office/drawing/2014/main" id="{00000000-0008-0000-0000-00006B000000}"/>
                </a:ext>
              </a:extLst>
            </xdr:cNvPr>
            <xdr:cNvSpPr/>
          </xdr:nvSpPr>
          <xdr:spPr>
            <a:xfrm>
              <a:off x="375379" y="4158803"/>
              <a:ext cx="1281646" cy="349133"/>
            </a:xfrm>
            <a:prstGeom prst="rightArrow">
              <a:avLst/>
            </a:prstGeom>
            <a:solidFill>
              <a:schemeClr val="tx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9" name="Rectangle 118">
              <a:extLst>
                <a:ext uri="{FF2B5EF4-FFF2-40B4-BE49-F238E27FC236}">
                  <a16:creationId xmlns:a16="http://schemas.microsoft.com/office/drawing/2014/main" id="{00000000-0008-0000-0000-000077000000}"/>
                </a:ext>
              </a:extLst>
            </xdr:cNvPr>
            <xdr:cNvSpPr/>
          </xdr:nvSpPr>
          <xdr:spPr>
            <a:xfrm>
              <a:off x="1168643" y="4254871"/>
              <a:ext cx="189423" cy="15855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sp macro="" textlink="">
        <xdr:nvSpPr>
          <xdr:cNvPr id="121" name="Rectangle 120">
            <a:extLst>
              <a:ext uri="{FF2B5EF4-FFF2-40B4-BE49-F238E27FC236}">
                <a16:creationId xmlns:a16="http://schemas.microsoft.com/office/drawing/2014/main" id="{00000000-0008-0000-0000-000079000000}"/>
              </a:ext>
            </a:extLst>
          </xdr:cNvPr>
          <xdr:cNvSpPr/>
        </xdr:nvSpPr>
        <xdr:spPr>
          <a:xfrm>
            <a:off x="725152" y="4288891"/>
            <a:ext cx="187360"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2" name="Rectangle 121">
            <a:extLst>
              <a:ext uri="{FF2B5EF4-FFF2-40B4-BE49-F238E27FC236}">
                <a16:creationId xmlns:a16="http://schemas.microsoft.com/office/drawing/2014/main" id="{00000000-0008-0000-0000-00007A000000}"/>
              </a:ext>
            </a:extLst>
          </xdr:cNvPr>
          <xdr:cNvSpPr/>
        </xdr:nvSpPr>
        <xdr:spPr>
          <a:xfrm>
            <a:off x="386974" y="4290333"/>
            <a:ext cx="188721"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38101</xdr:colOff>
      <xdr:row>5</xdr:row>
      <xdr:rowOff>53525</xdr:rowOff>
    </xdr:from>
    <xdr:to>
      <xdr:col>8</xdr:col>
      <xdr:colOff>121921</xdr:colOff>
      <xdr:row>6</xdr:row>
      <xdr:rowOff>476097</xdr:rowOff>
    </xdr:to>
    <xdr:grpSp>
      <xdr:nvGrpSpPr>
        <xdr:cNvPr id="129" name="Group 128">
          <a:extLst>
            <a:ext uri="{FF2B5EF4-FFF2-40B4-BE49-F238E27FC236}">
              <a16:creationId xmlns:a16="http://schemas.microsoft.com/office/drawing/2014/main" id="{00000000-0008-0000-0000-000081000000}"/>
            </a:ext>
          </a:extLst>
        </xdr:cNvPr>
        <xdr:cNvGrpSpPr/>
      </xdr:nvGrpSpPr>
      <xdr:grpSpPr>
        <a:xfrm>
          <a:off x="1206501" y="1924658"/>
          <a:ext cx="871220" cy="922106"/>
          <a:chOff x="371475" y="4986174"/>
          <a:chExt cx="1028700" cy="836976"/>
        </a:xfrm>
      </xdr:grpSpPr>
      <xdr:sp macro="" textlink="">
        <xdr:nvSpPr>
          <xdr:cNvPr id="124" name="Rectangle 123">
            <a:extLst>
              <a:ext uri="{FF2B5EF4-FFF2-40B4-BE49-F238E27FC236}">
                <a16:creationId xmlns:a16="http://schemas.microsoft.com/office/drawing/2014/main" id="{00000000-0008-0000-0000-00007C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25" name="Rectangle 124">
            <a:extLst>
              <a:ext uri="{FF2B5EF4-FFF2-40B4-BE49-F238E27FC236}">
                <a16:creationId xmlns:a16="http://schemas.microsoft.com/office/drawing/2014/main" id="{00000000-0008-0000-0000-00007D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26" name="Rectangle 125">
            <a:extLst>
              <a:ext uri="{FF2B5EF4-FFF2-40B4-BE49-F238E27FC236}">
                <a16:creationId xmlns:a16="http://schemas.microsoft.com/office/drawing/2014/main" id="{00000000-0008-0000-0000-00007E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27" name="Picture 126">
            <a:extLst>
              <a:ext uri="{FF2B5EF4-FFF2-40B4-BE49-F238E27FC236}">
                <a16:creationId xmlns:a16="http://schemas.microsoft.com/office/drawing/2014/main" id="{00000000-0008-0000-0000-00007F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28" name="TextBox 127">
            <a:extLst>
              <a:ext uri="{FF2B5EF4-FFF2-40B4-BE49-F238E27FC236}">
                <a16:creationId xmlns:a16="http://schemas.microsoft.com/office/drawing/2014/main" id="{00000000-0008-0000-0000-000080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0</xdr:col>
      <xdr:colOff>50187</xdr:colOff>
      <xdr:row>11</xdr:row>
      <xdr:rowOff>362583</xdr:rowOff>
    </xdr:from>
    <xdr:to>
      <xdr:col>4</xdr:col>
      <xdr:colOff>114300</xdr:colOff>
      <xdr:row>12</xdr:row>
      <xdr:rowOff>399912</xdr:rowOff>
    </xdr:to>
    <xdr:sp macro="" textlink="">
      <xdr:nvSpPr>
        <xdr:cNvPr id="130" name="Flowchart: Direct Access Storage 129">
          <a:extLst>
            <a:ext uri="{FF2B5EF4-FFF2-40B4-BE49-F238E27FC236}">
              <a16:creationId xmlns:a16="http://schemas.microsoft.com/office/drawing/2014/main" id="{00000000-0008-0000-0000-000082000000}"/>
            </a:ext>
          </a:extLst>
        </xdr:cNvPr>
        <xdr:cNvSpPr/>
      </xdr:nvSpPr>
      <xdr:spPr>
        <a:xfrm>
          <a:off x="50187" y="5227320"/>
          <a:ext cx="955653" cy="535501"/>
        </a:xfrm>
        <a:prstGeom prst="flowChartMagneticDrum">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nchorCtr="0"/>
        <a:lstStyle/>
        <a:p>
          <a:pPr algn="ctr"/>
          <a:r>
            <a:rPr lang="en-AU" sz="800">
              <a:solidFill>
                <a:sysClr val="windowText" lastClr="000000"/>
              </a:solidFill>
            </a:rPr>
            <a:t>System or Database</a:t>
          </a:r>
          <a:endParaRPr lang="en-AU" sz="1050">
            <a:solidFill>
              <a:sysClr val="windowText" lastClr="000000"/>
            </a:solidFill>
          </a:endParaRPr>
        </a:p>
      </xdr:txBody>
    </xdr:sp>
    <xdr:clientData/>
  </xdr:twoCellAnchor>
  <xdr:twoCellAnchor editAs="absolute">
    <xdr:from>
      <xdr:col>1</xdr:col>
      <xdr:colOff>200810</xdr:colOff>
      <xdr:row>14</xdr:row>
      <xdr:rowOff>77770</xdr:rowOff>
    </xdr:from>
    <xdr:to>
      <xdr:col>3</xdr:col>
      <xdr:colOff>224566</xdr:colOff>
      <xdr:row>15</xdr:row>
      <xdr:rowOff>68497</xdr:rowOff>
    </xdr:to>
    <xdr:sp macro="" textlink="">
      <xdr:nvSpPr>
        <xdr:cNvPr id="131" name="Isosceles Triangle 130">
          <a:extLst>
            <a:ext uri="{FF2B5EF4-FFF2-40B4-BE49-F238E27FC236}">
              <a16:creationId xmlns:a16="http://schemas.microsoft.com/office/drawing/2014/main" id="{00000000-0008-0000-0000-000083000000}"/>
            </a:ext>
          </a:extLst>
        </xdr:cNvPr>
        <xdr:cNvSpPr/>
      </xdr:nvSpPr>
      <xdr:spPr>
        <a:xfrm>
          <a:off x="315110" y="6436324"/>
          <a:ext cx="541916" cy="488896"/>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Calisto MT" panose="02040603050505030304" pitchFamily="18" charset="0"/>
              <a:cs typeface="Arial" panose="020B0604020202020204" pitchFamily="34" charset="0"/>
            </a:rPr>
            <a:t>I</a:t>
          </a:r>
        </a:p>
      </xdr:txBody>
    </xdr:sp>
    <xdr:clientData/>
  </xdr:twoCellAnchor>
  <xdr:twoCellAnchor editAs="absolute">
    <xdr:from>
      <xdr:col>5</xdr:col>
      <xdr:colOff>127746</xdr:colOff>
      <xdr:row>14</xdr:row>
      <xdr:rowOff>87966</xdr:rowOff>
    </xdr:from>
    <xdr:to>
      <xdr:col>7</xdr:col>
      <xdr:colOff>137160</xdr:colOff>
      <xdr:row>15</xdr:row>
      <xdr:rowOff>72084</xdr:rowOff>
    </xdr:to>
    <xdr:sp macro="" textlink="">
      <xdr:nvSpPr>
        <xdr:cNvPr id="132" name="Isosceles Triangle 131">
          <a:extLst>
            <a:ext uri="{FF2B5EF4-FFF2-40B4-BE49-F238E27FC236}">
              <a16:creationId xmlns:a16="http://schemas.microsoft.com/office/drawing/2014/main" id="{00000000-0008-0000-0000-000084000000}"/>
            </a:ext>
          </a:extLst>
        </xdr:cNvPr>
        <xdr:cNvSpPr/>
      </xdr:nvSpPr>
      <xdr:spPr>
        <a:xfrm>
          <a:off x="1278366" y="6446520"/>
          <a:ext cx="527574" cy="482287"/>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Arial" panose="020B0604020202020204" pitchFamily="34" charset="0"/>
              <a:cs typeface="Arial" panose="020B0604020202020204" pitchFamily="34" charset="0"/>
            </a:rPr>
            <a:t>Q</a:t>
          </a:r>
        </a:p>
      </xdr:txBody>
    </xdr:sp>
    <xdr:clientData/>
  </xdr:twoCellAnchor>
  <xdr:twoCellAnchor editAs="absolute">
    <xdr:from>
      <xdr:col>1</xdr:col>
      <xdr:colOff>58595</xdr:colOff>
      <xdr:row>9</xdr:row>
      <xdr:rowOff>322602</xdr:rowOff>
    </xdr:from>
    <xdr:to>
      <xdr:col>4</xdr:col>
      <xdr:colOff>91440</xdr:colOff>
      <xdr:row>10</xdr:row>
      <xdr:rowOff>123202</xdr:rowOff>
    </xdr:to>
    <xdr:grpSp>
      <xdr:nvGrpSpPr>
        <xdr:cNvPr id="144" name="Group 143">
          <a:extLst>
            <a:ext uri="{FF2B5EF4-FFF2-40B4-BE49-F238E27FC236}">
              <a16:creationId xmlns:a16="http://schemas.microsoft.com/office/drawing/2014/main" id="{00000000-0008-0000-0000-000090000000}"/>
            </a:ext>
          </a:extLst>
        </xdr:cNvPr>
        <xdr:cNvGrpSpPr/>
      </xdr:nvGrpSpPr>
      <xdr:grpSpPr>
        <a:xfrm>
          <a:off x="177128" y="4191869"/>
          <a:ext cx="820245" cy="300133"/>
          <a:chOff x="378372" y="6059214"/>
          <a:chExt cx="998483" cy="341586"/>
        </a:xfrm>
      </xdr:grpSpPr>
      <xdr:cxnSp macro="">
        <xdr:nvCxnSpPr>
          <xdr:cNvPr id="139" name="Straight Connector 138">
            <a:extLst>
              <a:ext uri="{FF2B5EF4-FFF2-40B4-BE49-F238E27FC236}">
                <a16:creationId xmlns:a16="http://schemas.microsoft.com/office/drawing/2014/main" id="{00000000-0008-0000-0000-00008B000000}"/>
              </a:ext>
            </a:extLst>
          </xdr:cNvPr>
          <xdr:cNvCxnSpPr/>
        </xdr:nvCxnSpPr>
        <xdr:spPr>
          <a:xfrm>
            <a:off x="378372" y="6059214"/>
            <a:ext cx="993228"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40" name="Straight Connector 139">
            <a:extLst>
              <a:ext uri="{FF2B5EF4-FFF2-40B4-BE49-F238E27FC236}">
                <a16:creationId xmlns:a16="http://schemas.microsoft.com/office/drawing/2014/main" id="{00000000-0008-0000-0000-00008C000000}"/>
              </a:ext>
            </a:extLst>
          </xdr:cNvPr>
          <xdr:cNvCxnSpPr/>
        </xdr:nvCxnSpPr>
        <xdr:spPr>
          <a:xfrm>
            <a:off x="383627" y="6400800"/>
            <a:ext cx="993228"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42" name="Straight Arrow Connector 141">
            <a:extLst>
              <a:ext uri="{FF2B5EF4-FFF2-40B4-BE49-F238E27FC236}">
                <a16:creationId xmlns:a16="http://schemas.microsoft.com/office/drawing/2014/main" id="{00000000-0008-0000-0000-00008E000000}"/>
              </a:ext>
            </a:extLst>
          </xdr:cNvPr>
          <xdr:cNvCxnSpPr/>
        </xdr:nvCxnSpPr>
        <xdr:spPr>
          <a:xfrm>
            <a:off x="383628" y="6243145"/>
            <a:ext cx="972206" cy="0"/>
          </a:xfrm>
          <a:prstGeom prst="straightConnector1">
            <a:avLst/>
          </a:prstGeom>
          <a:ln w="19050">
            <a:solidFill>
              <a:sysClr val="windowText" lastClr="000000"/>
            </a:solidFill>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43" name="TextBox 142">
            <a:extLst>
              <a:ext uri="{FF2B5EF4-FFF2-40B4-BE49-F238E27FC236}">
                <a16:creationId xmlns:a16="http://schemas.microsoft.com/office/drawing/2014/main" id="{00000000-0008-0000-0000-00008F000000}"/>
              </a:ext>
            </a:extLst>
          </xdr:cNvPr>
          <xdr:cNvSpPr txBox="1"/>
        </xdr:nvSpPr>
        <xdr:spPr>
          <a:xfrm>
            <a:off x="630620" y="6117020"/>
            <a:ext cx="488731" cy="2364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AU" sz="1200"/>
              <a:t>FIFO</a:t>
            </a:r>
          </a:p>
        </xdr:txBody>
      </xdr:sp>
    </xdr:grpSp>
    <xdr:clientData/>
  </xdr:twoCellAnchor>
  <mc:AlternateContent xmlns:mc="http://schemas.openxmlformats.org/markup-compatibility/2006">
    <mc:Choice xmlns:a14="http://schemas.microsoft.com/office/drawing/2010/main" Requires="a14">
      <xdr:twoCellAnchor editAs="absolute">
        <xdr:from>
          <xdr:col>4</xdr:col>
          <xdr:colOff>236220</xdr:colOff>
          <xdr:row>11</xdr:row>
          <xdr:rowOff>289560</xdr:rowOff>
        </xdr:from>
        <xdr:to>
          <xdr:col>8</xdr:col>
          <xdr:colOff>83820</xdr:colOff>
          <xdr:row>12</xdr:row>
          <xdr:rowOff>358140</xdr:rowOff>
        </xdr:to>
        <xdr:sp macro="" textlink="">
          <xdr:nvSpPr>
            <xdr:cNvPr id="1264" name="Object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4438</xdr:colOff>
      <xdr:row>18</xdr:row>
      <xdr:rowOff>372281</xdr:rowOff>
    </xdr:from>
    <xdr:to>
      <xdr:col>4</xdr:col>
      <xdr:colOff>220980</xdr:colOff>
      <xdr:row>20</xdr:row>
      <xdr:rowOff>90151</xdr:rowOff>
    </xdr:to>
    <xdr:sp macro="" textlink="">
      <xdr:nvSpPr>
        <xdr:cNvPr id="155" name="Explosion 2 154">
          <a:extLst>
            <a:ext uri="{FF2B5EF4-FFF2-40B4-BE49-F238E27FC236}">
              <a16:creationId xmlns:a16="http://schemas.microsoft.com/office/drawing/2014/main" id="{00000000-0008-0000-0000-00009B000000}"/>
            </a:ext>
          </a:extLst>
        </xdr:cNvPr>
        <xdr:cNvSpPr/>
      </xdr:nvSpPr>
      <xdr:spPr>
        <a:xfrm>
          <a:off x="4438" y="8724900"/>
          <a:ext cx="1108082" cy="713517"/>
        </a:xfrm>
        <a:prstGeom prst="irregularSeal2">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AU" sz="600">
              <a:solidFill>
                <a:sysClr val="windowText" lastClr="000000"/>
              </a:solidFill>
            </a:rPr>
            <a:t>Kaizen</a:t>
          </a:r>
          <a:r>
            <a:rPr lang="en-AU" sz="600" baseline="0">
              <a:solidFill>
                <a:sysClr val="windowText" lastClr="000000"/>
              </a:solidFill>
            </a:rPr>
            <a:t> burst - Opportunities</a:t>
          </a:r>
          <a:endParaRPr lang="en-AU" sz="1000">
            <a:solidFill>
              <a:sysClr val="windowText" lastClr="000000"/>
            </a:solidFill>
          </a:endParaRPr>
        </a:p>
      </xdr:txBody>
    </xdr:sp>
    <xdr:clientData/>
  </xdr:twoCellAnchor>
  <xdr:twoCellAnchor editAs="absolute">
    <xdr:from>
      <xdr:col>1</xdr:col>
      <xdr:colOff>101620</xdr:colOff>
      <xdr:row>7</xdr:row>
      <xdr:rowOff>435024</xdr:rowOff>
    </xdr:from>
    <xdr:to>
      <xdr:col>4</xdr:col>
      <xdr:colOff>91439</xdr:colOff>
      <xdr:row>8</xdr:row>
      <xdr:rowOff>199828</xdr:rowOff>
    </xdr:to>
    <xdr:sp macro="" textlink="">
      <xdr:nvSpPr>
        <xdr:cNvPr id="156" name="Right Arrow 155">
          <a:extLst>
            <a:ext uri="{FF2B5EF4-FFF2-40B4-BE49-F238E27FC236}">
              <a16:creationId xmlns:a16="http://schemas.microsoft.com/office/drawing/2014/main" id="{00000000-0008-0000-0000-00009C000000}"/>
            </a:ext>
          </a:extLst>
        </xdr:cNvPr>
        <xdr:cNvSpPr/>
      </xdr:nvSpPr>
      <xdr:spPr>
        <a:xfrm>
          <a:off x="215920" y="3307080"/>
          <a:ext cx="767059" cy="262282"/>
        </a:xfrm>
        <a:prstGeom prst="rightArrow">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xdr:col>
      <xdr:colOff>54428</xdr:colOff>
      <xdr:row>16</xdr:row>
      <xdr:rowOff>188213</xdr:rowOff>
    </xdr:from>
    <xdr:to>
      <xdr:col>3</xdr:col>
      <xdr:colOff>67490</xdr:colOff>
      <xdr:row>17</xdr:row>
      <xdr:rowOff>436605</xdr:rowOff>
    </xdr:to>
    <xdr:grpSp>
      <xdr:nvGrpSpPr>
        <xdr:cNvPr id="158" name="Group 157">
          <a:extLst>
            <a:ext uri="{FF2B5EF4-FFF2-40B4-BE49-F238E27FC236}">
              <a16:creationId xmlns:a16="http://schemas.microsoft.com/office/drawing/2014/main" id="{00000000-0008-0000-0000-00009E000000}"/>
            </a:ext>
          </a:extLst>
        </xdr:cNvPr>
        <xdr:cNvGrpSpPr/>
      </xdr:nvGrpSpPr>
      <xdr:grpSpPr>
        <a:xfrm>
          <a:off x="435428" y="7554213"/>
          <a:ext cx="275529" cy="747925"/>
          <a:chOff x="2710934" y="9588731"/>
          <a:chExt cx="306586" cy="864742"/>
        </a:xfrm>
      </xdr:grpSpPr>
      <xdr:sp macro="" textlink="">
        <xdr:nvSpPr>
          <xdr:cNvPr id="157" name="Rectangle 156">
            <a:extLst>
              <a:ext uri="{FF2B5EF4-FFF2-40B4-BE49-F238E27FC236}">
                <a16:creationId xmlns:a16="http://schemas.microsoft.com/office/drawing/2014/main" id="{00000000-0008-0000-0000-00009D000000}"/>
              </a:ext>
            </a:extLst>
          </xdr:cNvPr>
          <xdr:cNvSpPr/>
        </xdr:nvSpPr>
        <xdr:spPr>
          <a:xfrm>
            <a:off x="2712027" y="9588731"/>
            <a:ext cx="305493" cy="288867"/>
          </a:xfrm>
          <a:prstGeom prst="rect">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59" name="Rectangle 158">
            <a:extLst>
              <a:ext uri="{FF2B5EF4-FFF2-40B4-BE49-F238E27FC236}">
                <a16:creationId xmlns:a16="http://schemas.microsoft.com/office/drawing/2014/main" id="{00000000-0008-0000-0000-00009F000000}"/>
              </a:ext>
            </a:extLst>
          </xdr:cNvPr>
          <xdr:cNvSpPr/>
        </xdr:nvSpPr>
        <xdr:spPr>
          <a:xfrm>
            <a:off x="2710934" y="9876395"/>
            <a:ext cx="304581" cy="288867"/>
          </a:xfrm>
          <a:prstGeom prst="rect">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0" name="Rectangle 159">
            <a:extLst>
              <a:ext uri="{FF2B5EF4-FFF2-40B4-BE49-F238E27FC236}">
                <a16:creationId xmlns:a16="http://schemas.microsoft.com/office/drawing/2014/main" id="{00000000-0008-0000-0000-0000A0000000}"/>
              </a:ext>
            </a:extLst>
          </xdr:cNvPr>
          <xdr:cNvSpPr/>
        </xdr:nvSpPr>
        <xdr:spPr>
          <a:xfrm>
            <a:off x="2710934" y="10164605"/>
            <a:ext cx="304581" cy="288868"/>
          </a:xfrm>
          <a:prstGeom prst="rect">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45577</xdr:colOff>
      <xdr:row>18</xdr:row>
      <xdr:rowOff>382138</xdr:rowOff>
    </xdr:from>
    <xdr:to>
      <xdr:col>8</xdr:col>
      <xdr:colOff>115645</xdr:colOff>
      <xdr:row>20</xdr:row>
      <xdr:rowOff>264924</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1213977" y="8747205"/>
          <a:ext cx="857468" cy="881852"/>
          <a:chOff x="112795" y="10298933"/>
          <a:chExt cx="847181" cy="877745"/>
        </a:xfrm>
      </xdr:grpSpPr>
      <xdr:sp macro="" textlink="">
        <xdr:nvSpPr>
          <xdr:cNvPr id="4" name="Rectangle 3">
            <a:extLst>
              <a:ext uri="{FF2B5EF4-FFF2-40B4-BE49-F238E27FC236}">
                <a16:creationId xmlns:a16="http://schemas.microsoft.com/office/drawing/2014/main" id="{00000000-0008-0000-0000-000004000000}"/>
              </a:ext>
            </a:extLst>
          </xdr:cNvPr>
          <xdr:cNvSpPr/>
        </xdr:nvSpPr>
        <xdr:spPr>
          <a:xfrm>
            <a:off x="115019" y="10298933"/>
            <a:ext cx="844957" cy="220980"/>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C/T:   </a:t>
            </a:r>
          </a:p>
        </xdr:txBody>
      </xdr:sp>
      <xdr:sp macro="" textlink="">
        <xdr:nvSpPr>
          <xdr:cNvPr id="40" name="Rectangle 39">
            <a:extLst>
              <a:ext uri="{FF2B5EF4-FFF2-40B4-BE49-F238E27FC236}">
                <a16:creationId xmlns:a16="http://schemas.microsoft.com/office/drawing/2014/main" id="{00000000-0008-0000-0000-000028000000}"/>
              </a:ext>
            </a:extLst>
          </xdr:cNvPr>
          <xdr:cNvSpPr/>
        </xdr:nvSpPr>
        <xdr:spPr>
          <a:xfrm>
            <a:off x="112795" y="10518575"/>
            <a:ext cx="845676" cy="22014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C/O:   </a:t>
            </a:r>
          </a:p>
        </xdr:txBody>
      </xdr:sp>
      <xdr:sp macro="" textlink="">
        <xdr:nvSpPr>
          <xdr:cNvPr id="41" name="Rectangle 40">
            <a:extLst>
              <a:ext uri="{FF2B5EF4-FFF2-40B4-BE49-F238E27FC236}">
                <a16:creationId xmlns:a16="http://schemas.microsoft.com/office/drawing/2014/main" id="{00000000-0008-0000-0000-000029000000}"/>
              </a:ext>
            </a:extLst>
          </xdr:cNvPr>
          <xdr:cNvSpPr/>
        </xdr:nvSpPr>
        <xdr:spPr>
          <a:xfrm>
            <a:off x="112795" y="10736956"/>
            <a:ext cx="845676" cy="220149"/>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Uptime:   </a:t>
            </a:r>
            <a:r>
              <a:rPr lang="en-AU" sz="800" baseline="0">
                <a:solidFill>
                  <a:sysClr val="windowText" lastClr="000000"/>
                </a:solidFill>
              </a:rPr>
              <a:t> </a:t>
            </a:r>
            <a:endParaRPr lang="en-AU" sz="800">
              <a:solidFill>
                <a:sysClr val="windowText" lastClr="000000"/>
              </a:solidFill>
            </a:endParaRPr>
          </a:p>
        </xdr:txBody>
      </xdr:sp>
      <xdr:sp macro="" textlink="">
        <xdr:nvSpPr>
          <xdr:cNvPr id="42" name="Rectangle 41">
            <a:extLst>
              <a:ext uri="{FF2B5EF4-FFF2-40B4-BE49-F238E27FC236}">
                <a16:creationId xmlns:a16="http://schemas.microsoft.com/office/drawing/2014/main" id="{00000000-0008-0000-0000-00002A000000}"/>
              </a:ext>
            </a:extLst>
          </xdr:cNvPr>
          <xdr:cNvSpPr/>
        </xdr:nvSpPr>
        <xdr:spPr>
          <a:xfrm>
            <a:off x="112796" y="10956531"/>
            <a:ext cx="845676" cy="220147"/>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First Pass Yield:    </a:t>
            </a:r>
          </a:p>
        </xdr:txBody>
      </xdr:sp>
    </xdr:grpSp>
    <xdr:clientData/>
  </xdr:twoCellAnchor>
  <xdr:twoCellAnchor editAs="absolute">
    <xdr:from>
      <xdr:col>0</xdr:col>
      <xdr:colOff>106680</xdr:colOff>
      <xdr:row>21</xdr:row>
      <xdr:rowOff>239503</xdr:rowOff>
    </xdr:from>
    <xdr:to>
      <xdr:col>4</xdr:col>
      <xdr:colOff>121920</xdr:colOff>
      <xdr:row>21</xdr:row>
      <xdr:rowOff>498662</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106680" y="9963816"/>
          <a:ext cx="911711" cy="255943"/>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400" b="1">
              <a:solidFill>
                <a:sysClr val="windowText" lastClr="000000"/>
              </a:solidFill>
            </a:rPr>
            <a:t>O</a:t>
          </a:r>
          <a:r>
            <a:rPr lang="en-AU" sz="1400" b="1" baseline="0">
              <a:solidFill>
                <a:sysClr val="windowText" lastClr="000000"/>
              </a:solidFill>
            </a:rPr>
            <a:t> X O X</a:t>
          </a:r>
          <a:endParaRPr lang="en-AU" sz="1400" b="1">
            <a:solidFill>
              <a:sysClr val="windowText" lastClr="000000"/>
            </a:solidFill>
          </a:endParaRPr>
        </a:p>
      </xdr:txBody>
    </xdr:sp>
    <xdr:clientData/>
  </xdr:twoCellAnchor>
  <xdr:twoCellAnchor editAs="absolute">
    <xdr:from>
      <xdr:col>5</xdr:col>
      <xdr:colOff>247362</xdr:colOff>
      <xdr:row>21</xdr:row>
      <xdr:rowOff>231371</xdr:rowOff>
    </xdr:from>
    <xdr:to>
      <xdr:col>7</xdr:col>
      <xdr:colOff>159973</xdr:colOff>
      <xdr:row>22</xdr:row>
      <xdr:rowOff>164969</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1415762" y="10095038"/>
          <a:ext cx="437544" cy="433131"/>
          <a:chOff x="1348740" y="10412186"/>
          <a:chExt cx="552994" cy="546463"/>
        </a:xfrm>
      </xdr:grpSpPr>
      <xdr:sp macro="" textlink="">
        <xdr:nvSpPr>
          <xdr:cNvPr id="7" name="Oval 6">
            <a:extLst>
              <a:ext uri="{FF2B5EF4-FFF2-40B4-BE49-F238E27FC236}">
                <a16:creationId xmlns:a16="http://schemas.microsoft.com/office/drawing/2014/main" id="{00000000-0008-0000-0000-000007000000}"/>
              </a:ext>
            </a:extLst>
          </xdr:cNvPr>
          <xdr:cNvSpPr/>
        </xdr:nvSpPr>
        <xdr:spPr>
          <a:xfrm>
            <a:off x="1348740" y="10412186"/>
            <a:ext cx="552994" cy="54646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7" name="Oval 46">
            <a:extLst>
              <a:ext uri="{FF2B5EF4-FFF2-40B4-BE49-F238E27FC236}">
                <a16:creationId xmlns:a16="http://schemas.microsoft.com/office/drawing/2014/main" id="{00000000-0008-0000-0000-00002F000000}"/>
              </a:ext>
            </a:extLst>
          </xdr:cNvPr>
          <xdr:cNvSpPr/>
        </xdr:nvSpPr>
        <xdr:spPr>
          <a:xfrm>
            <a:off x="1515291" y="10578737"/>
            <a:ext cx="223157" cy="21989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1</xdr:col>
      <xdr:colOff>170328</xdr:colOff>
      <xdr:row>25</xdr:row>
      <xdr:rowOff>257891</xdr:rowOff>
    </xdr:from>
    <xdr:to>
      <xdr:col>3</xdr:col>
      <xdr:colOff>170328</xdr:colOff>
      <xdr:row>26</xdr:row>
      <xdr:rowOff>273570</xdr:rowOff>
    </xdr:to>
    <xdr:sp macro="" textlink="">
      <xdr:nvSpPr>
        <xdr:cNvPr id="9" name="Isosceles Triangle 8">
          <a:extLst>
            <a:ext uri="{FF2B5EF4-FFF2-40B4-BE49-F238E27FC236}">
              <a16:creationId xmlns:a16="http://schemas.microsoft.com/office/drawing/2014/main" id="{00000000-0008-0000-0000-000009000000}"/>
            </a:ext>
          </a:extLst>
        </xdr:cNvPr>
        <xdr:cNvSpPr/>
      </xdr:nvSpPr>
      <xdr:spPr>
        <a:xfrm rot="10800000">
          <a:off x="284628" y="12097699"/>
          <a:ext cx="518160" cy="513848"/>
        </a:xfrm>
        <a:prstGeom prst="triangle">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145773</xdr:colOff>
      <xdr:row>23</xdr:row>
      <xdr:rowOff>196583</xdr:rowOff>
    </xdr:from>
    <xdr:to>
      <xdr:col>3</xdr:col>
      <xdr:colOff>203459</xdr:colOff>
      <xdr:row>24</xdr:row>
      <xdr:rowOff>114445</xdr:rowOff>
    </xdr:to>
    <xdr:sp macro="" textlink="">
      <xdr:nvSpPr>
        <xdr:cNvPr id="10" name="Snip Single Corner Rectangle 9">
          <a:extLst>
            <a:ext uri="{FF2B5EF4-FFF2-40B4-BE49-F238E27FC236}">
              <a16:creationId xmlns:a16="http://schemas.microsoft.com/office/drawing/2014/main" id="{00000000-0008-0000-0000-00000A000000}"/>
            </a:ext>
          </a:extLst>
        </xdr:cNvPr>
        <xdr:cNvSpPr/>
      </xdr:nvSpPr>
      <xdr:spPr>
        <a:xfrm>
          <a:off x="262314" y="10912304"/>
          <a:ext cx="577639" cy="404582"/>
        </a:xfrm>
        <a:prstGeom prst="snip1Rect">
          <a:avLst>
            <a:gd name="adj" fmla="val 50000"/>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5</xdr:col>
      <xdr:colOff>144965</xdr:colOff>
      <xdr:row>23</xdr:row>
      <xdr:rowOff>211220</xdr:rowOff>
    </xdr:from>
    <xdr:to>
      <xdr:col>7</xdr:col>
      <xdr:colOff>203458</xdr:colOff>
      <xdr:row>24</xdr:row>
      <xdr:rowOff>124704</xdr:rowOff>
    </xdr:to>
    <xdr:grpSp>
      <xdr:nvGrpSpPr>
        <xdr:cNvPr id="21" name="Group 20">
          <a:extLst>
            <a:ext uri="{FF2B5EF4-FFF2-40B4-BE49-F238E27FC236}">
              <a16:creationId xmlns:a16="http://schemas.microsoft.com/office/drawing/2014/main" id="{00000000-0008-0000-0000-000015000000}"/>
            </a:ext>
          </a:extLst>
        </xdr:cNvPr>
        <xdr:cNvGrpSpPr/>
      </xdr:nvGrpSpPr>
      <xdr:grpSpPr>
        <a:xfrm>
          <a:off x="1313365" y="11073953"/>
          <a:ext cx="583426" cy="413018"/>
          <a:chOff x="1304007" y="11698356"/>
          <a:chExt cx="579862" cy="414901"/>
        </a:xfrm>
      </xdr:grpSpPr>
      <xdr:sp macro="" textlink="">
        <xdr:nvSpPr>
          <xdr:cNvPr id="51" name="Snip Single Corner Rectangle 50">
            <a:extLst>
              <a:ext uri="{FF2B5EF4-FFF2-40B4-BE49-F238E27FC236}">
                <a16:creationId xmlns:a16="http://schemas.microsoft.com/office/drawing/2014/main" id="{00000000-0008-0000-0000-000033000000}"/>
              </a:ext>
            </a:extLst>
          </xdr:cNvPr>
          <xdr:cNvSpPr/>
        </xdr:nvSpPr>
        <xdr:spPr>
          <a:xfrm>
            <a:off x="1304814" y="11698356"/>
            <a:ext cx="579055" cy="411659"/>
          </a:xfrm>
          <a:prstGeom prst="snip1Rect">
            <a:avLst>
              <a:gd name="adj" fmla="val 50000"/>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2" name="Straight Connector 11">
            <a:extLst>
              <a:ext uri="{FF2B5EF4-FFF2-40B4-BE49-F238E27FC236}">
                <a16:creationId xmlns:a16="http://schemas.microsoft.com/office/drawing/2014/main" id="{00000000-0008-0000-0000-00000C000000}"/>
              </a:ext>
            </a:extLst>
          </xdr:cNvPr>
          <xdr:cNvCxnSpPr/>
        </xdr:nvCxnSpPr>
        <xdr:spPr>
          <a:xfrm>
            <a:off x="1553541" y="11703205"/>
            <a:ext cx="325652" cy="328438"/>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00000000-0008-0000-0000-000037000000}"/>
              </a:ext>
            </a:extLst>
          </xdr:cNvPr>
          <xdr:cNvCxnSpPr/>
        </xdr:nvCxnSpPr>
        <xdr:spPr>
          <a:xfrm>
            <a:off x="1405177" y="11704175"/>
            <a:ext cx="405332" cy="409082"/>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00000000-0008-0000-0000-000039000000}"/>
              </a:ext>
            </a:extLst>
          </xdr:cNvPr>
          <xdr:cNvCxnSpPr/>
        </xdr:nvCxnSpPr>
        <xdr:spPr>
          <a:xfrm>
            <a:off x="1311442" y="11757690"/>
            <a:ext cx="364762" cy="355567"/>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00000000-0008-0000-0000-00003D000000}"/>
              </a:ext>
            </a:extLst>
          </xdr:cNvPr>
          <xdr:cNvCxnSpPr/>
        </xdr:nvCxnSpPr>
        <xdr:spPr>
          <a:xfrm>
            <a:off x="1312248" y="11900469"/>
            <a:ext cx="204121" cy="20163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00000000-0008-0000-0000-000040000000}"/>
              </a:ext>
            </a:extLst>
          </xdr:cNvPr>
          <xdr:cNvCxnSpPr/>
        </xdr:nvCxnSpPr>
        <xdr:spPr>
          <a:xfrm>
            <a:off x="1304007" y="12009178"/>
            <a:ext cx="100361" cy="100361"/>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5</xdr:col>
      <xdr:colOff>207816</xdr:colOff>
      <xdr:row>25</xdr:row>
      <xdr:rowOff>117867</xdr:rowOff>
    </xdr:from>
    <xdr:to>
      <xdr:col>7</xdr:col>
      <xdr:colOff>53419</xdr:colOff>
      <xdr:row>26</xdr:row>
      <xdr:rowOff>307957</xdr:rowOff>
    </xdr:to>
    <xdr:grpSp>
      <xdr:nvGrpSpPr>
        <xdr:cNvPr id="32" name="Group 31">
          <a:extLst>
            <a:ext uri="{FF2B5EF4-FFF2-40B4-BE49-F238E27FC236}">
              <a16:creationId xmlns:a16="http://schemas.microsoft.com/office/drawing/2014/main" id="{00000000-0008-0000-0000-000020000000}"/>
            </a:ext>
          </a:extLst>
        </xdr:cNvPr>
        <xdr:cNvGrpSpPr/>
      </xdr:nvGrpSpPr>
      <xdr:grpSpPr>
        <a:xfrm>
          <a:off x="1376216" y="11979667"/>
          <a:ext cx="370536" cy="689623"/>
          <a:chOff x="1361207" y="12423881"/>
          <a:chExt cx="365148" cy="686873"/>
        </a:xfrm>
      </xdr:grpSpPr>
      <xdr:sp macro="" textlink="">
        <xdr:nvSpPr>
          <xdr:cNvPr id="22" name="Freeform 21">
            <a:extLst>
              <a:ext uri="{FF2B5EF4-FFF2-40B4-BE49-F238E27FC236}">
                <a16:creationId xmlns:a16="http://schemas.microsoft.com/office/drawing/2014/main" id="{00000000-0008-0000-0000-000016000000}"/>
              </a:ext>
            </a:extLst>
          </xdr:cNvPr>
          <xdr:cNvSpPr/>
        </xdr:nvSpPr>
        <xdr:spPr>
          <a:xfrm>
            <a:off x="1361207" y="12423881"/>
            <a:ext cx="365148" cy="363864"/>
          </a:xfrm>
          <a:custGeom>
            <a:avLst/>
            <a:gdLst>
              <a:gd name="connsiteX0" fmla="*/ 0 w 473242"/>
              <a:gd name="connsiteY0" fmla="*/ 0 h 437147"/>
              <a:gd name="connsiteX1" fmla="*/ 0 w 473242"/>
              <a:gd name="connsiteY1" fmla="*/ 0 h 437147"/>
              <a:gd name="connsiteX2" fmla="*/ 0 w 473242"/>
              <a:gd name="connsiteY2" fmla="*/ 437147 h 437147"/>
              <a:gd name="connsiteX3" fmla="*/ 473242 w 473242"/>
              <a:gd name="connsiteY3" fmla="*/ 437147 h 437147"/>
              <a:gd name="connsiteX4" fmla="*/ 473242 w 473242"/>
              <a:gd name="connsiteY4" fmla="*/ 8021 h 43714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73242" h="437147">
                <a:moveTo>
                  <a:pt x="0" y="0"/>
                </a:moveTo>
                <a:lnTo>
                  <a:pt x="0" y="0"/>
                </a:lnTo>
                <a:lnTo>
                  <a:pt x="0" y="437147"/>
                </a:lnTo>
                <a:lnTo>
                  <a:pt x="473242" y="437147"/>
                </a:lnTo>
                <a:lnTo>
                  <a:pt x="473242" y="8021"/>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25" name="Straight Connector 24">
            <a:extLst>
              <a:ext uri="{FF2B5EF4-FFF2-40B4-BE49-F238E27FC236}">
                <a16:creationId xmlns:a16="http://schemas.microsoft.com/office/drawing/2014/main" id="{00000000-0008-0000-0000-000019000000}"/>
              </a:ext>
            </a:extLst>
          </xdr:cNvPr>
          <xdr:cNvCxnSpPr/>
        </xdr:nvCxnSpPr>
        <xdr:spPr>
          <a:xfrm>
            <a:off x="1416881" y="13110754"/>
            <a:ext cx="258604"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71" name="Straight Connector 70">
            <a:extLst>
              <a:ext uri="{FF2B5EF4-FFF2-40B4-BE49-F238E27FC236}">
                <a16:creationId xmlns:a16="http://schemas.microsoft.com/office/drawing/2014/main" id="{00000000-0008-0000-0000-000047000000}"/>
              </a:ext>
            </a:extLst>
          </xdr:cNvPr>
          <xdr:cNvCxnSpPr/>
        </xdr:nvCxnSpPr>
        <xdr:spPr>
          <a:xfrm flipV="1">
            <a:off x="1543769" y="12787745"/>
            <a:ext cx="1" cy="31865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xdr:col>
      <xdr:colOff>67601</xdr:colOff>
      <xdr:row>27</xdr:row>
      <xdr:rowOff>319724</xdr:rowOff>
    </xdr:from>
    <xdr:to>
      <xdr:col>4</xdr:col>
      <xdr:colOff>18697</xdr:colOff>
      <xdr:row>28</xdr:row>
      <xdr:rowOff>151478</xdr:rowOff>
    </xdr:to>
    <xdr:grpSp>
      <xdr:nvGrpSpPr>
        <xdr:cNvPr id="37" name="Group 36">
          <a:extLst>
            <a:ext uri="{FF2B5EF4-FFF2-40B4-BE49-F238E27FC236}">
              <a16:creationId xmlns:a16="http://schemas.microsoft.com/office/drawing/2014/main" id="{00000000-0008-0000-0000-000025000000}"/>
            </a:ext>
          </a:extLst>
        </xdr:cNvPr>
        <xdr:cNvGrpSpPr/>
      </xdr:nvGrpSpPr>
      <xdr:grpSpPr>
        <a:xfrm rot="223708">
          <a:off x="186134" y="13180591"/>
          <a:ext cx="738496" cy="331287"/>
          <a:chOff x="206005" y="13695115"/>
          <a:chExt cx="963924" cy="420017"/>
        </a:xfrm>
      </xdr:grpSpPr>
      <xdr:sp macro="" textlink="">
        <xdr:nvSpPr>
          <xdr:cNvPr id="33" name="Oval 32">
            <a:extLst>
              <a:ext uri="{FF2B5EF4-FFF2-40B4-BE49-F238E27FC236}">
                <a16:creationId xmlns:a16="http://schemas.microsoft.com/office/drawing/2014/main" id="{00000000-0008-0000-0000-000021000000}"/>
              </a:ext>
            </a:extLst>
          </xdr:cNvPr>
          <xdr:cNvSpPr/>
        </xdr:nvSpPr>
        <xdr:spPr>
          <a:xfrm>
            <a:off x="206005" y="13858966"/>
            <a:ext cx="255714" cy="25616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9" name="Oval 78">
            <a:extLst>
              <a:ext uri="{FF2B5EF4-FFF2-40B4-BE49-F238E27FC236}">
                <a16:creationId xmlns:a16="http://schemas.microsoft.com/office/drawing/2014/main" id="{00000000-0008-0000-0000-00004F000000}"/>
              </a:ext>
            </a:extLst>
          </xdr:cNvPr>
          <xdr:cNvSpPr/>
        </xdr:nvSpPr>
        <xdr:spPr>
          <a:xfrm>
            <a:off x="586045" y="13854955"/>
            <a:ext cx="255713" cy="25616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5" name="Freeform 34">
            <a:extLst>
              <a:ext uri="{FF2B5EF4-FFF2-40B4-BE49-F238E27FC236}">
                <a16:creationId xmlns:a16="http://schemas.microsoft.com/office/drawing/2014/main" id="{00000000-0008-0000-0000-000023000000}"/>
              </a:ext>
            </a:extLst>
          </xdr:cNvPr>
          <xdr:cNvSpPr/>
        </xdr:nvSpPr>
        <xdr:spPr>
          <a:xfrm>
            <a:off x="336336" y="13695115"/>
            <a:ext cx="359699" cy="163670"/>
          </a:xfrm>
          <a:custGeom>
            <a:avLst/>
            <a:gdLst>
              <a:gd name="connsiteX0" fmla="*/ 0 w 437147"/>
              <a:gd name="connsiteY0" fmla="*/ 236621 h 236621"/>
              <a:gd name="connsiteX1" fmla="*/ 393032 w 437147"/>
              <a:gd name="connsiteY1" fmla="*/ 0 h 236621"/>
              <a:gd name="connsiteX2" fmla="*/ 437147 w 437147"/>
              <a:gd name="connsiteY2" fmla="*/ 96252 h 236621"/>
              <a:gd name="connsiteX0" fmla="*/ 0 w 437147"/>
              <a:gd name="connsiteY0" fmla="*/ 236621 h 236621"/>
              <a:gd name="connsiteX1" fmla="*/ 329692 w 437147"/>
              <a:gd name="connsiteY1" fmla="*/ 39191 h 236621"/>
              <a:gd name="connsiteX2" fmla="*/ 393032 w 437147"/>
              <a:gd name="connsiteY2" fmla="*/ 0 h 236621"/>
              <a:gd name="connsiteX3" fmla="*/ 437147 w 437147"/>
              <a:gd name="connsiteY3" fmla="*/ 96252 h 236621"/>
              <a:gd name="connsiteX0" fmla="*/ 0 w 437147"/>
              <a:gd name="connsiteY0" fmla="*/ 236621 h 236621"/>
              <a:gd name="connsiteX1" fmla="*/ 329692 w 437147"/>
              <a:gd name="connsiteY1" fmla="*/ 39191 h 236621"/>
              <a:gd name="connsiteX2" fmla="*/ 393032 w 437147"/>
              <a:gd name="connsiteY2" fmla="*/ 0 h 236621"/>
              <a:gd name="connsiteX3" fmla="*/ 409688 w 437147"/>
              <a:gd name="connsiteY3" fmla="*/ 28752 h 236621"/>
              <a:gd name="connsiteX4" fmla="*/ 437147 w 437147"/>
              <a:gd name="connsiteY4" fmla="*/ 96252 h 236621"/>
              <a:gd name="connsiteX0" fmla="*/ 0 w 437147"/>
              <a:gd name="connsiteY0" fmla="*/ 226182 h 226182"/>
              <a:gd name="connsiteX1" fmla="*/ 329692 w 437147"/>
              <a:gd name="connsiteY1" fmla="*/ 28752 h 226182"/>
              <a:gd name="connsiteX2" fmla="*/ 375641 w 437147"/>
              <a:gd name="connsiteY2" fmla="*/ 0 h 226182"/>
              <a:gd name="connsiteX3" fmla="*/ 409688 w 437147"/>
              <a:gd name="connsiteY3" fmla="*/ 18313 h 226182"/>
              <a:gd name="connsiteX4" fmla="*/ 437147 w 437147"/>
              <a:gd name="connsiteY4" fmla="*/ 85813 h 226182"/>
              <a:gd name="connsiteX0" fmla="*/ 0 w 437147"/>
              <a:gd name="connsiteY0" fmla="*/ 217525 h 217525"/>
              <a:gd name="connsiteX1" fmla="*/ 329692 w 437147"/>
              <a:gd name="connsiteY1" fmla="*/ 20095 h 217525"/>
              <a:gd name="connsiteX2" fmla="*/ 369839 w 437147"/>
              <a:gd name="connsiteY2" fmla="*/ 0 h 217525"/>
              <a:gd name="connsiteX3" fmla="*/ 409688 w 437147"/>
              <a:gd name="connsiteY3" fmla="*/ 9656 h 217525"/>
              <a:gd name="connsiteX4" fmla="*/ 437147 w 437147"/>
              <a:gd name="connsiteY4" fmla="*/ 77156 h 217525"/>
              <a:gd name="connsiteX0" fmla="*/ 0 w 437147"/>
              <a:gd name="connsiteY0" fmla="*/ 217525 h 217525"/>
              <a:gd name="connsiteX1" fmla="*/ 329692 w 437147"/>
              <a:gd name="connsiteY1" fmla="*/ 20095 h 217525"/>
              <a:gd name="connsiteX2" fmla="*/ 369839 w 437147"/>
              <a:gd name="connsiteY2" fmla="*/ 0 h 217525"/>
              <a:gd name="connsiteX3" fmla="*/ 415490 w 437147"/>
              <a:gd name="connsiteY3" fmla="*/ 24083 h 217525"/>
              <a:gd name="connsiteX4" fmla="*/ 437147 w 437147"/>
              <a:gd name="connsiteY4" fmla="*/ 77156 h 217525"/>
              <a:gd name="connsiteX0" fmla="*/ 0 w 437147"/>
              <a:gd name="connsiteY0" fmla="*/ 217525 h 217525"/>
              <a:gd name="connsiteX1" fmla="*/ 296103 w 437147"/>
              <a:gd name="connsiteY1" fmla="*/ 37824 h 217525"/>
              <a:gd name="connsiteX2" fmla="*/ 329692 w 437147"/>
              <a:gd name="connsiteY2" fmla="*/ 20095 h 217525"/>
              <a:gd name="connsiteX3" fmla="*/ 369839 w 437147"/>
              <a:gd name="connsiteY3" fmla="*/ 0 h 217525"/>
              <a:gd name="connsiteX4" fmla="*/ 415490 w 437147"/>
              <a:gd name="connsiteY4" fmla="*/ 24083 h 217525"/>
              <a:gd name="connsiteX5" fmla="*/ 437147 w 437147"/>
              <a:gd name="connsiteY5" fmla="*/ 77156 h 217525"/>
              <a:gd name="connsiteX0" fmla="*/ 0 w 437147"/>
              <a:gd name="connsiteY0" fmla="*/ 208922 h 208922"/>
              <a:gd name="connsiteX1" fmla="*/ 296103 w 437147"/>
              <a:gd name="connsiteY1" fmla="*/ 29221 h 208922"/>
              <a:gd name="connsiteX2" fmla="*/ 329692 w 437147"/>
              <a:gd name="connsiteY2" fmla="*/ 11492 h 208922"/>
              <a:gd name="connsiteX3" fmla="*/ 367684 w 437147"/>
              <a:gd name="connsiteY3" fmla="*/ 0 h 208922"/>
              <a:gd name="connsiteX4" fmla="*/ 415490 w 437147"/>
              <a:gd name="connsiteY4" fmla="*/ 15480 h 208922"/>
              <a:gd name="connsiteX5" fmla="*/ 437147 w 437147"/>
              <a:gd name="connsiteY5" fmla="*/ 68553 h 208922"/>
              <a:gd name="connsiteX0" fmla="*/ 0 w 441459"/>
              <a:gd name="connsiteY0" fmla="*/ 208922 h 208922"/>
              <a:gd name="connsiteX1" fmla="*/ 296103 w 441459"/>
              <a:gd name="connsiteY1" fmla="*/ 29221 h 208922"/>
              <a:gd name="connsiteX2" fmla="*/ 329692 w 441459"/>
              <a:gd name="connsiteY2" fmla="*/ 11492 h 208922"/>
              <a:gd name="connsiteX3" fmla="*/ 367684 w 441459"/>
              <a:gd name="connsiteY3" fmla="*/ 0 h 208922"/>
              <a:gd name="connsiteX4" fmla="*/ 415490 w 441459"/>
              <a:gd name="connsiteY4" fmla="*/ 15480 h 208922"/>
              <a:gd name="connsiteX5" fmla="*/ 441459 w 441459"/>
              <a:gd name="connsiteY5" fmla="*/ 55649 h 208922"/>
              <a:gd name="connsiteX0" fmla="*/ 0 w 402289"/>
              <a:gd name="connsiteY0" fmla="*/ 180308 h 180308"/>
              <a:gd name="connsiteX1" fmla="*/ 256933 w 402289"/>
              <a:gd name="connsiteY1" fmla="*/ 29221 h 180308"/>
              <a:gd name="connsiteX2" fmla="*/ 290522 w 402289"/>
              <a:gd name="connsiteY2" fmla="*/ 11492 h 180308"/>
              <a:gd name="connsiteX3" fmla="*/ 328514 w 402289"/>
              <a:gd name="connsiteY3" fmla="*/ 0 h 180308"/>
              <a:gd name="connsiteX4" fmla="*/ 376320 w 402289"/>
              <a:gd name="connsiteY4" fmla="*/ 15480 h 180308"/>
              <a:gd name="connsiteX5" fmla="*/ 402289 w 402289"/>
              <a:gd name="connsiteY5" fmla="*/ 55649 h 180308"/>
              <a:gd name="connsiteX0" fmla="*/ 0 w 397980"/>
              <a:gd name="connsiteY0" fmla="*/ 184605 h 184605"/>
              <a:gd name="connsiteX1" fmla="*/ 252624 w 397980"/>
              <a:gd name="connsiteY1" fmla="*/ 29221 h 184605"/>
              <a:gd name="connsiteX2" fmla="*/ 286213 w 397980"/>
              <a:gd name="connsiteY2" fmla="*/ 11492 h 184605"/>
              <a:gd name="connsiteX3" fmla="*/ 324205 w 397980"/>
              <a:gd name="connsiteY3" fmla="*/ 0 h 184605"/>
              <a:gd name="connsiteX4" fmla="*/ 372011 w 397980"/>
              <a:gd name="connsiteY4" fmla="*/ 15480 h 184605"/>
              <a:gd name="connsiteX5" fmla="*/ 397980 w 397980"/>
              <a:gd name="connsiteY5" fmla="*/ 55649 h 184605"/>
              <a:gd name="connsiteX0" fmla="*/ 0 w 361061"/>
              <a:gd name="connsiteY0" fmla="*/ 163866 h 163866"/>
              <a:gd name="connsiteX1" fmla="*/ 215705 w 361061"/>
              <a:gd name="connsiteY1" fmla="*/ 29221 h 163866"/>
              <a:gd name="connsiteX2" fmla="*/ 249294 w 361061"/>
              <a:gd name="connsiteY2" fmla="*/ 11492 h 163866"/>
              <a:gd name="connsiteX3" fmla="*/ 287286 w 361061"/>
              <a:gd name="connsiteY3" fmla="*/ 0 h 163866"/>
              <a:gd name="connsiteX4" fmla="*/ 335092 w 361061"/>
              <a:gd name="connsiteY4" fmla="*/ 15480 h 163866"/>
              <a:gd name="connsiteX5" fmla="*/ 361061 w 361061"/>
              <a:gd name="connsiteY5" fmla="*/ 55649 h 1638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61061" h="163866">
                <a:moveTo>
                  <a:pt x="0" y="163866"/>
                </a:moveTo>
                <a:lnTo>
                  <a:pt x="215705" y="29221"/>
                </a:lnTo>
                <a:lnTo>
                  <a:pt x="249294" y="11492"/>
                </a:lnTo>
                <a:lnTo>
                  <a:pt x="287286" y="0"/>
                </a:lnTo>
                <a:lnTo>
                  <a:pt x="335092" y="15480"/>
                </a:lnTo>
                <a:lnTo>
                  <a:pt x="361061" y="55649"/>
                </a:lnTo>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82" name="Freeform 81">
            <a:extLst>
              <a:ext uri="{FF2B5EF4-FFF2-40B4-BE49-F238E27FC236}">
                <a16:creationId xmlns:a16="http://schemas.microsoft.com/office/drawing/2014/main" id="{00000000-0008-0000-0000-000052000000}"/>
              </a:ext>
            </a:extLst>
          </xdr:cNvPr>
          <xdr:cNvSpPr/>
        </xdr:nvSpPr>
        <xdr:spPr>
          <a:xfrm rot="21290101">
            <a:off x="796914" y="13715969"/>
            <a:ext cx="373015" cy="168066"/>
          </a:xfrm>
          <a:custGeom>
            <a:avLst/>
            <a:gdLst>
              <a:gd name="connsiteX0" fmla="*/ 0 w 437147"/>
              <a:gd name="connsiteY0" fmla="*/ 236621 h 236621"/>
              <a:gd name="connsiteX1" fmla="*/ 393032 w 437147"/>
              <a:gd name="connsiteY1" fmla="*/ 0 h 236621"/>
              <a:gd name="connsiteX2" fmla="*/ 437147 w 437147"/>
              <a:gd name="connsiteY2" fmla="*/ 96252 h 236621"/>
              <a:gd name="connsiteX0" fmla="*/ 0 w 437147"/>
              <a:gd name="connsiteY0" fmla="*/ 236621 h 236621"/>
              <a:gd name="connsiteX1" fmla="*/ 329692 w 437147"/>
              <a:gd name="connsiteY1" fmla="*/ 39191 h 236621"/>
              <a:gd name="connsiteX2" fmla="*/ 393032 w 437147"/>
              <a:gd name="connsiteY2" fmla="*/ 0 h 236621"/>
              <a:gd name="connsiteX3" fmla="*/ 437147 w 437147"/>
              <a:gd name="connsiteY3" fmla="*/ 96252 h 236621"/>
              <a:gd name="connsiteX0" fmla="*/ 0 w 437147"/>
              <a:gd name="connsiteY0" fmla="*/ 236621 h 236621"/>
              <a:gd name="connsiteX1" fmla="*/ 329692 w 437147"/>
              <a:gd name="connsiteY1" fmla="*/ 39191 h 236621"/>
              <a:gd name="connsiteX2" fmla="*/ 393032 w 437147"/>
              <a:gd name="connsiteY2" fmla="*/ 0 h 236621"/>
              <a:gd name="connsiteX3" fmla="*/ 409688 w 437147"/>
              <a:gd name="connsiteY3" fmla="*/ 28752 h 236621"/>
              <a:gd name="connsiteX4" fmla="*/ 437147 w 437147"/>
              <a:gd name="connsiteY4" fmla="*/ 96252 h 236621"/>
              <a:gd name="connsiteX0" fmla="*/ 0 w 437147"/>
              <a:gd name="connsiteY0" fmla="*/ 226182 h 226182"/>
              <a:gd name="connsiteX1" fmla="*/ 329692 w 437147"/>
              <a:gd name="connsiteY1" fmla="*/ 28752 h 226182"/>
              <a:gd name="connsiteX2" fmla="*/ 375641 w 437147"/>
              <a:gd name="connsiteY2" fmla="*/ 0 h 226182"/>
              <a:gd name="connsiteX3" fmla="*/ 409688 w 437147"/>
              <a:gd name="connsiteY3" fmla="*/ 18313 h 226182"/>
              <a:gd name="connsiteX4" fmla="*/ 437147 w 437147"/>
              <a:gd name="connsiteY4" fmla="*/ 85813 h 226182"/>
              <a:gd name="connsiteX0" fmla="*/ 0 w 437147"/>
              <a:gd name="connsiteY0" fmla="*/ 217525 h 217525"/>
              <a:gd name="connsiteX1" fmla="*/ 329692 w 437147"/>
              <a:gd name="connsiteY1" fmla="*/ 20095 h 217525"/>
              <a:gd name="connsiteX2" fmla="*/ 369839 w 437147"/>
              <a:gd name="connsiteY2" fmla="*/ 0 h 217525"/>
              <a:gd name="connsiteX3" fmla="*/ 409688 w 437147"/>
              <a:gd name="connsiteY3" fmla="*/ 9656 h 217525"/>
              <a:gd name="connsiteX4" fmla="*/ 437147 w 437147"/>
              <a:gd name="connsiteY4" fmla="*/ 77156 h 217525"/>
              <a:gd name="connsiteX0" fmla="*/ 0 w 437147"/>
              <a:gd name="connsiteY0" fmla="*/ 217525 h 217525"/>
              <a:gd name="connsiteX1" fmla="*/ 329692 w 437147"/>
              <a:gd name="connsiteY1" fmla="*/ 20095 h 217525"/>
              <a:gd name="connsiteX2" fmla="*/ 369839 w 437147"/>
              <a:gd name="connsiteY2" fmla="*/ 0 h 217525"/>
              <a:gd name="connsiteX3" fmla="*/ 415490 w 437147"/>
              <a:gd name="connsiteY3" fmla="*/ 24083 h 217525"/>
              <a:gd name="connsiteX4" fmla="*/ 437147 w 437147"/>
              <a:gd name="connsiteY4" fmla="*/ 77156 h 217525"/>
              <a:gd name="connsiteX0" fmla="*/ 0 w 437147"/>
              <a:gd name="connsiteY0" fmla="*/ 217525 h 217525"/>
              <a:gd name="connsiteX1" fmla="*/ 296103 w 437147"/>
              <a:gd name="connsiteY1" fmla="*/ 37824 h 217525"/>
              <a:gd name="connsiteX2" fmla="*/ 329692 w 437147"/>
              <a:gd name="connsiteY2" fmla="*/ 20095 h 217525"/>
              <a:gd name="connsiteX3" fmla="*/ 369839 w 437147"/>
              <a:gd name="connsiteY3" fmla="*/ 0 h 217525"/>
              <a:gd name="connsiteX4" fmla="*/ 415490 w 437147"/>
              <a:gd name="connsiteY4" fmla="*/ 24083 h 217525"/>
              <a:gd name="connsiteX5" fmla="*/ 437147 w 437147"/>
              <a:gd name="connsiteY5" fmla="*/ 77156 h 217525"/>
              <a:gd name="connsiteX0" fmla="*/ 0 w 437147"/>
              <a:gd name="connsiteY0" fmla="*/ 208922 h 208922"/>
              <a:gd name="connsiteX1" fmla="*/ 296103 w 437147"/>
              <a:gd name="connsiteY1" fmla="*/ 29221 h 208922"/>
              <a:gd name="connsiteX2" fmla="*/ 329692 w 437147"/>
              <a:gd name="connsiteY2" fmla="*/ 11492 h 208922"/>
              <a:gd name="connsiteX3" fmla="*/ 367684 w 437147"/>
              <a:gd name="connsiteY3" fmla="*/ 0 h 208922"/>
              <a:gd name="connsiteX4" fmla="*/ 415490 w 437147"/>
              <a:gd name="connsiteY4" fmla="*/ 15480 h 208922"/>
              <a:gd name="connsiteX5" fmla="*/ 437147 w 437147"/>
              <a:gd name="connsiteY5" fmla="*/ 68553 h 208922"/>
              <a:gd name="connsiteX0" fmla="*/ 0 w 441459"/>
              <a:gd name="connsiteY0" fmla="*/ 208922 h 208922"/>
              <a:gd name="connsiteX1" fmla="*/ 296103 w 441459"/>
              <a:gd name="connsiteY1" fmla="*/ 29221 h 208922"/>
              <a:gd name="connsiteX2" fmla="*/ 329692 w 441459"/>
              <a:gd name="connsiteY2" fmla="*/ 11492 h 208922"/>
              <a:gd name="connsiteX3" fmla="*/ 367684 w 441459"/>
              <a:gd name="connsiteY3" fmla="*/ 0 h 208922"/>
              <a:gd name="connsiteX4" fmla="*/ 415490 w 441459"/>
              <a:gd name="connsiteY4" fmla="*/ 15480 h 208922"/>
              <a:gd name="connsiteX5" fmla="*/ 441459 w 441459"/>
              <a:gd name="connsiteY5" fmla="*/ 55649 h 208922"/>
              <a:gd name="connsiteX0" fmla="*/ 0 w 374299"/>
              <a:gd name="connsiteY0" fmla="*/ 168527 h 168527"/>
              <a:gd name="connsiteX1" fmla="*/ 228943 w 374299"/>
              <a:gd name="connsiteY1" fmla="*/ 29221 h 168527"/>
              <a:gd name="connsiteX2" fmla="*/ 262532 w 374299"/>
              <a:gd name="connsiteY2" fmla="*/ 11492 h 168527"/>
              <a:gd name="connsiteX3" fmla="*/ 300524 w 374299"/>
              <a:gd name="connsiteY3" fmla="*/ 0 h 168527"/>
              <a:gd name="connsiteX4" fmla="*/ 348330 w 374299"/>
              <a:gd name="connsiteY4" fmla="*/ 15480 h 168527"/>
              <a:gd name="connsiteX5" fmla="*/ 374299 w 374299"/>
              <a:gd name="connsiteY5" fmla="*/ 55649 h 1685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74299" h="168527">
                <a:moveTo>
                  <a:pt x="0" y="168527"/>
                </a:moveTo>
                <a:lnTo>
                  <a:pt x="228943" y="29221"/>
                </a:lnTo>
                <a:lnTo>
                  <a:pt x="262532" y="11492"/>
                </a:lnTo>
                <a:lnTo>
                  <a:pt x="300524" y="0"/>
                </a:lnTo>
                <a:lnTo>
                  <a:pt x="348330" y="15480"/>
                </a:lnTo>
                <a:lnTo>
                  <a:pt x="374299" y="55649"/>
                </a:lnTo>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6" name="Freeform 35">
            <a:extLst>
              <a:ext uri="{FF2B5EF4-FFF2-40B4-BE49-F238E27FC236}">
                <a16:creationId xmlns:a16="http://schemas.microsoft.com/office/drawing/2014/main" id="{00000000-0008-0000-0000-000024000000}"/>
              </a:ext>
            </a:extLst>
          </xdr:cNvPr>
          <xdr:cNvSpPr/>
        </xdr:nvSpPr>
        <xdr:spPr>
          <a:xfrm>
            <a:off x="463294" y="13968082"/>
            <a:ext cx="119743" cy="12202"/>
          </a:xfrm>
          <a:custGeom>
            <a:avLst/>
            <a:gdLst>
              <a:gd name="connsiteX0" fmla="*/ 0 w 119743"/>
              <a:gd name="connsiteY0" fmla="*/ 2722 h 2722"/>
              <a:gd name="connsiteX1" fmla="*/ 119743 w 119743"/>
              <a:gd name="connsiteY1" fmla="*/ 0 h 2722"/>
              <a:gd name="connsiteX0" fmla="*/ 0 w 10000"/>
              <a:gd name="connsiteY0" fmla="*/ 13240 h 13240"/>
              <a:gd name="connsiteX1" fmla="*/ 3679 w 10000"/>
              <a:gd name="connsiteY1" fmla="*/ 0 h 13240"/>
              <a:gd name="connsiteX2" fmla="*/ 10000 w 10000"/>
              <a:gd name="connsiteY2" fmla="*/ 3240 h 13240"/>
              <a:gd name="connsiteX0" fmla="*/ 0 w 10000"/>
              <a:gd name="connsiteY0" fmla="*/ 14353 h 14353"/>
              <a:gd name="connsiteX1" fmla="*/ 3679 w 10000"/>
              <a:gd name="connsiteY1" fmla="*/ 1113 h 14353"/>
              <a:gd name="connsiteX2" fmla="*/ 6259 w 10000"/>
              <a:gd name="connsiteY2" fmla="*/ 1113 h 14353"/>
              <a:gd name="connsiteX3" fmla="*/ 10000 w 10000"/>
              <a:gd name="connsiteY3" fmla="*/ 4353 h 14353"/>
              <a:gd name="connsiteX0" fmla="*/ 0 w 10000"/>
              <a:gd name="connsiteY0" fmla="*/ 43614 h 43614"/>
              <a:gd name="connsiteX1" fmla="*/ 3851 w 10000"/>
              <a:gd name="connsiteY1" fmla="*/ 110 h 43614"/>
              <a:gd name="connsiteX2" fmla="*/ 6259 w 10000"/>
              <a:gd name="connsiteY2" fmla="*/ 30374 h 43614"/>
              <a:gd name="connsiteX3" fmla="*/ 10000 w 10000"/>
              <a:gd name="connsiteY3" fmla="*/ 33614 h 43614"/>
              <a:gd name="connsiteX0" fmla="*/ 0 w 10000"/>
              <a:gd name="connsiteY0" fmla="*/ 51101 h 51101"/>
              <a:gd name="connsiteX1" fmla="*/ 3851 w 10000"/>
              <a:gd name="connsiteY1" fmla="*/ 7597 h 51101"/>
              <a:gd name="connsiteX2" fmla="*/ 6603 w 10000"/>
              <a:gd name="connsiteY2" fmla="*/ 33 h 51101"/>
              <a:gd name="connsiteX3" fmla="*/ 10000 w 10000"/>
              <a:gd name="connsiteY3" fmla="*/ 41101 h 51101"/>
              <a:gd name="connsiteX0" fmla="*/ 0 w 10000"/>
              <a:gd name="connsiteY0" fmla="*/ 51101 h 51101"/>
              <a:gd name="connsiteX1" fmla="*/ 3851 w 10000"/>
              <a:gd name="connsiteY1" fmla="*/ 7597 h 51101"/>
              <a:gd name="connsiteX2" fmla="*/ 6444 w 10000"/>
              <a:gd name="connsiteY2" fmla="*/ 33 h 51101"/>
              <a:gd name="connsiteX3" fmla="*/ 10000 w 10000"/>
              <a:gd name="connsiteY3" fmla="*/ 41101 h 51101"/>
              <a:gd name="connsiteX0" fmla="*/ 0 w 10000"/>
              <a:gd name="connsiteY0" fmla="*/ 44826 h 44826"/>
              <a:gd name="connsiteX1" fmla="*/ 3851 w 10000"/>
              <a:gd name="connsiteY1" fmla="*/ 1322 h 44826"/>
              <a:gd name="connsiteX2" fmla="*/ 6285 w 10000"/>
              <a:gd name="connsiteY2" fmla="*/ 756 h 44826"/>
              <a:gd name="connsiteX3" fmla="*/ 10000 w 10000"/>
              <a:gd name="connsiteY3" fmla="*/ 34826 h 44826"/>
            </a:gdLst>
            <a:ahLst/>
            <a:cxnLst>
              <a:cxn ang="0">
                <a:pos x="connsiteX0" y="connsiteY0"/>
              </a:cxn>
              <a:cxn ang="0">
                <a:pos x="connsiteX1" y="connsiteY1"/>
              </a:cxn>
              <a:cxn ang="0">
                <a:pos x="connsiteX2" y="connsiteY2"/>
              </a:cxn>
              <a:cxn ang="0">
                <a:pos x="connsiteX3" y="connsiteY3"/>
              </a:cxn>
            </a:cxnLst>
            <a:rect l="l" t="t" r="r" b="b"/>
            <a:pathLst>
              <a:path w="10000" h="44826">
                <a:moveTo>
                  <a:pt x="0" y="44826"/>
                </a:moveTo>
                <a:lnTo>
                  <a:pt x="3851" y="1322"/>
                </a:lnTo>
                <a:cubicBezTo>
                  <a:pt x="4894" y="-885"/>
                  <a:pt x="5232" y="216"/>
                  <a:pt x="6285" y="756"/>
                </a:cubicBezTo>
                <a:cubicBezTo>
                  <a:pt x="7339" y="1296"/>
                  <a:pt x="9377" y="34286"/>
                  <a:pt x="10000" y="34826"/>
                </a:cubicBezTo>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90487</xdr:colOff>
      <xdr:row>27</xdr:row>
      <xdr:rowOff>203577</xdr:rowOff>
    </xdr:from>
    <xdr:to>
      <xdr:col>7</xdr:col>
      <xdr:colOff>142874</xdr:colOff>
      <xdr:row>28</xdr:row>
      <xdr:rowOff>196896</xdr:rowOff>
    </xdr:to>
    <xdr:sp macro="" textlink="">
      <xdr:nvSpPr>
        <xdr:cNvPr id="38" name="Freeform 37">
          <a:extLst>
            <a:ext uri="{FF2B5EF4-FFF2-40B4-BE49-F238E27FC236}">
              <a16:creationId xmlns:a16="http://schemas.microsoft.com/office/drawing/2014/main" id="{00000000-0008-0000-0000-000026000000}"/>
            </a:ext>
          </a:extLst>
        </xdr:cNvPr>
        <xdr:cNvSpPr/>
      </xdr:nvSpPr>
      <xdr:spPr>
        <a:xfrm>
          <a:off x="1241107" y="13039725"/>
          <a:ext cx="570547" cy="491489"/>
        </a:xfrm>
        <a:custGeom>
          <a:avLst/>
          <a:gdLst>
            <a:gd name="connsiteX0" fmla="*/ 0 w 781050"/>
            <a:gd name="connsiteY0" fmla="*/ 709612 h 709612"/>
            <a:gd name="connsiteX1" fmla="*/ 0 w 781050"/>
            <a:gd name="connsiteY1" fmla="*/ 0 h 709612"/>
            <a:gd name="connsiteX2" fmla="*/ 781050 w 781050"/>
            <a:gd name="connsiteY2" fmla="*/ 0 h 709612"/>
            <a:gd name="connsiteX3" fmla="*/ 781050 w 781050"/>
            <a:gd name="connsiteY3" fmla="*/ 709612 h 709612"/>
            <a:gd name="connsiteX4" fmla="*/ 504825 w 781050"/>
            <a:gd name="connsiteY4" fmla="*/ 709612 h 709612"/>
            <a:gd name="connsiteX5" fmla="*/ 504825 w 781050"/>
            <a:gd name="connsiteY5" fmla="*/ 242887 h 709612"/>
            <a:gd name="connsiteX6" fmla="*/ 266700 w 781050"/>
            <a:gd name="connsiteY6" fmla="*/ 242887 h 709612"/>
            <a:gd name="connsiteX7" fmla="*/ 266700 w 781050"/>
            <a:gd name="connsiteY7" fmla="*/ 704850 h 709612"/>
            <a:gd name="connsiteX8" fmla="*/ 0 w 781050"/>
            <a:gd name="connsiteY8" fmla="*/ 709612 h 7096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81050" h="709612">
              <a:moveTo>
                <a:pt x="0" y="709612"/>
              </a:moveTo>
              <a:lnTo>
                <a:pt x="0" y="0"/>
              </a:lnTo>
              <a:lnTo>
                <a:pt x="781050" y="0"/>
              </a:lnTo>
              <a:lnTo>
                <a:pt x="781050" y="709612"/>
              </a:lnTo>
              <a:lnTo>
                <a:pt x="504825" y="709612"/>
              </a:lnTo>
              <a:lnTo>
                <a:pt x="504825" y="242887"/>
              </a:lnTo>
              <a:lnTo>
                <a:pt x="266700" y="242887"/>
              </a:lnTo>
              <a:lnTo>
                <a:pt x="266700" y="704850"/>
              </a:lnTo>
              <a:lnTo>
                <a:pt x="0" y="709612"/>
              </a:lnTo>
              <a:close/>
            </a:path>
          </a:pathLst>
        </a:cu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42303</xdr:colOff>
      <xdr:row>31</xdr:row>
      <xdr:rowOff>126867</xdr:rowOff>
    </xdr:from>
    <xdr:to>
      <xdr:col>3</xdr:col>
      <xdr:colOff>238846</xdr:colOff>
      <xdr:row>31</xdr:row>
      <xdr:rowOff>499368</xdr:rowOff>
    </xdr:to>
    <xdr:cxnSp macro="">
      <xdr:nvCxnSpPr>
        <xdr:cNvPr id="13" name="Curved Connector 12">
          <a:extLst>
            <a:ext uri="{FF2B5EF4-FFF2-40B4-BE49-F238E27FC236}">
              <a16:creationId xmlns:a16="http://schemas.microsoft.com/office/drawing/2014/main" id="{00000000-0008-0000-0000-00000D000000}"/>
            </a:ext>
          </a:extLst>
        </xdr:cNvPr>
        <xdr:cNvCxnSpPr/>
      </xdr:nvCxnSpPr>
      <xdr:spPr>
        <a:xfrm flipV="1">
          <a:off x="157917" y="14971986"/>
          <a:ext cx="711550" cy="373643"/>
        </a:xfrm>
        <a:prstGeom prst="curvedConnector3">
          <a:avLst>
            <a:gd name="adj1" fmla="val 50000"/>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220717</xdr:colOff>
      <xdr:row>29</xdr:row>
      <xdr:rowOff>285861</xdr:rowOff>
    </xdr:from>
    <xdr:to>
      <xdr:col>7</xdr:col>
      <xdr:colOff>161333</xdr:colOff>
      <xdr:row>30</xdr:row>
      <xdr:rowOff>161762</xdr:rowOff>
    </xdr:to>
    <xdr:cxnSp macro="">
      <xdr:nvCxnSpPr>
        <xdr:cNvPr id="75" name="Curved Connector 74">
          <a:extLst>
            <a:ext uri="{FF2B5EF4-FFF2-40B4-BE49-F238E27FC236}">
              <a16:creationId xmlns:a16="http://schemas.microsoft.com/office/drawing/2014/main" id="{00000000-0008-0000-0000-00004B000000}"/>
            </a:ext>
          </a:extLst>
        </xdr:cNvPr>
        <xdr:cNvCxnSpPr/>
      </xdr:nvCxnSpPr>
      <xdr:spPr>
        <a:xfrm flipV="1">
          <a:off x="1108841" y="14134543"/>
          <a:ext cx="713126" cy="373643"/>
        </a:xfrm>
        <a:prstGeom prst="curvedConnector3">
          <a:avLst>
            <a:gd name="adj1" fmla="val 50000"/>
          </a:avLst>
        </a:prstGeom>
        <a:ln w="38100">
          <a:solidFill>
            <a:sysClr val="windowText" lastClr="00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96235</xdr:colOff>
      <xdr:row>29</xdr:row>
      <xdr:rowOff>244791</xdr:rowOff>
    </xdr:from>
    <xdr:to>
      <xdr:col>3</xdr:col>
      <xdr:colOff>225663</xdr:colOff>
      <xdr:row>30</xdr:row>
      <xdr:rowOff>129933</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214768" y="14104724"/>
          <a:ext cx="654362" cy="384676"/>
          <a:chOff x="202030" y="14823658"/>
          <a:chExt cx="971300" cy="450933"/>
        </a:xfrm>
      </xdr:grpSpPr>
      <xdr:sp macro="" textlink="">
        <xdr:nvSpPr>
          <xdr:cNvPr id="3" name="Rectangle 2">
            <a:extLst>
              <a:ext uri="{FF2B5EF4-FFF2-40B4-BE49-F238E27FC236}">
                <a16:creationId xmlns:a16="http://schemas.microsoft.com/office/drawing/2014/main" id="{00000000-0008-0000-0000-000003000000}"/>
              </a:ext>
            </a:extLst>
          </xdr:cNvPr>
          <xdr:cNvSpPr/>
        </xdr:nvSpPr>
        <xdr:spPr>
          <a:xfrm>
            <a:off x="202030" y="14823658"/>
            <a:ext cx="971300" cy="450933"/>
          </a:xfrm>
          <a:prstGeom prst="rect">
            <a:avLst/>
          </a:prstGeom>
          <a:solidFill>
            <a:sysClr val="window" lastClr="FFFFFF"/>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 name="Isosceles Triangle 1">
            <a:extLst>
              <a:ext uri="{FF2B5EF4-FFF2-40B4-BE49-F238E27FC236}">
                <a16:creationId xmlns:a16="http://schemas.microsoft.com/office/drawing/2014/main" id="{00000000-0008-0000-0000-000002000000}"/>
              </a:ext>
            </a:extLst>
          </xdr:cNvPr>
          <xdr:cNvSpPr/>
        </xdr:nvSpPr>
        <xdr:spPr>
          <a:xfrm>
            <a:off x="233850" y="14846133"/>
            <a:ext cx="907700" cy="425448"/>
          </a:xfrm>
          <a:prstGeom prst="triangle">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9" name="Isosceles Triangle 68">
            <a:extLst>
              <a:ext uri="{FF2B5EF4-FFF2-40B4-BE49-F238E27FC236}">
                <a16:creationId xmlns:a16="http://schemas.microsoft.com/office/drawing/2014/main" id="{00000000-0008-0000-0000-000045000000}"/>
              </a:ext>
            </a:extLst>
          </xdr:cNvPr>
          <xdr:cNvSpPr/>
        </xdr:nvSpPr>
        <xdr:spPr>
          <a:xfrm flipV="1">
            <a:off x="231535" y="14824401"/>
            <a:ext cx="914473" cy="319644"/>
          </a:xfrm>
          <a:custGeom>
            <a:avLst/>
            <a:gdLst>
              <a:gd name="connsiteX0" fmla="*/ 0 w 737437"/>
              <a:gd name="connsiteY0" fmla="*/ 359062 h 359062"/>
              <a:gd name="connsiteX1" fmla="*/ 368719 w 737437"/>
              <a:gd name="connsiteY1" fmla="*/ 0 h 359062"/>
              <a:gd name="connsiteX2" fmla="*/ 737437 w 737437"/>
              <a:gd name="connsiteY2" fmla="*/ 359062 h 359062"/>
              <a:gd name="connsiteX3" fmla="*/ 0 w 737437"/>
              <a:gd name="connsiteY3" fmla="*/ 359062 h 359062"/>
              <a:gd name="connsiteX0" fmla="*/ 0 w 737437"/>
              <a:gd name="connsiteY0" fmla="*/ 359062 h 359062"/>
              <a:gd name="connsiteX1" fmla="*/ 321891 w 737437"/>
              <a:gd name="connsiteY1" fmla="*/ 41014 h 359062"/>
              <a:gd name="connsiteX2" fmla="*/ 368719 w 737437"/>
              <a:gd name="connsiteY2" fmla="*/ 0 h 359062"/>
              <a:gd name="connsiteX3" fmla="*/ 737437 w 737437"/>
              <a:gd name="connsiteY3" fmla="*/ 359062 h 359062"/>
              <a:gd name="connsiteX4" fmla="*/ 0 w 737437"/>
              <a:gd name="connsiteY4" fmla="*/ 359062 h 359062"/>
              <a:gd name="connsiteX0" fmla="*/ 0 w 737437"/>
              <a:gd name="connsiteY0" fmla="*/ 359062 h 359062"/>
              <a:gd name="connsiteX1" fmla="*/ 321891 w 737437"/>
              <a:gd name="connsiteY1" fmla="*/ 41014 h 359062"/>
              <a:gd name="connsiteX2" fmla="*/ 368719 w 737437"/>
              <a:gd name="connsiteY2" fmla="*/ 0 h 359062"/>
              <a:gd name="connsiteX3" fmla="*/ 408642 w 737437"/>
              <a:gd name="connsiteY3" fmla="*/ 33980 h 359062"/>
              <a:gd name="connsiteX4" fmla="*/ 737437 w 737437"/>
              <a:gd name="connsiteY4" fmla="*/ 359062 h 359062"/>
              <a:gd name="connsiteX5" fmla="*/ 0 w 737437"/>
              <a:gd name="connsiteY5" fmla="*/ 359062 h 359062"/>
              <a:gd name="connsiteX0" fmla="*/ 0 w 737437"/>
              <a:gd name="connsiteY0" fmla="*/ 347339 h 347339"/>
              <a:gd name="connsiteX1" fmla="*/ 321891 w 737437"/>
              <a:gd name="connsiteY1" fmla="*/ 29291 h 347339"/>
              <a:gd name="connsiteX2" fmla="*/ 373409 w 737437"/>
              <a:gd name="connsiteY2" fmla="*/ 0 h 347339"/>
              <a:gd name="connsiteX3" fmla="*/ 408642 w 737437"/>
              <a:gd name="connsiteY3" fmla="*/ 22257 h 347339"/>
              <a:gd name="connsiteX4" fmla="*/ 737437 w 737437"/>
              <a:gd name="connsiteY4" fmla="*/ 347339 h 347339"/>
              <a:gd name="connsiteX5" fmla="*/ 0 w 737437"/>
              <a:gd name="connsiteY5" fmla="*/ 347339 h 347339"/>
              <a:gd name="connsiteX0" fmla="*/ 0 w 737437"/>
              <a:gd name="connsiteY0" fmla="*/ 342650 h 342650"/>
              <a:gd name="connsiteX1" fmla="*/ 321891 w 737437"/>
              <a:gd name="connsiteY1" fmla="*/ 24602 h 342650"/>
              <a:gd name="connsiteX2" fmla="*/ 366375 w 737437"/>
              <a:gd name="connsiteY2" fmla="*/ 0 h 342650"/>
              <a:gd name="connsiteX3" fmla="*/ 408642 w 737437"/>
              <a:gd name="connsiteY3" fmla="*/ 17568 h 342650"/>
              <a:gd name="connsiteX4" fmla="*/ 737437 w 737437"/>
              <a:gd name="connsiteY4" fmla="*/ 342650 h 342650"/>
              <a:gd name="connsiteX5" fmla="*/ 0 w 737437"/>
              <a:gd name="connsiteY5" fmla="*/ 342650 h 342650"/>
              <a:gd name="connsiteX0" fmla="*/ 0 w 737437"/>
              <a:gd name="connsiteY0" fmla="*/ 342650 h 342650"/>
              <a:gd name="connsiteX1" fmla="*/ 321891 w 737437"/>
              <a:gd name="connsiteY1" fmla="*/ 24602 h 342650"/>
              <a:gd name="connsiteX2" fmla="*/ 366375 w 737437"/>
              <a:gd name="connsiteY2" fmla="*/ 0 h 342650"/>
              <a:gd name="connsiteX3" fmla="*/ 408642 w 737437"/>
              <a:gd name="connsiteY3" fmla="*/ 17568 h 342650"/>
              <a:gd name="connsiteX4" fmla="*/ 443811 w 737437"/>
              <a:gd name="connsiteY4" fmla="*/ 52736 h 342650"/>
              <a:gd name="connsiteX5" fmla="*/ 737437 w 737437"/>
              <a:gd name="connsiteY5" fmla="*/ 342650 h 342650"/>
              <a:gd name="connsiteX6" fmla="*/ 0 w 737437"/>
              <a:gd name="connsiteY6" fmla="*/ 342650 h 342650"/>
              <a:gd name="connsiteX0" fmla="*/ 0 w 737437"/>
              <a:gd name="connsiteY0" fmla="*/ 342650 h 342650"/>
              <a:gd name="connsiteX1" fmla="*/ 284378 w 737437"/>
              <a:gd name="connsiteY1" fmla="*/ 62114 h 342650"/>
              <a:gd name="connsiteX2" fmla="*/ 321891 w 737437"/>
              <a:gd name="connsiteY2" fmla="*/ 24602 h 342650"/>
              <a:gd name="connsiteX3" fmla="*/ 366375 w 737437"/>
              <a:gd name="connsiteY3" fmla="*/ 0 h 342650"/>
              <a:gd name="connsiteX4" fmla="*/ 408642 w 737437"/>
              <a:gd name="connsiteY4" fmla="*/ 17568 h 342650"/>
              <a:gd name="connsiteX5" fmla="*/ 443811 w 737437"/>
              <a:gd name="connsiteY5" fmla="*/ 52736 h 342650"/>
              <a:gd name="connsiteX6" fmla="*/ 737437 w 737437"/>
              <a:gd name="connsiteY6" fmla="*/ 342650 h 342650"/>
              <a:gd name="connsiteX7" fmla="*/ 0 w 737437"/>
              <a:gd name="connsiteY7" fmla="*/ 342650 h 342650"/>
              <a:gd name="connsiteX0" fmla="*/ 0 w 737437"/>
              <a:gd name="connsiteY0" fmla="*/ 342650 h 342650"/>
              <a:gd name="connsiteX1" fmla="*/ 284378 w 737437"/>
              <a:gd name="connsiteY1" fmla="*/ 62114 h 342650"/>
              <a:gd name="connsiteX2" fmla="*/ 321891 w 737437"/>
              <a:gd name="connsiteY2" fmla="*/ 24602 h 342650"/>
              <a:gd name="connsiteX3" fmla="*/ 366375 w 737437"/>
              <a:gd name="connsiteY3" fmla="*/ 0 h 342650"/>
              <a:gd name="connsiteX4" fmla="*/ 396918 w 737437"/>
              <a:gd name="connsiteY4" fmla="*/ 22257 h 342650"/>
              <a:gd name="connsiteX5" fmla="*/ 443811 w 737437"/>
              <a:gd name="connsiteY5" fmla="*/ 52736 h 342650"/>
              <a:gd name="connsiteX6" fmla="*/ 737437 w 737437"/>
              <a:gd name="connsiteY6" fmla="*/ 342650 h 342650"/>
              <a:gd name="connsiteX7" fmla="*/ 0 w 737437"/>
              <a:gd name="connsiteY7" fmla="*/ 342650 h 342650"/>
              <a:gd name="connsiteX0" fmla="*/ 0 w 737437"/>
              <a:gd name="connsiteY0" fmla="*/ 330927 h 330927"/>
              <a:gd name="connsiteX1" fmla="*/ 284378 w 737437"/>
              <a:gd name="connsiteY1" fmla="*/ 50391 h 330927"/>
              <a:gd name="connsiteX2" fmla="*/ 321891 w 737437"/>
              <a:gd name="connsiteY2" fmla="*/ 12879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24235 w 737437"/>
              <a:gd name="connsiteY2" fmla="*/ 17568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12512 w 737437"/>
              <a:gd name="connsiteY2" fmla="*/ 15223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19546 w 737437"/>
              <a:gd name="connsiteY2" fmla="*/ 22257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24235 w 737437"/>
              <a:gd name="connsiteY2" fmla="*/ 15224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23893 h 323893"/>
              <a:gd name="connsiteX1" fmla="*/ 284378 w 737437"/>
              <a:gd name="connsiteY1" fmla="*/ 43357 h 323893"/>
              <a:gd name="connsiteX2" fmla="*/ 324235 w 737437"/>
              <a:gd name="connsiteY2" fmla="*/ 8190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246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1009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35716 w 737437"/>
              <a:gd name="connsiteY2" fmla="*/ 6282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8062 w 737437"/>
              <a:gd name="connsiteY2" fmla="*/ 246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8190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8190 h 323893"/>
              <a:gd name="connsiteX3" fmla="*/ 364030 w 737437"/>
              <a:gd name="connsiteY3" fmla="*/ 0 h 323893"/>
              <a:gd name="connsiteX4" fmla="*/ 396918 w 737437"/>
              <a:gd name="connsiteY4" fmla="*/ 3500 h 323893"/>
              <a:gd name="connsiteX5" fmla="*/ 418606 w 737437"/>
              <a:gd name="connsiteY5" fmla="*/ 23746 h 323893"/>
              <a:gd name="connsiteX6" fmla="*/ 443811 w 737437"/>
              <a:gd name="connsiteY6" fmla="*/ 33979 h 323893"/>
              <a:gd name="connsiteX7" fmla="*/ 737437 w 737437"/>
              <a:gd name="connsiteY7" fmla="*/ 323893 h 323893"/>
              <a:gd name="connsiteX8" fmla="*/ 0 w 737437"/>
              <a:gd name="connsiteY8"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23746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24347 w 737437"/>
              <a:gd name="connsiteY6" fmla="*/ 14208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20520 w 737437"/>
              <a:gd name="connsiteY6" fmla="*/ 19931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4030 w 737437"/>
              <a:gd name="connsiteY4" fmla="*/ 0 h 323893"/>
              <a:gd name="connsiteX5" fmla="*/ 392787 w 737437"/>
              <a:gd name="connsiteY5" fmla="*/ 7618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16275 h 316275"/>
              <a:gd name="connsiteX1" fmla="*/ 284378 w 737437"/>
              <a:gd name="connsiteY1" fmla="*/ 35739 h 316275"/>
              <a:gd name="connsiteX2" fmla="*/ 305440 w 737437"/>
              <a:gd name="connsiteY2" fmla="*/ 14376 h 316275"/>
              <a:gd name="connsiteX3" fmla="*/ 329976 w 737437"/>
              <a:gd name="connsiteY3" fmla="*/ 572 h 316275"/>
              <a:gd name="connsiteX4" fmla="*/ 364030 w 737437"/>
              <a:gd name="connsiteY4" fmla="*/ 619 h 316275"/>
              <a:gd name="connsiteX5" fmla="*/ 392787 w 737437"/>
              <a:gd name="connsiteY5" fmla="*/ 0 h 316275"/>
              <a:gd name="connsiteX6" fmla="*/ 418606 w 737437"/>
              <a:gd name="connsiteY6" fmla="*/ 10405 h 316275"/>
              <a:gd name="connsiteX7" fmla="*/ 443811 w 737437"/>
              <a:gd name="connsiteY7" fmla="*/ 26361 h 316275"/>
              <a:gd name="connsiteX8" fmla="*/ 737437 w 737437"/>
              <a:gd name="connsiteY8" fmla="*/ 316275 h 316275"/>
              <a:gd name="connsiteX9" fmla="*/ 0 w 737437"/>
              <a:gd name="connsiteY9" fmla="*/ 316275 h 316275"/>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1964 w 737437"/>
              <a:gd name="connsiteY4" fmla="*/ 0 h 323893"/>
              <a:gd name="connsiteX5" fmla="*/ 392787 w 737437"/>
              <a:gd name="connsiteY5" fmla="*/ 7618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19775 h 319775"/>
              <a:gd name="connsiteX1" fmla="*/ 284378 w 737437"/>
              <a:gd name="connsiteY1" fmla="*/ 39239 h 319775"/>
              <a:gd name="connsiteX2" fmla="*/ 305440 w 737437"/>
              <a:gd name="connsiteY2" fmla="*/ 17876 h 319775"/>
              <a:gd name="connsiteX3" fmla="*/ 329976 w 737437"/>
              <a:gd name="connsiteY3" fmla="*/ 4072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 name="connsiteX0" fmla="*/ 0 w 737437"/>
              <a:gd name="connsiteY0" fmla="*/ 319775 h 319775"/>
              <a:gd name="connsiteX1" fmla="*/ 284378 w 737437"/>
              <a:gd name="connsiteY1" fmla="*/ 39239 h 319775"/>
              <a:gd name="connsiteX2" fmla="*/ 305440 w 737437"/>
              <a:gd name="connsiteY2" fmla="*/ 17876 h 319775"/>
              <a:gd name="connsiteX3" fmla="*/ 335716 w 737437"/>
              <a:gd name="connsiteY3" fmla="*/ 5980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 name="connsiteX0" fmla="*/ 0 w 737437"/>
              <a:gd name="connsiteY0" fmla="*/ 319775 h 319775"/>
              <a:gd name="connsiteX1" fmla="*/ 284378 w 737437"/>
              <a:gd name="connsiteY1" fmla="*/ 39239 h 319775"/>
              <a:gd name="connsiteX2" fmla="*/ 309268 w 737437"/>
              <a:gd name="connsiteY2" fmla="*/ 19784 h 319775"/>
              <a:gd name="connsiteX3" fmla="*/ 335716 w 737437"/>
              <a:gd name="connsiteY3" fmla="*/ 5980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37437" h="319775">
                <a:moveTo>
                  <a:pt x="0" y="319775"/>
                </a:moveTo>
                <a:lnTo>
                  <a:pt x="284378" y="39239"/>
                </a:lnTo>
                <a:lnTo>
                  <a:pt x="309268" y="19784"/>
                </a:lnTo>
                <a:lnTo>
                  <a:pt x="335716" y="5980"/>
                </a:lnTo>
                <a:lnTo>
                  <a:pt x="364029" y="0"/>
                </a:lnTo>
                <a:lnTo>
                  <a:pt x="392787" y="3500"/>
                </a:lnTo>
                <a:lnTo>
                  <a:pt x="418606" y="13905"/>
                </a:lnTo>
                <a:lnTo>
                  <a:pt x="443811" y="29861"/>
                </a:lnTo>
                <a:lnTo>
                  <a:pt x="737437" y="319775"/>
                </a:lnTo>
                <a:lnTo>
                  <a:pt x="0" y="319775"/>
                </a:lnTo>
                <a:close/>
              </a:path>
            </a:pathLst>
          </a:cu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215154</xdr:colOff>
      <xdr:row>8</xdr:row>
      <xdr:rowOff>370296</xdr:rowOff>
    </xdr:from>
    <xdr:to>
      <xdr:col>7</xdr:col>
      <xdr:colOff>224118</xdr:colOff>
      <xdr:row>9</xdr:row>
      <xdr:rowOff>153861</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371601" y="3702423"/>
          <a:ext cx="528917"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Pull</a:t>
          </a:r>
        </a:p>
      </xdr:txBody>
    </xdr:sp>
    <xdr:clientData/>
  </xdr:twoCellAnchor>
  <xdr:twoCellAnchor editAs="absolute">
    <xdr:from>
      <xdr:col>0</xdr:col>
      <xdr:colOff>53789</xdr:colOff>
      <xdr:row>8</xdr:row>
      <xdr:rowOff>370295</xdr:rowOff>
    </xdr:from>
    <xdr:to>
      <xdr:col>4</xdr:col>
      <xdr:colOff>188259</xdr:colOff>
      <xdr:row>9</xdr:row>
      <xdr:rowOff>162825</xdr:rowOff>
    </xdr:to>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53789" y="3702422"/>
          <a:ext cx="1030941"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FIFO Lane</a:t>
          </a:r>
        </a:p>
      </xdr:txBody>
    </xdr:sp>
    <xdr:clientData/>
  </xdr:twoCellAnchor>
  <xdr:twoCellAnchor editAs="absolute">
    <xdr:from>
      <xdr:col>0</xdr:col>
      <xdr:colOff>62754</xdr:colOff>
      <xdr:row>7</xdr:row>
      <xdr:rowOff>86335</xdr:rowOff>
    </xdr:from>
    <xdr:to>
      <xdr:col>4</xdr:col>
      <xdr:colOff>197224</xdr:colOff>
      <xdr:row>7</xdr:row>
      <xdr:rowOff>378097</xdr:rowOff>
    </xdr:to>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62754" y="2931457"/>
          <a:ext cx="1030941"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Goods to Customer</a:t>
          </a:r>
        </a:p>
      </xdr:txBody>
    </xdr:sp>
    <xdr:clientData/>
  </xdr:twoCellAnchor>
  <xdr:twoCellAnchor editAs="absolute">
    <xdr:from>
      <xdr:col>5</xdr:col>
      <xdr:colOff>161364</xdr:colOff>
      <xdr:row>7</xdr:row>
      <xdr:rowOff>86335</xdr:rowOff>
    </xdr:from>
    <xdr:to>
      <xdr:col>8</xdr:col>
      <xdr:colOff>17930</xdr:colOff>
      <xdr:row>7</xdr:row>
      <xdr:rowOff>378097</xdr:rowOff>
    </xdr:to>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1317811" y="2931457"/>
          <a:ext cx="636495"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Push</a:t>
          </a:r>
        </a:p>
      </xdr:txBody>
    </xdr:sp>
    <xdr:clientData/>
  </xdr:twoCellAnchor>
  <xdr:twoCellAnchor editAs="absolute">
    <xdr:from>
      <xdr:col>5</xdr:col>
      <xdr:colOff>98611</xdr:colOff>
      <xdr:row>4</xdr:row>
      <xdr:rowOff>210793</xdr:rowOff>
    </xdr:from>
    <xdr:to>
      <xdr:col>7</xdr:col>
      <xdr:colOff>215153</xdr:colOff>
      <xdr:row>5</xdr:row>
      <xdr:rowOff>3324</xdr:rowOff>
    </xdr:to>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1255058" y="1577786"/>
          <a:ext cx="636495"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Process Box</a:t>
          </a:r>
        </a:p>
      </xdr:txBody>
    </xdr:sp>
    <xdr:clientData/>
  </xdr:twoCellAnchor>
  <xdr:twoCellAnchor editAs="absolute">
    <xdr:from>
      <xdr:col>0</xdr:col>
      <xdr:colOff>0</xdr:colOff>
      <xdr:row>2</xdr:row>
      <xdr:rowOff>103840</xdr:rowOff>
    </xdr:from>
    <xdr:to>
      <xdr:col>4</xdr:col>
      <xdr:colOff>134471</xdr:colOff>
      <xdr:row>3</xdr:row>
      <xdr:rowOff>317204</xdr:rowOff>
    </xdr:to>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0" y="851646"/>
          <a:ext cx="1030942"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Electronic Info Flow</a:t>
          </a:r>
        </a:p>
      </xdr:txBody>
    </xdr:sp>
    <xdr:clientData/>
  </xdr:twoCellAnchor>
  <xdr:twoCellAnchor editAs="absolute">
    <xdr:from>
      <xdr:col>5</xdr:col>
      <xdr:colOff>35857</xdr:colOff>
      <xdr:row>2</xdr:row>
      <xdr:rowOff>103839</xdr:rowOff>
    </xdr:from>
    <xdr:to>
      <xdr:col>8</xdr:col>
      <xdr:colOff>197223</xdr:colOff>
      <xdr:row>3</xdr:row>
      <xdr:rowOff>317203</xdr:rowOff>
    </xdr:to>
    <xdr:sp macro="" textlink="">
      <xdr:nvSpPr>
        <xdr:cNvPr id="83" name="TextBox 82">
          <a:extLst>
            <a:ext uri="{FF2B5EF4-FFF2-40B4-BE49-F238E27FC236}">
              <a16:creationId xmlns:a16="http://schemas.microsoft.com/office/drawing/2014/main" id="{00000000-0008-0000-0000-000053000000}"/>
            </a:ext>
          </a:extLst>
        </xdr:cNvPr>
        <xdr:cNvSpPr txBox="1"/>
      </xdr:nvSpPr>
      <xdr:spPr>
        <a:xfrm>
          <a:off x="1192304" y="851645"/>
          <a:ext cx="941295"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Manual Info</a:t>
          </a:r>
          <a:r>
            <a:rPr lang="en-AU" sz="900" baseline="0"/>
            <a:t> Flow</a:t>
          </a:r>
          <a:endParaRPr lang="en-AU" sz="900"/>
        </a:p>
      </xdr:txBody>
    </xdr:sp>
    <xdr:clientData/>
  </xdr:twoCellAnchor>
  <xdr:twoCellAnchor editAs="absolute">
    <xdr:from>
      <xdr:col>0</xdr:col>
      <xdr:colOff>0</xdr:colOff>
      <xdr:row>10</xdr:row>
      <xdr:rowOff>435378</xdr:rowOff>
    </xdr:from>
    <xdr:to>
      <xdr:col>4</xdr:col>
      <xdr:colOff>134470</xdr:colOff>
      <xdr:row>11</xdr:row>
      <xdr:rowOff>227908</xdr:rowOff>
    </xdr:to>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0" y="4751294"/>
          <a:ext cx="1030941"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System</a:t>
          </a:r>
          <a:r>
            <a:rPr lang="en-AU" sz="900" baseline="0"/>
            <a:t> or database</a:t>
          </a:r>
          <a:endParaRPr lang="en-AU" sz="900"/>
        </a:p>
      </xdr:txBody>
    </xdr:sp>
    <xdr:clientData/>
  </xdr:twoCellAnchor>
  <xdr:twoCellAnchor editAs="absolute">
    <xdr:from>
      <xdr:col>5</xdr:col>
      <xdr:colOff>71718</xdr:colOff>
      <xdr:row>10</xdr:row>
      <xdr:rowOff>426413</xdr:rowOff>
    </xdr:from>
    <xdr:to>
      <xdr:col>8</xdr:col>
      <xdr:colOff>53789</xdr:colOff>
      <xdr:row>11</xdr:row>
      <xdr:rowOff>218943</xdr:rowOff>
    </xdr:to>
    <xdr:sp macro="" textlink="">
      <xdr:nvSpPr>
        <xdr:cNvPr id="86" name="TextBox 85">
          <a:extLst>
            <a:ext uri="{FF2B5EF4-FFF2-40B4-BE49-F238E27FC236}">
              <a16:creationId xmlns:a16="http://schemas.microsoft.com/office/drawing/2014/main" id="{00000000-0008-0000-0000-000056000000}"/>
            </a:ext>
          </a:extLst>
        </xdr:cNvPr>
        <xdr:cNvSpPr txBox="1"/>
      </xdr:nvSpPr>
      <xdr:spPr>
        <a:xfrm>
          <a:off x="1228165" y="4742329"/>
          <a:ext cx="762000"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Transport / Shipment</a:t>
          </a:r>
        </a:p>
      </xdr:txBody>
    </xdr:sp>
    <xdr:clientData/>
  </xdr:twoCellAnchor>
  <xdr:twoCellAnchor editAs="absolute">
    <xdr:from>
      <xdr:col>1</xdr:col>
      <xdr:colOff>80683</xdr:colOff>
      <xdr:row>13</xdr:row>
      <xdr:rowOff>158519</xdr:rowOff>
    </xdr:from>
    <xdr:to>
      <xdr:col>4</xdr:col>
      <xdr:colOff>62753</xdr:colOff>
      <xdr:row>13</xdr:row>
      <xdr:rowOff>450279</xdr:rowOff>
    </xdr:to>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197224" y="5952563"/>
          <a:ext cx="762000"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Inventory</a:t>
          </a:r>
        </a:p>
      </xdr:txBody>
    </xdr:sp>
    <xdr:clientData/>
  </xdr:twoCellAnchor>
  <xdr:twoCellAnchor editAs="absolute">
    <xdr:from>
      <xdr:col>5</xdr:col>
      <xdr:colOff>8965</xdr:colOff>
      <xdr:row>13</xdr:row>
      <xdr:rowOff>113697</xdr:rowOff>
    </xdr:from>
    <xdr:to>
      <xdr:col>7</xdr:col>
      <xdr:colOff>251012</xdr:colOff>
      <xdr:row>13</xdr:row>
      <xdr:rowOff>450279</xdr:rowOff>
    </xdr:to>
    <xdr:sp macro="" textlink="">
      <xdr:nvSpPr>
        <xdr:cNvPr id="88" name="TextBox 87">
          <a:extLst>
            <a:ext uri="{FF2B5EF4-FFF2-40B4-BE49-F238E27FC236}">
              <a16:creationId xmlns:a16="http://schemas.microsoft.com/office/drawing/2014/main" id="{00000000-0008-0000-0000-000058000000}"/>
            </a:ext>
          </a:extLst>
        </xdr:cNvPr>
        <xdr:cNvSpPr txBox="1"/>
      </xdr:nvSpPr>
      <xdr:spPr>
        <a:xfrm>
          <a:off x="1165412" y="5907741"/>
          <a:ext cx="76200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Queue / Waiting</a:t>
          </a:r>
        </a:p>
      </xdr:txBody>
    </xdr:sp>
    <xdr:clientData/>
  </xdr:twoCellAnchor>
  <xdr:twoCellAnchor editAs="absolute">
    <xdr:from>
      <xdr:col>1</xdr:col>
      <xdr:colOff>71718</xdr:colOff>
      <xdr:row>15</xdr:row>
      <xdr:rowOff>243975</xdr:rowOff>
    </xdr:from>
    <xdr:to>
      <xdr:col>4</xdr:col>
      <xdr:colOff>53788</xdr:colOff>
      <xdr:row>16</xdr:row>
      <xdr:rowOff>81329</xdr:rowOff>
    </xdr:to>
    <xdr:sp macro="" textlink="">
      <xdr:nvSpPr>
        <xdr:cNvPr id="89" name="TextBox 88">
          <a:extLst>
            <a:ext uri="{FF2B5EF4-FFF2-40B4-BE49-F238E27FC236}">
              <a16:creationId xmlns:a16="http://schemas.microsoft.com/office/drawing/2014/main" id="{00000000-0008-0000-0000-000059000000}"/>
            </a:ext>
          </a:extLst>
        </xdr:cNvPr>
        <xdr:cNvSpPr txBox="1"/>
      </xdr:nvSpPr>
      <xdr:spPr>
        <a:xfrm>
          <a:off x="188259" y="7019364"/>
          <a:ext cx="76200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Safety Buffer</a:t>
          </a:r>
        </a:p>
      </xdr:txBody>
    </xdr:sp>
    <xdr:clientData/>
  </xdr:twoCellAnchor>
  <xdr:twoCellAnchor editAs="absolute">
    <xdr:from>
      <xdr:col>4</xdr:col>
      <xdr:colOff>233083</xdr:colOff>
      <xdr:row>15</xdr:row>
      <xdr:rowOff>243975</xdr:rowOff>
    </xdr:from>
    <xdr:to>
      <xdr:col>7</xdr:col>
      <xdr:colOff>215154</xdr:colOff>
      <xdr:row>16</xdr:row>
      <xdr:rowOff>81329</xdr:rowOff>
    </xdr:to>
    <xdr:sp macro="" textlink="">
      <xdr:nvSpPr>
        <xdr:cNvPr id="90" name="TextBox 88">
          <a:extLst>
            <a:ext uri="{FF2B5EF4-FFF2-40B4-BE49-F238E27FC236}">
              <a16:creationId xmlns:a16="http://schemas.microsoft.com/office/drawing/2014/main" id="{00000000-0008-0000-0000-00005A000000}"/>
            </a:ext>
          </a:extLst>
        </xdr:cNvPr>
        <xdr:cNvSpPr txBox="1"/>
      </xdr:nvSpPr>
      <xdr:spPr>
        <a:xfrm>
          <a:off x="1129554" y="7019364"/>
          <a:ext cx="76200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36000" tIns="0" rIns="3600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AU" sz="900"/>
            <a:t>Supermarket</a:t>
          </a:r>
        </a:p>
      </xdr:txBody>
    </xdr:sp>
    <xdr:clientData/>
  </xdr:twoCellAnchor>
  <xdr:twoCellAnchor editAs="absolute">
    <xdr:from>
      <xdr:col>1</xdr:col>
      <xdr:colOff>62754</xdr:colOff>
      <xdr:row>18</xdr:row>
      <xdr:rowOff>38834</xdr:rowOff>
    </xdr:from>
    <xdr:to>
      <xdr:col>4</xdr:col>
      <xdr:colOff>44824</xdr:colOff>
      <xdr:row>18</xdr:row>
      <xdr:rowOff>375418</xdr:rowOff>
    </xdr:to>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179295" y="8292353"/>
          <a:ext cx="76200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Kaizen burst</a:t>
          </a:r>
        </a:p>
      </xdr:txBody>
    </xdr:sp>
    <xdr:clientData/>
  </xdr:twoCellAnchor>
  <xdr:twoCellAnchor editAs="absolute">
    <xdr:from>
      <xdr:col>5</xdr:col>
      <xdr:colOff>71718</xdr:colOff>
      <xdr:row>18</xdr:row>
      <xdr:rowOff>38834</xdr:rowOff>
    </xdr:from>
    <xdr:to>
      <xdr:col>8</xdr:col>
      <xdr:colOff>53789</xdr:colOff>
      <xdr:row>18</xdr:row>
      <xdr:rowOff>375418</xdr:rowOff>
    </xdr:to>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1228165" y="8292353"/>
          <a:ext cx="76200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Data box</a:t>
          </a:r>
        </a:p>
      </xdr:txBody>
    </xdr:sp>
    <xdr:clientData/>
  </xdr:twoCellAnchor>
  <xdr:twoCellAnchor editAs="absolute">
    <xdr:from>
      <xdr:col>1</xdr:col>
      <xdr:colOff>35859</xdr:colOff>
      <xdr:row>20</xdr:row>
      <xdr:rowOff>368781</xdr:rowOff>
    </xdr:from>
    <xdr:to>
      <xdr:col>4</xdr:col>
      <xdr:colOff>17929</xdr:colOff>
      <xdr:row>21</xdr:row>
      <xdr:rowOff>206135</xdr:rowOff>
    </xdr:to>
    <xdr:sp macro="" textlink="">
      <xdr:nvSpPr>
        <xdr:cNvPr id="93" name="TextBox 92">
          <a:extLst>
            <a:ext uri="{FF2B5EF4-FFF2-40B4-BE49-F238E27FC236}">
              <a16:creationId xmlns:a16="http://schemas.microsoft.com/office/drawing/2014/main" id="{00000000-0008-0000-0000-00005D000000}"/>
            </a:ext>
          </a:extLst>
        </xdr:cNvPr>
        <xdr:cNvSpPr txBox="1"/>
      </xdr:nvSpPr>
      <xdr:spPr>
        <a:xfrm>
          <a:off x="152400" y="9601199"/>
          <a:ext cx="76200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Load Levelling</a:t>
          </a:r>
        </a:p>
      </xdr:txBody>
    </xdr:sp>
    <xdr:clientData/>
  </xdr:twoCellAnchor>
  <xdr:twoCellAnchor editAs="absolute">
    <xdr:from>
      <xdr:col>5</xdr:col>
      <xdr:colOff>35858</xdr:colOff>
      <xdr:row>20</xdr:row>
      <xdr:rowOff>350852</xdr:rowOff>
    </xdr:from>
    <xdr:to>
      <xdr:col>8</xdr:col>
      <xdr:colOff>62752</xdr:colOff>
      <xdr:row>21</xdr:row>
      <xdr:rowOff>188206</xdr:rowOff>
    </xdr:to>
    <xdr:sp macro="" textlink="">
      <xdr:nvSpPr>
        <xdr:cNvPr id="94" name="TextBox 93">
          <a:extLst>
            <a:ext uri="{FF2B5EF4-FFF2-40B4-BE49-F238E27FC236}">
              <a16:creationId xmlns:a16="http://schemas.microsoft.com/office/drawing/2014/main" id="{00000000-0008-0000-0000-00005E000000}"/>
            </a:ext>
          </a:extLst>
        </xdr:cNvPr>
        <xdr:cNvSpPr txBox="1"/>
      </xdr:nvSpPr>
      <xdr:spPr>
        <a:xfrm>
          <a:off x="1192305" y="9583270"/>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Sequenced Pull</a:t>
          </a:r>
        </a:p>
      </xdr:txBody>
    </xdr:sp>
    <xdr:clientData/>
  </xdr:twoCellAnchor>
  <xdr:twoCellAnchor editAs="absolute">
    <xdr:from>
      <xdr:col>1</xdr:col>
      <xdr:colOff>26894</xdr:colOff>
      <xdr:row>22</xdr:row>
      <xdr:rowOff>281466</xdr:rowOff>
    </xdr:from>
    <xdr:to>
      <xdr:col>4</xdr:col>
      <xdr:colOff>53787</xdr:colOff>
      <xdr:row>23</xdr:row>
      <xdr:rowOff>118818</xdr:rowOff>
    </xdr:to>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143435" y="10497672"/>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Production Kanban</a:t>
          </a:r>
        </a:p>
      </xdr:txBody>
    </xdr:sp>
    <xdr:clientData/>
  </xdr:twoCellAnchor>
  <xdr:twoCellAnchor editAs="absolute">
    <xdr:from>
      <xdr:col>4</xdr:col>
      <xdr:colOff>242046</xdr:colOff>
      <xdr:row>22</xdr:row>
      <xdr:rowOff>290429</xdr:rowOff>
    </xdr:from>
    <xdr:to>
      <xdr:col>8</xdr:col>
      <xdr:colOff>8964</xdr:colOff>
      <xdr:row>23</xdr:row>
      <xdr:rowOff>127781</xdr:rowOff>
    </xdr:to>
    <xdr:sp macro="" textlink="">
      <xdr:nvSpPr>
        <xdr:cNvPr id="96" name="TextBox 95">
          <a:extLst>
            <a:ext uri="{FF2B5EF4-FFF2-40B4-BE49-F238E27FC236}">
              <a16:creationId xmlns:a16="http://schemas.microsoft.com/office/drawing/2014/main" id="{00000000-0008-0000-0000-000060000000}"/>
            </a:ext>
          </a:extLst>
        </xdr:cNvPr>
        <xdr:cNvSpPr txBox="1"/>
      </xdr:nvSpPr>
      <xdr:spPr>
        <a:xfrm>
          <a:off x="1138517" y="10506635"/>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Withdrawl Kanban</a:t>
          </a:r>
        </a:p>
      </xdr:txBody>
    </xdr:sp>
    <xdr:clientData/>
  </xdr:twoCellAnchor>
  <xdr:twoCellAnchor editAs="absolute">
    <xdr:from>
      <xdr:col>1</xdr:col>
      <xdr:colOff>26893</xdr:colOff>
      <xdr:row>24</xdr:row>
      <xdr:rowOff>310685</xdr:rowOff>
    </xdr:from>
    <xdr:to>
      <xdr:col>4</xdr:col>
      <xdr:colOff>53786</xdr:colOff>
      <xdr:row>25</xdr:row>
      <xdr:rowOff>150485</xdr:rowOff>
    </xdr:to>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143434" y="11510682"/>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Signal Kanban</a:t>
          </a:r>
        </a:p>
      </xdr:txBody>
    </xdr:sp>
    <xdr:clientData/>
  </xdr:twoCellAnchor>
  <xdr:twoCellAnchor editAs="absolute">
    <xdr:from>
      <xdr:col>5</xdr:col>
      <xdr:colOff>17929</xdr:colOff>
      <xdr:row>24</xdr:row>
      <xdr:rowOff>301720</xdr:rowOff>
    </xdr:from>
    <xdr:to>
      <xdr:col>8</xdr:col>
      <xdr:colOff>44823</xdr:colOff>
      <xdr:row>25</xdr:row>
      <xdr:rowOff>141520</xdr:rowOff>
    </xdr:to>
    <xdr:sp macro="" textlink="">
      <xdr:nvSpPr>
        <xdr:cNvPr id="98" name="TextBox 97">
          <a:extLst>
            <a:ext uri="{FF2B5EF4-FFF2-40B4-BE49-F238E27FC236}">
              <a16:creationId xmlns:a16="http://schemas.microsoft.com/office/drawing/2014/main" id="{00000000-0008-0000-0000-000062000000}"/>
            </a:ext>
          </a:extLst>
        </xdr:cNvPr>
        <xdr:cNvSpPr txBox="1"/>
      </xdr:nvSpPr>
      <xdr:spPr>
        <a:xfrm>
          <a:off x="1174376" y="11501717"/>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Kanban Post</a:t>
          </a:r>
        </a:p>
      </xdr:txBody>
    </xdr:sp>
    <xdr:clientData/>
  </xdr:twoCellAnchor>
  <xdr:twoCellAnchor editAs="absolute">
    <xdr:from>
      <xdr:col>1</xdr:col>
      <xdr:colOff>8965</xdr:colOff>
      <xdr:row>26</xdr:row>
      <xdr:rowOff>387178</xdr:rowOff>
    </xdr:from>
    <xdr:to>
      <xdr:col>4</xdr:col>
      <xdr:colOff>35858</xdr:colOff>
      <xdr:row>27</xdr:row>
      <xdr:rowOff>224530</xdr:rowOff>
    </xdr:to>
    <xdr:sp macro="" textlink="">
      <xdr:nvSpPr>
        <xdr:cNvPr id="99" name="TextBox 98">
          <a:extLst>
            <a:ext uri="{FF2B5EF4-FFF2-40B4-BE49-F238E27FC236}">
              <a16:creationId xmlns:a16="http://schemas.microsoft.com/office/drawing/2014/main" id="{00000000-0008-0000-0000-000063000000}"/>
            </a:ext>
          </a:extLst>
        </xdr:cNvPr>
        <xdr:cNvSpPr txBox="1"/>
      </xdr:nvSpPr>
      <xdr:spPr>
        <a:xfrm>
          <a:off x="125506" y="12568517"/>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Go look go see</a:t>
          </a:r>
        </a:p>
      </xdr:txBody>
    </xdr:sp>
    <xdr:clientData/>
  </xdr:twoCellAnchor>
  <xdr:twoCellAnchor editAs="absolute">
    <xdr:from>
      <xdr:col>4</xdr:col>
      <xdr:colOff>233082</xdr:colOff>
      <xdr:row>26</xdr:row>
      <xdr:rowOff>369249</xdr:rowOff>
    </xdr:from>
    <xdr:to>
      <xdr:col>8</xdr:col>
      <xdr:colOff>0</xdr:colOff>
      <xdr:row>27</xdr:row>
      <xdr:rowOff>206601</xdr:rowOff>
    </xdr:to>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1129553" y="12550588"/>
          <a:ext cx="806823"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Work Cell</a:t>
          </a:r>
        </a:p>
      </xdr:txBody>
    </xdr:sp>
    <xdr:clientData/>
  </xdr:twoCellAnchor>
  <xdr:twoCellAnchor editAs="absolute">
    <xdr:from>
      <xdr:col>0</xdr:col>
      <xdr:colOff>98302</xdr:colOff>
      <xdr:row>30</xdr:row>
      <xdr:rowOff>241288</xdr:rowOff>
    </xdr:from>
    <xdr:to>
      <xdr:col>4</xdr:col>
      <xdr:colOff>9581</xdr:colOff>
      <xdr:row>31</xdr:row>
      <xdr:rowOff>78641</xdr:rowOff>
    </xdr:to>
    <xdr:sp macro="" textlink="">
      <xdr:nvSpPr>
        <xdr:cNvPr id="101" name="TextBox 100">
          <a:extLst>
            <a:ext uri="{FF2B5EF4-FFF2-40B4-BE49-F238E27FC236}">
              <a16:creationId xmlns:a16="http://schemas.microsoft.com/office/drawing/2014/main" id="{00000000-0008-0000-0000-000065000000}"/>
            </a:ext>
          </a:extLst>
        </xdr:cNvPr>
        <xdr:cNvSpPr txBox="1"/>
      </xdr:nvSpPr>
      <xdr:spPr>
        <a:xfrm>
          <a:off x="98302" y="14588666"/>
          <a:ext cx="799403" cy="335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Extra Arrow</a:t>
          </a:r>
        </a:p>
      </xdr:txBody>
    </xdr:sp>
    <xdr:clientData/>
  </xdr:twoCellAnchor>
  <xdr:twoCellAnchor editAs="absolute">
    <xdr:from>
      <xdr:col>4</xdr:col>
      <xdr:colOff>205260</xdr:colOff>
      <xdr:row>28</xdr:row>
      <xdr:rowOff>387341</xdr:rowOff>
    </xdr:from>
    <xdr:to>
      <xdr:col>7</xdr:col>
      <xdr:colOff>229682</xdr:colOff>
      <xdr:row>29</xdr:row>
      <xdr:rowOff>224696</xdr:rowOff>
    </xdr:to>
    <xdr:sp macro="" textlink="">
      <xdr:nvSpPr>
        <xdr:cNvPr id="102" name="TextBox 101">
          <a:extLst>
            <a:ext uri="{FF2B5EF4-FFF2-40B4-BE49-F238E27FC236}">
              <a16:creationId xmlns:a16="http://schemas.microsoft.com/office/drawing/2014/main" id="{00000000-0008-0000-0000-000066000000}"/>
            </a:ext>
          </a:extLst>
        </xdr:cNvPr>
        <xdr:cNvSpPr txBox="1"/>
      </xdr:nvSpPr>
      <xdr:spPr>
        <a:xfrm>
          <a:off x="1093384" y="13737328"/>
          <a:ext cx="796932" cy="335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Extra Arrow</a:t>
          </a:r>
        </a:p>
      </xdr:txBody>
    </xdr:sp>
    <xdr:clientData/>
  </xdr:twoCellAnchor>
  <xdr:twoCellAnchor editAs="absolute">
    <xdr:from>
      <xdr:col>1</xdr:col>
      <xdr:colOff>10511</xdr:colOff>
      <xdr:row>28</xdr:row>
      <xdr:rowOff>395071</xdr:rowOff>
    </xdr:from>
    <xdr:to>
      <xdr:col>4</xdr:col>
      <xdr:colOff>37404</xdr:colOff>
      <xdr:row>29</xdr:row>
      <xdr:rowOff>235825</xdr:rowOff>
    </xdr:to>
    <xdr:sp macro="" textlink="">
      <xdr:nvSpPr>
        <xdr:cNvPr id="103" name="TextBox 102">
          <a:extLst>
            <a:ext uri="{FF2B5EF4-FFF2-40B4-BE49-F238E27FC236}">
              <a16:creationId xmlns:a16="http://schemas.microsoft.com/office/drawing/2014/main" id="{00000000-0008-0000-0000-000067000000}"/>
            </a:ext>
          </a:extLst>
        </xdr:cNvPr>
        <xdr:cNvSpPr txBox="1"/>
      </xdr:nvSpPr>
      <xdr:spPr>
        <a:xfrm>
          <a:off x="126125" y="13745058"/>
          <a:ext cx="799403" cy="33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Message</a:t>
          </a:r>
        </a:p>
      </xdr:txBody>
    </xdr:sp>
    <xdr:clientData/>
  </xdr:twoCellAnchor>
  <xdr:twoCellAnchor editAs="absolute">
    <xdr:from>
      <xdr:col>5</xdr:col>
      <xdr:colOff>203384</xdr:colOff>
      <xdr:row>9</xdr:row>
      <xdr:rowOff>252907</xdr:rowOff>
    </xdr:from>
    <xdr:to>
      <xdr:col>7</xdr:col>
      <xdr:colOff>167000</xdr:colOff>
      <xdr:row>10</xdr:row>
      <xdr:rowOff>206346</xdr:rowOff>
    </xdr:to>
    <xdr:sp macro="" textlink="">
      <xdr:nvSpPr>
        <xdr:cNvPr id="165" name="Freeform 164">
          <a:extLst>
            <a:ext uri="{FF2B5EF4-FFF2-40B4-BE49-F238E27FC236}">
              <a16:creationId xmlns:a16="http://schemas.microsoft.com/office/drawing/2014/main" id="{00000000-0008-0000-0000-0000A5000000}"/>
            </a:ext>
          </a:extLst>
        </xdr:cNvPr>
        <xdr:cNvSpPr/>
      </xdr:nvSpPr>
      <xdr:spPr>
        <a:xfrm rot="21265693" flipH="1">
          <a:off x="1367166" y="4121405"/>
          <a:ext cx="490089" cy="452201"/>
        </a:xfrm>
        <a:custGeom>
          <a:avLst/>
          <a:gdLst>
            <a:gd name="connsiteX0" fmla="*/ 24245 w 675568"/>
            <a:gd name="connsiteY0" fmla="*/ 117510 h 749065"/>
            <a:gd name="connsiteX1" fmla="*/ 103909 w 675568"/>
            <a:gd name="connsiteY1" fmla="*/ 48238 h 749065"/>
            <a:gd name="connsiteX2" fmla="*/ 225136 w 675568"/>
            <a:gd name="connsiteY2" fmla="*/ 3210 h 749065"/>
            <a:gd name="connsiteX3" fmla="*/ 394854 w 675568"/>
            <a:gd name="connsiteY3" fmla="*/ 10138 h 749065"/>
            <a:gd name="connsiteX4" fmla="*/ 509154 w 675568"/>
            <a:gd name="connsiteY4" fmla="*/ 62092 h 749065"/>
            <a:gd name="connsiteX5" fmla="*/ 571500 w 675568"/>
            <a:gd name="connsiteY5" fmla="*/ 127901 h 749065"/>
            <a:gd name="connsiteX6" fmla="*/ 644236 w 675568"/>
            <a:gd name="connsiteY6" fmla="*/ 221419 h 749065"/>
            <a:gd name="connsiteX7" fmla="*/ 675409 w 675568"/>
            <a:gd name="connsiteY7" fmla="*/ 328792 h 749065"/>
            <a:gd name="connsiteX8" fmla="*/ 654627 w 675568"/>
            <a:gd name="connsiteY8" fmla="*/ 477729 h 749065"/>
            <a:gd name="connsiteX9" fmla="*/ 616527 w 675568"/>
            <a:gd name="connsiteY9" fmla="*/ 567783 h 749065"/>
            <a:gd name="connsiteX10" fmla="*/ 523009 w 675568"/>
            <a:gd name="connsiteY10" fmla="*/ 671692 h 749065"/>
            <a:gd name="connsiteX11" fmla="*/ 408709 w 675568"/>
            <a:gd name="connsiteY11" fmla="*/ 734038 h 749065"/>
            <a:gd name="connsiteX12" fmla="*/ 235527 w 675568"/>
            <a:gd name="connsiteY12" fmla="*/ 744429 h 749065"/>
            <a:gd name="connsiteX13" fmla="*/ 86590 w 675568"/>
            <a:gd name="connsiteY13" fmla="*/ 671692 h 749065"/>
            <a:gd name="connsiteX14" fmla="*/ 0 w 675568"/>
            <a:gd name="connsiteY14" fmla="*/ 581638 h 749065"/>
            <a:gd name="connsiteX0" fmla="*/ 24245 w 675568"/>
            <a:gd name="connsiteY0" fmla="*/ 117510 h 749065"/>
            <a:gd name="connsiteX1" fmla="*/ 103909 w 675568"/>
            <a:gd name="connsiteY1" fmla="*/ 48238 h 749065"/>
            <a:gd name="connsiteX2" fmla="*/ 225136 w 675568"/>
            <a:gd name="connsiteY2" fmla="*/ 3210 h 749065"/>
            <a:gd name="connsiteX3" fmla="*/ 394854 w 675568"/>
            <a:gd name="connsiteY3" fmla="*/ 10138 h 749065"/>
            <a:gd name="connsiteX4" fmla="*/ 509154 w 675568"/>
            <a:gd name="connsiteY4" fmla="*/ 62092 h 749065"/>
            <a:gd name="connsiteX5" fmla="*/ 580151 w 675568"/>
            <a:gd name="connsiteY5" fmla="*/ 127901 h 749065"/>
            <a:gd name="connsiteX6" fmla="*/ 644236 w 675568"/>
            <a:gd name="connsiteY6" fmla="*/ 221419 h 749065"/>
            <a:gd name="connsiteX7" fmla="*/ 675409 w 675568"/>
            <a:gd name="connsiteY7" fmla="*/ 328792 h 749065"/>
            <a:gd name="connsiteX8" fmla="*/ 654627 w 675568"/>
            <a:gd name="connsiteY8" fmla="*/ 477729 h 749065"/>
            <a:gd name="connsiteX9" fmla="*/ 616527 w 675568"/>
            <a:gd name="connsiteY9" fmla="*/ 567783 h 749065"/>
            <a:gd name="connsiteX10" fmla="*/ 523009 w 675568"/>
            <a:gd name="connsiteY10" fmla="*/ 671692 h 749065"/>
            <a:gd name="connsiteX11" fmla="*/ 408709 w 675568"/>
            <a:gd name="connsiteY11" fmla="*/ 734038 h 749065"/>
            <a:gd name="connsiteX12" fmla="*/ 235527 w 675568"/>
            <a:gd name="connsiteY12" fmla="*/ 744429 h 749065"/>
            <a:gd name="connsiteX13" fmla="*/ 86590 w 675568"/>
            <a:gd name="connsiteY13" fmla="*/ 671692 h 749065"/>
            <a:gd name="connsiteX14" fmla="*/ 0 w 675568"/>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0151 w 667076"/>
            <a:gd name="connsiteY5" fmla="*/ 127901 h 749065"/>
            <a:gd name="connsiteX6" fmla="*/ 644236 w 667076"/>
            <a:gd name="connsiteY6" fmla="*/ 221419 h 749065"/>
            <a:gd name="connsiteX7" fmla="*/ 666757 w 667076"/>
            <a:gd name="connsiteY7" fmla="*/ 366134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66134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51192"/>
            <a:gd name="connsiteX1" fmla="*/ 103909 w 667076"/>
            <a:gd name="connsiteY1" fmla="*/ 48238 h 751192"/>
            <a:gd name="connsiteX2" fmla="*/ 225136 w 667076"/>
            <a:gd name="connsiteY2" fmla="*/ 3210 h 751192"/>
            <a:gd name="connsiteX3" fmla="*/ 394854 w 667076"/>
            <a:gd name="connsiteY3" fmla="*/ 10138 h 751192"/>
            <a:gd name="connsiteX4" fmla="*/ 509154 w 667076"/>
            <a:gd name="connsiteY4" fmla="*/ 62092 h 751192"/>
            <a:gd name="connsiteX5" fmla="*/ 588802 w 667076"/>
            <a:gd name="connsiteY5" fmla="*/ 125028 h 751192"/>
            <a:gd name="connsiteX6" fmla="*/ 644236 w 667076"/>
            <a:gd name="connsiteY6" fmla="*/ 221419 h 751192"/>
            <a:gd name="connsiteX7" fmla="*/ 666757 w 667076"/>
            <a:gd name="connsiteY7" fmla="*/ 348899 h 751192"/>
            <a:gd name="connsiteX8" fmla="*/ 654627 w 667076"/>
            <a:gd name="connsiteY8" fmla="*/ 477729 h 751192"/>
            <a:gd name="connsiteX9" fmla="*/ 616527 w 667076"/>
            <a:gd name="connsiteY9" fmla="*/ 567783 h 751192"/>
            <a:gd name="connsiteX10" fmla="*/ 523009 w 667076"/>
            <a:gd name="connsiteY10" fmla="*/ 671692 h 751192"/>
            <a:gd name="connsiteX11" fmla="*/ 385638 w 667076"/>
            <a:gd name="connsiteY11" fmla="*/ 739783 h 751192"/>
            <a:gd name="connsiteX12" fmla="*/ 235527 w 667076"/>
            <a:gd name="connsiteY12" fmla="*/ 744429 h 751192"/>
            <a:gd name="connsiteX13" fmla="*/ 86590 w 667076"/>
            <a:gd name="connsiteY13" fmla="*/ 671692 h 751192"/>
            <a:gd name="connsiteX14" fmla="*/ 0 w 667076"/>
            <a:gd name="connsiteY14" fmla="*/ 581638 h 751192"/>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39428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394289 w 667076"/>
            <a:gd name="connsiteY11" fmla="*/ 734038 h 749065"/>
            <a:gd name="connsiteX12" fmla="*/ 221108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1231"/>
            <a:gd name="connsiteX1" fmla="*/ 103909 w 667076"/>
            <a:gd name="connsiteY1" fmla="*/ 48238 h 741231"/>
            <a:gd name="connsiteX2" fmla="*/ 225136 w 667076"/>
            <a:gd name="connsiteY2" fmla="*/ 3210 h 741231"/>
            <a:gd name="connsiteX3" fmla="*/ 394854 w 667076"/>
            <a:gd name="connsiteY3" fmla="*/ 10138 h 741231"/>
            <a:gd name="connsiteX4" fmla="*/ 509154 w 667076"/>
            <a:gd name="connsiteY4" fmla="*/ 62092 h 741231"/>
            <a:gd name="connsiteX5" fmla="*/ 588802 w 667076"/>
            <a:gd name="connsiteY5" fmla="*/ 125028 h 741231"/>
            <a:gd name="connsiteX6" fmla="*/ 644236 w 667076"/>
            <a:gd name="connsiteY6" fmla="*/ 221419 h 741231"/>
            <a:gd name="connsiteX7" fmla="*/ 666757 w 667076"/>
            <a:gd name="connsiteY7" fmla="*/ 348899 h 741231"/>
            <a:gd name="connsiteX8" fmla="*/ 654627 w 667076"/>
            <a:gd name="connsiteY8" fmla="*/ 477729 h 741231"/>
            <a:gd name="connsiteX9" fmla="*/ 616527 w 667076"/>
            <a:gd name="connsiteY9" fmla="*/ 567783 h 741231"/>
            <a:gd name="connsiteX10" fmla="*/ 523009 w 667076"/>
            <a:gd name="connsiteY10" fmla="*/ 671692 h 741231"/>
            <a:gd name="connsiteX11" fmla="*/ 394289 w 667076"/>
            <a:gd name="connsiteY11" fmla="*/ 734038 h 741231"/>
            <a:gd name="connsiteX12" fmla="*/ 223993 w 667076"/>
            <a:gd name="connsiteY12" fmla="*/ 732939 h 741231"/>
            <a:gd name="connsiteX13" fmla="*/ 86590 w 667076"/>
            <a:gd name="connsiteY13" fmla="*/ 671692 h 741231"/>
            <a:gd name="connsiteX14" fmla="*/ 0 w 667076"/>
            <a:gd name="connsiteY14" fmla="*/ 581638 h 741231"/>
            <a:gd name="connsiteX0" fmla="*/ 18477 w 661308"/>
            <a:gd name="connsiteY0" fmla="*/ 117510 h 741231"/>
            <a:gd name="connsiteX1" fmla="*/ 98141 w 661308"/>
            <a:gd name="connsiteY1" fmla="*/ 48238 h 741231"/>
            <a:gd name="connsiteX2" fmla="*/ 219368 w 661308"/>
            <a:gd name="connsiteY2" fmla="*/ 3210 h 741231"/>
            <a:gd name="connsiteX3" fmla="*/ 389086 w 661308"/>
            <a:gd name="connsiteY3" fmla="*/ 10138 h 741231"/>
            <a:gd name="connsiteX4" fmla="*/ 503386 w 661308"/>
            <a:gd name="connsiteY4" fmla="*/ 62092 h 741231"/>
            <a:gd name="connsiteX5" fmla="*/ 583034 w 661308"/>
            <a:gd name="connsiteY5" fmla="*/ 125028 h 741231"/>
            <a:gd name="connsiteX6" fmla="*/ 638468 w 661308"/>
            <a:gd name="connsiteY6" fmla="*/ 221419 h 741231"/>
            <a:gd name="connsiteX7" fmla="*/ 660989 w 661308"/>
            <a:gd name="connsiteY7" fmla="*/ 348899 h 741231"/>
            <a:gd name="connsiteX8" fmla="*/ 648859 w 661308"/>
            <a:gd name="connsiteY8" fmla="*/ 477729 h 741231"/>
            <a:gd name="connsiteX9" fmla="*/ 610759 w 661308"/>
            <a:gd name="connsiteY9" fmla="*/ 567783 h 741231"/>
            <a:gd name="connsiteX10" fmla="*/ 517241 w 661308"/>
            <a:gd name="connsiteY10" fmla="*/ 671692 h 741231"/>
            <a:gd name="connsiteX11" fmla="*/ 388521 w 661308"/>
            <a:gd name="connsiteY11" fmla="*/ 734038 h 741231"/>
            <a:gd name="connsiteX12" fmla="*/ 218225 w 661308"/>
            <a:gd name="connsiteY12" fmla="*/ 732939 h 741231"/>
            <a:gd name="connsiteX13" fmla="*/ 80822 w 661308"/>
            <a:gd name="connsiteY13" fmla="*/ 671692 h 741231"/>
            <a:gd name="connsiteX14" fmla="*/ 0 w 661308"/>
            <a:gd name="connsiteY14" fmla="*/ 573021 h 741231"/>
            <a:gd name="connsiteX0" fmla="*/ 0 w 663018"/>
            <a:gd name="connsiteY0" fmla="*/ 160597 h 741231"/>
            <a:gd name="connsiteX1" fmla="*/ 99851 w 663018"/>
            <a:gd name="connsiteY1" fmla="*/ 48238 h 741231"/>
            <a:gd name="connsiteX2" fmla="*/ 221078 w 663018"/>
            <a:gd name="connsiteY2" fmla="*/ 3210 h 741231"/>
            <a:gd name="connsiteX3" fmla="*/ 390796 w 663018"/>
            <a:gd name="connsiteY3" fmla="*/ 10138 h 741231"/>
            <a:gd name="connsiteX4" fmla="*/ 505096 w 663018"/>
            <a:gd name="connsiteY4" fmla="*/ 62092 h 741231"/>
            <a:gd name="connsiteX5" fmla="*/ 584744 w 663018"/>
            <a:gd name="connsiteY5" fmla="*/ 125028 h 741231"/>
            <a:gd name="connsiteX6" fmla="*/ 640178 w 663018"/>
            <a:gd name="connsiteY6" fmla="*/ 221419 h 741231"/>
            <a:gd name="connsiteX7" fmla="*/ 662699 w 663018"/>
            <a:gd name="connsiteY7" fmla="*/ 348899 h 741231"/>
            <a:gd name="connsiteX8" fmla="*/ 650569 w 663018"/>
            <a:gd name="connsiteY8" fmla="*/ 477729 h 741231"/>
            <a:gd name="connsiteX9" fmla="*/ 612469 w 663018"/>
            <a:gd name="connsiteY9" fmla="*/ 567783 h 741231"/>
            <a:gd name="connsiteX10" fmla="*/ 518951 w 663018"/>
            <a:gd name="connsiteY10" fmla="*/ 671692 h 741231"/>
            <a:gd name="connsiteX11" fmla="*/ 390231 w 663018"/>
            <a:gd name="connsiteY11" fmla="*/ 734038 h 741231"/>
            <a:gd name="connsiteX12" fmla="*/ 219935 w 663018"/>
            <a:gd name="connsiteY12" fmla="*/ 732939 h 741231"/>
            <a:gd name="connsiteX13" fmla="*/ 82532 w 663018"/>
            <a:gd name="connsiteY13" fmla="*/ 671692 h 741231"/>
            <a:gd name="connsiteX14" fmla="*/ 1710 w 663018"/>
            <a:gd name="connsiteY14" fmla="*/ 573021 h 741231"/>
            <a:gd name="connsiteX0" fmla="*/ 0 w 663018"/>
            <a:gd name="connsiteY0" fmla="*/ 162298 h 742932"/>
            <a:gd name="connsiteX1" fmla="*/ 79664 w 663018"/>
            <a:gd name="connsiteY1" fmla="*/ 72919 h 742932"/>
            <a:gd name="connsiteX2" fmla="*/ 221078 w 663018"/>
            <a:gd name="connsiteY2" fmla="*/ 4911 h 742932"/>
            <a:gd name="connsiteX3" fmla="*/ 390796 w 663018"/>
            <a:gd name="connsiteY3" fmla="*/ 11839 h 742932"/>
            <a:gd name="connsiteX4" fmla="*/ 505096 w 663018"/>
            <a:gd name="connsiteY4" fmla="*/ 63793 h 742932"/>
            <a:gd name="connsiteX5" fmla="*/ 584744 w 663018"/>
            <a:gd name="connsiteY5" fmla="*/ 126729 h 742932"/>
            <a:gd name="connsiteX6" fmla="*/ 640178 w 663018"/>
            <a:gd name="connsiteY6" fmla="*/ 223120 h 742932"/>
            <a:gd name="connsiteX7" fmla="*/ 662699 w 663018"/>
            <a:gd name="connsiteY7" fmla="*/ 350600 h 742932"/>
            <a:gd name="connsiteX8" fmla="*/ 650569 w 663018"/>
            <a:gd name="connsiteY8" fmla="*/ 479430 h 742932"/>
            <a:gd name="connsiteX9" fmla="*/ 612469 w 663018"/>
            <a:gd name="connsiteY9" fmla="*/ 569484 h 742932"/>
            <a:gd name="connsiteX10" fmla="*/ 518951 w 663018"/>
            <a:gd name="connsiteY10" fmla="*/ 673393 h 742932"/>
            <a:gd name="connsiteX11" fmla="*/ 390231 w 663018"/>
            <a:gd name="connsiteY11" fmla="*/ 735739 h 742932"/>
            <a:gd name="connsiteX12" fmla="*/ 219935 w 663018"/>
            <a:gd name="connsiteY12" fmla="*/ 734640 h 742932"/>
            <a:gd name="connsiteX13" fmla="*/ 82532 w 663018"/>
            <a:gd name="connsiteY13" fmla="*/ 673393 h 742932"/>
            <a:gd name="connsiteX14" fmla="*/ 1710 w 663018"/>
            <a:gd name="connsiteY14" fmla="*/ 574722 h 742932"/>
            <a:gd name="connsiteX0" fmla="*/ 0 w 663018"/>
            <a:gd name="connsiteY0" fmla="*/ 162298 h 742932"/>
            <a:gd name="connsiteX1" fmla="*/ 79664 w 663018"/>
            <a:gd name="connsiteY1" fmla="*/ 72919 h 742932"/>
            <a:gd name="connsiteX2" fmla="*/ 221078 w 663018"/>
            <a:gd name="connsiteY2" fmla="*/ 4911 h 742932"/>
            <a:gd name="connsiteX3" fmla="*/ 359074 w 663018"/>
            <a:gd name="connsiteY3" fmla="*/ 11839 h 742932"/>
            <a:gd name="connsiteX4" fmla="*/ 505096 w 663018"/>
            <a:gd name="connsiteY4" fmla="*/ 63793 h 742932"/>
            <a:gd name="connsiteX5" fmla="*/ 584744 w 663018"/>
            <a:gd name="connsiteY5" fmla="*/ 126729 h 742932"/>
            <a:gd name="connsiteX6" fmla="*/ 640178 w 663018"/>
            <a:gd name="connsiteY6" fmla="*/ 223120 h 742932"/>
            <a:gd name="connsiteX7" fmla="*/ 662699 w 663018"/>
            <a:gd name="connsiteY7" fmla="*/ 350600 h 742932"/>
            <a:gd name="connsiteX8" fmla="*/ 650569 w 663018"/>
            <a:gd name="connsiteY8" fmla="*/ 479430 h 742932"/>
            <a:gd name="connsiteX9" fmla="*/ 612469 w 663018"/>
            <a:gd name="connsiteY9" fmla="*/ 569484 h 742932"/>
            <a:gd name="connsiteX10" fmla="*/ 518951 w 663018"/>
            <a:gd name="connsiteY10" fmla="*/ 673393 h 742932"/>
            <a:gd name="connsiteX11" fmla="*/ 390231 w 663018"/>
            <a:gd name="connsiteY11" fmla="*/ 735739 h 742932"/>
            <a:gd name="connsiteX12" fmla="*/ 219935 w 663018"/>
            <a:gd name="connsiteY12" fmla="*/ 734640 h 742932"/>
            <a:gd name="connsiteX13" fmla="*/ 82532 w 663018"/>
            <a:gd name="connsiteY13" fmla="*/ 673393 h 742932"/>
            <a:gd name="connsiteX14" fmla="*/ 1710 w 663018"/>
            <a:gd name="connsiteY14" fmla="*/ 574722 h 742932"/>
            <a:gd name="connsiteX0" fmla="*/ 0 w 663018"/>
            <a:gd name="connsiteY0" fmla="*/ 164712 h 745346"/>
            <a:gd name="connsiteX1" fmla="*/ 79664 w 663018"/>
            <a:gd name="connsiteY1" fmla="*/ 75333 h 745346"/>
            <a:gd name="connsiteX2" fmla="*/ 221078 w 663018"/>
            <a:gd name="connsiteY2" fmla="*/ 7325 h 745346"/>
            <a:gd name="connsiteX3" fmla="*/ 359074 w 663018"/>
            <a:gd name="connsiteY3" fmla="*/ 8508 h 745346"/>
            <a:gd name="connsiteX4" fmla="*/ 505096 w 663018"/>
            <a:gd name="connsiteY4" fmla="*/ 66207 h 745346"/>
            <a:gd name="connsiteX5" fmla="*/ 584744 w 663018"/>
            <a:gd name="connsiteY5" fmla="*/ 129143 h 745346"/>
            <a:gd name="connsiteX6" fmla="*/ 640178 w 663018"/>
            <a:gd name="connsiteY6" fmla="*/ 225534 h 745346"/>
            <a:gd name="connsiteX7" fmla="*/ 662699 w 663018"/>
            <a:gd name="connsiteY7" fmla="*/ 353014 h 745346"/>
            <a:gd name="connsiteX8" fmla="*/ 650569 w 663018"/>
            <a:gd name="connsiteY8" fmla="*/ 481844 h 745346"/>
            <a:gd name="connsiteX9" fmla="*/ 612469 w 663018"/>
            <a:gd name="connsiteY9" fmla="*/ 571898 h 745346"/>
            <a:gd name="connsiteX10" fmla="*/ 518951 w 663018"/>
            <a:gd name="connsiteY10" fmla="*/ 675807 h 745346"/>
            <a:gd name="connsiteX11" fmla="*/ 390231 w 663018"/>
            <a:gd name="connsiteY11" fmla="*/ 738153 h 745346"/>
            <a:gd name="connsiteX12" fmla="*/ 219935 w 663018"/>
            <a:gd name="connsiteY12" fmla="*/ 737054 h 745346"/>
            <a:gd name="connsiteX13" fmla="*/ 82532 w 663018"/>
            <a:gd name="connsiteY13" fmla="*/ 675807 h 745346"/>
            <a:gd name="connsiteX14" fmla="*/ 1710 w 663018"/>
            <a:gd name="connsiteY14" fmla="*/ 577136 h 745346"/>
            <a:gd name="connsiteX0" fmla="*/ 0 w 663018"/>
            <a:gd name="connsiteY0" fmla="*/ 164237 h 744871"/>
            <a:gd name="connsiteX1" fmla="*/ 79664 w 663018"/>
            <a:gd name="connsiteY1" fmla="*/ 74858 h 744871"/>
            <a:gd name="connsiteX2" fmla="*/ 221078 w 663018"/>
            <a:gd name="connsiteY2" fmla="*/ 6850 h 744871"/>
            <a:gd name="connsiteX3" fmla="*/ 359074 w 663018"/>
            <a:gd name="connsiteY3" fmla="*/ 8033 h 744871"/>
            <a:gd name="connsiteX4" fmla="*/ 490676 w 663018"/>
            <a:gd name="connsiteY4" fmla="*/ 57114 h 744871"/>
            <a:gd name="connsiteX5" fmla="*/ 584744 w 663018"/>
            <a:gd name="connsiteY5" fmla="*/ 128668 h 744871"/>
            <a:gd name="connsiteX6" fmla="*/ 640178 w 663018"/>
            <a:gd name="connsiteY6" fmla="*/ 225059 h 744871"/>
            <a:gd name="connsiteX7" fmla="*/ 662699 w 663018"/>
            <a:gd name="connsiteY7" fmla="*/ 352539 h 744871"/>
            <a:gd name="connsiteX8" fmla="*/ 650569 w 663018"/>
            <a:gd name="connsiteY8" fmla="*/ 481369 h 744871"/>
            <a:gd name="connsiteX9" fmla="*/ 612469 w 663018"/>
            <a:gd name="connsiteY9" fmla="*/ 571423 h 744871"/>
            <a:gd name="connsiteX10" fmla="*/ 518951 w 663018"/>
            <a:gd name="connsiteY10" fmla="*/ 675332 h 744871"/>
            <a:gd name="connsiteX11" fmla="*/ 390231 w 663018"/>
            <a:gd name="connsiteY11" fmla="*/ 737678 h 744871"/>
            <a:gd name="connsiteX12" fmla="*/ 219935 w 663018"/>
            <a:gd name="connsiteY12" fmla="*/ 736579 h 744871"/>
            <a:gd name="connsiteX13" fmla="*/ 82532 w 663018"/>
            <a:gd name="connsiteY13" fmla="*/ 675332 h 744871"/>
            <a:gd name="connsiteX14" fmla="*/ 1710 w 663018"/>
            <a:gd name="connsiteY14" fmla="*/ 576661 h 744871"/>
            <a:gd name="connsiteX0" fmla="*/ 0 w 663018"/>
            <a:gd name="connsiteY0" fmla="*/ 164084 h 744718"/>
            <a:gd name="connsiteX1" fmla="*/ 79664 w 663018"/>
            <a:gd name="connsiteY1" fmla="*/ 74705 h 744718"/>
            <a:gd name="connsiteX2" fmla="*/ 221078 w 663018"/>
            <a:gd name="connsiteY2" fmla="*/ 6697 h 744718"/>
            <a:gd name="connsiteX3" fmla="*/ 359074 w 663018"/>
            <a:gd name="connsiteY3" fmla="*/ 7880 h 744718"/>
            <a:gd name="connsiteX4" fmla="*/ 493561 w 663018"/>
            <a:gd name="connsiteY4" fmla="*/ 54088 h 744718"/>
            <a:gd name="connsiteX5" fmla="*/ 584744 w 663018"/>
            <a:gd name="connsiteY5" fmla="*/ 128515 h 744718"/>
            <a:gd name="connsiteX6" fmla="*/ 640178 w 663018"/>
            <a:gd name="connsiteY6" fmla="*/ 224906 h 744718"/>
            <a:gd name="connsiteX7" fmla="*/ 662699 w 663018"/>
            <a:gd name="connsiteY7" fmla="*/ 352386 h 744718"/>
            <a:gd name="connsiteX8" fmla="*/ 650569 w 663018"/>
            <a:gd name="connsiteY8" fmla="*/ 481216 h 744718"/>
            <a:gd name="connsiteX9" fmla="*/ 612469 w 663018"/>
            <a:gd name="connsiteY9" fmla="*/ 571270 h 744718"/>
            <a:gd name="connsiteX10" fmla="*/ 518951 w 663018"/>
            <a:gd name="connsiteY10" fmla="*/ 675179 h 744718"/>
            <a:gd name="connsiteX11" fmla="*/ 390231 w 663018"/>
            <a:gd name="connsiteY11" fmla="*/ 737525 h 744718"/>
            <a:gd name="connsiteX12" fmla="*/ 219935 w 663018"/>
            <a:gd name="connsiteY12" fmla="*/ 736426 h 744718"/>
            <a:gd name="connsiteX13" fmla="*/ 82532 w 663018"/>
            <a:gd name="connsiteY13" fmla="*/ 675179 h 744718"/>
            <a:gd name="connsiteX14" fmla="*/ 1710 w 663018"/>
            <a:gd name="connsiteY14" fmla="*/ 576508 h 744718"/>
            <a:gd name="connsiteX0" fmla="*/ 0 w 663018"/>
            <a:gd name="connsiteY0" fmla="*/ 160830 h 741464"/>
            <a:gd name="connsiteX1" fmla="*/ 79664 w 663018"/>
            <a:gd name="connsiteY1" fmla="*/ 71451 h 741464"/>
            <a:gd name="connsiteX2" fmla="*/ 218194 w 663018"/>
            <a:gd name="connsiteY2" fmla="*/ 9188 h 741464"/>
            <a:gd name="connsiteX3" fmla="*/ 359074 w 663018"/>
            <a:gd name="connsiteY3" fmla="*/ 4626 h 741464"/>
            <a:gd name="connsiteX4" fmla="*/ 493561 w 663018"/>
            <a:gd name="connsiteY4" fmla="*/ 50834 h 741464"/>
            <a:gd name="connsiteX5" fmla="*/ 584744 w 663018"/>
            <a:gd name="connsiteY5" fmla="*/ 125261 h 741464"/>
            <a:gd name="connsiteX6" fmla="*/ 640178 w 663018"/>
            <a:gd name="connsiteY6" fmla="*/ 221652 h 741464"/>
            <a:gd name="connsiteX7" fmla="*/ 662699 w 663018"/>
            <a:gd name="connsiteY7" fmla="*/ 349132 h 741464"/>
            <a:gd name="connsiteX8" fmla="*/ 650569 w 663018"/>
            <a:gd name="connsiteY8" fmla="*/ 477962 h 741464"/>
            <a:gd name="connsiteX9" fmla="*/ 612469 w 663018"/>
            <a:gd name="connsiteY9" fmla="*/ 568016 h 741464"/>
            <a:gd name="connsiteX10" fmla="*/ 518951 w 663018"/>
            <a:gd name="connsiteY10" fmla="*/ 671925 h 741464"/>
            <a:gd name="connsiteX11" fmla="*/ 390231 w 663018"/>
            <a:gd name="connsiteY11" fmla="*/ 734271 h 741464"/>
            <a:gd name="connsiteX12" fmla="*/ 219935 w 663018"/>
            <a:gd name="connsiteY12" fmla="*/ 733172 h 741464"/>
            <a:gd name="connsiteX13" fmla="*/ 82532 w 663018"/>
            <a:gd name="connsiteY13" fmla="*/ 671925 h 741464"/>
            <a:gd name="connsiteX14" fmla="*/ 1710 w 663018"/>
            <a:gd name="connsiteY14" fmla="*/ 573254 h 741464"/>
            <a:gd name="connsiteX0" fmla="*/ 0 w 663018"/>
            <a:gd name="connsiteY0" fmla="*/ 159600 h 740234"/>
            <a:gd name="connsiteX1" fmla="*/ 79664 w 663018"/>
            <a:gd name="connsiteY1" fmla="*/ 70221 h 740234"/>
            <a:gd name="connsiteX2" fmla="*/ 218194 w 663018"/>
            <a:gd name="connsiteY2" fmla="*/ 7958 h 740234"/>
            <a:gd name="connsiteX3" fmla="*/ 359074 w 663018"/>
            <a:gd name="connsiteY3" fmla="*/ 3396 h 740234"/>
            <a:gd name="connsiteX4" fmla="*/ 496898 w 663018"/>
            <a:gd name="connsiteY4" fmla="*/ 31580 h 740234"/>
            <a:gd name="connsiteX5" fmla="*/ 584744 w 663018"/>
            <a:gd name="connsiteY5" fmla="*/ 124031 h 740234"/>
            <a:gd name="connsiteX6" fmla="*/ 640178 w 663018"/>
            <a:gd name="connsiteY6" fmla="*/ 220422 h 740234"/>
            <a:gd name="connsiteX7" fmla="*/ 662699 w 663018"/>
            <a:gd name="connsiteY7" fmla="*/ 347902 h 740234"/>
            <a:gd name="connsiteX8" fmla="*/ 650569 w 663018"/>
            <a:gd name="connsiteY8" fmla="*/ 476732 h 740234"/>
            <a:gd name="connsiteX9" fmla="*/ 612469 w 663018"/>
            <a:gd name="connsiteY9" fmla="*/ 566786 h 740234"/>
            <a:gd name="connsiteX10" fmla="*/ 518951 w 663018"/>
            <a:gd name="connsiteY10" fmla="*/ 670695 h 740234"/>
            <a:gd name="connsiteX11" fmla="*/ 390231 w 663018"/>
            <a:gd name="connsiteY11" fmla="*/ 733041 h 740234"/>
            <a:gd name="connsiteX12" fmla="*/ 219935 w 663018"/>
            <a:gd name="connsiteY12" fmla="*/ 731942 h 740234"/>
            <a:gd name="connsiteX13" fmla="*/ 82532 w 663018"/>
            <a:gd name="connsiteY13" fmla="*/ 670695 h 740234"/>
            <a:gd name="connsiteX14" fmla="*/ 1710 w 663018"/>
            <a:gd name="connsiteY14" fmla="*/ 572024 h 740234"/>
            <a:gd name="connsiteX0" fmla="*/ 0 w 663018"/>
            <a:gd name="connsiteY0" fmla="*/ 174966 h 755600"/>
            <a:gd name="connsiteX1" fmla="*/ 79664 w 663018"/>
            <a:gd name="connsiteY1" fmla="*/ 85587 h 755600"/>
            <a:gd name="connsiteX2" fmla="*/ 218194 w 663018"/>
            <a:gd name="connsiteY2" fmla="*/ 23324 h 755600"/>
            <a:gd name="connsiteX3" fmla="*/ 362410 w 663018"/>
            <a:gd name="connsiteY3" fmla="*/ 739 h 755600"/>
            <a:gd name="connsiteX4" fmla="*/ 496898 w 663018"/>
            <a:gd name="connsiteY4" fmla="*/ 46946 h 755600"/>
            <a:gd name="connsiteX5" fmla="*/ 584744 w 663018"/>
            <a:gd name="connsiteY5" fmla="*/ 139397 h 755600"/>
            <a:gd name="connsiteX6" fmla="*/ 640178 w 663018"/>
            <a:gd name="connsiteY6" fmla="*/ 235788 h 755600"/>
            <a:gd name="connsiteX7" fmla="*/ 662699 w 663018"/>
            <a:gd name="connsiteY7" fmla="*/ 363268 h 755600"/>
            <a:gd name="connsiteX8" fmla="*/ 650569 w 663018"/>
            <a:gd name="connsiteY8" fmla="*/ 492098 h 755600"/>
            <a:gd name="connsiteX9" fmla="*/ 612469 w 663018"/>
            <a:gd name="connsiteY9" fmla="*/ 582152 h 755600"/>
            <a:gd name="connsiteX10" fmla="*/ 518951 w 663018"/>
            <a:gd name="connsiteY10" fmla="*/ 686061 h 755600"/>
            <a:gd name="connsiteX11" fmla="*/ 390231 w 663018"/>
            <a:gd name="connsiteY11" fmla="*/ 748407 h 755600"/>
            <a:gd name="connsiteX12" fmla="*/ 219935 w 663018"/>
            <a:gd name="connsiteY12" fmla="*/ 747308 h 755600"/>
            <a:gd name="connsiteX13" fmla="*/ 82532 w 663018"/>
            <a:gd name="connsiteY13" fmla="*/ 686061 h 755600"/>
            <a:gd name="connsiteX14" fmla="*/ 1710 w 663018"/>
            <a:gd name="connsiteY14" fmla="*/ 587390 h 755600"/>
            <a:gd name="connsiteX0" fmla="*/ 0 w 663018"/>
            <a:gd name="connsiteY0" fmla="*/ 179285 h 759919"/>
            <a:gd name="connsiteX1" fmla="*/ 79664 w 663018"/>
            <a:gd name="connsiteY1" fmla="*/ 89906 h 759919"/>
            <a:gd name="connsiteX2" fmla="*/ 212094 w 663018"/>
            <a:gd name="connsiteY2" fmla="*/ 10757 h 759919"/>
            <a:gd name="connsiteX3" fmla="*/ 362410 w 663018"/>
            <a:gd name="connsiteY3" fmla="*/ 5058 h 759919"/>
            <a:gd name="connsiteX4" fmla="*/ 496898 w 663018"/>
            <a:gd name="connsiteY4" fmla="*/ 51265 h 759919"/>
            <a:gd name="connsiteX5" fmla="*/ 584744 w 663018"/>
            <a:gd name="connsiteY5" fmla="*/ 143716 h 759919"/>
            <a:gd name="connsiteX6" fmla="*/ 640178 w 663018"/>
            <a:gd name="connsiteY6" fmla="*/ 240107 h 759919"/>
            <a:gd name="connsiteX7" fmla="*/ 662699 w 663018"/>
            <a:gd name="connsiteY7" fmla="*/ 367587 h 759919"/>
            <a:gd name="connsiteX8" fmla="*/ 650569 w 663018"/>
            <a:gd name="connsiteY8" fmla="*/ 496417 h 759919"/>
            <a:gd name="connsiteX9" fmla="*/ 612469 w 663018"/>
            <a:gd name="connsiteY9" fmla="*/ 586471 h 759919"/>
            <a:gd name="connsiteX10" fmla="*/ 518951 w 663018"/>
            <a:gd name="connsiteY10" fmla="*/ 690380 h 759919"/>
            <a:gd name="connsiteX11" fmla="*/ 390231 w 663018"/>
            <a:gd name="connsiteY11" fmla="*/ 752726 h 759919"/>
            <a:gd name="connsiteX12" fmla="*/ 219935 w 663018"/>
            <a:gd name="connsiteY12" fmla="*/ 751627 h 759919"/>
            <a:gd name="connsiteX13" fmla="*/ 82532 w 663018"/>
            <a:gd name="connsiteY13" fmla="*/ 690380 h 759919"/>
            <a:gd name="connsiteX14" fmla="*/ 1710 w 66301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83034 w 661308"/>
            <a:gd name="connsiteY5" fmla="*/ 143716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72677 w 661308"/>
            <a:gd name="connsiteY5" fmla="*/ 133216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76934 w 661308"/>
            <a:gd name="connsiteY5" fmla="*/ 126831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661308" h="759919">
              <a:moveTo>
                <a:pt x="4389" y="196173"/>
              </a:moveTo>
              <a:cubicBezTo>
                <a:pt x="27480" y="171062"/>
                <a:pt x="43622" y="120809"/>
                <a:pt x="77954" y="89906"/>
              </a:cubicBezTo>
              <a:cubicBezTo>
                <a:pt x="112287" y="59003"/>
                <a:pt x="163260" y="24898"/>
                <a:pt x="210384" y="10757"/>
              </a:cubicBezTo>
              <a:cubicBezTo>
                <a:pt x="257508" y="-3384"/>
                <a:pt x="313233" y="-1693"/>
                <a:pt x="360700" y="5058"/>
              </a:cubicBezTo>
              <a:cubicBezTo>
                <a:pt x="408167" y="11809"/>
                <a:pt x="459149" y="30970"/>
                <a:pt x="495188" y="51265"/>
              </a:cubicBezTo>
              <a:cubicBezTo>
                <a:pt x="531227" y="71560"/>
                <a:pt x="553054" y="95357"/>
                <a:pt x="576934" y="126831"/>
              </a:cubicBezTo>
              <a:cubicBezTo>
                <a:pt x="600814" y="158305"/>
                <a:pt x="624459" y="199981"/>
                <a:pt x="638468" y="240107"/>
              </a:cubicBezTo>
              <a:cubicBezTo>
                <a:pt x="652477" y="280233"/>
                <a:pt x="659257" y="324869"/>
                <a:pt x="660989" y="367587"/>
              </a:cubicBezTo>
              <a:cubicBezTo>
                <a:pt x="662721" y="410305"/>
                <a:pt x="657231" y="459936"/>
                <a:pt x="648859" y="496417"/>
              </a:cubicBezTo>
              <a:cubicBezTo>
                <a:pt x="640487" y="532898"/>
                <a:pt x="632695" y="554144"/>
                <a:pt x="610759" y="586471"/>
              </a:cubicBezTo>
              <a:cubicBezTo>
                <a:pt x="588823" y="618798"/>
                <a:pt x="554281" y="662671"/>
                <a:pt x="517241" y="690380"/>
              </a:cubicBezTo>
              <a:cubicBezTo>
                <a:pt x="480201" y="718089"/>
                <a:pt x="438357" y="742518"/>
                <a:pt x="388521" y="752726"/>
              </a:cubicBezTo>
              <a:cubicBezTo>
                <a:pt x="338685" y="762934"/>
                <a:pt x="269508" y="762018"/>
                <a:pt x="218225" y="751627"/>
              </a:cubicBezTo>
              <a:cubicBezTo>
                <a:pt x="166942" y="741236"/>
                <a:pt x="117193" y="717033"/>
                <a:pt x="80822" y="690380"/>
              </a:cubicBezTo>
              <a:cubicBezTo>
                <a:pt x="44451" y="663727"/>
                <a:pt x="23668" y="623170"/>
                <a:pt x="0" y="591709"/>
              </a:cubicBezTo>
            </a:path>
          </a:pathLst>
        </a:custGeom>
        <a:noFill/>
        <a:ln w="28575">
          <a:solidFill>
            <a:sysClr val="windowText" lastClr="00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65722</xdr:colOff>
      <xdr:row>5</xdr:row>
      <xdr:rowOff>130617</xdr:rowOff>
    </xdr:from>
    <xdr:to>
      <xdr:col>4</xdr:col>
      <xdr:colOff>99060</xdr:colOff>
      <xdr:row>6</xdr:row>
      <xdr:rowOff>454973</xdr:rowOff>
    </xdr:to>
    <xdr:sp macro="" textlink="">
      <xdr:nvSpPr>
        <xdr:cNvPr id="174" name="Freeform 173">
          <a:extLst>
            <a:ext uri="{FF2B5EF4-FFF2-40B4-BE49-F238E27FC236}">
              <a16:creationId xmlns:a16="http://schemas.microsoft.com/office/drawing/2014/main" id="{00000000-0008-0000-0000-0000AE000000}"/>
            </a:ext>
          </a:extLst>
        </xdr:cNvPr>
        <xdr:cNvSpPr/>
      </xdr:nvSpPr>
      <xdr:spPr>
        <a:xfrm>
          <a:off x="65722" y="2004059"/>
          <a:ext cx="933883" cy="823121"/>
        </a:xfrm>
        <a:custGeom>
          <a:avLst/>
          <a:gdLst>
            <a:gd name="connsiteX0" fmla="*/ 0 w 895350"/>
            <a:gd name="connsiteY0" fmla="*/ 252412 h 933450"/>
            <a:gd name="connsiteX1" fmla="*/ 309562 w 895350"/>
            <a:gd name="connsiteY1" fmla="*/ 4762 h 933450"/>
            <a:gd name="connsiteX2" fmla="*/ 309562 w 895350"/>
            <a:gd name="connsiteY2" fmla="*/ 238125 h 933450"/>
            <a:gd name="connsiteX3" fmla="*/ 614362 w 895350"/>
            <a:gd name="connsiteY3" fmla="*/ 9525 h 933450"/>
            <a:gd name="connsiteX4" fmla="*/ 614362 w 895350"/>
            <a:gd name="connsiteY4" fmla="*/ 247650 h 933450"/>
            <a:gd name="connsiteX5" fmla="*/ 895350 w 895350"/>
            <a:gd name="connsiteY5" fmla="*/ 0 h 933450"/>
            <a:gd name="connsiteX6" fmla="*/ 895350 w 895350"/>
            <a:gd name="connsiteY6" fmla="*/ 233362 h 933450"/>
            <a:gd name="connsiteX7" fmla="*/ 895350 w 895350"/>
            <a:gd name="connsiteY7" fmla="*/ 933450 h 933450"/>
            <a:gd name="connsiteX8" fmla="*/ 4762 w 895350"/>
            <a:gd name="connsiteY8" fmla="*/ 933450 h 933450"/>
            <a:gd name="connsiteX9" fmla="*/ 0 w 895350"/>
            <a:gd name="connsiteY9" fmla="*/ 252412 h 9334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95350" h="933450">
              <a:moveTo>
                <a:pt x="0" y="252412"/>
              </a:moveTo>
              <a:lnTo>
                <a:pt x="309562" y="4762"/>
              </a:lnTo>
              <a:lnTo>
                <a:pt x="309562" y="238125"/>
              </a:lnTo>
              <a:lnTo>
                <a:pt x="614362" y="9525"/>
              </a:lnTo>
              <a:lnTo>
                <a:pt x="614362" y="247650"/>
              </a:lnTo>
              <a:lnTo>
                <a:pt x="895350" y="0"/>
              </a:lnTo>
              <a:lnTo>
                <a:pt x="895350" y="233362"/>
              </a:lnTo>
              <a:lnTo>
                <a:pt x="895350" y="933450"/>
              </a:lnTo>
              <a:lnTo>
                <a:pt x="4762" y="933450"/>
              </a:lnTo>
              <a:cubicBezTo>
                <a:pt x="3175" y="706437"/>
                <a:pt x="1587" y="479425"/>
                <a:pt x="0" y="252412"/>
              </a:cubicBez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72000" rIns="18000" bIns="18000" rtlCol="0" anchor="ctr" anchorCtr="0"/>
        <a:lstStyle/>
        <a:p>
          <a:pPr algn="ctr"/>
          <a:r>
            <a:rPr lang="en-AU" sz="1100" b="0" i="1" u="none" strike="noStrike">
              <a:solidFill>
                <a:sysClr val="windowText" lastClr="000000"/>
              </a:solidFill>
              <a:effectLst/>
              <a:latin typeface="+mn-lt"/>
              <a:ea typeface="+mn-ea"/>
              <a:cs typeface="+mn-cs"/>
            </a:rPr>
            <a:t> Customer or Supplier</a:t>
          </a:r>
        </a:p>
      </xdr:txBody>
    </xdr:sp>
    <xdr:clientData/>
  </xdr:twoCellAnchor>
  <xdr:twoCellAnchor editAs="absolute">
    <xdr:from>
      <xdr:col>6</xdr:col>
      <xdr:colOff>107960</xdr:colOff>
      <xdr:row>16</xdr:row>
      <xdr:rowOff>350054</xdr:rowOff>
    </xdr:from>
    <xdr:to>
      <xdr:col>7</xdr:col>
      <xdr:colOff>121024</xdr:colOff>
      <xdr:row>18</xdr:row>
      <xdr:rowOff>38252</xdr:rowOff>
    </xdr:to>
    <xdr:grpSp>
      <xdr:nvGrpSpPr>
        <xdr:cNvPr id="194" name="Group 193">
          <a:extLst>
            <a:ext uri="{FF2B5EF4-FFF2-40B4-BE49-F238E27FC236}">
              <a16:creationId xmlns:a16="http://schemas.microsoft.com/office/drawing/2014/main" id="{00000000-0008-0000-0000-0000C2000000}"/>
            </a:ext>
          </a:extLst>
        </xdr:cNvPr>
        <xdr:cNvGrpSpPr/>
      </xdr:nvGrpSpPr>
      <xdr:grpSpPr>
        <a:xfrm>
          <a:off x="1538827" y="7716054"/>
          <a:ext cx="275530" cy="687265"/>
          <a:chOff x="770409" y="8979333"/>
          <a:chExt cx="282488" cy="860577"/>
        </a:xfrm>
      </xdr:grpSpPr>
      <xdr:sp macro="" textlink="">
        <xdr:nvSpPr>
          <xdr:cNvPr id="195" name="Freeform 194">
            <a:extLst>
              <a:ext uri="{FF2B5EF4-FFF2-40B4-BE49-F238E27FC236}">
                <a16:creationId xmlns:a16="http://schemas.microsoft.com/office/drawing/2014/main" id="{00000000-0008-0000-0000-0000C3000000}"/>
              </a:ext>
            </a:extLst>
          </xdr:cNvPr>
          <xdr:cNvSpPr/>
        </xdr:nvSpPr>
        <xdr:spPr>
          <a:xfrm>
            <a:off x="771515" y="8979333"/>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96" name="Freeform 195">
            <a:extLst>
              <a:ext uri="{FF2B5EF4-FFF2-40B4-BE49-F238E27FC236}">
                <a16:creationId xmlns:a16="http://schemas.microsoft.com/office/drawing/2014/main" id="{00000000-0008-0000-0000-0000C4000000}"/>
              </a:ext>
            </a:extLst>
          </xdr:cNvPr>
          <xdr:cNvSpPr/>
        </xdr:nvSpPr>
        <xdr:spPr>
          <a:xfrm>
            <a:off x="771515" y="9265399"/>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97" name="Freeform 196">
            <a:extLst>
              <a:ext uri="{FF2B5EF4-FFF2-40B4-BE49-F238E27FC236}">
                <a16:creationId xmlns:a16="http://schemas.microsoft.com/office/drawing/2014/main" id="{00000000-0008-0000-0000-0000C5000000}"/>
              </a:ext>
            </a:extLst>
          </xdr:cNvPr>
          <xdr:cNvSpPr/>
        </xdr:nvSpPr>
        <xdr:spPr>
          <a:xfrm>
            <a:off x="770409" y="9553844"/>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9</xdr:col>
      <xdr:colOff>204396</xdr:colOff>
      <xdr:row>3</xdr:row>
      <xdr:rowOff>461235</xdr:rowOff>
    </xdr:from>
    <xdr:to>
      <xdr:col>13</xdr:col>
      <xdr:colOff>668320</xdr:colOff>
      <xdr:row>4</xdr:row>
      <xdr:rowOff>218292</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2400749" y="1321847"/>
          <a:ext cx="3547783" cy="25908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ctr"/>
        <a:lstStyle/>
        <a:p>
          <a:r>
            <a:rPr lang="en-AU" sz="1000">
              <a:latin typeface="+mn-lt"/>
              <a:cs typeface="Arial" panose="020B0604020202020204" pitchFamily="34" charset="0"/>
            </a:rPr>
            <a:t>◄ Copy (Ctrl + C)</a:t>
          </a:r>
          <a:r>
            <a:rPr lang="en-AU" sz="1000" baseline="0">
              <a:latin typeface="+mn-lt"/>
              <a:cs typeface="Arial" panose="020B0604020202020204" pitchFamily="34" charset="0"/>
            </a:rPr>
            <a:t> and paste (Ctrl + V) </a:t>
          </a:r>
          <a:r>
            <a:rPr lang="en-AU" sz="1000">
              <a:latin typeface="+mn-lt"/>
              <a:cs typeface="Arial" panose="020B0604020202020204" pitchFamily="34" charset="0"/>
            </a:rPr>
            <a:t>the icons you wish to use.</a:t>
          </a:r>
          <a:endParaRPr lang="en-AU" sz="1000">
            <a:latin typeface="+mn-lt"/>
          </a:endParaRPr>
        </a:p>
      </xdr:txBody>
    </xdr:sp>
    <xdr:clientData/>
  </xdr:twoCellAnchor>
  <xdr:twoCellAnchor>
    <xdr:from>
      <xdr:col>14</xdr:col>
      <xdr:colOff>527126</xdr:colOff>
      <xdr:row>13</xdr:row>
      <xdr:rowOff>389516</xdr:rowOff>
    </xdr:from>
    <xdr:to>
      <xdr:col>17</xdr:col>
      <xdr:colOff>869578</xdr:colOff>
      <xdr:row>14</xdr:row>
      <xdr:rowOff>161365</xdr:rowOff>
    </xdr:to>
    <xdr:sp macro="" textlink="">
      <xdr:nvSpPr>
        <xdr:cNvPr id="205" name="TextBox 204">
          <a:extLst>
            <a:ext uri="{FF2B5EF4-FFF2-40B4-BE49-F238E27FC236}">
              <a16:creationId xmlns:a16="http://schemas.microsoft.com/office/drawing/2014/main" id="{00000000-0008-0000-0000-0000CD000000}"/>
            </a:ext>
          </a:extLst>
        </xdr:cNvPr>
        <xdr:cNvSpPr txBox="1"/>
      </xdr:nvSpPr>
      <xdr:spPr>
        <a:xfrm>
          <a:off x="6748632" y="6772387"/>
          <a:ext cx="3166334" cy="273872"/>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ctr"/>
        <a:lstStyle/>
        <a:p>
          <a:r>
            <a:rPr lang="en-AU" sz="1000">
              <a:latin typeface="+mn-lt"/>
              <a:cs typeface="Arial" panose="020B0604020202020204" pitchFamily="34" charset="0"/>
            </a:rPr>
            <a:t>▲Insert more Columns to add process peaks and</a:t>
          </a:r>
          <a:r>
            <a:rPr lang="en-AU" sz="1000" baseline="0">
              <a:latin typeface="+mn-lt"/>
              <a:cs typeface="Arial" panose="020B0604020202020204" pitchFamily="34" charset="0"/>
            </a:rPr>
            <a:t> troughs. </a:t>
          </a:r>
          <a:endParaRPr lang="en-AU" sz="1000">
            <a:latin typeface="+mn-lt"/>
            <a:cs typeface="Arial" panose="020B0604020202020204" pitchFamily="34" charset="0"/>
          </a:endParaRPr>
        </a:p>
      </xdr:txBody>
    </xdr:sp>
    <xdr:clientData/>
  </xdr:twoCellAnchor>
  <xdr:twoCellAnchor>
    <xdr:from>
      <xdr:col>9</xdr:col>
      <xdr:colOff>204396</xdr:colOff>
      <xdr:row>5</xdr:row>
      <xdr:rowOff>120575</xdr:rowOff>
    </xdr:from>
    <xdr:to>
      <xdr:col>12</xdr:col>
      <xdr:colOff>726141</xdr:colOff>
      <xdr:row>5</xdr:row>
      <xdr:rowOff>385482</xdr:rowOff>
    </xdr:to>
    <xdr:sp macro="" textlink="">
      <xdr:nvSpPr>
        <xdr:cNvPr id="206" name="TextBox 205">
          <a:extLst>
            <a:ext uri="{FF2B5EF4-FFF2-40B4-BE49-F238E27FC236}">
              <a16:creationId xmlns:a16="http://schemas.microsoft.com/office/drawing/2014/main" id="{00000000-0008-0000-0000-0000CE000000}"/>
            </a:ext>
          </a:extLst>
        </xdr:cNvPr>
        <xdr:cNvSpPr txBox="1"/>
      </xdr:nvSpPr>
      <xdr:spPr>
        <a:xfrm>
          <a:off x="2400749" y="1985234"/>
          <a:ext cx="2664310" cy="264907"/>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ctr"/>
        <a:lstStyle/>
        <a:p>
          <a:r>
            <a:rPr lang="en-AU" sz="1000">
              <a:latin typeface="+mn-lt"/>
              <a:cs typeface="Arial" panose="020B0604020202020204" pitchFamily="34" charset="0"/>
            </a:rPr>
            <a:t>◄ Insert more rows to increase your canvas size.</a:t>
          </a:r>
        </a:p>
      </xdr:txBody>
    </xdr:sp>
    <xdr:clientData/>
  </xdr:twoCellAnchor>
  <xdr:twoCellAnchor>
    <xdr:from>
      <xdr:col>10</xdr:col>
      <xdr:colOff>562986</xdr:colOff>
      <xdr:row>3</xdr:row>
      <xdr:rowOff>111610</xdr:rowOff>
    </xdr:from>
    <xdr:to>
      <xdr:col>12</xdr:col>
      <xdr:colOff>905437</xdr:colOff>
      <xdr:row>3</xdr:row>
      <xdr:rowOff>376518</xdr:rowOff>
    </xdr:to>
    <xdr:sp macro="" textlink="">
      <xdr:nvSpPr>
        <xdr:cNvPr id="207" name="TextBox 206">
          <a:extLst>
            <a:ext uri="{FF2B5EF4-FFF2-40B4-BE49-F238E27FC236}">
              <a16:creationId xmlns:a16="http://schemas.microsoft.com/office/drawing/2014/main" id="{00000000-0008-0000-0000-0000CF000000}"/>
            </a:ext>
          </a:extLst>
        </xdr:cNvPr>
        <xdr:cNvSpPr txBox="1"/>
      </xdr:nvSpPr>
      <xdr:spPr>
        <a:xfrm>
          <a:off x="3019315" y="972222"/>
          <a:ext cx="2225040" cy="264908"/>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ctr"/>
        <a:lstStyle/>
        <a:p>
          <a:pPr algn="ctr"/>
          <a:r>
            <a:rPr lang="en-AU" sz="1000">
              <a:latin typeface="+mn-lt"/>
              <a:cs typeface="Arial" panose="020B0604020202020204" pitchFamily="34" charset="0"/>
            </a:rPr>
            <a:t>You can delete these tips before starting.</a:t>
          </a:r>
          <a:endParaRPr lang="en-AU" sz="1000">
            <a:latin typeface="+mn-lt"/>
          </a:endParaRPr>
        </a:p>
      </xdr:txBody>
    </xdr:sp>
    <xdr:clientData/>
  </xdr:twoCellAnchor>
  <xdr:twoCellAnchor>
    <xdr:from>
      <xdr:col>9</xdr:col>
      <xdr:colOff>195431</xdr:colOff>
      <xdr:row>4</xdr:row>
      <xdr:rowOff>272976</xdr:rowOff>
    </xdr:from>
    <xdr:to>
      <xdr:col>15</xdr:col>
      <xdr:colOff>869576</xdr:colOff>
      <xdr:row>5</xdr:row>
      <xdr:rowOff>53788</xdr:rowOff>
    </xdr:to>
    <xdr:sp macro="" textlink="">
      <xdr:nvSpPr>
        <xdr:cNvPr id="208" name="TextBox 207">
          <a:extLst>
            <a:ext uri="{FF2B5EF4-FFF2-40B4-BE49-F238E27FC236}">
              <a16:creationId xmlns:a16="http://schemas.microsoft.com/office/drawing/2014/main" id="{00000000-0008-0000-0000-0000D0000000}"/>
            </a:ext>
          </a:extLst>
        </xdr:cNvPr>
        <xdr:cNvSpPr txBox="1"/>
      </xdr:nvSpPr>
      <xdr:spPr>
        <a:xfrm>
          <a:off x="2391784" y="1635611"/>
          <a:ext cx="5640592" cy="2828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ctr"/>
        <a:lstStyle/>
        <a:p>
          <a:r>
            <a:rPr lang="en-AU" sz="1000">
              <a:latin typeface="+mn-lt"/>
              <a:cs typeface="Arial" panose="020B0604020202020204" pitchFamily="34" charset="0"/>
            </a:rPr>
            <a:t>To </a:t>
          </a:r>
          <a:r>
            <a:rPr lang="en-AU" sz="1000" b="1">
              <a:latin typeface="+mn-lt"/>
              <a:cs typeface="Arial" panose="020B0604020202020204" pitchFamily="34" charset="0"/>
            </a:rPr>
            <a:t>drag and select multiple objects </a:t>
          </a:r>
          <a:r>
            <a:rPr lang="en-AU" sz="1000">
              <a:latin typeface="+mn-lt"/>
              <a:cs typeface="Arial" panose="020B0604020202020204" pitchFamily="34" charset="0"/>
            </a:rPr>
            <a:t>go to </a:t>
          </a:r>
          <a:r>
            <a:rPr lang="en-AU" sz="1000" i="1">
              <a:latin typeface="+mn-lt"/>
              <a:cs typeface="Arial" panose="020B0604020202020204" pitchFamily="34" charset="0"/>
            </a:rPr>
            <a:t>Home &gt; Find &amp; Select</a:t>
          </a:r>
          <a:r>
            <a:rPr lang="en-AU" sz="1000" i="1" baseline="0">
              <a:latin typeface="+mn-lt"/>
              <a:cs typeface="Arial" panose="020B0604020202020204" pitchFamily="34" charset="0"/>
            </a:rPr>
            <a:t> &gt; Select Objects</a:t>
          </a:r>
          <a:r>
            <a:rPr lang="en-AU" sz="1000" baseline="0">
              <a:latin typeface="+mn-lt"/>
              <a:cs typeface="Arial" panose="020B0604020202020204" pitchFamily="34" charset="0"/>
            </a:rPr>
            <a:t> (same again to disable).</a:t>
          </a:r>
          <a:endParaRPr lang="en-AU" sz="100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794794</xdr:colOff>
      <xdr:row>8</xdr:row>
      <xdr:rowOff>35908</xdr:rowOff>
    </xdr:from>
    <xdr:to>
      <xdr:col>17</xdr:col>
      <xdr:colOff>744184</xdr:colOff>
      <xdr:row>8</xdr:row>
      <xdr:rowOff>388837</xdr:rowOff>
    </xdr:to>
    <xdr:sp macro="" textlink="">
      <xdr:nvSpPr>
        <xdr:cNvPr id="145" name="Freeform 144">
          <a:extLst>
            <a:ext uri="{FF2B5EF4-FFF2-40B4-BE49-F238E27FC236}">
              <a16:creationId xmlns:a16="http://schemas.microsoft.com/office/drawing/2014/main" id="{00000000-0008-0000-0100-000091000000}"/>
            </a:ext>
          </a:extLst>
        </xdr:cNvPr>
        <xdr:cNvSpPr/>
      </xdr:nvSpPr>
      <xdr:spPr>
        <a:xfrm rot="2062797">
          <a:off x="7957594" y="3406637"/>
          <a:ext cx="1831978" cy="352929"/>
        </a:xfrm>
        <a:custGeom>
          <a:avLst/>
          <a:gdLst>
            <a:gd name="connsiteX0" fmla="*/ 0 w 1226820"/>
            <a:gd name="connsiteY0" fmla="*/ 0 h 220980"/>
            <a:gd name="connsiteX1" fmla="*/ 754380 w 1226820"/>
            <a:gd name="connsiteY1" fmla="*/ 0 h 220980"/>
            <a:gd name="connsiteX2" fmla="*/ 533400 w 1226820"/>
            <a:gd name="connsiteY2" fmla="*/ 220980 h 220980"/>
            <a:gd name="connsiteX3" fmla="*/ 1226820 w 1226820"/>
            <a:gd name="connsiteY3" fmla="*/ 220980 h 220980"/>
          </a:gdLst>
          <a:ahLst/>
          <a:cxnLst>
            <a:cxn ang="0">
              <a:pos x="connsiteX0" y="connsiteY0"/>
            </a:cxn>
            <a:cxn ang="0">
              <a:pos x="connsiteX1" y="connsiteY1"/>
            </a:cxn>
            <a:cxn ang="0">
              <a:pos x="connsiteX2" y="connsiteY2"/>
            </a:cxn>
            <a:cxn ang="0">
              <a:pos x="connsiteX3" y="connsiteY3"/>
            </a:cxn>
          </a:cxnLst>
          <a:rect l="l" t="t" r="r" b="b"/>
          <a:pathLst>
            <a:path w="1226820" h="220980">
              <a:moveTo>
                <a:pt x="0" y="0"/>
              </a:moveTo>
              <a:lnTo>
                <a:pt x="754380" y="0"/>
              </a:lnTo>
              <a:lnTo>
                <a:pt x="533400" y="220980"/>
              </a:lnTo>
              <a:lnTo>
                <a:pt x="1226820" y="220980"/>
              </a:lnTo>
            </a:path>
          </a:pathLst>
        </a:custGeom>
        <a:noFill/>
        <a:ln w="38100">
          <a:solidFill>
            <a:sysClr val="windowText" lastClr="000000"/>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13</xdr:col>
      <xdr:colOff>359969</xdr:colOff>
      <xdr:row>8</xdr:row>
      <xdr:rowOff>199633</xdr:rowOff>
    </xdr:from>
    <xdr:to>
      <xdr:col>13</xdr:col>
      <xdr:colOff>504294</xdr:colOff>
      <xdr:row>10</xdr:row>
      <xdr:rowOff>9264</xdr:rowOff>
    </xdr:to>
    <xdr:sp macro="" textlink="">
      <xdr:nvSpPr>
        <xdr:cNvPr id="2" name="Freeform 1">
          <a:extLst>
            <a:ext uri="{FF2B5EF4-FFF2-40B4-BE49-F238E27FC236}">
              <a16:creationId xmlns:a16="http://schemas.microsoft.com/office/drawing/2014/main" id="{00000000-0008-0000-0100-000002000000}"/>
            </a:ext>
          </a:extLst>
        </xdr:cNvPr>
        <xdr:cNvSpPr/>
      </xdr:nvSpPr>
      <xdr:spPr>
        <a:xfrm rot="17927008">
          <a:off x="5305505" y="3905038"/>
          <a:ext cx="813678" cy="144325"/>
        </a:xfrm>
        <a:custGeom>
          <a:avLst/>
          <a:gdLst>
            <a:gd name="connsiteX0" fmla="*/ 0 w 1226820"/>
            <a:gd name="connsiteY0" fmla="*/ 0 h 220980"/>
            <a:gd name="connsiteX1" fmla="*/ 754380 w 1226820"/>
            <a:gd name="connsiteY1" fmla="*/ 0 h 220980"/>
            <a:gd name="connsiteX2" fmla="*/ 533400 w 1226820"/>
            <a:gd name="connsiteY2" fmla="*/ 220980 h 220980"/>
            <a:gd name="connsiteX3" fmla="*/ 1226820 w 1226820"/>
            <a:gd name="connsiteY3" fmla="*/ 220980 h 220980"/>
          </a:gdLst>
          <a:ahLst/>
          <a:cxnLst>
            <a:cxn ang="0">
              <a:pos x="connsiteX0" y="connsiteY0"/>
            </a:cxn>
            <a:cxn ang="0">
              <a:pos x="connsiteX1" y="connsiteY1"/>
            </a:cxn>
            <a:cxn ang="0">
              <a:pos x="connsiteX2" y="connsiteY2"/>
            </a:cxn>
            <a:cxn ang="0">
              <a:pos x="connsiteX3" y="connsiteY3"/>
            </a:cxn>
          </a:cxnLst>
          <a:rect l="l" t="t" r="r" b="b"/>
          <a:pathLst>
            <a:path w="1226820" h="220980">
              <a:moveTo>
                <a:pt x="0" y="0"/>
              </a:moveTo>
              <a:lnTo>
                <a:pt x="754380" y="0"/>
              </a:lnTo>
              <a:lnTo>
                <a:pt x="533400" y="220980"/>
              </a:lnTo>
              <a:lnTo>
                <a:pt x="1226820" y="220980"/>
              </a:lnTo>
            </a:path>
          </a:pathLst>
        </a:custGeom>
        <a:noFill/>
        <a:ln w="38100">
          <a:solidFill>
            <a:sysClr val="windowText" lastClr="000000"/>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98612</xdr:colOff>
      <xdr:row>4</xdr:row>
      <xdr:rowOff>227727</xdr:rowOff>
    </xdr:from>
    <xdr:to>
      <xdr:col>4</xdr:col>
      <xdr:colOff>107577</xdr:colOff>
      <xdr:row>5</xdr:row>
      <xdr:rowOff>74046</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98612" y="1591707"/>
          <a:ext cx="900505" cy="34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Customer or Supplier</a:t>
          </a:r>
        </a:p>
      </xdr:txBody>
    </xdr:sp>
    <xdr:clientData/>
  </xdr:twoCellAnchor>
  <xdr:twoCellAnchor editAs="absolute">
    <xdr:from>
      <xdr:col>5</xdr:col>
      <xdr:colOff>83820</xdr:colOff>
      <xdr:row>3</xdr:row>
      <xdr:rowOff>471054</xdr:rowOff>
    </xdr:from>
    <xdr:to>
      <xdr:col>8</xdr:col>
      <xdr:colOff>137160</xdr:colOff>
      <xdr:row>3</xdr:row>
      <xdr:rowOff>471054</xdr:rowOff>
    </xdr:to>
    <xdr:cxnSp macro="">
      <xdr:nvCxnSpPr>
        <xdr:cNvPr id="4" name="Straight Arrow Connector 3">
          <a:extLst>
            <a:ext uri="{FF2B5EF4-FFF2-40B4-BE49-F238E27FC236}">
              <a16:creationId xmlns:a16="http://schemas.microsoft.com/office/drawing/2014/main" id="{00000000-0008-0000-0100-000004000000}"/>
            </a:ext>
          </a:extLst>
        </xdr:cNvPr>
        <xdr:cNvCxnSpPr/>
      </xdr:nvCxnSpPr>
      <xdr:spPr>
        <a:xfrm>
          <a:off x="1234440" y="1332114"/>
          <a:ext cx="830580" cy="0"/>
        </a:xfrm>
        <a:prstGeom prst="straightConnector1">
          <a:avLst/>
        </a:prstGeom>
        <a:ln w="38100">
          <a:solidFill>
            <a:sysClr val="windowText" lastClr="000000"/>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68580</xdr:colOff>
      <xdr:row>3</xdr:row>
      <xdr:rowOff>357447</xdr:rowOff>
    </xdr:from>
    <xdr:to>
      <xdr:col>4</xdr:col>
      <xdr:colOff>175260</xdr:colOff>
      <xdr:row>4</xdr:row>
      <xdr:rowOff>88571</xdr:rowOff>
    </xdr:to>
    <xdr:sp macro="" textlink="">
      <xdr:nvSpPr>
        <xdr:cNvPr id="5" name="Freeform 4">
          <a:extLst>
            <a:ext uri="{FF2B5EF4-FFF2-40B4-BE49-F238E27FC236}">
              <a16:creationId xmlns:a16="http://schemas.microsoft.com/office/drawing/2014/main" id="{00000000-0008-0000-0100-000005000000}"/>
            </a:ext>
          </a:extLst>
        </xdr:cNvPr>
        <xdr:cNvSpPr/>
      </xdr:nvSpPr>
      <xdr:spPr>
        <a:xfrm>
          <a:off x="68580" y="1218507"/>
          <a:ext cx="998220" cy="234044"/>
        </a:xfrm>
        <a:custGeom>
          <a:avLst/>
          <a:gdLst>
            <a:gd name="connsiteX0" fmla="*/ 0 w 1226820"/>
            <a:gd name="connsiteY0" fmla="*/ 0 h 220980"/>
            <a:gd name="connsiteX1" fmla="*/ 754380 w 1226820"/>
            <a:gd name="connsiteY1" fmla="*/ 0 h 220980"/>
            <a:gd name="connsiteX2" fmla="*/ 533400 w 1226820"/>
            <a:gd name="connsiteY2" fmla="*/ 220980 h 220980"/>
            <a:gd name="connsiteX3" fmla="*/ 1226820 w 1226820"/>
            <a:gd name="connsiteY3" fmla="*/ 220980 h 220980"/>
          </a:gdLst>
          <a:ahLst/>
          <a:cxnLst>
            <a:cxn ang="0">
              <a:pos x="connsiteX0" y="connsiteY0"/>
            </a:cxn>
            <a:cxn ang="0">
              <a:pos x="connsiteX1" y="connsiteY1"/>
            </a:cxn>
            <a:cxn ang="0">
              <a:pos x="connsiteX2" y="connsiteY2"/>
            </a:cxn>
            <a:cxn ang="0">
              <a:pos x="connsiteX3" y="connsiteY3"/>
            </a:cxn>
          </a:cxnLst>
          <a:rect l="l" t="t" r="r" b="b"/>
          <a:pathLst>
            <a:path w="1226820" h="220980">
              <a:moveTo>
                <a:pt x="0" y="0"/>
              </a:moveTo>
              <a:lnTo>
                <a:pt x="754380" y="0"/>
              </a:lnTo>
              <a:lnTo>
                <a:pt x="533400" y="220980"/>
              </a:lnTo>
              <a:lnTo>
                <a:pt x="1226820" y="220980"/>
              </a:lnTo>
            </a:path>
          </a:pathLst>
        </a:custGeom>
        <a:noFill/>
        <a:ln w="38100">
          <a:solidFill>
            <a:sysClr val="windowText" lastClr="000000"/>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10</xdr:col>
      <xdr:colOff>121955</xdr:colOff>
      <xdr:row>3</xdr:row>
      <xdr:rowOff>252609</xdr:rowOff>
    </xdr:from>
    <xdr:to>
      <xdr:col>11</xdr:col>
      <xdr:colOff>113729</xdr:colOff>
      <xdr:row>5</xdr:row>
      <xdr:rowOff>78203</xdr:rowOff>
    </xdr:to>
    <xdr:sp macro="" textlink="">
      <xdr:nvSpPr>
        <xdr:cNvPr id="6" name="Freeform 5">
          <a:extLst>
            <a:ext uri="{FF2B5EF4-FFF2-40B4-BE49-F238E27FC236}">
              <a16:creationId xmlns:a16="http://schemas.microsoft.com/office/drawing/2014/main" id="{00000000-0008-0000-0100-000006000000}"/>
            </a:ext>
          </a:extLst>
        </xdr:cNvPr>
        <xdr:cNvSpPr/>
      </xdr:nvSpPr>
      <xdr:spPr>
        <a:xfrm>
          <a:off x="2578284" y="1113221"/>
          <a:ext cx="933069" cy="829641"/>
        </a:xfrm>
        <a:custGeom>
          <a:avLst/>
          <a:gdLst>
            <a:gd name="connsiteX0" fmla="*/ 0 w 895350"/>
            <a:gd name="connsiteY0" fmla="*/ 252412 h 933450"/>
            <a:gd name="connsiteX1" fmla="*/ 309562 w 895350"/>
            <a:gd name="connsiteY1" fmla="*/ 4762 h 933450"/>
            <a:gd name="connsiteX2" fmla="*/ 309562 w 895350"/>
            <a:gd name="connsiteY2" fmla="*/ 238125 h 933450"/>
            <a:gd name="connsiteX3" fmla="*/ 614362 w 895350"/>
            <a:gd name="connsiteY3" fmla="*/ 9525 h 933450"/>
            <a:gd name="connsiteX4" fmla="*/ 614362 w 895350"/>
            <a:gd name="connsiteY4" fmla="*/ 247650 h 933450"/>
            <a:gd name="connsiteX5" fmla="*/ 895350 w 895350"/>
            <a:gd name="connsiteY5" fmla="*/ 0 h 933450"/>
            <a:gd name="connsiteX6" fmla="*/ 895350 w 895350"/>
            <a:gd name="connsiteY6" fmla="*/ 233362 h 933450"/>
            <a:gd name="connsiteX7" fmla="*/ 895350 w 895350"/>
            <a:gd name="connsiteY7" fmla="*/ 933450 h 933450"/>
            <a:gd name="connsiteX8" fmla="*/ 4762 w 895350"/>
            <a:gd name="connsiteY8" fmla="*/ 933450 h 933450"/>
            <a:gd name="connsiteX9" fmla="*/ 0 w 895350"/>
            <a:gd name="connsiteY9" fmla="*/ 252412 h 9334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95350" h="933450">
              <a:moveTo>
                <a:pt x="0" y="252412"/>
              </a:moveTo>
              <a:lnTo>
                <a:pt x="309562" y="4762"/>
              </a:lnTo>
              <a:lnTo>
                <a:pt x="309562" y="238125"/>
              </a:lnTo>
              <a:lnTo>
                <a:pt x="614362" y="9525"/>
              </a:lnTo>
              <a:lnTo>
                <a:pt x="614362" y="247650"/>
              </a:lnTo>
              <a:lnTo>
                <a:pt x="895350" y="0"/>
              </a:lnTo>
              <a:lnTo>
                <a:pt x="895350" y="233362"/>
              </a:lnTo>
              <a:lnTo>
                <a:pt x="895350" y="933450"/>
              </a:lnTo>
              <a:lnTo>
                <a:pt x="4762" y="933450"/>
              </a:lnTo>
              <a:cubicBezTo>
                <a:pt x="3175" y="706437"/>
                <a:pt x="1587" y="479425"/>
                <a:pt x="0" y="252412"/>
              </a:cubicBez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72000" rIns="18000" bIns="18000" rtlCol="0" anchor="ctr" anchorCtr="0"/>
        <a:lstStyle/>
        <a:p>
          <a:pPr algn="ctr"/>
          <a:r>
            <a:rPr lang="en-AU" sz="1100" b="0" i="1" u="none" strike="noStrike">
              <a:solidFill>
                <a:sysClr val="windowText" lastClr="000000"/>
              </a:solidFill>
              <a:effectLst/>
              <a:latin typeface="+mn-lt"/>
              <a:ea typeface="+mn-ea"/>
              <a:cs typeface="+mn-cs"/>
            </a:rPr>
            <a:t> Supplier</a:t>
          </a:r>
        </a:p>
      </xdr:txBody>
    </xdr:sp>
    <xdr:clientData/>
  </xdr:twoCellAnchor>
  <xdr:twoCellAnchor editAs="absolute">
    <xdr:from>
      <xdr:col>5</xdr:col>
      <xdr:colOff>83819</xdr:colOff>
      <xdr:row>7</xdr:row>
      <xdr:rowOff>459576</xdr:rowOff>
    </xdr:from>
    <xdr:to>
      <xdr:col>8</xdr:col>
      <xdr:colOff>178544</xdr:colOff>
      <xdr:row>8</xdr:row>
      <xdr:rowOff>208311</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1252219" y="3312843"/>
          <a:ext cx="882125" cy="248268"/>
          <a:chOff x="279478" y="4191000"/>
          <a:chExt cx="1270089" cy="353158"/>
        </a:xfrm>
      </xdr:grpSpPr>
      <xdr:grpSp>
        <xdr:nvGrpSpPr>
          <xdr:cNvPr id="8" name="Group 7">
            <a:extLst>
              <a:ext uri="{FF2B5EF4-FFF2-40B4-BE49-F238E27FC236}">
                <a16:creationId xmlns:a16="http://schemas.microsoft.com/office/drawing/2014/main" id="{00000000-0008-0000-0100-000008000000}"/>
              </a:ext>
            </a:extLst>
          </xdr:cNvPr>
          <xdr:cNvGrpSpPr/>
        </xdr:nvGrpSpPr>
        <xdr:grpSpPr>
          <a:xfrm>
            <a:off x="279478" y="4191000"/>
            <a:ext cx="1270089" cy="353158"/>
            <a:chOff x="375379" y="4158803"/>
            <a:chExt cx="1281646" cy="349133"/>
          </a:xfrm>
        </xdr:grpSpPr>
        <xdr:sp macro="" textlink="">
          <xdr:nvSpPr>
            <xdr:cNvPr id="11" name="Right Arrow 10">
              <a:extLst>
                <a:ext uri="{FF2B5EF4-FFF2-40B4-BE49-F238E27FC236}">
                  <a16:creationId xmlns:a16="http://schemas.microsoft.com/office/drawing/2014/main" id="{00000000-0008-0000-0100-00000B000000}"/>
                </a:ext>
              </a:extLst>
            </xdr:cNvPr>
            <xdr:cNvSpPr/>
          </xdr:nvSpPr>
          <xdr:spPr>
            <a:xfrm>
              <a:off x="375379" y="4158803"/>
              <a:ext cx="1281646" cy="349133"/>
            </a:xfrm>
            <a:prstGeom prst="rightArrow">
              <a:avLst/>
            </a:prstGeom>
            <a:solidFill>
              <a:schemeClr val="tx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 name="Rectangle 11">
              <a:extLst>
                <a:ext uri="{FF2B5EF4-FFF2-40B4-BE49-F238E27FC236}">
                  <a16:creationId xmlns:a16="http://schemas.microsoft.com/office/drawing/2014/main" id="{00000000-0008-0000-0100-00000C000000}"/>
                </a:ext>
              </a:extLst>
            </xdr:cNvPr>
            <xdr:cNvSpPr/>
          </xdr:nvSpPr>
          <xdr:spPr>
            <a:xfrm>
              <a:off x="1168643" y="4254871"/>
              <a:ext cx="189423" cy="15855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sp macro="" textlink="">
        <xdr:nvSpPr>
          <xdr:cNvPr id="9" name="Rectangle 8">
            <a:extLst>
              <a:ext uri="{FF2B5EF4-FFF2-40B4-BE49-F238E27FC236}">
                <a16:creationId xmlns:a16="http://schemas.microsoft.com/office/drawing/2014/main" id="{00000000-0008-0000-0100-000009000000}"/>
              </a:ext>
            </a:extLst>
          </xdr:cNvPr>
          <xdr:cNvSpPr/>
        </xdr:nvSpPr>
        <xdr:spPr>
          <a:xfrm>
            <a:off x="725152" y="4288891"/>
            <a:ext cx="187360"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0" name="Rectangle 9">
            <a:extLst>
              <a:ext uri="{FF2B5EF4-FFF2-40B4-BE49-F238E27FC236}">
                <a16:creationId xmlns:a16="http://schemas.microsoft.com/office/drawing/2014/main" id="{00000000-0008-0000-0100-00000A000000}"/>
              </a:ext>
            </a:extLst>
          </xdr:cNvPr>
          <xdr:cNvSpPr/>
        </xdr:nvSpPr>
        <xdr:spPr>
          <a:xfrm>
            <a:off x="386974" y="4290333"/>
            <a:ext cx="188721"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38101</xdr:colOff>
      <xdr:row>5</xdr:row>
      <xdr:rowOff>70458</xdr:rowOff>
    </xdr:from>
    <xdr:to>
      <xdr:col>8</xdr:col>
      <xdr:colOff>121921</xdr:colOff>
      <xdr:row>6</xdr:row>
      <xdr:rowOff>493031</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1206501" y="1924658"/>
          <a:ext cx="871220" cy="922106"/>
          <a:chOff x="371475" y="4986174"/>
          <a:chExt cx="1028700" cy="836976"/>
        </a:xfrm>
      </xdr:grpSpPr>
      <xdr:sp macro="" textlink="">
        <xdr:nvSpPr>
          <xdr:cNvPr id="14" name="Rectangle 13">
            <a:extLst>
              <a:ext uri="{FF2B5EF4-FFF2-40B4-BE49-F238E27FC236}">
                <a16:creationId xmlns:a16="http://schemas.microsoft.com/office/drawing/2014/main" id="{00000000-0008-0000-0100-00000E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5" name="Rectangle 14">
            <a:extLst>
              <a:ext uri="{FF2B5EF4-FFF2-40B4-BE49-F238E27FC236}">
                <a16:creationId xmlns:a16="http://schemas.microsoft.com/office/drawing/2014/main" id="{00000000-0008-0000-0100-00000F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6" name="Rectangle 15">
            <a:extLst>
              <a:ext uri="{FF2B5EF4-FFF2-40B4-BE49-F238E27FC236}">
                <a16:creationId xmlns:a16="http://schemas.microsoft.com/office/drawing/2014/main" id="{00000000-0008-0000-0100-000010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7" name="Picture 16">
            <a:extLst>
              <a:ext uri="{FF2B5EF4-FFF2-40B4-BE49-F238E27FC236}">
                <a16:creationId xmlns:a16="http://schemas.microsoft.com/office/drawing/2014/main" id="{00000000-0008-0000-0100-000011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0</xdr:col>
      <xdr:colOff>50187</xdr:colOff>
      <xdr:row>11</xdr:row>
      <xdr:rowOff>379516</xdr:rowOff>
    </xdr:from>
    <xdr:to>
      <xdr:col>4</xdr:col>
      <xdr:colOff>114300</xdr:colOff>
      <xdr:row>12</xdr:row>
      <xdr:rowOff>416846</xdr:rowOff>
    </xdr:to>
    <xdr:sp macro="" textlink="">
      <xdr:nvSpPr>
        <xdr:cNvPr id="19" name="Flowchart: Direct Access Storage 18">
          <a:extLst>
            <a:ext uri="{FF2B5EF4-FFF2-40B4-BE49-F238E27FC236}">
              <a16:creationId xmlns:a16="http://schemas.microsoft.com/office/drawing/2014/main" id="{00000000-0008-0000-0100-000013000000}"/>
            </a:ext>
          </a:extLst>
        </xdr:cNvPr>
        <xdr:cNvSpPr/>
      </xdr:nvSpPr>
      <xdr:spPr>
        <a:xfrm>
          <a:off x="50187" y="5263936"/>
          <a:ext cx="955653" cy="540250"/>
        </a:xfrm>
        <a:prstGeom prst="flowChartMagneticDrum">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nchorCtr="0"/>
        <a:lstStyle/>
        <a:p>
          <a:pPr algn="ctr"/>
          <a:r>
            <a:rPr lang="en-AU" sz="800">
              <a:solidFill>
                <a:sysClr val="windowText" lastClr="000000"/>
              </a:solidFill>
            </a:rPr>
            <a:t>System or Database</a:t>
          </a:r>
          <a:endParaRPr lang="en-AU" sz="1050">
            <a:solidFill>
              <a:sysClr val="windowText" lastClr="000000"/>
            </a:solidFill>
          </a:endParaRPr>
        </a:p>
      </xdr:txBody>
    </xdr:sp>
    <xdr:clientData/>
  </xdr:twoCellAnchor>
  <xdr:twoCellAnchor editAs="absolute">
    <xdr:from>
      <xdr:col>1</xdr:col>
      <xdr:colOff>200810</xdr:colOff>
      <xdr:row>14</xdr:row>
      <xdr:rowOff>94703</xdr:rowOff>
    </xdr:from>
    <xdr:to>
      <xdr:col>3</xdr:col>
      <xdr:colOff>224566</xdr:colOff>
      <xdr:row>15</xdr:row>
      <xdr:rowOff>85431</xdr:rowOff>
    </xdr:to>
    <xdr:sp macro="" textlink="">
      <xdr:nvSpPr>
        <xdr:cNvPr id="20" name="Isosceles Triangle 19">
          <a:extLst>
            <a:ext uri="{FF2B5EF4-FFF2-40B4-BE49-F238E27FC236}">
              <a16:creationId xmlns:a16="http://schemas.microsoft.com/office/drawing/2014/main" id="{00000000-0008-0000-0100-000014000000}"/>
            </a:ext>
          </a:extLst>
        </xdr:cNvPr>
        <xdr:cNvSpPr/>
      </xdr:nvSpPr>
      <xdr:spPr>
        <a:xfrm>
          <a:off x="315110" y="6487883"/>
          <a:ext cx="541916" cy="493648"/>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Calisto MT" panose="02040603050505030304" pitchFamily="18" charset="0"/>
              <a:cs typeface="Arial" panose="020B0604020202020204" pitchFamily="34" charset="0"/>
            </a:rPr>
            <a:t>I</a:t>
          </a:r>
        </a:p>
      </xdr:txBody>
    </xdr:sp>
    <xdr:clientData/>
  </xdr:twoCellAnchor>
  <xdr:twoCellAnchor editAs="absolute">
    <xdr:from>
      <xdr:col>5</xdr:col>
      <xdr:colOff>127746</xdr:colOff>
      <xdr:row>14</xdr:row>
      <xdr:rowOff>104899</xdr:rowOff>
    </xdr:from>
    <xdr:to>
      <xdr:col>7</xdr:col>
      <xdr:colOff>137160</xdr:colOff>
      <xdr:row>15</xdr:row>
      <xdr:rowOff>89018</xdr:rowOff>
    </xdr:to>
    <xdr:sp macro="" textlink="">
      <xdr:nvSpPr>
        <xdr:cNvPr id="21" name="Isosceles Triangle 20">
          <a:extLst>
            <a:ext uri="{FF2B5EF4-FFF2-40B4-BE49-F238E27FC236}">
              <a16:creationId xmlns:a16="http://schemas.microsoft.com/office/drawing/2014/main" id="{00000000-0008-0000-0100-000015000000}"/>
            </a:ext>
          </a:extLst>
        </xdr:cNvPr>
        <xdr:cNvSpPr/>
      </xdr:nvSpPr>
      <xdr:spPr>
        <a:xfrm>
          <a:off x="1278366" y="6498079"/>
          <a:ext cx="527574" cy="487039"/>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Arial" panose="020B0604020202020204" pitchFamily="34" charset="0"/>
              <a:cs typeface="Arial" panose="020B0604020202020204" pitchFamily="34" charset="0"/>
            </a:rPr>
            <a:t>Q</a:t>
          </a:r>
        </a:p>
      </xdr:txBody>
    </xdr:sp>
    <xdr:clientData/>
  </xdr:twoCellAnchor>
  <xdr:twoCellAnchor editAs="absolute">
    <xdr:from>
      <xdr:col>18</xdr:col>
      <xdr:colOff>48345</xdr:colOff>
      <xdr:row>10</xdr:row>
      <xdr:rowOff>18709</xdr:rowOff>
    </xdr:from>
    <xdr:to>
      <xdr:col>18</xdr:col>
      <xdr:colOff>316903</xdr:colOff>
      <xdr:row>11</xdr:row>
      <xdr:rowOff>208931</xdr:rowOff>
    </xdr:to>
    <xdr:grpSp>
      <xdr:nvGrpSpPr>
        <xdr:cNvPr id="22" name="Group 21">
          <a:extLst>
            <a:ext uri="{FF2B5EF4-FFF2-40B4-BE49-F238E27FC236}">
              <a16:creationId xmlns:a16="http://schemas.microsoft.com/office/drawing/2014/main" id="{00000000-0008-0000-0100-000016000000}"/>
            </a:ext>
          </a:extLst>
        </xdr:cNvPr>
        <xdr:cNvGrpSpPr/>
      </xdr:nvGrpSpPr>
      <xdr:grpSpPr>
        <a:xfrm>
          <a:off x="10115212" y="4370576"/>
          <a:ext cx="268558" cy="689755"/>
          <a:chOff x="770409" y="8979333"/>
          <a:chExt cx="282488" cy="860577"/>
        </a:xfrm>
      </xdr:grpSpPr>
      <xdr:sp macro="" textlink="">
        <xdr:nvSpPr>
          <xdr:cNvPr id="23" name="Freeform 22">
            <a:extLst>
              <a:ext uri="{FF2B5EF4-FFF2-40B4-BE49-F238E27FC236}">
                <a16:creationId xmlns:a16="http://schemas.microsoft.com/office/drawing/2014/main" id="{00000000-0008-0000-0100-000017000000}"/>
              </a:ext>
            </a:extLst>
          </xdr:cNvPr>
          <xdr:cNvSpPr/>
        </xdr:nvSpPr>
        <xdr:spPr>
          <a:xfrm>
            <a:off x="771515" y="8979333"/>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4" name="Freeform 23">
            <a:extLst>
              <a:ext uri="{FF2B5EF4-FFF2-40B4-BE49-F238E27FC236}">
                <a16:creationId xmlns:a16="http://schemas.microsoft.com/office/drawing/2014/main" id="{00000000-0008-0000-0100-000018000000}"/>
              </a:ext>
            </a:extLst>
          </xdr:cNvPr>
          <xdr:cNvSpPr/>
        </xdr:nvSpPr>
        <xdr:spPr>
          <a:xfrm>
            <a:off x="771515" y="9265399"/>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5" name="Freeform 24">
            <a:extLst>
              <a:ext uri="{FF2B5EF4-FFF2-40B4-BE49-F238E27FC236}">
                <a16:creationId xmlns:a16="http://schemas.microsoft.com/office/drawing/2014/main" id="{00000000-0008-0000-0100-000019000000}"/>
              </a:ext>
            </a:extLst>
          </xdr:cNvPr>
          <xdr:cNvSpPr/>
        </xdr:nvSpPr>
        <xdr:spPr>
          <a:xfrm>
            <a:off x="770409" y="9553844"/>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1</xdr:col>
      <xdr:colOff>58595</xdr:colOff>
      <xdr:row>9</xdr:row>
      <xdr:rowOff>339536</xdr:rowOff>
    </xdr:from>
    <xdr:to>
      <xdr:col>4</xdr:col>
      <xdr:colOff>91440</xdr:colOff>
      <xdr:row>10</xdr:row>
      <xdr:rowOff>140135</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77128" y="4191869"/>
          <a:ext cx="820245" cy="300133"/>
          <a:chOff x="378372" y="6059214"/>
          <a:chExt cx="998483" cy="341586"/>
        </a:xfrm>
      </xdr:grpSpPr>
      <xdr:cxnSp macro="">
        <xdr:nvCxnSpPr>
          <xdr:cNvPr id="27" name="Straight Connector 26">
            <a:extLst>
              <a:ext uri="{FF2B5EF4-FFF2-40B4-BE49-F238E27FC236}">
                <a16:creationId xmlns:a16="http://schemas.microsoft.com/office/drawing/2014/main" id="{00000000-0008-0000-0100-00001B000000}"/>
              </a:ext>
            </a:extLst>
          </xdr:cNvPr>
          <xdr:cNvCxnSpPr/>
        </xdr:nvCxnSpPr>
        <xdr:spPr>
          <a:xfrm>
            <a:off x="378372" y="6059214"/>
            <a:ext cx="993228"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00000000-0008-0000-0100-00001C000000}"/>
              </a:ext>
            </a:extLst>
          </xdr:cNvPr>
          <xdr:cNvCxnSpPr/>
        </xdr:nvCxnSpPr>
        <xdr:spPr>
          <a:xfrm>
            <a:off x="383627" y="6400800"/>
            <a:ext cx="993228"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Arrow Connector 28">
            <a:extLst>
              <a:ext uri="{FF2B5EF4-FFF2-40B4-BE49-F238E27FC236}">
                <a16:creationId xmlns:a16="http://schemas.microsoft.com/office/drawing/2014/main" id="{00000000-0008-0000-0100-00001D000000}"/>
              </a:ext>
            </a:extLst>
          </xdr:cNvPr>
          <xdr:cNvCxnSpPr/>
        </xdr:nvCxnSpPr>
        <xdr:spPr>
          <a:xfrm>
            <a:off x="383628" y="6243145"/>
            <a:ext cx="972206" cy="0"/>
          </a:xfrm>
          <a:prstGeom prst="straightConnector1">
            <a:avLst/>
          </a:prstGeom>
          <a:ln w="19050">
            <a:solidFill>
              <a:sysClr val="windowText" lastClr="000000"/>
            </a:solidFill>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630620" y="6117020"/>
            <a:ext cx="488731" cy="2364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AU" sz="1200"/>
              <a:t>FIFO</a:t>
            </a:r>
          </a:p>
        </xdr:txBody>
      </xdr:sp>
    </xdr:grpSp>
    <xdr:clientData/>
  </xdr:twoCellAnchor>
  <mc:AlternateContent xmlns:mc="http://schemas.openxmlformats.org/markup-compatibility/2006">
    <mc:Choice xmlns:a14="http://schemas.microsoft.com/office/drawing/2010/main" Requires="a14">
      <xdr:twoCellAnchor editAs="absolute">
        <xdr:from>
          <xdr:col>4</xdr:col>
          <xdr:colOff>228600</xdr:colOff>
          <xdr:row>11</xdr:row>
          <xdr:rowOff>373380</xdr:rowOff>
        </xdr:from>
        <xdr:to>
          <xdr:col>8</xdr:col>
          <xdr:colOff>83820</xdr:colOff>
          <xdr:row>12</xdr:row>
          <xdr:rowOff>457200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18</xdr:col>
      <xdr:colOff>390542</xdr:colOff>
      <xdr:row>10</xdr:row>
      <xdr:rowOff>88854</xdr:rowOff>
    </xdr:from>
    <xdr:to>
      <xdr:col>18</xdr:col>
      <xdr:colOff>880631</xdr:colOff>
      <xdr:row>11</xdr:row>
      <xdr:rowOff>42290</xdr:rowOff>
    </xdr:to>
    <xdr:sp macro="" textlink="">
      <xdr:nvSpPr>
        <xdr:cNvPr id="32" name="Freeform 31">
          <a:extLst>
            <a:ext uri="{FF2B5EF4-FFF2-40B4-BE49-F238E27FC236}">
              <a16:creationId xmlns:a16="http://schemas.microsoft.com/office/drawing/2014/main" id="{00000000-0008-0000-0100-000020000000}"/>
            </a:ext>
          </a:extLst>
        </xdr:cNvPr>
        <xdr:cNvSpPr/>
      </xdr:nvSpPr>
      <xdr:spPr>
        <a:xfrm rot="21265693" flipH="1">
          <a:off x="10377224" y="4463630"/>
          <a:ext cx="490089" cy="455460"/>
        </a:xfrm>
        <a:custGeom>
          <a:avLst/>
          <a:gdLst>
            <a:gd name="connsiteX0" fmla="*/ 24245 w 675568"/>
            <a:gd name="connsiteY0" fmla="*/ 117510 h 749065"/>
            <a:gd name="connsiteX1" fmla="*/ 103909 w 675568"/>
            <a:gd name="connsiteY1" fmla="*/ 48238 h 749065"/>
            <a:gd name="connsiteX2" fmla="*/ 225136 w 675568"/>
            <a:gd name="connsiteY2" fmla="*/ 3210 h 749065"/>
            <a:gd name="connsiteX3" fmla="*/ 394854 w 675568"/>
            <a:gd name="connsiteY3" fmla="*/ 10138 h 749065"/>
            <a:gd name="connsiteX4" fmla="*/ 509154 w 675568"/>
            <a:gd name="connsiteY4" fmla="*/ 62092 h 749065"/>
            <a:gd name="connsiteX5" fmla="*/ 571500 w 675568"/>
            <a:gd name="connsiteY5" fmla="*/ 127901 h 749065"/>
            <a:gd name="connsiteX6" fmla="*/ 644236 w 675568"/>
            <a:gd name="connsiteY6" fmla="*/ 221419 h 749065"/>
            <a:gd name="connsiteX7" fmla="*/ 675409 w 675568"/>
            <a:gd name="connsiteY7" fmla="*/ 328792 h 749065"/>
            <a:gd name="connsiteX8" fmla="*/ 654627 w 675568"/>
            <a:gd name="connsiteY8" fmla="*/ 477729 h 749065"/>
            <a:gd name="connsiteX9" fmla="*/ 616527 w 675568"/>
            <a:gd name="connsiteY9" fmla="*/ 567783 h 749065"/>
            <a:gd name="connsiteX10" fmla="*/ 523009 w 675568"/>
            <a:gd name="connsiteY10" fmla="*/ 671692 h 749065"/>
            <a:gd name="connsiteX11" fmla="*/ 408709 w 675568"/>
            <a:gd name="connsiteY11" fmla="*/ 734038 h 749065"/>
            <a:gd name="connsiteX12" fmla="*/ 235527 w 675568"/>
            <a:gd name="connsiteY12" fmla="*/ 744429 h 749065"/>
            <a:gd name="connsiteX13" fmla="*/ 86590 w 675568"/>
            <a:gd name="connsiteY13" fmla="*/ 671692 h 749065"/>
            <a:gd name="connsiteX14" fmla="*/ 0 w 675568"/>
            <a:gd name="connsiteY14" fmla="*/ 581638 h 749065"/>
            <a:gd name="connsiteX0" fmla="*/ 24245 w 675568"/>
            <a:gd name="connsiteY0" fmla="*/ 117510 h 749065"/>
            <a:gd name="connsiteX1" fmla="*/ 103909 w 675568"/>
            <a:gd name="connsiteY1" fmla="*/ 48238 h 749065"/>
            <a:gd name="connsiteX2" fmla="*/ 225136 w 675568"/>
            <a:gd name="connsiteY2" fmla="*/ 3210 h 749065"/>
            <a:gd name="connsiteX3" fmla="*/ 394854 w 675568"/>
            <a:gd name="connsiteY3" fmla="*/ 10138 h 749065"/>
            <a:gd name="connsiteX4" fmla="*/ 509154 w 675568"/>
            <a:gd name="connsiteY4" fmla="*/ 62092 h 749065"/>
            <a:gd name="connsiteX5" fmla="*/ 580151 w 675568"/>
            <a:gd name="connsiteY5" fmla="*/ 127901 h 749065"/>
            <a:gd name="connsiteX6" fmla="*/ 644236 w 675568"/>
            <a:gd name="connsiteY6" fmla="*/ 221419 h 749065"/>
            <a:gd name="connsiteX7" fmla="*/ 675409 w 675568"/>
            <a:gd name="connsiteY7" fmla="*/ 328792 h 749065"/>
            <a:gd name="connsiteX8" fmla="*/ 654627 w 675568"/>
            <a:gd name="connsiteY8" fmla="*/ 477729 h 749065"/>
            <a:gd name="connsiteX9" fmla="*/ 616527 w 675568"/>
            <a:gd name="connsiteY9" fmla="*/ 567783 h 749065"/>
            <a:gd name="connsiteX10" fmla="*/ 523009 w 675568"/>
            <a:gd name="connsiteY10" fmla="*/ 671692 h 749065"/>
            <a:gd name="connsiteX11" fmla="*/ 408709 w 675568"/>
            <a:gd name="connsiteY11" fmla="*/ 734038 h 749065"/>
            <a:gd name="connsiteX12" fmla="*/ 235527 w 675568"/>
            <a:gd name="connsiteY12" fmla="*/ 744429 h 749065"/>
            <a:gd name="connsiteX13" fmla="*/ 86590 w 675568"/>
            <a:gd name="connsiteY13" fmla="*/ 671692 h 749065"/>
            <a:gd name="connsiteX14" fmla="*/ 0 w 675568"/>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0151 w 667076"/>
            <a:gd name="connsiteY5" fmla="*/ 127901 h 749065"/>
            <a:gd name="connsiteX6" fmla="*/ 644236 w 667076"/>
            <a:gd name="connsiteY6" fmla="*/ 221419 h 749065"/>
            <a:gd name="connsiteX7" fmla="*/ 666757 w 667076"/>
            <a:gd name="connsiteY7" fmla="*/ 366134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66134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51192"/>
            <a:gd name="connsiteX1" fmla="*/ 103909 w 667076"/>
            <a:gd name="connsiteY1" fmla="*/ 48238 h 751192"/>
            <a:gd name="connsiteX2" fmla="*/ 225136 w 667076"/>
            <a:gd name="connsiteY2" fmla="*/ 3210 h 751192"/>
            <a:gd name="connsiteX3" fmla="*/ 394854 w 667076"/>
            <a:gd name="connsiteY3" fmla="*/ 10138 h 751192"/>
            <a:gd name="connsiteX4" fmla="*/ 509154 w 667076"/>
            <a:gd name="connsiteY4" fmla="*/ 62092 h 751192"/>
            <a:gd name="connsiteX5" fmla="*/ 588802 w 667076"/>
            <a:gd name="connsiteY5" fmla="*/ 125028 h 751192"/>
            <a:gd name="connsiteX6" fmla="*/ 644236 w 667076"/>
            <a:gd name="connsiteY6" fmla="*/ 221419 h 751192"/>
            <a:gd name="connsiteX7" fmla="*/ 666757 w 667076"/>
            <a:gd name="connsiteY7" fmla="*/ 348899 h 751192"/>
            <a:gd name="connsiteX8" fmla="*/ 654627 w 667076"/>
            <a:gd name="connsiteY8" fmla="*/ 477729 h 751192"/>
            <a:gd name="connsiteX9" fmla="*/ 616527 w 667076"/>
            <a:gd name="connsiteY9" fmla="*/ 567783 h 751192"/>
            <a:gd name="connsiteX10" fmla="*/ 523009 w 667076"/>
            <a:gd name="connsiteY10" fmla="*/ 671692 h 751192"/>
            <a:gd name="connsiteX11" fmla="*/ 385638 w 667076"/>
            <a:gd name="connsiteY11" fmla="*/ 739783 h 751192"/>
            <a:gd name="connsiteX12" fmla="*/ 235527 w 667076"/>
            <a:gd name="connsiteY12" fmla="*/ 744429 h 751192"/>
            <a:gd name="connsiteX13" fmla="*/ 86590 w 667076"/>
            <a:gd name="connsiteY13" fmla="*/ 671692 h 751192"/>
            <a:gd name="connsiteX14" fmla="*/ 0 w 667076"/>
            <a:gd name="connsiteY14" fmla="*/ 581638 h 751192"/>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39428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394289 w 667076"/>
            <a:gd name="connsiteY11" fmla="*/ 734038 h 749065"/>
            <a:gd name="connsiteX12" fmla="*/ 221108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1231"/>
            <a:gd name="connsiteX1" fmla="*/ 103909 w 667076"/>
            <a:gd name="connsiteY1" fmla="*/ 48238 h 741231"/>
            <a:gd name="connsiteX2" fmla="*/ 225136 w 667076"/>
            <a:gd name="connsiteY2" fmla="*/ 3210 h 741231"/>
            <a:gd name="connsiteX3" fmla="*/ 394854 w 667076"/>
            <a:gd name="connsiteY3" fmla="*/ 10138 h 741231"/>
            <a:gd name="connsiteX4" fmla="*/ 509154 w 667076"/>
            <a:gd name="connsiteY4" fmla="*/ 62092 h 741231"/>
            <a:gd name="connsiteX5" fmla="*/ 588802 w 667076"/>
            <a:gd name="connsiteY5" fmla="*/ 125028 h 741231"/>
            <a:gd name="connsiteX6" fmla="*/ 644236 w 667076"/>
            <a:gd name="connsiteY6" fmla="*/ 221419 h 741231"/>
            <a:gd name="connsiteX7" fmla="*/ 666757 w 667076"/>
            <a:gd name="connsiteY7" fmla="*/ 348899 h 741231"/>
            <a:gd name="connsiteX8" fmla="*/ 654627 w 667076"/>
            <a:gd name="connsiteY8" fmla="*/ 477729 h 741231"/>
            <a:gd name="connsiteX9" fmla="*/ 616527 w 667076"/>
            <a:gd name="connsiteY9" fmla="*/ 567783 h 741231"/>
            <a:gd name="connsiteX10" fmla="*/ 523009 w 667076"/>
            <a:gd name="connsiteY10" fmla="*/ 671692 h 741231"/>
            <a:gd name="connsiteX11" fmla="*/ 394289 w 667076"/>
            <a:gd name="connsiteY11" fmla="*/ 734038 h 741231"/>
            <a:gd name="connsiteX12" fmla="*/ 223993 w 667076"/>
            <a:gd name="connsiteY12" fmla="*/ 732939 h 741231"/>
            <a:gd name="connsiteX13" fmla="*/ 86590 w 667076"/>
            <a:gd name="connsiteY13" fmla="*/ 671692 h 741231"/>
            <a:gd name="connsiteX14" fmla="*/ 0 w 667076"/>
            <a:gd name="connsiteY14" fmla="*/ 581638 h 741231"/>
            <a:gd name="connsiteX0" fmla="*/ 18477 w 661308"/>
            <a:gd name="connsiteY0" fmla="*/ 117510 h 741231"/>
            <a:gd name="connsiteX1" fmla="*/ 98141 w 661308"/>
            <a:gd name="connsiteY1" fmla="*/ 48238 h 741231"/>
            <a:gd name="connsiteX2" fmla="*/ 219368 w 661308"/>
            <a:gd name="connsiteY2" fmla="*/ 3210 h 741231"/>
            <a:gd name="connsiteX3" fmla="*/ 389086 w 661308"/>
            <a:gd name="connsiteY3" fmla="*/ 10138 h 741231"/>
            <a:gd name="connsiteX4" fmla="*/ 503386 w 661308"/>
            <a:gd name="connsiteY4" fmla="*/ 62092 h 741231"/>
            <a:gd name="connsiteX5" fmla="*/ 583034 w 661308"/>
            <a:gd name="connsiteY5" fmla="*/ 125028 h 741231"/>
            <a:gd name="connsiteX6" fmla="*/ 638468 w 661308"/>
            <a:gd name="connsiteY6" fmla="*/ 221419 h 741231"/>
            <a:gd name="connsiteX7" fmla="*/ 660989 w 661308"/>
            <a:gd name="connsiteY7" fmla="*/ 348899 h 741231"/>
            <a:gd name="connsiteX8" fmla="*/ 648859 w 661308"/>
            <a:gd name="connsiteY8" fmla="*/ 477729 h 741231"/>
            <a:gd name="connsiteX9" fmla="*/ 610759 w 661308"/>
            <a:gd name="connsiteY9" fmla="*/ 567783 h 741231"/>
            <a:gd name="connsiteX10" fmla="*/ 517241 w 661308"/>
            <a:gd name="connsiteY10" fmla="*/ 671692 h 741231"/>
            <a:gd name="connsiteX11" fmla="*/ 388521 w 661308"/>
            <a:gd name="connsiteY11" fmla="*/ 734038 h 741231"/>
            <a:gd name="connsiteX12" fmla="*/ 218225 w 661308"/>
            <a:gd name="connsiteY12" fmla="*/ 732939 h 741231"/>
            <a:gd name="connsiteX13" fmla="*/ 80822 w 661308"/>
            <a:gd name="connsiteY13" fmla="*/ 671692 h 741231"/>
            <a:gd name="connsiteX14" fmla="*/ 0 w 661308"/>
            <a:gd name="connsiteY14" fmla="*/ 573021 h 741231"/>
            <a:gd name="connsiteX0" fmla="*/ 0 w 663018"/>
            <a:gd name="connsiteY0" fmla="*/ 160597 h 741231"/>
            <a:gd name="connsiteX1" fmla="*/ 99851 w 663018"/>
            <a:gd name="connsiteY1" fmla="*/ 48238 h 741231"/>
            <a:gd name="connsiteX2" fmla="*/ 221078 w 663018"/>
            <a:gd name="connsiteY2" fmla="*/ 3210 h 741231"/>
            <a:gd name="connsiteX3" fmla="*/ 390796 w 663018"/>
            <a:gd name="connsiteY3" fmla="*/ 10138 h 741231"/>
            <a:gd name="connsiteX4" fmla="*/ 505096 w 663018"/>
            <a:gd name="connsiteY4" fmla="*/ 62092 h 741231"/>
            <a:gd name="connsiteX5" fmla="*/ 584744 w 663018"/>
            <a:gd name="connsiteY5" fmla="*/ 125028 h 741231"/>
            <a:gd name="connsiteX6" fmla="*/ 640178 w 663018"/>
            <a:gd name="connsiteY6" fmla="*/ 221419 h 741231"/>
            <a:gd name="connsiteX7" fmla="*/ 662699 w 663018"/>
            <a:gd name="connsiteY7" fmla="*/ 348899 h 741231"/>
            <a:gd name="connsiteX8" fmla="*/ 650569 w 663018"/>
            <a:gd name="connsiteY8" fmla="*/ 477729 h 741231"/>
            <a:gd name="connsiteX9" fmla="*/ 612469 w 663018"/>
            <a:gd name="connsiteY9" fmla="*/ 567783 h 741231"/>
            <a:gd name="connsiteX10" fmla="*/ 518951 w 663018"/>
            <a:gd name="connsiteY10" fmla="*/ 671692 h 741231"/>
            <a:gd name="connsiteX11" fmla="*/ 390231 w 663018"/>
            <a:gd name="connsiteY11" fmla="*/ 734038 h 741231"/>
            <a:gd name="connsiteX12" fmla="*/ 219935 w 663018"/>
            <a:gd name="connsiteY12" fmla="*/ 732939 h 741231"/>
            <a:gd name="connsiteX13" fmla="*/ 82532 w 663018"/>
            <a:gd name="connsiteY13" fmla="*/ 671692 h 741231"/>
            <a:gd name="connsiteX14" fmla="*/ 1710 w 663018"/>
            <a:gd name="connsiteY14" fmla="*/ 573021 h 741231"/>
            <a:gd name="connsiteX0" fmla="*/ 0 w 663018"/>
            <a:gd name="connsiteY0" fmla="*/ 162298 h 742932"/>
            <a:gd name="connsiteX1" fmla="*/ 79664 w 663018"/>
            <a:gd name="connsiteY1" fmla="*/ 72919 h 742932"/>
            <a:gd name="connsiteX2" fmla="*/ 221078 w 663018"/>
            <a:gd name="connsiteY2" fmla="*/ 4911 h 742932"/>
            <a:gd name="connsiteX3" fmla="*/ 390796 w 663018"/>
            <a:gd name="connsiteY3" fmla="*/ 11839 h 742932"/>
            <a:gd name="connsiteX4" fmla="*/ 505096 w 663018"/>
            <a:gd name="connsiteY4" fmla="*/ 63793 h 742932"/>
            <a:gd name="connsiteX5" fmla="*/ 584744 w 663018"/>
            <a:gd name="connsiteY5" fmla="*/ 126729 h 742932"/>
            <a:gd name="connsiteX6" fmla="*/ 640178 w 663018"/>
            <a:gd name="connsiteY6" fmla="*/ 223120 h 742932"/>
            <a:gd name="connsiteX7" fmla="*/ 662699 w 663018"/>
            <a:gd name="connsiteY7" fmla="*/ 350600 h 742932"/>
            <a:gd name="connsiteX8" fmla="*/ 650569 w 663018"/>
            <a:gd name="connsiteY8" fmla="*/ 479430 h 742932"/>
            <a:gd name="connsiteX9" fmla="*/ 612469 w 663018"/>
            <a:gd name="connsiteY9" fmla="*/ 569484 h 742932"/>
            <a:gd name="connsiteX10" fmla="*/ 518951 w 663018"/>
            <a:gd name="connsiteY10" fmla="*/ 673393 h 742932"/>
            <a:gd name="connsiteX11" fmla="*/ 390231 w 663018"/>
            <a:gd name="connsiteY11" fmla="*/ 735739 h 742932"/>
            <a:gd name="connsiteX12" fmla="*/ 219935 w 663018"/>
            <a:gd name="connsiteY12" fmla="*/ 734640 h 742932"/>
            <a:gd name="connsiteX13" fmla="*/ 82532 w 663018"/>
            <a:gd name="connsiteY13" fmla="*/ 673393 h 742932"/>
            <a:gd name="connsiteX14" fmla="*/ 1710 w 663018"/>
            <a:gd name="connsiteY14" fmla="*/ 574722 h 742932"/>
            <a:gd name="connsiteX0" fmla="*/ 0 w 663018"/>
            <a:gd name="connsiteY0" fmla="*/ 162298 h 742932"/>
            <a:gd name="connsiteX1" fmla="*/ 79664 w 663018"/>
            <a:gd name="connsiteY1" fmla="*/ 72919 h 742932"/>
            <a:gd name="connsiteX2" fmla="*/ 221078 w 663018"/>
            <a:gd name="connsiteY2" fmla="*/ 4911 h 742932"/>
            <a:gd name="connsiteX3" fmla="*/ 359074 w 663018"/>
            <a:gd name="connsiteY3" fmla="*/ 11839 h 742932"/>
            <a:gd name="connsiteX4" fmla="*/ 505096 w 663018"/>
            <a:gd name="connsiteY4" fmla="*/ 63793 h 742932"/>
            <a:gd name="connsiteX5" fmla="*/ 584744 w 663018"/>
            <a:gd name="connsiteY5" fmla="*/ 126729 h 742932"/>
            <a:gd name="connsiteX6" fmla="*/ 640178 w 663018"/>
            <a:gd name="connsiteY6" fmla="*/ 223120 h 742932"/>
            <a:gd name="connsiteX7" fmla="*/ 662699 w 663018"/>
            <a:gd name="connsiteY7" fmla="*/ 350600 h 742932"/>
            <a:gd name="connsiteX8" fmla="*/ 650569 w 663018"/>
            <a:gd name="connsiteY8" fmla="*/ 479430 h 742932"/>
            <a:gd name="connsiteX9" fmla="*/ 612469 w 663018"/>
            <a:gd name="connsiteY9" fmla="*/ 569484 h 742932"/>
            <a:gd name="connsiteX10" fmla="*/ 518951 w 663018"/>
            <a:gd name="connsiteY10" fmla="*/ 673393 h 742932"/>
            <a:gd name="connsiteX11" fmla="*/ 390231 w 663018"/>
            <a:gd name="connsiteY11" fmla="*/ 735739 h 742932"/>
            <a:gd name="connsiteX12" fmla="*/ 219935 w 663018"/>
            <a:gd name="connsiteY12" fmla="*/ 734640 h 742932"/>
            <a:gd name="connsiteX13" fmla="*/ 82532 w 663018"/>
            <a:gd name="connsiteY13" fmla="*/ 673393 h 742932"/>
            <a:gd name="connsiteX14" fmla="*/ 1710 w 663018"/>
            <a:gd name="connsiteY14" fmla="*/ 574722 h 742932"/>
            <a:gd name="connsiteX0" fmla="*/ 0 w 663018"/>
            <a:gd name="connsiteY0" fmla="*/ 164712 h 745346"/>
            <a:gd name="connsiteX1" fmla="*/ 79664 w 663018"/>
            <a:gd name="connsiteY1" fmla="*/ 75333 h 745346"/>
            <a:gd name="connsiteX2" fmla="*/ 221078 w 663018"/>
            <a:gd name="connsiteY2" fmla="*/ 7325 h 745346"/>
            <a:gd name="connsiteX3" fmla="*/ 359074 w 663018"/>
            <a:gd name="connsiteY3" fmla="*/ 8508 h 745346"/>
            <a:gd name="connsiteX4" fmla="*/ 505096 w 663018"/>
            <a:gd name="connsiteY4" fmla="*/ 66207 h 745346"/>
            <a:gd name="connsiteX5" fmla="*/ 584744 w 663018"/>
            <a:gd name="connsiteY5" fmla="*/ 129143 h 745346"/>
            <a:gd name="connsiteX6" fmla="*/ 640178 w 663018"/>
            <a:gd name="connsiteY6" fmla="*/ 225534 h 745346"/>
            <a:gd name="connsiteX7" fmla="*/ 662699 w 663018"/>
            <a:gd name="connsiteY7" fmla="*/ 353014 h 745346"/>
            <a:gd name="connsiteX8" fmla="*/ 650569 w 663018"/>
            <a:gd name="connsiteY8" fmla="*/ 481844 h 745346"/>
            <a:gd name="connsiteX9" fmla="*/ 612469 w 663018"/>
            <a:gd name="connsiteY9" fmla="*/ 571898 h 745346"/>
            <a:gd name="connsiteX10" fmla="*/ 518951 w 663018"/>
            <a:gd name="connsiteY10" fmla="*/ 675807 h 745346"/>
            <a:gd name="connsiteX11" fmla="*/ 390231 w 663018"/>
            <a:gd name="connsiteY11" fmla="*/ 738153 h 745346"/>
            <a:gd name="connsiteX12" fmla="*/ 219935 w 663018"/>
            <a:gd name="connsiteY12" fmla="*/ 737054 h 745346"/>
            <a:gd name="connsiteX13" fmla="*/ 82532 w 663018"/>
            <a:gd name="connsiteY13" fmla="*/ 675807 h 745346"/>
            <a:gd name="connsiteX14" fmla="*/ 1710 w 663018"/>
            <a:gd name="connsiteY14" fmla="*/ 577136 h 745346"/>
            <a:gd name="connsiteX0" fmla="*/ 0 w 663018"/>
            <a:gd name="connsiteY0" fmla="*/ 164237 h 744871"/>
            <a:gd name="connsiteX1" fmla="*/ 79664 w 663018"/>
            <a:gd name="connsiteY1" fmla="*/ 74858 h 744871"/>
            <a:gd name="connsiteX2" fmla="*/ 221078 w 663018"/>
            <a:gd name="connsiteY2" fmla="*/ 6850 h 744871"/>
            <a:gd name="connsiteX3" fmla="*/ 359074 w 663018"/>
            <a:gd name="connsiteY3" fmla="*/ 8033 h 744871"/>
            <a:gd name="connsiteX4" fmla="*/ 490676 w 663018"/>
            <a:gd name="connsiteY4" fmla="*/ 57114 h 744871"/>
            <a:gd name="connsiteX5" fmla="*/ 584744 w 663018"/>
            <a:gd name="connsiteY5" fmla="*/ 128668 h 744871"/>
            <a:gd name="connsiteX6" fmla="*/ 640178 w 663018"/>
            <a:gd name="connsiteY6" fmla="*/ 225059 h 744871"/>
            <a:gd name="connsiteX7" fmla="*/ 662699 w 663018"/>
            <a:gd name="connsiteY7" fmla="*/ 352539 h 744871"/>
            <a:gd name="connsiteX8" fmla="*/ 650569 w 663018"/>
            <a:gd name="connsiteY8" fmla="*/ 481369 h 744871"/>
            <a:gd name="connsiteX9" fmla="*/ 612469 w 663018"/>
            <a:gd name="connsiteY9" fmla="*/ 571423 h 744871"/>
            <a:gd name="connsiteX10" fmla="*/ 518951 w 663018"/>
            <a:gd name="connsiteY10" fmla="*/ 675332 h 744871"/>
            <a:gd name="connsiteX11" fmla="*/ 390231 w 663018"/>
            <a:gd name="connsiteY11" fmla="*/ 737678 h 744871"/>
            <a:gd name="connsiteX12" fmla="*/ 219935 w 663018"/>
            <a:gd name="connsiteY12" fmla="*/ 736579 h 744871"/>
            <a:gd name="connsiteX13" fmla="*/ 82532 w 663018"/>
            <a:gd name="connsiteY13" fmla="*/ 675332 h 744871"/>
            <a:gd name="connsiteX14" fmla="*/ 1710 w 663018"/>
            <a:gd name="connsiteY14" fmla="*/ 576661 h 744871"/>
            <a:gd name="connsiteX0" fmla="*/ 0 w 663018"/>
            <a:gd name="connsiteY0" fmla="*/ 164084 h 744718"/>
            <a:gd name="connsiteX1" fmla="*/ 79664 w 663018"/>
            <a:gd name="connsiteY1" fmla="*/ 74705 h 744718"/>
            <a:gd name="connsiteX2" fmla="*/ 221078 w 663018"/>
            <a:gd name="connsiteY2" fmla="*/ 6697 h 744718"/>
            <a:gd name="connsiteX3" fmla="*/ 359074 w 663018"/>
            <a:gd name="connsiteY3" fmla="*/ 7880 h 744718"/>
            <a:gd name="connsiteX4" fmla="*/ 493561 w 663018"/>
            <a:gd name="connsiteY4" fmla="*/ 54088 h 744718"/>
            <a:gd name="connsiteX5" fmla="*/ 584744 w 663018"/>
            <a:gd name="connsiteY5" fmla="*/ 128515 h 744718"/>
            <a:gd name="connsiteX6" fmla="*/ 640178 w 663018"/>
            <a:gd name="connsiteY6" fmla="*/ 224906 h 744718"/>
            <a:gd name="connsiteX7" fmla="*/ 662699 w 663018"/>
            <a:gd name="connsiteY7" fmla="*/ 352386 h 744718"/>
            <a:gd name="connsiteX8" fmla="*/ 650569 w 663018"/>
            <a:gd name="connsiteY8" fmla="*/ 481216 h 744718"/>
            <a:gd name="connsiteX9" fmla="*/ 612469 w 663018"/>
            <a:gd name="connsiteY9" fmla="*/ 571270 h 744718"/>
            <a:gd name="connsiteX10" fmla="*/ 518951 w 663018"/>
            <a:gd name="connsiteY10" fmla="*/ 675179 h 744718"/>
            <a:gd name="connsiteX11" fmla="*/ 390231 w 663018"/>
            <a:gd name="connsiteY11" fmla="*/ 737525 h 744718"/>
            <a:gd name="connsiteX12" fmla="*/ 219935 w 663018"/>
            <a:gd name="connsiteY12" fmla="*/ 736426 h 744718"/>
            <a:gd name="connsiteX13" fmla="*/ 82532 w 663018"/>
            <a:gd name="connsiteY13" fmla="*/ 675179 h 744718"/>
            <a:gd name="connsiteX14" fmla="*/ 1710 w 663018"/>
            <a:gd name="connsiteY14" fmla="*/ 576508 h 744718"/>
            <a:gd name="connsiteX0" fmla="*/ 0 w 663018"/>
            <a:gd name="connsiteY0" fmla="*/ 160830 h 741464"/>
            <a:gd name="connsiteX1" fmla="*/ 79664 w 663018"/>
            <a:gd name="connsiteY1" fmla="*/ 71451 h 741464"/>
            <a:gd name="connsiteX2" fmla="*/ 218194 w 663018"/>
            <a:gd name="connsiteY2" fmla="*/ 9188 h 741464"/>
            <a:gd name="connsiteX3" fmla="*/ 359074 w 663018"/>
            <a:gd name="connsiteY3" fmla="*/ 4626 h 741464"/>
            <a:gd name="connsiteX4" fmla="*/ 493561 w 663018"/>
            <a:gd name="connsiteY4" fmla="*/ 50834 h 741464"/>
            <a:gd name="connsiteX5" fmla="*/ 584744 w 663018"/>
            <a:gd name="connsiteY5" fmla="*/ 125261 h 741464"/>
            <a:gd name="connsiteX6" fmla="*/ 640178 w 663018"/>
            <a:gd name="connsiteY6" fmla="*/ 221652 h 741464"/>
            <a:gd name="connsiteX7" fmla="*/ 662699 w 663018"/>
            <a:gd name="connsiteY7" fmla="*/ 349132 h 741464"/>
            <a:gd name="connsiteX8" fmla="*/ 650569 w 663018"/>
            <a:gd name="connsiteY8" fmla="*/ 477962 h 741464"/>
            <a:gd name="connsiteX9" fmla="*/ 612469 w 663018"/>
            <a:gd name="connsiteY9" fmla="*/ 568016 h 741464"/>
            <a:gd name="connsiteX10" fmla="*/ 518951 w 663018"/>
            <a:gd name="connsiteY10" fmla="*/ 671925 h 741464"/>
            <a:gd name="connsiteX11" fmla="*/ 390231 w 663018"/>
            <a:gd name="connsiteY11" fmla="*/ 734271 h 741464"/>
            <a:gd name="connsiteX12" fmla="*/ 219935 w 663018"/>
            <a:gd name="connsiteY12" fmla="*/ 733172 h 741464"/>
            <a:gd name="connsiteX13" fmla="*/ 82532 w 663018"/>
            <a:gd name="connsiteY13" fmla="*/ 671925 h 741464"/>
            <a:gd name="connsiteX14" fmla="*/ 1710 w 663018"/>
            <a:gd name="connsiteY14" fmla="*/ 573254 h 741464"/>
            <a:gd name="connsiteX0" fmla="*/ 0 w 663018"/>
            <a:gd name="connsiteY0" fmla="*/ 159600 h 740234"/>
            <a:gd name="connsiteX1" fmla="*/ 79664 w 663018"/>
            <a:gd name="connsiteY1" fmla="*/ 70221 h 740234"/>
            <a:gd name="connsiteX2" fmla="*/ 218194 w 663018"/>
            <a:gd name="connsiteY2" fmla="*/ 7958 h 740234"/>
            <a:gd name="connsiteX3" fmla="*/ 359074 w 663018"/>
            <a:gd name="connsiteY3" fmla="*/ 3396 h 740234"/>
            <a:gd name="connsiteX4" fmla="*/ 496898 w 663018"/>
            <a:gd name="connsiteY4" fmla="*/ 31580 h 740234"/>
            <a:gd name="connsiteX5" fmla="*/ 584744 w 663018"/>
            <a:gd name="connsiteY5" fmla="*/ 124031 h 740234"/>
            <a:gd name="connsiteX6" fmla="*/ 640178 w 663018"/>
            <a:gd name="connsiteY6" fmla="*/ 220422 h 740234"/>
            <a:gd name="connsiteX7" fmla="*/ 662699 w 663018"/>
            <a:gd name="connsiteY7" fmla="*/ 347902 h 740234"/>
            <a:gd name="connsiteX8" fmla="*/ 650569 w 663018"/>
            <a:gd name="connsiteY8" fmla="*/ 476732 h 740234"/>
            <a:gd name="connsiteX9" fmla="*/ 612469 w 663018"/>
            <a:gd name="connsiteY9" fmla="*/ 566786 h 740234"/>
            <a:gd name="connsiteX10" fmla="*/ 518951 w 663018"/>
            <a:gd name="connsiteY10" fmla="*/ 670695 h 740234"/>
            <a:gd name="connsiteX11" fmla="*/ 390231 w 663018"/>
            <a:gd name="connsiteY11" fmla="*/ 733041 h 740234"/>
            <a:gd name="connsiteX12" fmla="*/ 219935 w 663018"/>
            <a:gd name="connsiteY12" fmla="*/ 731942 h 740234"/>
            <a:gd name="connsiteX13" fmla="*/ 82532 w 663018"/>
            <a:gd name="connsiteY13" fmla="*/ 670695 h 740234"/>
            <a:gd name="connsiteX14" fmla="*/ 1710 w 663018"/>
            <a:gd name="connsiteY14" fmla="*/ 572024 h 740234"/>
            <a:gd name="connsiteX0" fmla="*/ 0 w 663018"/>
            <a:gd name="connsiteY0" fmla="*/ 174966 h 755600"/>
            <a:gd name="connsiteX1" fmla="*/ 79664 w 663018"/>
            <a:gd name="connsiteY1" fmla="*/ 85587 h 755600"/>
            <a:gd name="connsiteX2" fmla="*/ 218194 w 663018"/>
            <a:gd name="connsiteY2" fmla="*/ 23324 h 755600"/>
            <a:gd name="connsiteX3" fmla="*/ 362410 w 663018"/>
            <a:gd name="connsiteY3" fmla="*/ 739 h 755600"/>
            <a:gd name="connsiteX4" fmla="*/ 496898 w 663018"/>
            <a:gd name="connsiteY4" fmla="*/ 46946 h 755600"/>
            <a:gd name="connsiteX5" fmla="*/ 584744 w 663018"/>
            <a:gd name="connsiteY5" fmla="*/ 139397 h 755600"/>
            <a:gd name="connsiteX6" fmla="*/ 640178 w 663018"/>
            <a:gd name="connsiteY6" fmla="*/ 235788 h 755600"/>
            <a:gd name="connsiteX7" fmla="*/ 662699 w 663018"/>
            <a:gd name="connsiteY7" fmla="*/ 363268 h 755600"/>
            <a:gd name="connsiteX8" fmla="*/ 650569 w 663018"/>
            <a:gd name="connsiteY8" fmla="*/ 492098 h 755600"/>
            <a:gd name="connsiteX9" fmla="*/ 612469 w 663018"/>
            <a:gd name="connsiteY9" fmla="*/ 582152 h 755600"/>
            <a:gd name="connsiteX10" fmla="*/ 518951 w 663018"/>
            <a:gd name="connsiteY10" fmla="*/ 686061 h 755600"/>
            <a:gd name="connsiteX11" fmla="*/ 390231 w 663018"/>
            <a:gd name="connsiteY11" fmla="*/ 748407 h 755600"/>
            <a:gd name="connsiteX12" fmla="*/ 219935 w 663018"/>
            <a:gd name="connsiteY12" fmla="*/ 747308 h 755600"/>
            <a:gd name="connsiteX13" fmla="*/ 82532 w 663018"/>
            <a:gd name="connsiteY13" fmla="*/ 686061 h 755600"/>
            <a:gd name="connsiteX14" fmla="*/ 1710 w 663018"/>
            <a:gd name="connsiteY14" fmla="*/ 587390 h 755600"/>
            <a:gd name="connsiteX0" fmla="*/ 0 w 663018"/>
            <a:gd name="connsiteY0" fmla="*/ 179285 h 759919"/>
            <a:gd name="connsiteX1" fmla="*/ 79664 w 663018"/>
            <a:gd name="connsiteY1" fmla="*/ 89906 h 759919"/>
            <a:gd name="connsiteX2" fmla="*/ 212094 w 663018"/>
            <a:gd name="connsiteY2" fmla="*/ 10757 h 759919"/>
            <a:gd name="connsiteX3" fmla="*/ 362410 w 663018"/>
            <a:gd name="connsiteY3" fmla="*/ 5058 h 759919"/>
            <a:gd name="connsiteX4" fmla="*/ 496898 w 663018"/>
            <a:gd name="connsiteY4" fmla="*/ 51265 h 759919"/>
            <a:gd name="connsiteX5" fmla="*/ 584744 w 663018"/>
            <a:gd name="connsiteY5" fmla="*/ 143716 h 759919"/>
            <a:gd name="connsiteX6" fmla="*/ 640178 w 663018"/>
            <a:gd name="connsiteY6" fmla="*/ 240107 h 759919"/>
            <a:gd name="connsiteX7" fmla="*/ 662699 w 663018"/>
            <a:gd name="connsiteY7" fmla="*/ 367587 h 759919"/>
            <a:gd name="connsiteX8" fmla="*/ 650569 w 663018"/>
            <a:gd name="connsiteY8" fmla="*/ 496417 h 759919"/>
            <a:gd name="connsiteX9" fmla="*/ 612469 w 663018"/>
            <a:gd name="connsiteY9" fmla="*/ 586471 h 759919"/>
            <a:gd name="connsiteX10" fmla="*/ 518951 w 663018"/>
            <a:gd name="connsiteY10" fmla="*/ 690380 h 759919"/>
            <a:gd name="connsiteX11" fmla="*/ 390231 w 663018"/>
            <a:gd name="connsiteY11" fmla="*/ 752726 h 759919"/>
            <a:gd name="connsiteX12" fmla="*/ 219935 w 663018"/>
            <a:gd name="connsiteY12" fmla="*/ 751627 h 759919"/>
            <a:gd name="connsiteX13" fmla="*/ 82532 w 663018"/>
            <a:gd name="connsiteY13" fmla="*/ 690380 h 759919"/>
            <a:gd name="connsiteX14" fmla="*/ 1710 w 66301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83034 w 661308"/>
            <a:gd name="connsiteY5" fmla="*/ 143716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72677 w 661308"/>
            <a:gd name="connsiteY5" fmla="*/ 133216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76934 w 661308"/>
            <a:gd name="connsiteY5" fmla="*/ 126831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661308" h="759919">
              <a:moveTo>
                <a:pt x="4389" y="196173"/>
              </a:moveTo>
              <a:cubicBezTo>
                <a:pt x="27480" y="171062"/>
                <a:pt x="43622" y="120809"/>
                <a:pt x="77954" y="89906"/>
              </a:cubicBezTo>
              <a:cubicBezTo>
                <a:pt x="112287" y="59003"/>
                <a:pt x="163260" y="24898"/>
                <a:pt x="210384" y="10757"/>
              </a:cubicBezTo>
              <a:cubicBezTo>
                <a:pt x="257508" y="-3384"/>
                <a:pt x="313233" y="-1693"/>
                <a:pt x="360700" y="5058"/>
              </a:cubicBezTo>
              <a:cubicBezTo>
                <a:pt x="408167" y="11809"/>
                <a:pt x="459149" y="30970"/>
                <a:pt x="495188" y="51265"/>
              </a:cubicBezTo>
              <a:cubicBezTo>
                <a:pt x="531227" y="71560"/>
                <a:pt x="553054" y="95357"/>
                <a:pt x="576934" y="126831"/>
              </a:cubicBezTo>
              <a:cubicBezTo>
                <a:pt x="600814" y="158305"/>
                <a:pt x="624459" y="199981"/>
                <a:pt x="638468" y="240107"/>
              </a:cubicBezTo>
              <a:cubicBezTo>
                <a:pt x="652477" y="280233"/>
                <a:pt x="659257" y="324869"/>
                <a:pt x="660989" y="367587"/>
              </a:cubicBezTo>
              <a:cubicBezTo>
                <a:pt x="662721" y="410305"/>
                <a:pt x="657231" y="459936"/>
                <a:pt x="648859" y="496417"/>
              </a:cubicBezTo>
              <a:cubicBezTo>
                <a:pt x="640487" y="532898"/>
                <a:pt x="632695" y="554144"/>
                <a:pt x="610759" y="586471"/>
              </a:cubicBezTo>
              <a:cubicBezTo>
                <a:pt x="588823" y="618798"/>
                <a:pt x="554281" y="662671"/>
                <a:pt x="517241" y="690380"/>
              </a:cubicBezTo>
              <a:cubicBezTo>
                <a:pt x="480201" y="718089"/>
                <a:pt x="438357" y="742518"/>
                <a:pt x="388521" y="752726"/>
              </a:cubicBezTo>
              <a:cubicBezTo>
                <a:pt x="338685" y="762934"/>
                <a:pt x="269508" y="762018"/>
                <a:pt x="218225" y="751627"/>
              </a:cubicBezTo>
              <a:cubicBezTo>
                <a:pt x="166942" y="741236"/>
                <a:pt x="117193" y="717033"/>
                <a:pt x="80822" y="690380"/>
              </a:cubicBezTo>
              <a:cubicBezTo>
                <a:pt x="44451" y="663727"/>
                <a:pt x="23668" y="623170"/>
                <a:pt x="0" y="591709"/>
              </a:cubicBezTo>
            </a:path>
          </a:pathLst>
        </a:custGeom>
        <a:noFill/>
        <a:ln w="28575">
          <a:solidFill>
            <a:sysClr val="windowText" lastClr="00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4438</xdr:colOff>
      <xdr:row>18</xdr:row>
      <xdr:rowOff>389215</xdr:rowOff>
    </xdr:from>
    <xdr:to>
      <xdr:col>4</xdr:col>
      <xdr:colOff>220980</xdr:colOff>
      <xdr:row>20</xdr:row>
      <xdr:rowOff>107084</xdr:rowOff>
    </xdr:to>
    <xdr:sp macro="" textlink="">
      <xdr:nvSpPr>
        <xdr:cNvPr id="33" name="Explosion 2 32">
          <a:extLst>
            <a:ext uri="{FF2B5EF4-FFF2-40B4-BE49-F238E27FC236}">
              <a16:creationId xmlns:a16="http://schemas.microsoft.com/office/drawing/2014/main" id="{00000000-0008-0000-0100-000021000000}"/>
            </a:ext>
          </a:extLst>
        </xdr:cNvPr>
        <xdr:cNvSpPr/>
      </xdr:nvSpPr>
      <xdr:spPr>
        <a:xfrm>
          <a:off x="4438" y="8794075"/>
          <a:ext cx="1108082" cy="723709"/>
        </a:xfrm>
        <a:prstGeom prst="irregularSeal2">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AU" sz="600">
              <a:solidFill>
                <a:sysClr val="windowText" lastClr="000000"/>
              </a:solidFill>
            </a:rPr>
            <a:t>Kaizen</a:t>
          </a:r>
          <a:r>
            <a:rPr lang="en-AU" sz="600" baseline="0">
              <a:solidFill>
                <a:sysClr val="windowText" lastClr="000000"/>
              </a:solidFill>
            </a:rPr>
            <a:t> burst - Opportunities</a:t>
          </a:r>
          <a:endParaRPr lang="en-AU" sz="1000">
            <a:solidFill>
              <a:sysClr val="windowText" lastClr="000000"/>
            </a:solidFill>
          </a:endParaRPr>
        </a:p>
      </xdr:txBody>
    </xdr:sp>
    <xdr:clientData/>
  </xdr:twoCellAnchor>
  <xdr:twoCellAnchor editAs="absolute">
    <xdr:from>
      <xdr:col>1</xdr:col>
      <xdr:colOff>101620</xdr:colOff>
      <xdr:row>7</xdr:row>
      <xdr:rowOff>451957</xdr:rowOff>
    </xdr:from>
    <xdr:to>
      <xdr:col>4</xdr:col>
      <xdr:colOff>91439</xdr:colOff>
      <xdr:row>8</xdr:row>
      <xdr:rowOff>216761</xdr:rowOff>
    </xdr:to>
    <xdr:sp macro="" textlink="">
      <xdr:nvSpPr>
        <xdr:cNvPr id="34" name="Right Arrow 33">
          <a:extLst>
            <a:ext uri="{FF2B5EF4-FFF2-40B4-BE49-F238E27FC236}">
              <a16:creationId xmlns:a16="http://schemas.microsoft.com/office/drawing/2014/main" id="{00000000-0008-0000-0100-000022000000}"/>
            </a:ext>
          </a:extLst>
        </xdr:cNvPr>
        <xdr:cNvSpPr/>
      </xdr:nvSpPr>
      <xdr:spPr>
        <a:xfrm>
          <a:off x="215920" y="3324697"/>
          <a:ext cx="767059" cy="267724"/>
        </a:xfrm>
        <a:prstGeom prst="rightArrow">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xdr:col>
      <xdr:colOff>54428</xdr:colOff>
      <xdr:row>16</xdr:row>
      <xdr:rowOff>205146</xdr:rowOff>
    </xdr:from>
    <xdr:to>
      <xdr:col>3</xdr:col>
      <xdr:colOff>67490</xdr:colOff>
      <xdr:row>17</xdr:row>
      <xdr:rowOff>453538</xdr:rowOff>
    </xdr:to>
    <xdr:grpSp>
      <xdr:nvGrpSpPr>
        <xdr:cNvPr id="35" name="Group 34">
          <a:extLst>
            <a:ext uri="{FF2B5EF4-FFF2-40B4-BE49-F238E27FC236}">
              <a16:creationId xmlns:a16="http://schemas.microsoft.com/office/drawing/2014/main" id="{00000000-0008-0000-0100-000023000000}"/>
            </a:ext>
          </a:extLst>
        </xdr:cNvPr>
        <xdr:cNvGrpSpPr/>
      </xdr:nvGrpSpPr>
      <xdr:grpSpPr>
        <a:xfrm>
          <a:off x="435428" y="7554213"/>
          <a:ext cx="275529" cy="747925"/>
          <a:chOff x="2710934" y="9588731"/>
          <a:chExt cx="306586" cy="864742"/>
        </a:xfrm>
      </xdr:grpSpPr>
      <xdr:sp macro="" textlink="">
        <xdr:nvSpPr>
          <xdr:cNvPr id="36" name="Rectangle 35">
            <a:extLst>
              <a:ext uri="{FF2B5EF4-FFF2-40B4-BE49-F238E27FC236}">
                <a16:creationId xmlns:a16="http://schemas.microsoft.com/office/drawing/2014/main" id="{00000000-0008-0000-0100-000024000000}"/>
              </a:ext>
            </a:extLst>
          </xdr:cNvPr>
          <xdr:cNvSpPr/>
        </xdr:nvSpPr>
        <xdr:spPr>
          <a:xfrm>
            <a:off x="2712027" y="9588731"/>
            <a:ext cx="305493" cy="288867"/>
          </a:xfrm>
          <a:prstGeom prst="rect">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7" name="Rectangle 36">
            <a:extLst>
              <a:ext uri="{FF2B5EF4-FFF2-40B4-BE49-F238E27FC236}">
                <a16:creationId xmlns:a16="http://schemas.microsoft.com/office/drawing/2014/main" id="{00000000-0008-0000-0100-000025000000}"/>
              </a:ext>
            </a:extLst>
          </xdr:cNvPr>
          <xdr:cNvSpPr/>
        </xdr:nvSpPr>
        <xdr:spPr>
          <a:xfrm>
            <a:off x="2710934" y="9876395"/>
            <a:ext cx="304581" cy="288867"/>
          </a:xfrm>
          <a:prstGeom prst="rect">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8" name="Rectangle 37">
            <a:extLst>
              <a:ext uri="{FF2B5EF4-FFF2-40B4-BE49-F238E27FC236}">
                <a16:creationId xmlns:a16="http://schemas.microsoft.com/office/drawing/2014/main" id="{00000000-0008-0000-0100-000026000000}"/>
              </a:ext>
            </a:extLst>
          </xdr:cNvPr>
          <xdr:cNvSpPr/>
        </xdr:nvSpPr>
        <xdr:spPr>
          <a:xfrm>
            <a:off x="2710934" y="10164605"/>
            <a:ext cx="304581" cy="288868"/>
          </a:xfrm>
          <a:prstGeom prst="rect">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39361</xdr:colOff>
      <xdr:row>18</xdr:row>
      <xdr:rowOff>399072</xdr:rowOff>
    </xdr:from>
    <xdr:to>
      <xdr:col>8</xdr:col>
      <xdr:colOff>114122</xdr:colOff>
      <xdr:row>20</xdr:row>
      <xdr:rowOff>281857</xdr:rowOff>
    </xdr:to>
    <xdr:grpSp>
      <xdr:nvGrpSpPr>
        <xdr:cNvPr id="39" name="Group 38">
          <a:extLst>
            <a:ext uri="{FF2B5EF4-FFF2-40B4-BE49-F238E27FC236}">
              <a16:creationId xmlns:a16="http://schemas.microsoft.com/office/drawing/2014/main" id="{00000000-0008-0000-0100-000027000000}"/>
            </a:ext>
          </a:extLst>
        </xdr:cNvPr>
        <xdr:cNvGrpSpPr/>
      </xdr:nvGrpSpPr>
      <xdr:grpSpPr>
        <a:xfrm>
          <a:off x="1207761" y="8747205"/>
          <a:ext cx="862161" cy="881852"/>
          <a:chOff x="106654" y="10298933"/>
          <a:chExt cx="851818" cy="877745"/>
        </a:xfrm>
      </xdr:grpSpPr>
      <xdr:sp macro="" textlink="">
        <xdr:nvSpPr>
          <xdr:cNvPr id="40" name="Rectangle 39">
            <a:extLst>
              <a:ext uri="{FF2B5EF4-FFF2-40B4-BE49-F238E27FC236}">
                <a16:creationId xmlns:a16="http://schemas.microsoft.com/office/drawing/2014/main" id="{00000000-0008-0000-0100-000028000000}"/>
              </a:ext>
            </a:extLst>
          </xdr:cNvPr>
          <xdr:cNvSpPr/>
        </xdr:nvSpPr>
        <xdr:spPr>
          <a:xfrm>
            <a:off x="106654" y="10298933"/>
            <a:ext cx="844957" cy="220980"/>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C/T:   </a:t>
            </a:r>
          </a:p>
        </xdr:txBody>
      </xdr:sp>
      <xdr:sp macro="" textlink="">
        <xdr:nvSpPr>
          <xdr:cNvPr id="41" name="Rectangle 40">
            <a:extLst>
              <a:ext uri="{FF2B5EF4-FFF2-40B4-BE49-F238E27FC236}">
                <a16:creationId xmlns:a16="http://schemas.microsoft.com/office/drawing/2014/main" id="{00000000-0008-0000-0100-000029000000}"/>
              </a:ext>
            </a:extLst>
          </xdr:cNvPr>
          <xdr:cNvSpPr/>
        </xdr:nvSpPr>
        <xdr:spPr>
          <a:xfrm>
            <a:off x="112795" y="10518575"/>
            <a:ext cx="845676" cy="22014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C/O:   </a:t>
            </a:r>
          </a:p>
        </xdr:txBody>
      </xdr:sp>
      <xdr:sp macro="" textlink="">
        <xdr:nvSpPr>
          <xdr:cNvPr id="42" name="Rectangle 41">
            <a:extLst>
              <a:ext uri="{FF2B5EF4-FFF2-40B4-BE49-F238E27FC236}">
                <a16:creationId xmlns:a16="http://schemas.microsoft.com/office/drawing/2014/main" id="{00000000-0008-0000-0100-00002A000000}"/>
              </a:ext>
            </a:extLst>
          </xdr:cNvPr>
          <xdr:cNvSpPr/>
        </xdr:nvSpPr>
        <xdr:spPr>
          <a:xfrm>
            <a:off x="112795" y="10736956"/>
            <a:ext cx="845676" cy="220149"/>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Uptime:   </a:t>
            </a:r>
            <a:r>
              <a:rPr lang="en-AU" sz="800" baseline="0">
                <a:solidFill>
                  <a:sysClr val="windowText" lastClr="000000"/>
                </a:solidFill>
              </a:rPr>
              <a:t> </a:t>
            </a:r>
            <a:endParaRPr lang="en-AU" sz="800">
              <a:solidFill>
                <a:sysClr val="windowText" lastClr="000000"/>
              </a:solidFill>
            </a:endParaRPr>
          </a:p>
        </xdr:txBody>
      </xdr:sp>
      <xdr:sp macro="" textlink="">
        <xdr:nvSpPr>
          <xdr:cNvPr id="43" name="Rectangle 42">
            <a:extLst>
              <a:ext uri="{FF2B5EF4-FFF2-40B4-BE49-F238E27FC236}">
                <a16:creationId xmlns:a16="http://schemas.microsoft.com/office/drawing/2014/main" id="{00000000-0008-0000-0100-00002B000000}"/>
              </a:ext>
            </a:extLst>
          </xdr:cNvPr>
          <xdr:cNvSpPr/>
        </xdr:nvSpPr>
        <xdr:spPr>
          <a:xfrm>
            <a:off x="112796" y="10956531"/>
            <a:ext cx="845676" cy="220147"/>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lang="en-AU" sz="800">
                <a:solidFill>
                  <a:sysClr val="windowText" lastClr="000000"/>
                </a:solidFill>
              </a:rPr>
              <a:t>First Pass Yield:    </a:t>
            </a:r>
          </a:p>
        </xdr:txBody>
      </xdr:sp>
    </xdr:grpSp>
    <xdr:clientData/>
  </xdr:twoCellAnchor>
  <xdr:twoCellAnchor editAs="absolute">
    <xdr:from>
      <xdr:col>0</xdr:col>
      <xdr:colOff>106680</xdr:colOff>
      <xdr:row>21</xdr:row>
      <xdr:rowOff>256437</xdr:rowOff>
    </xdr:from>
    <xdr:to>
      <xdr:col>4</xdr:col>
      <xdr:colOff>121920</xdr:colOff>
      <xdr:row>22</xdr:row>
      <xdr:rowOff>16062</xdr:rowOff>
    </xdr:to>
    <xdr:sp macro="" textlink="">
      <xdr:nvSpPr>
        <xdr:cNvPr id="44" name="Rectangle 43">
          <a:extLst>
            <a:ext uri="{FF2B5EF4-FFF2-40B4-BE49-F238E27FC236}">
              <a16:creationId xmlns:a16="http://schemas.microsoft.com/office/drawing/2014/main" id="{00000000-0008-0000-0100-00002C000000}"/>
            </a:ext>
          </a:extLst>
        </xdr:cNvPr>
        <xdr:cNvSpPr/>
      </xdr:nvSpPr>
      <xdr:spPr>
        <a:xfrm>
          <a:off x="106680" y="10170057"/>
          <a:ext cx="906780" cy="262545"/>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400" b="1">
              <a:solidFill>
                <a:sysClr val="windowText" lastClr="000000"/>
              </a:solidFill>
            </a:rPr>
            <a:t>O</a:t>
          </a:r>
          <a:r>
            <a:rPr lang="en-AU" sz="1400" b="1" baseline="0">
              <a:solidFill>
                <a:sysClr val="windowText" lastClr="000000"/>
              </a:solidFill>
            </a:rPr>
            <a:t> X O X</a:t>
          </a:r>
          <a:endParaRPr lang="en-AU" sz="1400" b="1">
            <a:solidFill>
              <a:sysClr val="windowText" lastClr="000000"/>
            </a:solidFill>
          </a:endParaRPr>
        </a:p>
      </xdr:txBody>
    </xdr:sp>
    <xdr:clientData/>
  </xdr:twoCellAnchor>
  <xdr:twoCellAnchor editAs="absolute">
    <xdr:from>
      <xdr:col>5</xdr:col>
      <xdr:colOff>247362</xdr:colOff>
      <xdr:row>21</xdr:row>
      <xdr:rowOff>248305</xdr:rowOff>
    </xdr:from>
    <xdr:to>
      <xdr:col>7</xdr:col>
      <xdr:colOff>159973</xdr:colOff>
      <xdr:row>22</xdr:row>
      <xdr:rowOff>181902</xdr:rowOff>
    </xdr:to>
    <xdr:grpSp>
      <xdr:nvGrpSpPr>
        <xdr:cNvPr id="45" name="Group 44">
          <a:extLst>
            <a:ext uri="{FF2B5EF4-FFF2-40B4-BE49-F238E27FC236}">
              <a16:creationId xmlns:a16="http://schemas.microsoft.com/office/drawing/2014/main" id="{00000000-0008-0000-0100-00002D000000}"/>
            </a:ext>
          </a:extLst>
        </xdr:cNvPr>
        <xdr:cNvGrpSpPr/>
      </xdr:nvGrpSpPr>
      <xdr:grpSpPr>
        <a:xfrm>
          <a:off x="1415762" y="10095038"/>
          <a:ext cx="437544" cy="433131"/>
          <a:chOff x="1348740" y="10412186"/>
          <a:chExt cx="552994" cy="546463"/>
        </a:xfrm>
      </xdr:grpSpPr>
      <xdr:sp macro="" textlink="">
        <xdr:nvSpPr>
          <xdr:cNvPr id="46" name="Oval 45">
            <a:extLst>
              <a:ext uri="{FF2B5EF4-FFF2-40B4-BE49-F238E27FC236}">
                <a16:creationId xmlns:a16="http://schemas.microsoft.com/office/drawing/2014/main" id="{00000000-0008-0000-0100-00002E000000}"/>
              </a:ext>
            </a:extLst>
          </xdr:cNvPr>
          <xdr:cNvSpPr/>
        </xdr:nvSpPr>
        <xdr:spPr>
          <a:xfrm>
            <a:off x="1348740" y="10412186"/>
            <a:ext cx="552994" cy="54646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7" name="Oval 46">
            <a:extLst>
              <a:ext uri="{FF2B5EF4-FFF2-40B4-BE49-F238E27FC236}">
                <a16:creationId xmlns:a16="http://schemas.microsoft.com/office/drawing/2014/main" id="{00000000-0008-0000-0100-00002F000000}"/>
              </a:ext>
            </a:extLst>
          </xdr:cNvPr>
          <xdr:cNvSpPr/>
        </xdr:nvSpPr>
        <xdr:spPr>
          <a:xfrm>
            <a:off x="1515291" y="10578737"/>
            <a:ext cx="223157" cy="21989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1</xdr:col>
      <xdr:colOff>170328</xdr:colOff>
      <xdr:row>25</xdr:row>
      <xdr:rowOff>274824</xdr:rowOff>
    </xdr:from>
    <xdr:to>
      <xdr:col>3</xdr:col>
      <xdr:colOff>170328</xdr:colOff>
      <xdr:row>26</xdr:row>
      <xdr:rowOff>290503</xdr:rowOff>
    </xdr:to>
    <xdr:sp macro="" textlink="">
      <xdr:nvSpPr>
        <xdr:cNvPr id="48" name="Isosceles Triangle 47">
          <a:extLst>
            <a:ext uri="{FF2B5EF4-FFF2-40B4-BE49-F238E27FC236}">
              <a16:creationId xmlns:a16="http://schemas.microsoft.com/office/drawing/2014/main" id="{00000000-0008-0000-0100-000030000000}"/>
            </a:ext>
          </a:extLst>
        </xdr:cNvPr>
        <xdr:cNvSpPr/>
      </xdr:nvSpPr>
      <xdr:spPr>
        <a:xfrm rot="10800000">
          <a:off x="284628" y="12200124"/>
          <a:ext cx="518160" cy="518599"/>
        </a:xfrm>
        <a:prstGeom prst="triangle">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145773</xdr:colOff>
      <xdr:row>23</xdr:row>
      <xdr:rowOff>213516</xdr:rowOff>
    </xdr:from>
    <xdr:to>
      <xdr:col>3</xdr:col>
      <xdr:colOff>203459</xdr:colOff>
      <xdr:row>24</xdr:row>
      <xdr:rowOff>131379</xdr:rowOff>
    </xdr:to>
    <xdr:sp macro="" textlink="">
      <xdr:nvSpPr>
        <xdr:cNvPr id="49" name="Snip Single Corner Rectangle 48">
          <a:extLst>
            <a:ext uri="{FF2B5EF4-FFF2-40B4-BE49-F238E27FC236}">
              <a16:creationId xmlns:a16="http://schemas.microsoft.com/office/drawing/2014/main" id="{00000000-0008-0000-0100-000031000000}"/>
            </a:ext>
          </a:extLst>
        </xdr:cNvPr>
        <xdr:cNvSpPr/>
      </xdr:nvSpPr>
      <xdr:spPr>
        <a:xfrm>
          <a:off x="260073" y="11132976"/>
          <a:ext cx="575846" cy="420783"/>
        </a:xfrm>
        <a:prstGeom prst="snip1Rect">
          <a:avLst>
            <a:gd name="adj" fmla="val 50000"/>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5</xdr:col>
      <xdr:colOff>144965</xdr:colOff>
      <xdr:row>23</xdr:row>
      <xdr:rowOff>228153</xdr:rowOff>
    </xdr:from>
    <xdr:to>
      <xdr:col>7</xdr:col>
      <xdr:colOff>203458</xdr:colOff>
      <xdr:row>24</xdr:row>
      <xdr:rowOff>141638</xdr:rowOff>
    </xdr:to>
    <xdr:grpSp>
      <xdr:nvGrpSpPr>
        <xdr:cNvPr id="50" name="Group 49">
          <a:extLst>
            <a:ext uri="{FF2B5EF4-FFF2-40B4-BE49-F238E27FC236}">
              <a16:creationId xmlns:a16="http://schemas.microsoft.com/office/drawing/2014/main" id="{00000000-0008-0000-0100-000032000000}"/>
            </a:ext>
          </a:extLst>
        </xdr:cNvPr>
        <xdr:cNvGrpSpPr/>
      </xdr:nvGrpSpPr>
      <xdr:grpSpPr>
        <a:xfrm>
          <a:off x="1313365" y="11073953"/>
          <a:ext cx="583426" cy="413018"/>
          <a:chOff x="1304007" y="11698356"/>
          <a:chExt cx="579862" cy="414901"/>
        </a:xfrm>
      </xdr:grpSpPr>
      <xdr:sp macro="" textlink="">
        <xdr:nvSpPr>
          <xdr:cNvPr id="51" name="Snip Single Corner Rectangle 50">
            <a:extLst>
              <a:ext uri="{FF2B5EF4-FFF2-40B4-BE49-F238E27FC236}">
                <a16:creationId xmlns:a16="http://schemas.microsoft.com/office/drawing/2014/main" id="{00000000-0008-0000-0100-000033000000}"/>
              </a:ext>
            </a:extLst>
          </xdr:cNvPr>
          <xdr:cNvSpPr/>
        </xdr:nvSpPr>
        <xdr:spPr>
          <a:xfrm>
            <a:off x="1304814" y="11698356"/>
            <a:ext cx="579055" cy="411659"/>
          </a:xfrm>
          <a:prstGeom prst="snip1Rect">
            <a:avLst>
              <a:gd name="adj" fmla="val 50000"/>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52" name="Straight Connector 51">
            <a:extLst>
              <a:ext uri="{FF2B5EF4-FFF2-40B4-BE49-F238E27FC236}">
                <a16:creationId xmlns:a16="http://schemas.microsoft.com/office/drawing/2014/main" id="{00000000-0008-0000-0100-000034000000}"/>
              </a:ext>
            </a:extLst>
          </xdr:cNvPr>
          <xdr:cNvCxnSpPr/>
        </xdr:nvCxnSpPr>
        <xdr:spPr>
          <a:xfrm>
            <a:off x="1553541" y="11703205"/>
            <a:ext cx="325652" cy="328438"/>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00000000-0008-0000-0100-000035000000}"/>
              </a:ext>
            </a:extLst>
          </xdr:cNvPr>
          <xdr:cNvCxnSpPr/>
        </xdr:nvCxnSpPr>
        <xdr:spPr>
          <a:xfrm>
            <a:off x="1405177" y="11704175"/>
            <a:ext cx="405332" cy="409082"/>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00000000-0008-0000-0100-000036000000}"/>
              </a:ext>
            </a:extLst>
          </xdr:cNvPr>
          <xdr:cNvCxnSpPr/>
        </xdr:nvCxnSpPr>
        <xdr:spPr>
          <a:xfrm>
            <a:off x="1311442" y="11757690"/>
            <a:ext cx="364762" cy="355567"/>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00000000-0008-0000-0100-000037000000}"/>
              </a:ext>
            </a:extLst>
          </xdr:cNvPr>
          <xdr:cNvCxnSpPr/>
        </xdr:nvCxnSpPr>
        <xdr:spPr>
          <a:xfrm>
            <a:off x="1312248" y="11900469"/>
            <a:ext cx="204121" cy="20163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0000000-0008-0000-0100-000038000000}"/>
              </a:ext>
            </a:extLst>
          </xdr:cNvPr>
          <xdr:cNvCxnSpPr/>
        </xdr:nvCxnSpPr>
        <xdr:spPr>
          <a:xfrm>
            <a:off x="1304007" y="12009178"/>
            <a:ext cx="100361" cy="100361"/>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5</xdr:col>
      <xdr:colOff>207816</xdr:colOff>
      <xdr:row>25</xdr:row>
      <xdr:rowOff>134800</xdr:rowOff>
    </xdr:from>
    <xdr:to>
      <xdr:col>7</xdr:col>
      <xdr:colOff>53419</xdr:colOff>
      <xdr:row>26</xdr:row>
      <xdr:rowOff>324890</xdr:rowOff>
    </xdr:to>
    <xdr:grpSp>
      <xdr:nvGrpSpPr>
        <xdr:cNvPr id="57" name="Group 56">
          <a:extLst>
            <a:ext uri="{FF2B5EF4-FFF2-40B4-BE49-F238E27FC236}">
              <a16:creationId xmlns:a16="http://schemas.microsoft.com/office/drawing/2014/main" id="{00000000-0008-0000-0100-000039000000}"/>
            </a:ext>
          </a:extLst>
        </xdr:cNvPr>
        <xdr:cNvGrpSpPr/>
      </xdr:nvGrpSpPr>
      <xdr:grpSpPr>
        <a:xfrm>
          <a:off x="1376216" y="11979667"/>
          <a:ext cx="370536" cy="689623"/>
          <a:chOff x="1361207" y="12423881"/>
          <a:chExt cx="365148" cy="686873"/>
        </a:xfrm>
      </xdr:grpSpPr>
      <xdr:sp macro="" textlink="">
        <xdr:nvSpPr>
          <xdr:cNvPr id="58" name="Freeform 57">
            <a:extLst>
              <a:ext uri="{FF2B5EF4-FFF2-40B4-BE49-F238E27FC236}">
                <a16:creationId xmlns:a16="http://schemas.microsoft.com/office/drawing/2014/main" id="{00000000-0008-0000-0100-00003A000000}"/>
              </a:ext>
            </a:extLst>
          </xdr:cNvPr>
          <xdr:cNvSpPr/>
        </xdr:nvSpPr>
        <xdr:spPr>
          <a:xfrm>
            <a:off x="1361207" y="12423881"/>
            <a:ext cx="365148" cy="363864"/>
          </a:xfrm>
          <a:custGeom>
            <a:avLst/>
            <a:gdLst>
              <a:gd name="connsiteX0" fmla="*/ 0 w 473242"/>
              <a:gd name="connsiteY0" fmla="*/ 0 h 437147"/>
              <a:gd name="connsiteX1" fmla="*/ 0 w 473242"/>
              <a:gd name="connsiteY1" fmla="*/ 0 h 437147"/>
              <a:gd name="connsiteX2" fmla="*/ 0 w 473242"/>
              <a:gd name="connsiteY2" fmla="*/ 437147 h 437147"/>
              <a:gd name="connsiteX3" fmla="*/ 473242 w 473242"/>
              <a:gd name="connsiteY3" fmla="*/ 437147 h 437147"/>
              <a:gd name="connsiteX4" fmla="*/ 473242 w 473242"/>
              <a:gd name="connsiteY4" fmla="*/ 8021 h 43714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73242" h="437147">
                <a:moveTo>
                  <a:pt x="0" y="0"/>
                </a:moveTo>
                <a:lnTo>
                  <a:pt x="0" y="0"/>
                </a:lnTo>
                <a:lnTo>
                  <a:pt x="0" y="437147"/>
                </a:lnTo>
                <a:lnTo>
                  <a:pt x="473242" y="437147"/>
                </a:lnTo>
                <a:lnTo>
                  <a:pt x="473242" y="8021"/>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59" name="Straight Connector 58">
            <a:extLst>
              <a:ext uri="{FF2B5EF4-FFF2-40B4-BE49-F238E27FC236}">
                <a16:creationId xmlns:a16="http://schemas.microsoft.com/office/drawing/2014/main" id="{00000000-0008-0000-0100-00003B000000}"/>
              </a:ext>
            </a:extLst>
          </xdr:cNvPr>
          <xdr:cNvCxnSpPr/>
        </xdr:nvCxnSpPr>
        <xdr:spPr>
          <a:xfrm>
            <a:off x="1416881" y="13110754"/>
            <a:ext cx="258604"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00000000-0008-0000-0100-00003C000000}"/>
              </a:ext>
            </a:extLst>
          </xdr:cNvPr>
          <xdr:cNvCxnSpPr/>
        </xdr:nvCxnSpPr>
        <xdr:spPr>
          <a:xfrm flipV="1">
            <a:off x="1543769" y="12787745"/>
            <a:ext cx="1" cy="31865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xdr:col>
      <xdr:colOff>67601</xdr:colOff>
      <xdr:row>27</xdr:row>
      <xdr:rowOff>336658</xdr:rowOff>
    </xdr:from>
    <xdr:to>
      <xdr:col>4</xdr:col>
      <xdr:colOff>18697</xdr:colOff>
      <xdr:row>28</xdr:row>
      <xdr:rowOff>168411</xdr:rowOff>
    </xdr:to>
    <xdr:grpSp>
      <xdr:nvGrpSpPr>
        <xdr:cNvPr id="61" name="Group 60">
          <a:extLst>
            <a:ext uri="{FF2B5EF4-FFF2-40B4-BE49-F238E27FC236}">
              <a16:creationId xmlns:a16="http://schemas.microsoft.com/office/drawing/2014/main" id="{00000000-0008-0000-0100-00003D000000}"/>
            </a:ext>
          </a:extLst>
        </xdr:cNvPr>
        <xdr:cNvGrpSpPr/>
      </xdr:nvGrpSpPr>
      <xdr:grpSpPr>
        <a:xfrm rot="223708">
          <a:off x="186134" y="13180591"/>
          <a:ext cx="738496" cy="331287"/>
          <a:chOff x="206005" y="13695115"/>
          <a:chExt cx="963924" cy="420017"/>
        </a:xfrm>
      </xdr:grpSpPr>
      <xdr:sp macro="" textlink="">
        <xdr:nvSpPr>
          <xdr:cNvPr id="62" name="Oval 61">
            <a:extLst>
              <a:ext uri="{FF2B5EF4-FFF2-40B4-BE49-F238E27FC236}">
                <a16:creationId xmlns:a16="http://schemas.microsoft.com/office/drawing/2014/main" id="{00000000-0008-0000-0100-00003E000000}"/>
              </a:ext>
            </a:extLst>
          </xdr:cNvPr>
          <xdr:cNvSpPr/>
        </xdr:nvSpPr>
        <xdr:spPr>
          <a:xfrm>
            <a:off x="206005" y="13858966"/>
            <a:ext cx="255714" cy="25616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3" name="Oval 62">
            <a:extLst>
              <a:ext uri="{FF2B5EF4-FFF2-40B4-BE49-F238E27FC236}">
                <a16:creationId xmlns:a16="http://schemas.microsoft.com/office/drawing/2014/main" id="{00000000-0008-0000-0100-00003F000000}"/>
              </a:ext>
            </a:extLst>
          </xdr:cNvPr>
          <xdr:cNvSpPr/>
        </xdr:nvSpPr>
        <xdr:spPr>
          <a:xfrm>
            <a:off x="586045" y="13854955"/>
            <a:ext cx="255713" cy="25616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4" name="Freeform 63">
            <a:extLst>
              <a:ext uri="{FF2B5EF4-FFF2-40B4-BE49-F238E27FC236}">
                <a16:creationId xmlns:a16="http://schemas.microsoft.com/office/drawing/2014/main" id="{00000000-0008-0000-0100-000040000000}"/>
              </a:ext>
            </a:extLst>
          </xdr:cNvPr>
          <xdr:cNvSpPr/>
        </xdr:nvSpPr>
        <xdr:spPr>
          <a:xfrm>
            <a:off x="336336" y="13695115"/>
            <a:ext cx="359699" cy="163670"/>
          </a:xfrm>
          <a:custGeom>
            <a:avLst/>
            <a:gdLst>
              <a:gd name="connsiteX0" fmla="*/ 0 w 437147"/>
              <a:gd name="connsiteY0" fmla="*/ 236621 h 236621"/>
              <a:gd name="connsiteX1" fmla="*/ 393032 w 437147"/>
              <a:gd name="connsiteY1" fmla="*/ 0 h 236621"/>
              <a:gd name="connsiteX2" fmla="*/ 437147 w 437147"/>
              <a:gd name="connsiteY2" fmla="*/ 96252 h 236621"/>
              <a:gd name="connsiteX0" fmla="*/ 0 w 437147"/>
              <a:gd name="connsiteY0" fmla="*/ 236621 h 236621"/>
              <a:gd name="connsiteX1" fmla="*/ 329692 w 437147"/>
              <a:gd name="connsiteY1" fmla="*/ 39191 h 236621"/>
              <a:gd name="connsiteX2" fmla="*/ 393032 w 437147"/>
              <a:gd name="connsiteY2" fmla="*/ 0 h 236621"/>
              <a:gd name="connsiteX3" fmla="*/ 437147 w 437147"/>
              <a:gd name="connsiteY3" fmla="*/ 96252 h 236621"/>
              <a:gd name="connsiteX0" fmla="*/ 0 w 437147"/>
              <a:gd name="connsiteY0" fmla="*/ 236621 h 236621"/>
              <a:gd name="connsiteX1" fmla="*/ 329692 w 437147"/>
              <a:gd name="connsiteY1" fmla="*/ 39191 h 236621"/>
              <a:gd name="connsiteX2" fmla="*/ 393032 w 437147"/>
              <a:gd name="connsiteY2" fmla="*/ 0 h 236621"/>
              <a:gd name="connsiteX3" fmla="*/ 409688 w 437147"/>
              <a:gd name="connsiteY3" fmla="*/ 28752 h 236621"/>
              <a:gd name="connsiteX4" fmla="*/ 437147 w 437147"/>
              <a:gd name="connsiteY4" fmla="*/ 96252 h 236621"/>
              <a:gd name="connsiteX0" fmla="*/ 0 w 437147"/>
              <a:gd name="connsiteY0" fmla="*/ 226182 h 226182"/>
              <a:gd name="connsiteX1" fmla="*/ 329692 w 437147"/>
              <a:gd name="connsiteY1" fmla="*/ 28752 h 226182"/>
              <a:gd name="connsiteX2" fmla="*/ 375641 w 437147"/>
              <a:gd name="connsiteY2" fmla="*/ 0 h 226182"/>
              <a:gd name="connsiteX3" fmla="*/ 409688 w 437147"/>
              <a:gd name="connsiteY3" fmla="*/ 18313 h 226182"/>
              <a:gd name="connsiteX4" fmla="*/ 437147 w 437147"/>
              <a:gd name="connsiteY4" fmla="*/ 85813 h 226182"/>
              <a:gd name="connsiteX0" fmla="*/ 0 w 437147"/>
              <a:gd name="connsiteY0" fmla="*/ 217525 h 217525"/>
              <a:gd name="connsiteX1" fmla="*/ 329692 w 437147"/>
              <a:gd name="connsiteY1" fmla="*/ 20095 h 217525"/>
              <a:gd name="connsiteX2" fmla="*/ 369839 w 437147"/>
              <a:gd name="connsiteY2" fmla="*/ 0 h 217525"/>
              <a:gd name="connsiteX3" fmla="*/ 409688 w 437147"/>
              <a:gd name="connsiteY3" fmla="*/ 9656 h 217525"/>
              <a:gd name="connsiteX4" fmla="*/ 437147 w 437147"/>
              <a:gd name="connsiteY4" fmla="*/ 77156 h 217525"/>
              <a:gd name="connsiteX0" fmla="*/ 0 w 437147"/>
              <a:gd name="connsiteY0" fmla="*/ 217525 h 217525"/>
              <a:gd name="connsiteX1" fmla="*/ 329692 w 437147"/>
              <a:gd name="connsiteY1" fmla="*/ 20095 h 217525"/>
              <a:gd name="connsiteX2" fmla="*/ 369839 w 437147"/>
              <a:gd name="connsiteY2" fmla="*/ 0 h 217525"/>
              <a:gd name="connsiteX3" fmla="*/ 415490 w 437147"/>
              <a:gd name="connsiteY3" fmla="*/ 24083 h 217525"/>
              <a:gd name="connsiteX4" fmla="*/ 437147 w 437147"/>
              <a:gd name="connsiteY4" fmla="*/ 77156 h 217525"/>
              <a:gd name="connsiteX0" fmla="*/ 0 w 437147"/>
              <a:gd name="connsiteY0" fmla="*/ 217525 h 217525"/>
              <a:gd name="connsiteX1" fmla="*/ 296103 w 437147"/>
              <a:gd name="connsiteY1" fmla="*/ 37824 h 217525"/>
              <a:gd name="connsiteX2" fmla="*/ 329692 w 437147"/>
              <a:gd name="connsiteY2" fmla="*/ 20095 h 217525"/>
              <a:gd name="connsiteX3" fmla="*/ 369839 w 437147"/>
              <a:gd name="connsiteY3" fmla="*/ 0 h 217525"/>
              <a:gd name="connsiteX4" fmla="*/ 415490 w 437147"/>
              <a:gd name="connsiteY4" fmla="*/ 24083 h 217525"/>
              <a:gd name="connsiteX5" fmla="*/ 437147 w 437147"/>
              <a:gd name="connsiteY5" fmla="*/ 77156 h 217525"/>
              <a:gd name="connsiteX0" fmla="*/ 0 w 437147"/>
              <a:gd name="connsiteY0" fmla="*/ 208922 h 208922"/>
              <a:gd name="connsiteX1" fmla="*/ 296103 w 437147"/>
              <a:gd name="connsiteY1" fmla="*/ 29221 h 208922"/>
              <a:gd name="connsiteX2" fmla="*/ 329692 w 437147"/>
              <a:gd name="connsiteY2" fmla="*/ 11492 h 208922"/>
              <a:gd name="connsiteX3" fmla="*/ 367684 w 437147"/>
              <a:gd name="connsiteY3" fmla="*/ 0 h 208922"/>
              <a:gd name="connsiteX4" fmla="*/ 415490 w 437147"/>
              <a:gd name="connsiteY4" fmla="*/ 15480 h 208922"/>
              <a:gd name="connsiteX5" fmla="*/ 437147 w 437147"/>
              <a:gd name="connsiteY5" fmla="*/ 68553 h 208922"/>
              <a:gd name="connsiteX0" fmla="*/ 0 w 441459"/>
              <a:gd name="connsiteY0" fmla="*/ 208922 h 208922"/>
              <a:gd name="connsiteX1" fmla="*/ 296103 w 441459"/>
              <a:gd name="connsiteY1" fmla="*/ 29221 h 208922"/>
              <a:gd name="connsiteX2" fmla="*/ 329692 w 441459"/>
              <a:gd name="connsiteY2" fmla="*/ 11492 h 208922"/>
              <a:gd name="connsiteX3" fmla="*/ 367684 w 441459"/>
              <a:gd name="connsiteY3" fmla="*/ 0 h 208922"/>
              <a:gd name="connsiteX4" fmla="*/ 415490 w 441459"/>
              <a:gd name="connsiteY4" fmla="*/ 15480 h 208922"/>
              <a:gd name="connsiteX5" fmla="*/ 441459 w 441459"/>
              <a:gd name="connsiteY5" fmla="*/ 55649 h 208922"/>
              <a:gd name="connsiteX0" fmla="*/ 0 w 402289"/>
              <a:gd name="connsiteY0" fmla="*/ 180308 h 180308"/>
              <a:gd name="connsiteX1" fmla="*/ 256933 w 402289"/>
              <a:gd name="connsiteY1" fmla="*/ 29221 h 180308"/>
              <a:gd name="connsiteX2" fmla="*/ 290522 w 402289"/>
              <a:gd name="connsiteY2" fmla="*/ 11492 h 180308"/>
              <a:gd name="connsiteX3" fmla="*/ 328514 w 402289"/>
              <a:gd name="connsiteY3" fmla="*/ 0 h 180308"/>
              <a:gd name="connsiteX4" fmla="*/ 376320 w 402289"/>
              <a:gd name="connsiteY4" fmla="*/ 15480 h 180308"/>
              <a:gd name="connsiteX5" fmla="*/ 402289 w 402289"/>
              <a:gd name="connsiteY5" fmla="*/ 55649 h 180308"/>
              <a:gd name="connsiteX0" fmla="*/ 0 w 397980"/>
              <a:gd name="connsiteY0" fmla="*/ 184605 h 184605"/>
              <a:gd name="connsiteX1" fmla="*/ 252624 w 397980"/>
              <a:gd name="connsiteY1" fmla="*/ 29221 h 184605"/>
              <a:gd name="connsiteX2" fmla="*/ 286213 w 397980"/>
              <a:gd name="connsiteY2" fmla="*/ 11492 h 184605"/>
              <a:gd name="connsiteX3" fmla="*/ 324205 w 397980"/>
              <a:gd name="connsiteY3" fmla="*/ 0 h 184605"/>
              <a:gd name="connsiteX4" fmla="*/ 372011 w 397980"/>
              <a:gd name="connsiteY4" fmla="*/ 15480 h 184605"/>
              <a:gd name="connsiteX5" fmla="*/ 397980 w 397980"/>
              <a:gd name="connsiteY5" fmla="*/ 55649 h 184605"/>
              <a:gd name="connsiteX0" fmla="*/ 0 w 361061"/>
              <a:gd name="connsiteY0" fmla="*/ 163866 h 163866"/>
              <a:gd name="connsiteX1" fmla="*/ 215705 w 361061"/>
              <a:gd name="connsiteY1" fmla="*/ 29221 h 163866"/>
              <a:gd name="connsiteX2" fmla="*/ 249294 w 361061"/>
              <a:gd name="connsiteY2" fmla="*/ 11492 h 163866"/>
              <a:gd name="connsiteX3" fmla="*/ 287286 w 361061"/>
              <a:gd name="connsiteY3" fmla="*/ 0 h 163866"/>
              <a:gd name="connsiteX4" fmla="*/ 335092 w 361061"/>
              <a:gd name="connsiteY4" fmla="*/ 15480 h 163866"/>
              <a:gd name="connsiteX5" fmla="*/ 361061 w 361061"/>
              <a:gd name="connsiteY5" fmla="*/ 55649 h 1638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61061" h="163866">
                <a:moveTo>
                  <a:pt x="0" y="163866"/>
                </a:moveTo>
                <a:lnTo>
                  <a:pt x="215705" y="29221"/>
                </a:lnTo>
                <a:lnTo>
                  <a:pt x="249294" y="11492"/>
                </a:lnTo>
                <a:lnTo>
                  <a:pt x="287286" y="0"/>
                </a:lnTo>
                <a:lnTo>
                  <a:pt x="335092" y="15480"/>
                </a:lnTo>
                <a:lnTo>
                  <a:pt x="361061" y="55649"/>
                </a:lnTo>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5" name="Freeform 64">
            <a:extLst>
              <a:ext uri="{FF2B5EF4-FFF2-40B4-BE49-F238E27FC236}">
                <a16:creationId xmlns:a16="http://schemas.microsoft.com/office/drawing/2014/main" id="{00000000-0008-0000-0100-000041000000}"/>
              </a:ext>
            </a:extLst>
          </xdr:cNvPr>
          <xdr:cNvSpPr/>
        </xdr:nvSpPr>
        <xdr:spPr>
          <a:xfrm rot="21290101">
            <a:off x="796914" y="13715969"/>
            <a:ext cx="373015" cy="168066"/>
          </a:xfrm>
          <a:custGeom>
            <a:avLst/>
            <a:gdLst>
              <a:gd name="connsiteX0" fmla="*/ 0 w 437147"/>
              <a:gd name="connsiteY0" fmla="*/ 236621 h 236621"/>
              <a:gd name="connsiteX1" fmla="*/ 393032 w 437147"/>
              <a:gd name="connsiteY1" fmla="*/ 0 h 236621"/>
              <a:gd name="connsiteX2" fmla="*/ 437147 w 437147"/>
              <a:gd name="connsiteY2" fmla="*/ 96252 h 236621"/>
              <a:gd name="connsiteX0" fmla="*/ 0 w 437147"/>
              <a:gd name="connsiteY0" fmla="*/ 236621 h 236621"/>
              <a:gd name="connsiteX1" fmla="*/ 329692 w 437147"/>
              <a:gd name="connsiteY1" fmla="*/ 39191 h 236621"/>
              <a:gd name="connsiteX2" fmla="*/ 393032 w 437147"/>
              <a:gd name="connsiteY2" fmla="*/ 0 h 236621"/>
              <a:gd name="connsiteX3" fmla="*/ 437147 w 437147"/>
              <a:gd name="connsiteY3" fmla="*/ 96252 h 236621"/>
              <a:gd name="connsiteX0" fmla="*/ 0 w 437147"/>
              <a:gd name="connsiteY0" fmla="*/ 236621 h 236621"/>
              <a:gd name="connsiteX1" fmla="*/ 329692 w 437147"/>
              <a:gd name="connsiteY1" fmla="*/ 39191 h 236621"/>
              <a:gd name="connsiteX2" fmla="*/ 393032 w 437147"/>
              <a:gd name="connsiteY2" fmla="*/ 0 h 236621"/>
              <a:gd name="connsiteX3" fmla="*/ 409688 w 437147"/>
              <a:gd name="connsiteY3" fmla="*/ 28752 h 236621"/>
              <a:gd name="connsiteX4" fmla="*/ 437147 w 437147"/>
              <a:gd name="connsiteY4" fmla="*/ 96252 h 236621"/>
              <a:gd name="connsiteX0" fmla="*/ 0 w 437147"/>
              <a:gd name="connsiteY0" fmla="*/ 226182 h 226182"/>
              <a:gd name="connsiteX1" fmla="*/ 329692 w 437147"/>
              <a:gd name="connsiteY1" fmla="*/ 28752 h 226182"/>
              <a:gd name="connsiteX2" fmla="*/ 375641 w 437147"/>
              <a:gd name="connsiteY2" fmla="*/ 0 h 226182"/>
              <a:gd name="connsiteX3" fmla="*/ 409688 w 437147"/>
              <a:gd name="connsiteY3" fmla="*/ 18313 h 226182"/>
              <a:gd name="connsiteX4" fmla="*/ 437147 w 437147"/>
              <a:gd name="connsiteY4" fmla="*/ 85813 h 226182"/>
              <a:gd name="connsiteX0" fmla="*/ 0 w 437147"/>
              <a:gd name="connsiteY0" fmla="*/ 217525 h 217525"/>
              <a:gd name="connsiteX1" fmla="*/ 329692 w 437147"/>
              <a:gd name="connsiteY1" fmla="*/ 20095 h 217525"/>
              <a:gd name="connsiteX2" fmla="*/ 369839 w 437147"/>
              <a:gd name="connsiteY2" fmla="*/ 0 h 217525"/>
              <a:gd name="connsiteX3" fmla="*/ 409688 w 437147"/>
              <a:gd name="connsiteY3" fmla="*/ 9656 h 217525"/>
              <a:gd name="connsiteX4" fmla="*/ 437147 w 437147"/>
              <a:gd name="connsiteY4" fmla="*/ 77156 h 217525"/>
              <a:gd name="connsiteX0" fmla="*/ 0 w 437147"/>
              <a:gd name="connsiteY0" fmla="*/ 217525 h 217525"/>
              <a:gd name="connsiteX1" fmla="*/ 329692 w 437147"/>
              <a:gd name="connsiteY1" fmla="*/ 20095 h 217525"/>
              <a:gd name="connsiteX2" fmla="*/ 369839 w 437147"/>
              <a:gd name="connsiteY2" fmla="*/ 0 h 217525"/>
              <a:gd name="connsiteX3" fmla="*/ 415490 w 437147"/>
              <a:gd name="connsiteY3" fmla="*/ 24083 h 217525"/>
              <a:gd name="connsiteX4" fmla="*/ 437147 w 437147"/>
              <a:gd name="connsiteY4" fmla="*/ 77156 h 217525"/>
              <a:gd name="connsiteX0" fmla="*/ 0 w 437147"/>
              <a:gd name="connsiteY0" fmla="*/ 217525 h 217525"/>
              <a:gd name="connsiteX1" fmla="*/ 296103 w 437147"/>
              <a:gd name="connsiteY1" fmla="*/ 37824 h 217525"/>
              <a:gd name="connsiteX2" fmla="*/ 329692 w 437147"/>
              <a:gd name="connsiteY2" fmla="*/ 20095 h 217525"/>
              <a:gd name="connsiteX3" fmla="*/ 369839 w 437147"/>
              <a:gd name="connsiteY3" fmla="*/ 0 h 217525"/>
              <a:gd name="connsiteX4" fmla="*/ 415490 w 437147"/>
              <a:gd name="connsiteY4" fmla="*/ 24083 h 217525"/>
              <a:gd name="connsiteX5" fmla="*/ 437147 w 437147"/>
              <a:gd name="connsiteY5" fmla="*/ 77156 h 217525"/>
              <a:gd name="connsiteX0" fmla="*/ 0 w 437147"/>
              <a:gd name="connsiteY0" fmla="*/ 208922 h 208922"/>
              <a:gd name="connsiteX1" fmla="*/ 296103 w 437147"/>
              <a:gd name="connsiteY1" fmla="*/ 29221 h 208922"/>
              <a:gd name="connsiteX2" fmla="*/ 329692 w 437147"/>
              <a:gd name="connsiteY2" fmla="*/ 11492 h 208922"/>
              <a:gd name="connsiteX3" fmla="*/ 367684 w 437147"/>
              <a:gd name="connsiteY3" fmla="*/ 0 h 208922"/>
              <a:gd name="connsiteX4" fmla="*/ 415490 w 437147"/>
              <a:gd name="connsiteY4" fmla="*/ 15480 h 208922"/>
              <a:gd name="connsiteX5" fmla="*/ 437147 w 437147"/>
              <a:gd name="connsiteY5" fmla="*/ 68553 h 208922"/>
              <a:gd name="connsiteX0" fmla="*/ 0 w 441459"/>
              <a:gd name="connsiteY0" fmla="*/ 208922 h 208922"/>
              <a:gd name="connsiteX1" fmla="*/ 296103 w 441459"/>
              <a:gd name="connsiteY1" fmla="*/ 29221 h 208922"/>
              <a:gd name="connsiteX2" fmla="*/ 329692 w 441459"/>
              <a:gd name="connsiteY2" fmla="*/ 11492 h 208922"/>
              <a:gd name="connsiteX3" fmla="*/ 367684 w 441459"/>
              <a:gd name="connsiteY3" fmla="*/ 0 h 208922"/>
              <a:gd name="connsiteX4" fmla="*/ 415490 w 441459"/>
              <a:gd name="connsiteY4" fmla="*/ 15480 h 208922"/>
              <a:gd name="connsiteX5" fmla="*/ 441459 w 441459"/>
              <a:gd name="connsiteY5" fmla="*/ 55649 h 208922"/>
              <a:gd name="connsiteX0" fmla="*/ 0 w 374299"/>
              <a:gd name="connsiteY0" fmla="*/ 168527 h 168527"/>
              <a:gd name="connsiteX1" fmla="*/ 228943 w 374299"/>
              <a:gd name="connsiteY1" fmla="*/ 29221 h 168527"/>
              <a:gd name="connsiteX2" fmla="*/ 262532 w 374299"/>
              <a:gd name="connsiteY2" fmla="*/ 11492 h 168527"/>
              <a:gd name="connsiteX3" fmla="*/ 300524 w 374299"/>
              <a:gd name="connsiteY3" fmla="*/ 0 h 168527"/>
              <a:gd name="connsiteX4" fmla="*/ 348330 w 374299"/>
              <a:gd name="connsiteY4" fmla="*/ 15480 h 168527"/>
              <a:gd name="connsiteX5" fmla="*/ 374299 w 374299"/>
              <a:gd name="connsiteY5" fmla="*/ 55649 h 1685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74299" h="168527">
                <a:moveTo>
                  <a:pt x="0" y="168527"/>
                </a:moveTo>
                <a:lnTo>
                  <a:pt x="228943" y="29221"/>
                </a:lnTo>
                <a:lnTo>
                  <a:pt x="262532" y="11492"/>
                </a:lnTo>
                <a:lnTo>
                  <a:pt x="300524" y="0"/>
                </a:lnTo>
                <a:lnTo>
                  <a:pt x="348330" y="15480"/>
                </a:lnTo>
                <a:lnTo>
                  <a:pt x="374299" y="55649"/>
                </a:lnTo>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6" name="Freeform 65">
            <a:extLst>
              <a:ext uri="{FF2B5EF4-FFF2-40B4-BE49-F238E27FC236}">
                <a16:creationId xmlns:a16="http://schemas.microsoft.com/office/drawing/2014/main" id="{00000000-0008-0000-0100-000042000000}"/>
              </a:ext>
            </a:extLst>
          </xdr:cNvPr>
          <xdr:cNvSpPr/>
        </xdr:nvSpPr>
        <xdr:spPr>
          <a:xfrm>
            <a:off x="463294" y="13968082"/>
            <a:ext cx="119743" cy="12202"/>
          </a:xfrm>
          <a:custGeom>
            <a:avLst/>
            <a:gdLst>
              <a:gd name="connsiteX0" fmla="*/ 0 w 119743"/>
              <a:gd name="connsiteY0" fmla="*/ 2722 h 2722"/>
              <a:gd name="connsiteX1" fmla="*/ 119743 w 119743"/>
              <a:gd name="connsiteY1" fmla="*/ 0 h 2722"/>
              <a:gd name="connsiteX0" fmla="*/ 0 w 10000"/>
              <a:gd name="connsiteY0" fmla="*/ 13240 h 13240"/>
              <a:gd name="connsiteX1" fmla="*/ 3679 w 10000"/>
              <a:gd name="connsiteY1" fmla="*/ 0 h 13240"/>
              <a:gd name="connsiteX2" fmla="*/ 10000 w 10000"/>
              <a:gd name="connsiteY2" fmla="*/ 3240 h 13240"/>
              <a:gd name="connsiteX0" fmla="*/ 0 w 10000"/>
              <a:gd name="connsiteY0" fmla="*/ 14353 h 14353"/>
              <a:gd name="connsiteX1" fmla="*/ 3679 w 10000"/>
              <a:gd name="connsiteY1" fmla="*/ 1113 h 14353"/>
              <a:gd name="connsiteX2" fmla="*/ 6259 w 10000"/>
              <a:gd name="connsiteY2" fmla="*/ 1113 h 14353"/>
              <a:gd name="connsiteX3" fmla="*/ 10000 w 10000"/>
              <a:gd name="connsiteY3" fmla="*/ 4353 h 14353"/>
              <a:gd name="connsiteX0" fmla="*/ 0 w 10000"/>
              <a:gd name="connsiteY0" fmla="*/ 43614 h 43614"/>
              <a:gd name="connsiteX1" fmla="*/ 3851 w 10000"/>
              <a:gd name="connsiteY1" fmla="*/ 110 h 43614"/>
              <a:gd name="connsiteX2" fmla="*/ 6259 w 10000"/>
              <a:gd name="connsiteY2" fmla="*/ 30374 h 43614"/>
              <a:gd name="connsiteX3" fmla="*/ 10000 w 10000"/>
              <a:gd name="connsiteY3" fmla="*/ 33614 h 43614"/>
              <a:gd name="connsiteX0" fmla="*/ 0 w 10000"/>
              <a:gd name="connsiteY0" fmla="*/ 51101 h 51101"/>
              <a:gd name="connsiteX1" fmla="*/ 3851 w 10000"/>
              <a:gd name="connsiteY1" fmla="*/ 7597 h 51101"/>
              <a:gd name="connsiteX2" fmla="*/ 6603 w 10000"/>
              <a:gd name="connsiteY2" fmla="*/ 33 h 51101"/>
              <a:gd name="connsiteX3" fmla="*/ 10000 w 10000"/>
              <a:gd name="connsiteY3" fmla="*/ 41101 h 51101"/>
              <a:gd name="connsiteX0" fmla="*/ 0 w 10000"/>
              <a:gd name="connsiteY0" fmla="*/ 51101 h 51101"/>
              <a:gd name="connsiteX1" fmla="*/ 3851 w 10000"/>
              <a:gd name="connsiteY1" fmla="*/ 7597 h 51101"/>
              <a:gd name="connsiteX2" fmla="*/ 6444 w 10000"/>
              <a:gd name="connsiteY2" fmla="*/ 33 h 51101"/>
              <a:gd name="connsiteX3" fmla="*/ 10000 w 10000"/>
              <a:gd name="connsiteY3" fmla="*/ 41101 h 51101"/>
              <a:gd name="connsiteX0" fmla="*/ 0 w 10000"/>
              <a:gd name="connsiteY0" fmla="*/ 44826 h 44826"/>
              <a:gd name="connsiteX1" fmla="*/ 3851 w 10000"/>
              <a:gd name="connsiteY1" fmla="*/ 1322 h 44826"/>
              <a:gd name="connsiteX2" fmla="*/ 6285 w 10000"/>
              <a:gd name="connsiteY2" fmla="*/ 756 h 44826"/>
              <a:gd name="connsiteX3" fmla="*/ 10000 w 10000"/>
              <a:gd name="connsiteY3" fmla="*/ 34826 h 44826"/>
            </a:gdLst>
            <a:ahLst/>
            <a:cxnLst>
              <a:cxn ang="0">
                <a:pos x="connsiteX0" y="connsiteY0"/>
              </a:cxn>
              <a:cxn ang="0">
                <a:pos x="connsiteX1" y="connsiteY1"/>
              </a:cxn>
              <a:cxn ang="0">
                <a:pos x="connsiteX2" y="connsiteY2"/>
              </a:cxn>
              <a:cxn ang="0">
                <a:pos x="connsiteX3" y="connsiteY3"/>
              </a:cxn>
            </a:cxnLst>
            <a:rect l="l" t="t" r="r" b="b"/>
            <a:pathLst>
              <a:path w="10000" h="44826">
                <a:moveTo>
                  <a:pt x="0" y="44826"/>
                </a:moveTo>
                <a:lnTo>
                  <a:pt x="3851" y="1322"/>
                </a:lnTo>
                <a:cubicBezTo>
                  <a:pt x="4894" y="-885"/>
                  <a:pt x="5232" y="216"/>
                  <a:pt x="6285" y="756"/>
                </a:cubicBezTo>
                <a:cubicBezTo>
                  <a:pt x="7339" y="1296"/>
                  <a:pt x="9377" y="34286"/>
                  <a:pt x="10000" y="34826"/>
                </a:cubicBezTo>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90487</xdr:colOff>
      <xdr:row>27</xdr:row>
      <xdr:rowOff>220511</xdr:rowOff>
    </xdr:from>
    <xdr:to>
      <xdr:col>7</xdr:col>
      <xdr:colOff>142874</xdr:colOff>
      <xdr:row>28</xdr:row>
      <xdr:rowOff>213829</xdr:rowOff>
    </xdr:to>
    <xdr:sp macro="" textlink="">
      <xdr:nvSpPr>
        <xdr:cNvPr id="67" name="Freeform 66">
          <a:extLst>
            <a:ext uri="{FF2B5EF4-FFF2-40B4-BE49-F238E27FC236}">
              <a16:creationId xmlns:a16="http://schemas.microsoft.com/office/drawing/2014/main" id="{00000000-0008-0000-0100-000043000000}"/>
            </a:ext>
          </a:extLst>
        </xdr:cNvPr>
        <xdr:cNvSpPr/>
      </xdr:nvSpPr>
      <xdr:spPr>
        <a:xfrm>
          <a:off x="1241107" y="13151651"/>
          <a:ext cx="570547" cy="496238"/>
        </a:xfrm>
        <a:custGeom>
          <a:avLst/>
          <a:gdLst>
            <a:gd name="connsiteX0" fmla="*/ 0 w 781050"/>
            <a:gd name="connsiteY0" fmla="*/ 709612 h 709612"/>
            <a:gd name="connsiteX1" fmla="*/ 0 w 781050"/>
            <a:gd name="connsiteY1" fmla="*/ 0 h 709612"/>
            <a:gd name="connsiteX2" fmla="*/ 781050 w 781050"/>
            <a:gd name="connsiteY2" fmla="*/ 0 h 709612"/>
            <a:gd name="connsiteX3" fmla="*/ 781050 w 781050"/>
            <a:gd name="connsiteY3" fmla="*/ 709612 h 709612"/>
            <a:gd name="connsiteX4" fmla="*/ 504825 w 781050"/>
            <a:gd name="connsiteY4" fmla="*/ 709612 h 709612"/>
            <a:gd name="connsiteX5" fmla="*/ 504825 w 781050"/>
            <a:gd name="connsiteY5" fmla="*/ 242887 h 709612"/>
            <a:gd name="connsiteX6" fmla="*/ 266700 w 781050"/>
            <a:gd name="connsiteY6" fmla="*/ 242887 h 709612"/>
            <a:gd name="connsiteX7" fmla="*/ 266700 w 781050"/>
            <a:gd name="connsiteY7" fmla="*/ 704850 h 709612"/>
            <a:gd name="connsiteX8" fmla="*/ 0 w 781050"/>
            <a:gd name="connsiteY8" fmla="*/ 709612 h 7096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81050" h="709612">
              <a:moveTo>
                <a:pt x="0" y="709612"/>
              </a:moveTo>
              <a:lnTo>
                <a:pt x="0" y="0"/>
              </a:lnTo>
              <a:lnTo>
                <a:pt x="781050" y="0"/>
              </a:lnTo>
              <a:lnTo>
                <a:pt x="781050" y="709612"/>
              </a:lnTo>
              <a:lnTo>
                <a:pt x="504825" y="709612"/>
              </a:lnTo>
              <a:lnTo>
                <a:pt x="504825" y="242887"/>
              </a:lnTo>
              <a:lnTo>
                <a:pt x="266700" y="242887"/>
              </a:lnTo>
              <a:lnTo>
                <a:pt x="266700" y="704850"/>
              </a:lnTo>
              <a:lnTo>
                <a:pt x="0" y="709612"/>
              </a:lnTo>
              <a:close/>
            </a:path>
          </a:pathLst>
        </a:cu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42303</xdr:colOff>
      <xdr:row>31</xdr:row>
      <xdr:rowOff>143800</xdr:rowOff>
    </xdr:from>
    <xdr:to>
      <xdr:col>3</xdr:col>
      <xdr:colOff>238846</xdr:colOff>
      <xdr:row>32</xdr:row>
      <xdr:rowOff>16768</xdr:rowOff>
    </xdr:to>
    <xdr:cxnSp macro="">
      <xdr:nvCxnSpPr>
        <xdr:cNvPr id="68" name="Curved Connector 67">
          <a:extLst>
            <a:ext uri="{FF2B5EF4-FFF2-40B4-BE49-F238E27FC236}">
              <a16:creationId xmlns:a16="http://schemas.microsoft.com/office/drawing/2014/main" id="{00000000-0008-0000-0100-000044000000}"/>
            </a:ext>
          </a:extLst>
        </xdr:cNvPr>
        <xdr:cNvCxnSpPr/>
      </xdr:nvCxnSpPr>
      <xdr:spPr>
        <a:xfrm flipV="1">
          <a:off x="156603" y="15086620"/>
          <a:ext cx="714703" cy="375888"/>
        </a:xfrm>
        <a:prstGeom prst="curvedConnector3">
          <a:avLst>
            <a:gd name="adj1" fmla="val 50000"/>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220717</xdr:colOff>
      <xdr:row>29</xdr:row>
      <xdr:rowOff>302794</xdr:rowOff>
    </xdr:from>
    <xdr:to>
      <xdr:col>7</xdr:col>
      <xdr:colOff>161333</xdr:colOff>
      <xdr:row>30</xdr:row>
      <xdr:rowOff>178696</xdr:rowOff>
    </xdr:to>
    <xdr:cxnSp macro="">
      <xdr:nvCxnSpPr>
        <xdr:cNvPr id="69" name="Curved Connector 68">
          <a:extLst>
            <a:ext uri="{FF2B5EF4-FFF2-40B4-BE49-F238E27FC236}">
              <a16:creationId xmlns:a16="http://schemas.microsoft.com/office/drawing/2014/main" id="{00000000-0008-0000-0100-000045000000}"/>
            </a:ext>
          </a:extLst>
        </xdr:cNvPr>
        <xdr:cNvCxnSpPr/>
      </xdr:nvCxnSpPr>
      <xdr:spPr>
        <a:xfrm flipV="1">
          <a:off x="1112257" y="14239774"/>
          <a:ext cx="717856" cy="378822"/>
        </a:xfrm>
        <a:prstGeom prst="curvedConnector3">
          <a:avLst>
            <a:gd name="adj1" fmla="val 50000"/>
          </a:avLst>
        </a:prstGeom>
        <a:ln w="38100">
          <a:solidFill>
            <a:sysClr val="windowText" lastClr="00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96235</xdr:colOff>
      <xdr:row>29</xdr:row>
      <xdr:rowOff>261724</xdr:rowOff>
    </xdr:from>
    <xdr:to>
      <xdr:col>3</xdr:col>
      <xdr:colOff>225663</xdr:colOff>
      <xdr:row>30</xdr:row>
      <xdr:rowOff>146867</xdr:rowOff>
    </xdr:to>
    <xdr:grpSp>
      <xdr:nvGrpSpPr>
        <xdr:cNvPr id="70" name="Group 69">
          <a:extLst>
            <a:ext uri="{FF2B5EF4-FFF2-40B4-BE49-F238E27FC236}">
              <a16:creationId xmlns:a16="http://schemas.microsoft.com/office/drawing/2014/main" id="{00000000-0008-0000-0100-000046000000}"/>
            </a:ext>
          </a:extLst>
        </xdr:cNvPr>
        <xdr:cNvGrpSpPr/>
      </xdr:nvGrpSpPr>
      <xdr:grpSpPr>
        <a:xfrm>
          <a:off x="214768" y="14104724"/>
          <a:ext cx="654362" cy="384676"/>
          <a:chOff x="202030" y="14823658"/>
          <a:chExt cx="971300" cy="450933"/>
        </a:xfrm>
      </xdr:grpSpPr>
      <xdr:sp macro="" textlink="">
        <xdr:nvSpPr>
          <xdr:cNvPr id="71" name="Rectangle 70">
            <a:extLst>
              <a:ext uri="{FF2B5EF4-FFF2-40B4-BE49-F238E27FC236}">
                <a16:creationId xmlns:a16="http://schemas.microsoft.com/office/drawing/2014/main" id="{00000000-0008-0000-0100-000047000000}"/>
              </a:ext>
            </a:extLst>
          </xdr:cNvPr>
          <xdr:cNvSpPr/>
        </xdr:nvSpPr>
        <xdr:spPr>
          <a:xfrm>
            <a:off x="202030" y="14823658"/>
            <a:ext cx="971300" cy="450933"/>
          </a:xfrm>
          <a:prstGeom prst="rect">
            <a:avLst/>
          </a:prstGeom>
          <a:solidFill>
            <a:sysClr val="window" lastClr="FFFFFF"/>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2" name="Isosceles Triangle 71">
            <a:extLst>
              <a:ext uri="{FF2B5EF4-FFF2-40B4-BE49-F238E27FC236}">
                <a16:creationId xmlns:a16="http://schemas.microsoft.com/office/drawing/2014/main" id="{00000000-0008-0000-0100-000048000000}"/>
              </a:ext>
            </a:extLst>
          </xdr:cNvPr>
          <xdr:cNvSpPr/>
        </xdr:nvSpPr>
        <xdr:spPr>
          <a:xfrm>
            <a:off x="233850" y="14846133"/>
            <a:ext cx="907700" cy="425448"/>
          </a:xfrm>
          <a:prstGeom prst="triangle">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3" name="Isosceles Triangle 68">
            <a:extLst>
              <a:ext uri="{FF2B5EF4-FFF2-40B4-BE49-F238E27FC236}">
                <a16:creationId xmlns:a16="http://schemas.microsoft.com/office/drawing/2014/main" id="{00000000-0008-0000-0100-000049000000}"/>
              </a:ext>
            </a:extLst>
          </xdr:cNvPr>
          <xdr:cNvSpPr/>
        </xdr:nvSpPr>
        <xdr:spPr>
          <a:xfrm flipV="1">
            <a:off x="231535" y="14824401"/>
            <a:ext cx="914473" cy="319644"/>
          </a:xfrm>
          <a:custGeom>
            <a:avLst/>
            <a:gdLst>
              <a:gd name="connsiteX0" fmla="*/ 0 w 737437"/>
              <a:gd name="connsiteY0" fmla="*/ 359062 h 359062"/>
              <a:gd name="connsiteX1" fmla="*/ 368719 w 737437"/>
              <a:gd name="connsiteY1" fmla="*/ 0 h 359062"/>
              <a:gd name="connsiteX2" fmla="*/ 737437 w 737437"/>
              <a:gd name="connsiteY2" fmla="*/ 359062 h 359062"/>
              <a:gd name="connsiteX3" fmla="*/ 0 w 737437"/>
              <a:gd name="connsiteY3" fmla="*/ 359062 h 359062"/>
              <a:gd name="connsiteX0" fmla="*/ 0 w 737437"/>
              <a:gd name="connsiteY0" fmla="*/ 359062 h 359062"/>
              <a:gd name="connsiteX1" fmla="*/ 321891 w 737437"/>
              <a:gd name="connsiteY1" fmla="*/ 41014 h 359062"/>
              <a:gd name="connsiteX2" fmla="*/ 368719 w 737437"/>
              <a:gd name="connsiteY2" fmla="*/ 0 h 359062"/>
              <a:gd name="connsiteX3" fmla="*/ 737437 w 737437"/>
              <a:gd name="connsiteY3" fmla="*/ 359062 h 359062"/>
              <a:gd name="connsiteX4" fmla="*/ 0 w 737437"/>
              <a:gd name="connsiteY4" fmla="*/ 359062 h 359062"/>
              <a:gd name="connsiteX0" fmla="*/ 0 w 737437"/>
              <a:gd name="connsiteY0" fmla="*/ 359062 h 359062"/>
              <a:gd name="connsiteX1" fmla="*/ 321891 w 737437"/>
              <a:gd name="connsiteY1" fmla="*/ 41014 h 359062"/>
              <a:gd name="connsiteX2" fmla="*/ 368719 w 737437"/>
              <a:gd name="connsiteY2" fmla="*/ 0 h 359062"/>
              <a:gd name="connsiteX3" fmla="*/ 408642 w 737437"/>
              <a:gd name="connsiteY3" fmla="*/ 33980 h 359062"/>
              <a:gd name="connsiteX4" fmla="*/ 737437 w 737437"/>
              <a:gd name="connsiteY4" fmla="*/ 359062 h 359062"/>
              <a:gd name="connsiteX5" fmla="*/ 0 w 737437"/>
              <a:gd name="connsiteY5" fmla="*/ 359062 h 359062"/>
              <a:gd name="connsiteX0" fmla="*/ 0 w 737437"/>
              <a:gd name="connsiteY0" fmla="*/ 347339 h 347339"/>
              <a:gd name="connsiteX1" fmla="*/ 321891 w 737437"/>
              <a:gd name="connsiteY1" fmla="*/ 29291 h 347339"/>
              <a:gd name="connsiteX2" fmla="*/ 373409 w 737437"/>
              <a:gd name="connsiteY2" fmla="*/ 0 h 347339"/>
              <a:gd name="connsiteX3" fmla="*/ 408642 w 737437"/>
              <a:gd name="connsiteY3" fmla="*/ 22257 h 347339"/>
              <a:gd name="connsiteX4" fmla="*/ 737437 w 737437"/>
              <a:gd name="connsiteY4" fmla="*/ 347339 h 347339"/>
              <a:gd name="connsiteX5" fmla="*/ 0 w 737437"/>
              <a:gd name="connsiteY5" fmla="*/ 347339 h 347339"/>
              <a:gd name="connsiteX0" fmla="*/ 0 w 737437"/>
              <a:gd name="connsiteY0" fmla="*/ 342650 h 342650"/>
              <a:gd name="connsiteX1" fmla="*/ 321891 w 737437"/>
              <a:gd name="connsiteY1" fmla="*/ 24602 h 342650"/>
              <a:gd name="connsiteX2" fmla="*/ 366375 w 737437"/>
              <a:gd name="connsiteY2" fmla="*/ 0 h 342650"/>
              <a:gd name="connsiteX3" fmla="*/ 408642 w 737437"/>
              <a:gd name="connsiteY3" fmla="*/ 17568 h 342650"/>
              <a:gd name="connsiteX4" fmla="*/ 737437 w 737437"/>
              <a:gd name="connsiteY4" fmla="*/ 342650 h 342650"/>
              <a:gd name="connsiteX5" fmla="*/ 0 w 737437"/>
              <a:gd name="connsiteY5" fmla="*/ 342650 h 342650"/>
              <a:gd name="connsiteX0" fmla="*/ 0 w 737437"/>
              <a:gd name="connsiteY0" fmla="*/ 342650 h 342650"/>
              <a:gd name="connsiteX1" fmla="*/ 321891 w 737437"/>
              <a:gd name="connsiteY1" fmla="*/ 24602 h 342650"/>
              <a:gd name="connsiteX2" fmla="*/ 366375 w 737437"/>
              <a:gd name="connsiteY2" fmla="*/ 0 h 342650"/>
              <a:gd name="connsiteX3" fmla="*/ 408642 w 737437"/>
              <a:gd name="connsiteY3" fmla="*/ 17568 h 342650"/>
              <a:gd name="connsiteX4" fmla="*/ 443811 w 737437"/>
              <a:gd name="connsiteY4" fmla="*/ 52736 h 342650"/>
              <a:gd name="connsiteX5" fmla="*/ 737437 w 737437"/>
              <a:gd name="connsiteY5" fmla="*/ 342650 h 342650"/>
              <a:gd name="connsiteX6" fmla="*/ 0 w 737437"/>
              <a:gd name="connsiteY6" fmla="*/ 342650 h 342650"/>
              <a:gd name="connsiteX0" fmla="*/ 0 w 737437"/>
              <a:gd name="connsiteY0" fmla="*/ 342650 h 342650"/>
              <a:gd name="connsiteX1" fmla="*/ 284378 w 737437"/>
              <a:gd name="connsiteY1" fmla="*/ 62114 h 342650"/>
              <a:gd name="connsiteX2" fmla="*/ 321891 w 737437"/>
              <a:gd name="connsiteY2" fmla="*/ 24602 h 342650"/>
              <a:gd name="connsiteX3" fmla="*/ 366375 w 737437"/>
              <a:gd name="connsiteY3" fmla="*/ 0 h 342650"/>
              <a:gd name="connsiteX4" fmla="*/ 408642 w 737437"/>
              <a:gd name="connsiteY4" fmla="*/ 17568 h 342650"/>
              <a:gd name="connsiteX5" fmla="*/ 443811 w 737437"/>
              <a:gd name="connsiteY5" fmla="*/ 52736 h 342650"/>
              <a:gd name="connsiteX6" fmla="*/ 737437 w 737437"/>
              <a:gd name="connsiteY6" fmla="*/ 342650 h 342650"/>
              <a:gd name="connsiteX7" fmla="*/ 0 w 737437"/>
              <a:gd name="connsiteY7" fmla="*/ 342650 h 342650"/>
              <a:gd name="connsiteX0" fmla="*/ 0 w 737437"/>
              <a:gd name="connsiteY0" fmla="*/ 342650 h 342650"/>
              <a:gd name="connsiteX1" fmla="*/ 284378 w 737437"/>
              <a:gd name="connsiteY1" fmla="*/ 62114 h 342650"/>
              <a:gd name="connsiteX2" fmla="*/ 321891 w 737437"/>
              <a:gd name="connsiteY2" fmla="*/ 24602 h 342650"/>
              <a:gd name="connsiteX3" fmla="*/ 366375 w 737437"/>
              <a:gd name="connsiteY3" fmla="*/ 0 h 342650"/>
              <a:gd name="connsiteX4" fmla="*/ 396918 w 737437"/>
              <a:gd name="connsiteY4" fmla="*/ 22257 h 342650"/>
              <a:gd name="connsiteX5" fmla="*/ 443811 w 737437"/>
              <a:gd name="connsiteY5" fmla="*/ 52736 h 342650"/>
              <a:gd name="connsiteX6" fmla="*/ 737437 w 737437"/>
              <a:gd name="connsiteY6" fmla="*/ 342650 h 342650"/>
              <a:gd name="connsiteX7" fmla="*/ 0 w 737437"/>
              <a:gd name="connsiteY7" fmla="*/ 342650 h 342650"/>
              <a:gd name="connsiteX0" fmla="*/ 0 w 737437"/>
              <a:gd name="connsiteY0" fmla="*/ 330927 h 330927"/>
              <a:gd name="connsiteX1" fmla="*/ 284378 w 737437"/>
              <a:gd name="connsiteY1" fmla="*/ 50391 h 330927"/>
              <a:gd name="connsiteX2" fmla="*/ 321891 w 737437"/>
              <a:gd name="connsiteY2" fmla="*/ 12879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24235 w 737437"/>
              <a:gd name="connsiteY2" fmla="*/ 17568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12512 w 737437"/>
              <a:gd name="connsiteY2" fmla="*/ 15223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19546 w 737437"/>
              <a:gd name="connsiteY2" fmla="*/ 22257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24235 w 737437"/>
              <a:gd name="connsiteY2" fmla="*/ 15224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23893 h 323893"/>
              <a:gd name="connsiteX1" fmla="*/ 284378 w 737437"/>
              <a:gd name="connsiteY1" fmla="*/ 43357 h 323893"/>
              <a:gd name="connsiteX2" fmla="*/ 324235 w 737437"/>
              <a:gd name="connsiteY2" fmla="*/ 8190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246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1009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35716 w 737437"/>
              <a:gd name="connsiteY2" fmla="*/ 6282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8062 w 737437"/>
              <a:gd name="connsiteY2" fmla="*/ 246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8190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8190 h 323893"/>
              <a:gd name="connsiteX3" fmla="*/ 364030 w 737437"/>
              <a:gd name="connsiteY3" fmla="*/ 0 h 323893"/>
              <a:gd name="connsiteX4" fmla="*/ 396918 w 737437"/>
              <a:gd name="connsiteY4" fmla="*/ 3500 h 323893"/>
              <a:gd name="connsiteX5" fmla="*/ 418606 w 737437"/>
              <a:gd name="connsiteY5" fmla="*/ 23746 h 323893"/>
              <a:gd name="connsiteX6" fmla="*/ 443811 w 737437"/>
              <a:gd name="connsiteY6" fmla="*/ 33979 h 323893"/>
              <a:gd name="connsiteX7" fmla="*/ 737437 w 737437"/>
              <a:gd name="connsiteY7" fmla="*/ 323893 h 323893"/>
              <a:gd name="connsiteX8" fmla="*/ 0 w 737437"/>
              <a:gd name="connsiteY8"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23746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24347 w 737437"/>
              <a:gd name="connsiteY6" fmla="*/ 14208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20520 w 737437"/>
              <a:gd name="connsiteY6" fmla="*/ 19931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4030 w 737437"/>
              <a:gd name="connsiteY4" fmla="*/ 0 h 323893"/>
              <a:gd name="connsiteX5" fmla="*/ 392787 w 737437"/>
              <a:gd name="connsiteY5" fmla="*/ 7618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16275 h 316275"/>
              <a:gd name="connsiteX1" fmla="*/ 284378 w 737437"/>
              <a:gd name="connsiteY1" fmla="*/ 35739 h 316275"/>
              <a:gd name="connsiteX2" fmla="*/ 305440 w 737437"/>
              <a:gd name="connsiteY2" fmla="*/ 14376 h 316275"/>
              <a:gd name="connsiteX3" fmla="*/ 329976 w 737437"/>
              <a:gd name="connsiteY3" fmla="*/ 572 h 316275"/>
              <a:gd name="connsiteX4" fmla="*/ 364030 w 737437"/>
              <a:gd name="connsiteY4" fmla="*/ 619 h 316275"/>
              <a:gd name="connsiteX5" fmla="*/ 392787 w 737437"/>
              <a:gd name="connsiteY5" fmla="*/ 0 h 316275"/>
              <a:gd name="connsiteX6" fmla="*/ 418606 w 737437"/>
              <a:gd name="connsiteY6" fmla="*/ 10405 h 316275"/>
              <a:gd name="connsiteX7" fmla="*/ 443811 w 737437"/>
              <a:gd name="connsiteY7" fmla="*/ 26361 h 316275"/>
              <a:gd name="connsiteX8" fmla="*/ 737437 w 737437"/>
              <a:gd name="connsiteY8" fmla="*/ 316275 h 316275"/>
              <a:gd name="connsiteX9" fmla="*/ 0 w 737437"/>
              <a:gd name="connsiteY9" fmla="*/ 316275 h 316275"/>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1964 w 737437"/>
              <a:gd name="connsiteY4" fmla="*/ 0 h 323893"/>
              <a:gd name="connsiteX5" fmla="*/ 392787 w 737437"/>
              <a:gd name="connsiteY5" fmla="*/ 7618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19775 h 319775"/>
              <a:gd name="connsiteX1" fmla="*/ 284378 w 737437"/>
              <a:gd name="connsiteY1" fmla="*/ 39239 h 319775"/>
              <a:gd name="connsiteX2" fmla="*/ 305440 w 737437"/>
              <a:gd name="connsiteY2" fmla="*/ 17876 h 319775"/>
              <a:gd name="connsiteX3" fmla="*/ 329976 w 737437"/>
              <a:gd name="connsiteY3" fmla="*/ 4072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 name="connsiteX0" fmla="*/ 0 w 737437"/>
              <a:gd name="connsiteY0" fmla="*/ 319775 h 319775"/>
              <a:gd name="connsiteX1" fmla="*/ 284378 w 737437"/>
              <a:gd name="connsiteY1" fmla="*/ 39239 h 319775"/>
              <a:gd name="connsiteX2" fmla="*/ 305440 w 737437"/>
              <a:gd name="connsiteY2" fmla="*/ 17876 h 319775"/>
              <a:gd name="connsiteX3" fmla="*/ 335716 w 737437"/>
              <a:gd name="connsiteY3" fmla="*/ 5980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 name="connsiteX0" fmla="*/ 0 w 737437"/>
              <a:gd name="connsiteY0" fmla="*/ 319775 h 319775"/>
              <a:gd name="connsiteX1" fmla="*/ 284378 w 737437"/>
              <a:gd name="connsiteY1" fmla="*/ 39239 h 319775"/>
              <a:gd name="connsiteX2" fmla="*/ 309268 w 737437"/>
              <a:gd name="connsiteY2" fmla="*/ 19784 h 319775"/>
              <a:gd name="connsiteX3" fmla="*/ 335716 w 737437"/>
              <a:gd name="connsiteY3" fmla="*/ 5980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37437" h="319775">
                <a:moveTo>
                  <a:pt x="0" y="319775"/>
                </a:moveTo>
                <a:lnTo>
                  <a:pt x="284378" y="39239"/>
                </a:lnTo>
                <a:lnTo>
                  <a:pt x="309268" y="19784"/>
                </a:lnTo>
                <a:lnTo>
                  <a:pt x="335716" y="5980"/>
                </a:lnTo>
                <a:lnTo>
                  <a:pt x="364029" y="0"/>
                </a:lnTo>
                <a:lnTo>
                  <a:pt x="392787" y="3500"/>
                </a:lnTo>
                <a:lnTo>
                  <a:pt x="418606" y="13905"/>
                </a:lnTo>
                <a:lnTo>
                  <a:pt x="443811" y="29861"/>
                </a:lnTo>
                <a:lnTo>
                  <a:pt x="737437" y="319775"/>
                </a:lnTo>
                <a:lnTo>
                  <a:pt x="0" y="319775"/>
                </a:lnTo>
                <a:close/>
              </a:path>
            </a:pathLst>
          </a:cu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215154</xdr:colOff>
      <xdr:row>8</xdr:row>
      <xdr:rowOff>387229</xdr:rowOff>
    </xdr:from>
    <xdr:to>
      <xdr:col>7</xdr:col>
      <xdr:colOff>224118</xdr:colOff>
      <xdr:row>9</xdr:row>
      <xdr:rowOff>170795</xdr:rowOff>
    </xdr:to>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365774" y="3762889"/>
          <a:ext cx="527124" cy="28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Pull</a:t>
          </a:r>
        </a:p>
      </xdr:txBody>
    </xdr:sp>
    <xdr:clientData/>
  </xdr:twoCellAnchor>
  <xdr:twoCellAnchor editAs="absolute">
    <xdr:from>
      <xdr:col>0</xdr:col>
      <xdr:colOff>53789</xdr:colOff>
      <xdr:row>8</xdr:row>
      <xdr:rowOff>387228</xdr:rowOff>
    </xdr:from>
    <xdr:to>
      <xdr:col>4</xdr:col>
      <xdr:colOff>188259</xdr:colOff>
      <xdr:row>9</xdr:row>
      <xdr:rowOff>179759</xdr:rowOff>
    </xdr:to>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53789" y="3762888"/>
          <a:ext cx="1026010" cy="295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FIFO Lane</a:t>
          </a:r>
        </a:p>
      </xdr:txBody>
    </xdr:sp>
    <xdr:clientData/>
  </xdr:twoCellAnchor>
  <xdr:twoCellAnchor editAs="absolute">
    <xdr:from>
      <xdr:col>0</xdr:col>
      <xdr:colOff>62754</xdr:colOff>
      <xdr:row>7</xdr:row>
      <xdr:rowOff>103268</xdr:rowOff>
    </xdr:from>
    <xdr:to>
      <xdr:col>4</xdr:col>
      <xdr:colOff>197224</xdr:colOff>
      <xdr:row>7</xdr:row>
      <xdr:rowOff>395030</xdr:rowOff>
    </xdr:to>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62754" y="2976008"/>
          <a:ext cx="1026010" cy="291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Goods to Customer</a:t>
          </a:r>
        </a:p>
      </xdr:txBody>
    </xdr:sp>
    <xdr:clientData/>
  </xdr:twoCellAnchor>
  <xdr:twoCellAnchor editAs="absolute">
    <xdr:from>
      <xdr:col>5</xdr:col>
      <xdr:colOff>161364</xdr:colOff>
      <xdr:row>7</xdr:row>
      <xdr:rowOff>103268</xdr:rowOff>
    </xdr:from>
    <xdr:to>
      <xdr:col>8</xdr:col>
      <xdr:colOff>17930</xdr:colOff>
      <xdr:row>7</xdr:row>
      <xdr:rowOff>395030</xdr:rowOff>
    </xdr:to>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311984" y="2976008"/>
          <a:ext cx="633806" cy="291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Push</a:t>
          </a:r>
        </a:p>
      </xdr:txBody>
    </xdr:sp>
    <xdr:clientData/>
  </xdr:twoCellAnchor>
  <xdr:twoCellAnchor editAs="absolute">
    <xdr:from>
      <xdr:col>5</xdr:col>
      <xdr:colOff>98611</xdr:colOff>
      <xdr:row>4</xdr:row>
      <xdr:rowOff>227726</xdr:rowOff>
    </xdr:from>
    <xdr:to>
      <xdr:col>7</xdr:col>
      <xdr:colOff>215153</xdr:colOff>
      <xdr:row>5</xdr:row>
      <xdr:rowOff>20257</xdr:rowOff>
    </xdr:to>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49231" y="1591706"/>
          <a:ext cx="634702" cy="295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Process Box</a:t>
          </a:r>
        </a:p>
      </xdr:txBody>
    </xdr:sp>
    <xdr:clientData/>
  </xdr:twoCellAnchor>
  <xdr:twoCellAnchor editAs="absolute">
    <xdr:from>
      <xdr:col>0</xdr:col>
      <xdr:colOff>0</xdr:colOff>
      <xdr:row>3</xdr:row>
      <xdr:rowOff>2240</xdr:rowOff>
    </xdr:from>
    <xdr:to>
      <xdr:col>4</xdr:col>
      <xdr:colOff>134471</xdr:colOff>
      <xdr:row>3</xdr:row>
      <xdr:rowOff>334138</xdr:rowOff>
    </xdr:to>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0" y="863300"/>
          <a:ext cx="1026011" cy="33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Electronic Info Flow</a:t>
          </a:r>
        </a:p>
      </xdr:txBody>
    </xdr:sp>
    <xdr:clientData/>
  </xdr:twoCellAnchor>
  <xdr:twoCellAnchor editAs="absolute">
    <xdr:from>
      <xdr:col>5</xdr:col>
      <xdr:colOff>35857</xdr:colOff>
      <xdr:row>3</xdr:row>
      <xdr:rowOff>2239</xdr:rowOff>
    </xdr:from>
    <xdr:to>
      <xdr:col>8</xdr:col>
      <xdr:colOff>197223</xdr:colOff>
      <xdr:row>3</xdr:row>
      <xdr:rowOff>334137</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186477" y="863299"/>
          <a:ext cx="938606" cy="33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Manual Info</a:t>
          </a:r>
          <a:r>
            <a:rPr lang="en-AU" sz="900" baseline="0"/>
            <a:t> Flow</a:t>
          </a:r>
          <a:endParaRPr lang="en-AU" sz="900"/>
        </a:p>
      </xdr:txBody>
    </xdr:sp>
    <xdr:clientData/>
  </xdr:twoCellAnchor>
  <xdr:twoCellAnchor editAs="absolute">
    <xdr:from>
      <xdr:col>0</xdr:col>
      <xdr:colOff>0</xdr:colOff>
      <xdr:row>10</xdr:row>
      <xdr:rowOff>452311</xdr:rowOff>
    </xdr:from>
    <xdr:to>
      <xdr:col>4</xdr:col>
      <xdr:colOff>134470</xdr:colOff>
      <xdr:row>11</xdr:row>
      <xdr:rowOff>244841</xdr:rowOff>
    </xdr:to>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0" y="4833811"/>
          <a:ext cx="1026010" cy="29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AU" sz="900"/>
            <a:t>System</a:t>
          </a:r>
          <a:r>
            <a:rPr lang="en-AU" sz="900" baseline="0"/>
            <a:t> or database</a:t>
          </a:r>
          <a:endParaRPr lang="en-AU" sz="900"/>
        </a:p>
      </xdr:txBody>
    </xdr:sp>
    <xdr:clientData/>
  </xdr:twoCellAnchor>
  <xdr:twoCellAnchor editAs="absolute">
    <xdr:from>
      <xdr:col>5</xdr:col>
      <xdr:colOff>71718</xdr:colOff>
      <xdr:row>10</xdr:row>
      <xdr:rowOff>443346</xdr:rowOff>
    </xdr:from>
    <xdr:to>
      <xdr:col>8</xdr:col>
      <xdr:colOff>53789</xdr:colOff>
      <xdr:row>11</xdr:row>
      <xdr:rowOff>235876</xdr:rowOff>
    </xdr:to>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222338" y="4824846"/>
          <a:ext cx="759311" cy="29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Transport / Shipment</a:t>
          </a:r>
        </a:p>
      </xdr:txBody>
    </xdr:sp>
    <xdr:clientData/>
  </xdr:twoCellAnchor>
  <xdr:twoCellAnchor editAs="absolute">
    <xdr:from>
      <xdr:col>1</xdr:col>
      <xdr:colOff>80683</xdr:colOff>
      <xdr:row>13</xdr:row>
      <xdr:rowOff>175452</xdr:rowOff>
    </xdr:from>
    <xdr:to>
      <xdr:col>4</xdr:col>
      <xdr:colOff>62753</xdr:colOff>
      <xdr:row>13</xdr:row>
      <xdr:rowOff>467212</xdr:rowOff>
    </xdr:to>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94983" y="6065712"/>
          <a:ext cx="759310" cy="291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Inventory</a:t>
          </a:r>
        </a:p>
      </xdr:txBody>
    </xdr:sp>
    <xdr:clientData/>
  </xdr:twoCellAnchor>
  <xdr:twoCellAnchor editAs="absolute">
    <xdr:from>
      <xdr:col>5</xdr:col>
      <xdr:colOff>8965</xdr:colOff>
      <xdr:row>13</xdr:row>
      <xdr:rowOff>130630</xdr:rowOff>
    </xdr:from>
    <xdr:to>
      <xdr:col>7</xdr:col>
      <xdr:colOff>251012</xdr:colOff>
      <xdr:row>13</xdr:row>
      <xdr:rowOff>467212</xdr:rowOff>
    </xdr:to>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159585" y="6020890"/>
          <a:ext cx="760207" cy="336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Queue / Waiting</a:t>
          </a:r>
        </a:p>
      </xdr:txBody>
    </xdr:sp>
    <xdr:clientData/>
  </xdr:twoCellAnchor>
  <xdr:twoCellAnchor editAs="absolute">
    <xdr:from>
      <xdr:col>1</xdr:col>
      <xdr:colOff>71718</xdr:colOff>
      <xdr:row>15</xdr:row>
      <xdr:rowOff>260909</xdr:rowOff>
    </xdr:from>
    <xdr:to>
      <xdr:col>4</xdr:col>
      <xdr:colOff>53788</xdr:colOff>
      <xdr:row>16</xdr:row>
      <xdr:rowOff>98262</xdr:rowOff>
    </xdr:to>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86018" y="7157009"/>
          <a:ext cx="759310" cy="34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Safety Buffer</a:t>
          </a:r>
        </a:p>
      </xdr:txBody>
    </xdr:sp>
    <xdr:clientData/>
  </xdr:twoCellAnchor>
  <xdr:twoCellAnchor editAs="absolute">
    <xdr:from>
      <xdr:col>4</xdr:col>
      <xdr:colOff>233083</xdr:colOff>
      <xdr:row>15</xdr:row>
      <xdr:rowOff>260909</xdr:rowOff>
    </xdr:from>
    <xdr:to>
      <xdr:col>7</xdr:col>
      <xdr:colOff>215154</xdr:colOff>
      <xdr:row>16</xdr:row>
      <xdr:rowOff>98262</xdr:rowOff>
    </xdr:to>
    <xdr:sp macro="" textlink="">
      <xdr:nvSpPr>
        <xdr:cNvPr id="86" name="TextBox 88">
          <a:extLst>
            <a:ext uri="{FF2B5EF4-FFF2-40B4-BE49-F238E27FC236}">
              <a16:creationId xmlns:a16="http://schemas.microsoft.com/office/drawing/2014/main" id="{00000000-0008-0000-0100-000056000000}"/>
            </a:ext>
          </a:extLst>
        </xdr:cNvPr>
        <xdr:cNvSpPr txBox="1"/>
      </xdr:nvSpPr>
      <xdr:spPr>
        <a:xfrm>
          <a:off x="1124623" y="7157009"/>
          <a:ext cx="759311" cy="34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36000" tIns="0" rIns="3600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AU" sz="900"/>
            <a:t>Supermarket</a:t>
          </a:r>
        </a:p>
      </xdr:txBody>
    </xdr:sp>
    <xdr:clientData/>
  </xdr:twoCellAnchor>
  <xdr:twoCellAnchor editAs="absolute">
    <xdr:from>
      <xdr:col>1</xdr:col>
      <xdr:colOff>62754</xdr:colOff>
      <xdr:row>18</xdr:row>
      <xdr:rowOff>55768</xdr:rowOff>
    </xdr:from>
    <xdr:to>
      <xdr:col>4</xdr:col>
      <xdr:colOff>44824</xdr:colOff>
      <xdr:row>18</xdr:row>
      <xdr:rowOff>392352</xdr:rowOff>
    </xdr:to>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77054" y="8460628"/>
          <a:ext cx="759310" cy="33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Kaizen burst</a:t>
          </a:r>
        </a:p>
      </xdr:txBody>
    </xdr:sp>
    <xdr:clientData/>
  </xdr:twoCellAnchor>
  <xdr:twoCellAnchor editAs="absolute">
    <xdr:from>
      <xdr:col>5</xdr:col>
      <xdr:colOff>71718</xdr:colOff>
      <xdr:row>18</xdr:row>
      <xdr:rowOff>55768</xdr:rowOff>
    </xdr:from>
    <xdr:to>
      <xdr:col>8</xdr:col>
      <xdr:colOff>53789</xdr:colOff>
      <xdr:row>18</xdr:row>
      <xdr:rowOff>392352</xdr:rowOff>
    </xdr:to>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222338" y="8460628"/>
          <a:ext cx="759311" cy="33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Data box</a:t>
          </a:r>
        </a:p>
      </xdr:txBody>
    </xdr:sp>
    <xdr:clientData/>
  </xdr:twoCellAnchor>
  <xdr:twoCellAnchor editAs="absolute">
    <xdr:from>
      <xdr:col>1</xdr:col>
      <xdr:colOff>35859</xdr:colOff>
      <xdr:row>20</xdr:row>
      <xdr:rowOff>385714</xdr:rowOff>
    </xdr:from>
    <xdr:to>
      <xdr:col>4</xdr:col>
      <xdr:colOff>17929</xdr:colOff>
      <xdr:row>21</xdr:row>
      <xdr:rowOff>223069</xdr:rowOff>
    </xdr:to>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50159" y="9796414"/>
          <a:ext cx="759310" cy="340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Load Levelling</a:t>
          </a:r>
        </a:p>
      </xdr:txBody>
    </xdr:sp>
    <xdr:clientData/>
  </xdr:twoCellAnchor>
  <xdr:twoCellAnchor editAs="absolute">
    <xdr:from>
      <xdr:col>5</xdr:col>
      <xdr:colOff>35858</xdr:colOff>
      <xdr:row>20</xdr:row>
      <xdr:rowOff>367785</xdr:rowOff>
    </xdr:from>
    <xdr:to>
      <xdr:col>8</xdr:col>
      <xdr:colOff>62752</xdr:colOff>
      <xdr:row>21</xdr:row>
      <xdr:rowOff>205140</xdr:rowOff>
    </xdr:to>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186478" y="9778485"/>
          <a:ext cx="804134" cy="340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Sequenced Pull</a:t>
          </a:r>
        </a:p>
      </xdr:txBody>
    </xdr:sp>
    <xdr:clientData/>
  </xdr:twoCellAnchor>
  <xdr:twoCellAnchor editAs="absolute">
    <xdr:from>
      <xdr:col>1</xdr:col>
      <xdr:colOff>26894</xdr:colOff>
      <xdr:row>22</xdr:row>
      <xdr:rowOff>298399</xdr:rowOff>
    </xdr:from>
    <xdr:to>
      <xdr:col>4</xdr:col>
      <xdr:colOff>53787</xdr:colOff>
      <xdr:row>23</xdr:row>
      <xdr:rowOff>135751</xdr:rowOff>
    </xdr:to>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1194" y="10714939"/>
          <a:ext cx="804133" cy="34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Production Kanban</a:t>
          </a:r>
        </a:p>
      </xdr:txBody>
    </xdr:sp>
    <xdr:clientData/>
  </xdr:twoCellAnchor>
  <xdr:twoCellAnchor editAs="absolute">
    <xdr:from>
      <xdr:col>4</xdr:col>
      <xdr:colOff>242046</xdr:colOff>
      <xdr:row>22</xdr:row>
      <xdr:rowOff>307362</xdr:rowOff>
    </xdr:from>
    <xdr:to>
      <xdr:col>8</xdr:col>
      <xdr:colOff>8964</xdr:colOff>
      <xdr:row>23</xdr:row>
      <xdr:rowOff>144714</xdr:rowOff>
    </xdr:to>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133586" y="10723902"/>
          <a:ext cx="803238" cy="34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Withdrawl Kanban</a:t>
          </a:r>
        </a:p>
      </xdr:txBody>
    </xdr:sp>
    <xdr:clientData/>
  </xdr:twoCellAnchor>
  <xdr:twoCellAnchor editAs="absolute">
    <xdr:from>
      <xdr:col>1</xdr:col>
      <xdr:colOff>26893</xdr:colOff>
      <xdr:row>24</xdr:row>
      <xdr:rowOff>327619</xdr:rowOff>
    </xdr:from>
    <xdr:to>
      <xdr:col>4</xdr:col>
      <xdr:colOff>53786</xdr:colOff>
      <xdr:row>25</xdr:row>
      <xdr:rowOff>167418</xdr:rowOff>
    </xdr:to>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41193" y="11749999"/>
          <a:ext cx="804133" cy="342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Signal Kanban</a:t>
          </a:r>
        </a:p>
      </xdr:txBody>
    </xdr:sp>
    <xdr:clientData/>
  </xdr:twoCellAnchor>
  <xdr:twoCellAnchor editAs="absolute">
    <xdr:from>
      <xdr:col>5</xdr:col>
      <xdr:colOff>17929</xdr:colOff>
      <xdr:row>24</xdr:row>
      <xdr:rowOff>318654</xdr:rowOff>
    </xdr:from>
    <xdr:to>
      <xdr:col>8</xdr:col>
      <xdr:colOff>44823</xdr:colOff>
      <xdr:row>25</xdr:row>
      <xdr:rowOff>158453</xdr:rowOff>
    </xdr:to>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168549" y="11741034"/>
          <a:ext cx="804134" cy="342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Kanban Post</a:t>
          </a:r>
        </a:p>
      </xdr:txBody>
    </xdr:sp>
    <xdr:clientData/>
  </xdr:twoCellAnchor>
  <xdr:twoCellAnchor editAs="absolute">
    <xdr:from>
      <xdr:col>1</xdr:col>
      <xdr:colOff>8965</xdr:colOff>
      <xdr:row>26</xdr:row>
      <xdr:rowOff>404111</xdr:rowOff>
    </xdr:from>
    <xdr:to>
      <xdr:col>4</xdr:col>
      <xdr:colOff>35858</xdr:colOff>
      <xdr:row>27</xdr:row>
      <xdr:rowOff>241464</xdr:rowOff>
    </xdr:to>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3265" y="12832331"/>
          <a:ext cx="804133" cy="34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Go look go see</a:t>
          </a:r>
        </a:p>
      </xdr:txBody>
    </xdr:sp>
    <xdr:clientData/>
  </xdr:twoCellAnchor>
  <xdr:twoCellAnchor editAs="absolute">
    <xdr:from>
      <xdr:col>4</xdr:col>
      <xdr:colOff>233082</xdr:colOff>
      <xdr:row>26</xdr:row>
      <xdr:rowOff>386182</xdr:rowOff>
    </xdr:from>
    <xdr:to>
      <xdr:col>8</xdr:col>
      <xdr:colOff>0</xdr:colOff>
      <xdr:row>27</xdr:row>
      <xdr:rowOff>223535</xdr:rowOff>
    </xdr:to>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124622" y="12814402"/>
          <a:ext cx="803238" cy="34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Work Cell</a:t>
          </a:r>
        </a:p>
      </xdr:txBody>
    </xdr:sp>
    <xdr:clientData/>
  </xdr:twoCellAnchor>
  <xdr:twoCellAnchor editAs="absolute">
    <xdr:from>
      <xdr:col>0</xdr:col>
      <xdr:colOff>98302</xdr:colOff>
      <xdr:row>30</xdr:row>
      <xdr:rowOff>258222</xdr:rowOff>
    </xdr:from>
    <xdr:to>
      <xdr:col>4</xdr:col>
      <xdr:colOff>9581</xdr:colOff>
      <xdr:row>31</xdr:row>
      <xdr:rowOff>95574</xdr:rowOff>
    </xdr:to>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98302" y="14698122"/>
          <a:ext cx="802819" cy="34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Extra Arrow</a:t>
          </a:r>
        </a:p>
      </xdr:txBody>
    </xdr:sp>
    <xdr:clientData/>
  </xdr:twoCellAnchor>
  <xdr:twoCellAnchor editAs="absolute">
    <xdr:from>
      <xdr:col>4</xdr:col>
      <xdr:colOff>205260</xdr:colOff>
      <xdr:row>28</xdr:row>
      <xdr:rowOff>404274</xdr:rowOff>
    </xdr:from>
    <xdr:to>
      <xdr:col>7</xdr:col>
      <xdr:colOff>229682</xdr:colOff>
      <xdr:row>29</xdr:row>
      <xdr:rowOff>241629</xdr:rowOff>
    </xdr:to>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096800" y="13838334"/>
          <a:ext cx="801662" cy="340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Extra Arrow</a:t>
          </a:r>
        </a:p>
      </xdr:txBody>
    </xdr:sp>
    <xdr:clientData/>
  </xdr:twoCellAnchor>
  <xdr:twoCellAnchor editAs="absolute">
    <xdr:from>
      <xdr:col>1</xdr:col>
      <xdr:colOff>10511</xdr:colOff>
      <xdr:row>28</xdr:row>
      <xdr:rowOff>412004</xdr:rowOff>
    </xdr:from>
    <xdr:to>
      <xdr:col>4</xdr:col>
      <xdr:colOff>37404</xdr:colOff>
      <xdr:row>29</xdr:row>
      <xdr:rowOff>252758</xdr:rowOff>
    </xdr:to>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4811" y="13846064"/>
          <a:ext cx="804133" cy="343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lang="en-AU" sz="900"/>
            <a:t>Message</a:t>
          </a:r>
        </a:p>
      </xdr:txBody>
    </xdr:sp>
    <xdr:clientData/>
  </xdr:twoCellAnchor>
  <xdr:twoCellAnchor editAs="absolute">
    <xdr:from>
      <xdr:col>11</xdr:col>
      <xdr:colOff>25755</xdr:colOff>
      <xdr:row>9</xdr:row>
      <xdr:rowOff>441273</xdr:rowOff>
    </xdr:from>
    <xdr:to>
      <xdr:col>11</xdr:col>
      <xdr:colOff>884044</xdr:colOff>
      <xdr:row>11</xdr:row>
      <xdr:rowOff>365083</xdr:rowOff>
    </xdr:to>
    <xdr:grpSp>
      <xdr:nvGrpSpPr>
        <xdr:cNvPr id="100" name="Group 99">
          <a:extLst>
            <a:ext uri="{FF2B5EF4-FFF2-40B4-BE49-F238E27FC236}">
              <a16:creationId xmlns:a16="http://schemas.microsoft.com/office/drawing/2014/main" id="{00000000-0008-0000-0100-000064000000}"/>
            </a:ext>
          </a:extLst>
        </xdr:cNvPr>
        <xdr:cNvGrpSpPr/>
      </xdr:nvGrpSpPr>
      <xdr:grpSpPr>
        <a:xfrm>
          <a:off x="3454755" y="4293606"/>
          <a:ext cx="858289" cy="922877"/>
          <a:chOff x="371475" y="4986174"/>
          <a:chExt cx="1028700" cy="836976"/>
        </a:xfrm>
      </xdr:grpSpPr>
      <xdr:sp macro="" textlink="">
        <xdr:nvSpPr>
          <xdr:cNvPr id="101" name="Rectangle 100">
            <a:extLst>
              <a:ext uri="{FF2B5EF4-FFF2-40B4-BE49-F238E27FC236}">
                <a16:creationId xmlns:a16="http://schemas.microsoft.com/office/drawing/2014/main" id="{00000000-0008-0000-0100-000065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02" name="Rectangle 101">
            <a:extLst>
              <a:ext uri="{FF2B5EF4-FFF2-40B4-BE49-F238E27FC236}">
                <a16:creationId xmlns:a16="http://schemas.microsoft.com/office/drawing/2014/main" id="{00000000-0008-0000-0100-000066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03" name="Rectangle 102">
            <a:extLst>
              <a:ext uri="{FF2B5EF4-FFF2-40B4-BE49-F238E27FC236}">
                <a16:creationId xmlns:a16="http://schemas.microsoft.com/office/drawing/2014/main" id="{00000000-0008-0000-0100-000067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04" name="Picture 103">
            <a:extLst>
              <a:ext uri="{FF2B5EF4-FFF2-40B4-BE49-F238E27FC236}">
                <a16:creationId xmlns:a16="http://schemas.microsoft.com/office/drawing/2014/main" id="{00000000-0008-0000-0100-000068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15</xdr:col>
      <xdr:colOff>25756</xdr:colOff>
      <xdr:row>9</xdr:row>
      <xdr:rowOff>441273</xdr:rowOff>
    </xdr:from>
    <xdr:to>
      <xdr:col>15</xdr:col>
      <xdr:colOff>884045</xdr:colOff>
      <xdr:row>11</xdr:row>
      <xdr:rowOff>365083</xdr:rowOff>
    </xdr:to>
    <xdr:grpSp>
      <xdr:nvGrpSpPr>
        <xdr:cNvPr id="106" name="Group 105">
          <a:extLst>
            <a:ext uri="{FF2B5EF4-FFF2-40B4-BE49-F238E27FC236}">
              <a16:creationId xmlns:a16="http://schemas.microsoft.com/office/drawing/2014/main" id="{00000000-0008-0000-0100-00006A000000}"/>
            </a:ext>
          </a:extLst>
        </xdr:cNvPr>
        <xdr:cNvGrpSpPr/>
      </xdr:nvGrpSpPr>
      <xdr:grpSpPr>
        <a:xfrm>
          <a:off x="7247823" y="4293606"/>
          <a:ext cx="858289" cy="922877"/>
          <a:chOff x="371475" y="4986174"/>
          <a:chExt cx="1028700" cy="836976"/>
        </a:xfrm>
      </xdr:grpSpPr>
      <xdr:sp macro="" textlink="">
        <xdr:nvSpPr>
          <xdr:cNvPr id="107" name="Rectangle 106">
            <a:extLst>
              <a:ext uri="{FF2B5EF4-FFF2-40B4-BE49-F238E27FC236}">
                <a16:creationId xmlns:a16="http://schemas.microsoft.com/office/drawing/2014/main" id="{00000000-0008-0000-0100-00006B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08" name="Rectangle 107">
            <a:extLst>
              <a:ext uri="{FF2B5EF4-FFF2-40B4-BE49-F238E27FC236}">
                <a16:creationId xmlns:a16="http://schemas.microsoft.com/office/drawing/2014/main" id="{00000000-0008-0000-0100-00006C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09" name="Rectangle 108">
            <a:extLst>
              <a:ext uri="{FF2B5EF4-FFF2-40B4-BE49-F238E27FC236}">
                <a16:creationId xmlns:a16="http://schemas.microsoft.com/office/drawing/2014/main" id="{00000000-0008-0000-0100-00006D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10" name="Picture 109">
            <a:extLst>
              <a:ext uri="{FF2B5EF4-FFF2-40B4-BE49-F238E27FC236}">
                <a16:creationId xmlns:a16="http://schemas.microsoft.com/office/drawing/2014/main" id="{00000000-0008-0000-0100-00006E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13</xdr:col>
      <xdr:colOff>11900</xdr:colOff>
      <xdr:row>9</xdr:row>
      <xdr:rowOff>427418</xdr:rowOff>
    </xdr:from>
    <xdr:to>
      <xdr:col>13</xdr:col>
      <xdr:colOff>870189</xdr:colOff>
      <xdr:row>11</xdr:row>
      <xdr:rowOff>351228</xdr:rowOff>
    </xdr:to>
    <xdr:grpSp>
      <xdr:nvGrpSpPr>
        <xdr:cNvPr id="112" name="Group 111">
          <a:extLst>
            <a:ext uri="{FF2B5EF4-FFF2-40B4-BE49-F238E27FC236}">
              <a16:creationId xmlns:a16="http://schemas.microsoft.com/office/drawing/2014/main" id="{00000000-0008-0000-0100-000070000000}"/>
            </a:ext>
          </a:extLst>
        </xdr:cNvPr>
        <xdr:cNvGrpSpPr/>
      </xdr:nvGrpSpPr>
      <xdr:grpSpPr>
        <a:xfrm>
          <a:off x="5337433" y="4279751"/>
          <a:ext cx="858289" cy="922877"/>
          <a:chOff x="371475" y="4986174"/>
          <a:chExt cx="1028700" cy="836976"/>
        </a:xfrm>
      </xdr:grpSpPr>
      <xdr:sp macro="" textlink="">
        <xdr:nvSpPr>
          <xdr:cNvPr id="113" name="Rectangle 112">
            <a:extLst>
              <a:ext uri="{FF2B5EF4-FFF2-40B4-BE49-F238E27FC236}">
                <a16:creationId xmlns:a16="http://schemas.microsoft.com/office/drawing/2014/main" id="{00000000-0008-0000-0100-000071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14" name="Rectangle 113">
            <a:extLst>
              <a:ext uri="{FF2B5EF4-FFF2-40B4-BE49-F238E27FC236}">
                <a16:creationId xmlns:a16="http://schemas.microsoft.com/office/drawing/2014/main" id="{00000000-0008-0000-0100-000072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15" name="Rectangle 114">
            <a:extLst>
              <a:ext uri="{FF2B5EF4-FFF2-40B4-BE49-F238E27FC236}">
                <a16:creationId xmlns:a16="http://schemas.microsoft.com/office/drawing/2014/main" id="{00000000-0008-0000-0100-000073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16" name="Picture 115">
            <a:extLst>
              <a:ext uri="{FF2B5EF4-FFF2-40B4-BE49-F238E27FC236}">
                <a16:creationId xmlns:a16="http://schemas.microsoft.com/office/drawing/2014/main" id="{00000000-0008-0000-0100-000074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12</xdr:col>
      <xdr:colOff>1507</xdr:colOff>
      <xdr:row>10</xdr:row>
      <xdr:rowOff>290061</xdr:rowOff>
    </xdr:from>
    <xdr:to>
      <xdr:col>12</xdr:col>
      <xdr:colOff>885941</xdr:colOff>
      <xdr:row>11</xdr:row>
      <xdr:rowOff>35536</xdr:rowOff>
    </xdr:to>
    <xdr:grpSp>
      <xdr:nvGrpSpPr>
        <xdr:cNvPr id="118" name="Group 117">
          <a:extLst>
            <a:ext uri="{FF2B5EF4-FFF2-40B4-BE49-F238E27FC236}">
              <a16:creationId xmlns:a16="http://schemas.microsoft.com/office/drawing/2014/main" id="{00000000-0008-0000-0100-000076000000}"/>
            </a:ext>
          </a:extLst>
        </xdr:cNvPr>
        <xdr:cNvGrpSpPr/>
      </xdr:nvGrpSpPr>
      <xdr:grpSpPr>
        <a:xfrm>
          <a:off x="4378774" y="4641928"/>
          <a:ext cx="884434" cy="245008"/>
          <a:chOff x="279478" y="4191000"/>
          <a:chExt cx="1270089" cy="353158"/>
        </a:xfrm>
      </xdr:grpSpPr>
      <xdr:grpSp>
        <xdr:nvGrpSpPr>
          <xdr:cNvPr id="119" name="Group 118">
            <a:extLst>
              <a:ext uri="{FF2B5EF4-FFF2-40B4-BE49-F238E27FC236}">
                <a16:creationId xmlns:a16="http://schemas.microsoft.com/office/drawing/2014/main" id="{00000000-0008-0000-0100-000077000000}"/>
              </a:ext>
            </a:extLst>
          </xdr:cNvPr>
          <xdr:cNvGrpSpPr/>
        </xdr:nvGrpSpPr>
        <xdr:grpSpPr>
          <a:xfrm>
            <a:off x="279478" y="4191000"/>
            <a:ext cx="1270089" cy="353158"/>
            <a:chOff x="375379" y="4158803"/>
            <a:chExt cx="1281646" cy="349133"/>
          </a:xfrm>
        </xdr:grpSpPr>
        <xdr:sp macro="" textlink="">
          <xdr:nvSpPr>
            <xdr:cNvPr id="122" name="Right Arrow 121">
              <a:extLst>
                <a:ext uri="{FF2B5EF4-FFF2-40B4-BE49-F238E27FC236}">
                  <a16:creationId xmlns:a16="http://schemas.microsoft.com/office/drawing/2014/main" id="{00000000-0008-0000-0100-00007A000000}"/>
                </a:ext>
              </a:extLst>
            </xdr:cNvPr>
            <xdr:cNvSpPr/>
          </xdr:nvSpPr>
          <xdr:spPr>
            <a:xfrm>
              <a:off x="375379" y="4158803"/>
              <a:ext cx="1281646" cy="349133"/>
            </a:xfrm>
            <a:prstGeom prst="rightArrow">
              <a:avLst/>
            </a:prstGeom>
            <a:solidFill>
              <a:schemeClr val="tx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3" name="Rectangle 122">
              <a:extLst>
                <a:ext uri="{FF2B5EF4-FFF2-40B4-BE49-F238E27FC236}">
                  <a16:creationId xmlns:a16="http://schemas.microsoft.com/office/drawing/2014/main" id="{00000000-0008-0000-0100-00007B000000}"/>
                </a:ext>
              </a:extLst>
            </xdr:cNvPr>
            <xdr:cNvSpPr/>
          </xdr:nvSpPr>
          <xdr:spPr>
            <a:xfrm>
              <a:off x="1168643" y="4254871"/>
              <a:ext cx="189423" cy="15855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sp macro="" textlink="">
        <xdr:nvSpPr>
          <xdr:cNvPr id="120" name="Rectangle 119">
            <a:extLst>
              <a:ext uri="{FF2B5EF4-FFF2-40B4-BE49-F238E27FC236}">
                <a16:creationId xmlns:a16="http://schemas.microsoft.com/office/drawing/2014/main" id="{00000000-0008-0000-0100-000078000000}"/>
              </a:ext>
            </a:extLst>
          </xdr:cNvPr>
          <xdr:cNvSpPr/>
        </xdr:nvSpPr>
        <xdr:spPr>
          <a:xfrm>
            <a:off x="725152" y="4288891"/>
            <a:ext cx="187360"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1" name="Rectangle 120">
            <a:extLst>
              <a:ext uri="{FF2B5EF4-FFF2-40B4-BE49-F238E27FC236}">
                <a16:creationId xmlns:a16="http://schemas.microsoft.com/office/drawing/2014/main" id="{00000000-0008-0000-0100-000079000000}"/>
              </a:ext>
            </a:extLst>
          </xdr:cNvPr>
          <xdr:cNvSpPr/>
        </xdr:nvSpPr>
        <xdr:spPr>
          <a:xfrm>
            <a:off x="386974" y="4290333"/>
            <a:ext cx="188721"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14</xdr:col>
      <xdr:colOff>15362</xdr:colOff>
      <xdr:row>10</xdr:row>
      <xdr:rowOff>262352</xdr:rowOff>
    </xdr:from>
    <xdr:to>
      <xdr:col>14</xdr:col>
      <xdr:colOff>899796</xdr:colOff>
      <xdr:row>11</xdr:row>
      <xdr:rowOff>7827</xdr:rowOff>
    </xdr:to>
    <xdr:grpSp>
      <xdr:nvGrpSpPr>
        <xdr:cNvPr id="124" name="Group 123">
          <a:extLst>
            <a:ext uri="{FF2B5EF4-FFF2-40B4-BE49-F238E27FC236}">
              <a16:creationId xmlns:a16="http://schemas.microsoft.com/office/drawing/2014/main" id="{00000000-0008-0000-0100-00007C000000}"/>
            </a:ext>
          </a:extLst>
        </xdr:cNvPr>
        <xdr:cNvGrpSpPr/>
      </xdr:nvGrpSpPr>
      <xdr:grpSpPr>
        <a:xfrm>
          <a:off x="6289162" y="4614219"/>
          <a:ext cx="884434" cy="245008"/>
          <a:chOff x="279478" y="4191000"/>
          <a:chExt cx="1270089" cy="353158"/>
        </a:xfrm>
      </xdr:grpSpPr>
      <xdr:grpSp>
        <xdr:nvGrpSpPr>
          <xdr:cNvPr id="125" name="Group 124">
            <a:extLst>
              <a:ext uri="{FF2B5EF4-FFF2-40B4-BE49-F238E27FC236}">
                <a16:creationId xmlns:a16="http://schemas.microsoft.com/office/drawing/2014/main" id="{00000000-0008-0000-0100-00007D000000}"/>
              </a:ext>
            </a:extLst>
          </xdr:cNvPr>
          <xdr:cNvGrpSpPr/>
        </xdr:nvGrpSpPr>
        <xdr:grpSpPr>
          <a:xfrm>
            <a:off x="279478" y="4191000"/>
            <a:ext cx="1270089" cy="353158"/>
            <a:chOff x="375379" y="4158803"/>
            <a:chExt cx="1281646" cy="349133"/>
          </a:xfrm>
        </xdr:grpSpPr>
        <xdr:sp macro="" textlink="">
          <xdr:nvSpPr>
            <xdr:cNvPr id="128" name="Right Arrow 127">
              <a:extLst>
                <a:ext uri="{FF2B5EF4-FFF2-40B4-BE49-F238E27FC236}">
                  <a16:creationId xmlns:a16="http://schemas.microsoft.com/office/drawing/2014/main" id="{00000000-0008-0000-0100-000080000000}"/>
                </a:ext>
              </a:extLst>
            </xdr:cNvPr>
            <xdr:cNvSpPr/>
          </xdr:nvSpPr>
          <xdr:spPr>
            <a:xfrm>
              <a:off x="375379" y="4158803"/>
              <a:ext cx="1281646" cy="349133"/>
            </a:xfrm>
            <a:prstGeom prst="rightArrow">
              <a:avLst/>
            </a:prstGeom>
            <a:solidFill>
              <a:schemeClr val="tx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9" name="Rectangle 128">
              <a:extLst>
                <a:ext uri="{FF2B5EF4-FFF2-40B4-BE49-F238E27FC236}">
                  <a16:creationId xmlns:a16="http://schemas.microsoft.com/office/drawing/2014/main" id="{00000000-0008-0000-0100-000081000000}"/>
                </a:ext>
              </a:extLst>
            </xdr:cNvPr>
            <xdr:cNvSpPr/>
          </xdr:nvSpPr>
          <xdr:spPr>
            <a:xfrm>
              <a:off x="1168643" y="4254871"/>
              <a:ext cx="189423" cy="15855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sp macro="" textlink="">
        <xdr:nvSpPr>
          <xdr:cNvPr id="126" name="Rectangle 125">
            <a:extLst>
              <a:ext uri="{FF2B5EF4-FFF2-40B4-BE49-F238E27FC236}">
                <a16:creationId xmlns:a16="http://schemas.microsoft.com/office/drawing/2014/main" id="{00000000-0008-0000-0100-00007E000000}"/>
              </a:ext>
            </a:extLst>
          </xdr:cNvPr>
          <xdr:cNvSpPr/>
        </xdr:nvSpPr>
        <xdr:spPr>
          <a:xfrm>
            <a:off x="725152" y="4288891"/>
            <a:ext cx="187360"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7" name="Rectangle 126">
            <a:extLst>
              <a:ext uri="{FF2B5EF4-FFF2-40B4-BE49-F238E27FC236}">
                <a16:creationId xmlns:a16="http://schemas.microsoft.com/office/drawing/2014/main" id="{00000000-0008-0000-0100-00007F000000}"/>
              </a:ext>
            </a:extLst>
          </xdr:cNvPr>
          <xdr:cNvSpPr/>
        </xdr:nvSpPr>
        <xdr:spPr>
          <a:xfrm>
            <a:off x="386974" y="4290333"/>
            <a:ext cx="188721" cy="16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203384</xdr:colOff>
      <xdr:row>9</xdr:row>
      <xdr:rowOff>269841</xdr:rowOff>
    </xdr:from>
    <xdr:to>
      <xdr:col>7</xdr:col>
      <xdr:colOff>167000</xdr:colOff>
      <xdr:row>10</xdr:row>
      <xdr:rowOff>223279</xdr:rowOff>
    </xdr:to>
    <xdr:sp macro="" textlink="">
      <xdr:nvSpPr>
        <xdr:cNvPr id="130" name="Freeform 129">
          <a:extLst>
            <a:ext uri="{FF2B5EF4-FFF2-40B4-BE49-F238E27FC236}">
              <a16:creationId xmlns:a16="http://schemas.microsoft.com/office/drawing/2014/main" id="{00000000-0008-0000-0100-000082000000}"/>
            </a:ext>
          </a:extLst>
        </xdr:cNvPr>
        <xdr:cNvSpPr/>
      </xdr:nvSpPr>
      <xdr:spPr>
        <a:xfrm rot="21265693" flipH="1">
          <a:off x="1354004" y="4148421"/>
          <a:ext cx="481776" cy="456358"/>
        </a:xfrm>
        <a:custGeom>
          <a:avLst/>
          <a:gdLst>
            <a:gd name="connsiteX0" fmla="*/ 24245 w 675568"/>
            <a:gd name="connsiteY0" fmla="*/ 117510 h 749065"/>
            <a:gd name="connsiteX1" fmla="*/ 103909 w 675568"/>
            <a:gd name="connsiteY1" fmla="*/ 48238 h 749065"/>
            <a:gd name="connsiteX2" fmla="*/ 225136 w 675568"/>
            <a:gd name="connsiteY2" fmla="*/ 3210 h 749065"/>
            <a:gd name="connsiteX3" fmla="*/ 394854 w 675568"/>
            <a:gd name="connsiteY3" fmla="*/ 10138 h 749065"/>
            <a:gd name="connsiteX4" fmla="*/ 509154 w 675568"/>
            <a:gd name="connsiteY4" fmla="*/ 62092 h 749065"/>
            <a:gd name="connsiteX5" fmla="*/ 571500 w 675568"/>
            <a:gd name="connsiteY5" fmla="*/ 127901 h 749065"/>
            <a:gd name="connsiteX6" fmla="*/ 644236 w 675568"/>
            <a:gd name="connsiteY6" fmla="*/ 221419 h 749065"/>
            <a:gd name="connsiteX7" fmla="*/ 675409 w 675568"/>
            <a:gd name="connsiteY7" fmla="*/ 328792 h 749065"/>
            <a:gd name="connsiteX8" fmla="*/ 654627 w 675568"/>
            <a:gd name="connsiteY8" fmla="*/ 477729 h 749065"/>
            <a:gd name="connsiteX9" fmla="*/ 616527 w 675568"/>
            <a:gd name="connsiteY9" fmla="*/ 567783 h 749065"/>
            <a:gd name="connsiteX10" fmla="*/ 523009 w 675568"/>
            <a:gd name="connsiteY10" fmla="*/ 671692 h 749065"/>
            <a:gd name="connsiteX11" fmla="*/ 408709 w 675568"/>
            <a:gd name="connsiteY11" fmla="*/ 734038 h 749065"/>
            <a:gd name="connsiteX12" fmla="*/ 235527 w 675568"/>
            <a:gd name="connsiteY12" fmla="*/ 744429 h 749065"/>
            <a:gd name="connsiteX13" fmla="*/ 86590 w 675568"/>
            <a:gd name="connsiteY13" fmla="*/ 671692 h 749065"/>
            <a:gd name="connsiteX14" fmla="*/ 0 w 675568"/>
            <a:gd name="connsiteY14" fmla="*/ 581638 h 749065"/>
            <a:gd name="connsiteX0" fmla="*/ 24245 w 675568"/>
            <a:gd name="connsiteY0" fmla="*/ 117510 h 749065"/>
            <a:gd name="connsiteX1" fmla="*/ 103909 w 675568"/>
            <a:gd name="connsiteY1" fmla="*/ 48238 h 749065"/>
            <a:gd name="connsiteX2" fmla="*/ 225136 w 675568"/>
            <a:gd name="connsiteY2" fmla="*/ 3210 h 749065"/>
            <a:gd name="connsiteX3" fmla="*/ 394854 w 675568"/>
            <a:gd name="connsiteY3" fmla="*/ 10138 h 749065"/>
            <a:gd name="connsiteX4" fmla="*/ 509154 w 675568"/>
            <a:gd name="connsiteY4" fmla="*/ 62092 h 749065"/>
            <a:gd name="connsiteX5" fmla="*/ 580151 w 675568"/>
            <a:gd name="connsiteY5" fmla="*/ 127901 h 749065"/>
            <a:gd name="connsiteX6" fmla="*/ 644236 w 675568"/>
            <a:gd name="connsiteY6" fmla="*/ 221419 h 749065"/>
            <a:gd name="connsiteX7" fmla="*/ 675409 w 675568"/>
            <a:gd name="connsiteY7" fmla="*/ 328792 h 749065"/>
            <a:gd name="connsiteX8" fmla="*/ 654627 w 675568"/>
            <a:gd name="connsiteY8" fmla="*/ 477729 h 749065"/>
            <a:gd name="connsiteX9" fmla="*/ 616527 w 675568"/>
            <a:gd name="connsiteY9" fmla="*/ 567783 h 749065"/>
            <a:gd name="connsiteX10" fmla="*/ 523009 w 675568"/>
            <a:gd name="connsiteY10" fmla="*/ 671692 h 749065"/>
            <a:gd name="connsiteX11" fmla="*/ 408709 w 675568"/>
            <a:gd name="connsiteY11" fmla="*/ 734038 h 749065"/>
            <a:gd name="connsiteX12" fmla="*/ 235527 w 675568"/>
            <a:gd name="connsiteY12" fmla="*/ 744429 h 749065"/>
            <a:gd name="connsiteX13" fmla="*/ 86590 w 675568"/>
            <a:gd name="connsiteY13" fmla="*/ 671692 h 749065"/>
            <a:gd name="connsiteX14" fmla="*/ 0 w 675568"/>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0151 w 667076"/>
            <a:gd name="connsiteY5" fmla="*/ 127901 h 749065"/>
            <a:gd name="connsiteX6" fmla="*/ 644236 w 667076"/>
            <a:gd name="connsiteY6" fmla="*/ 221419 h 749065"/>
            <a:gd name="connsiteX7" fmla="*/ 666757 w 667076"/>
            <a:gd name="connsiteY7" fmla="*/ 366134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66134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40870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51192"/>
            <a:gd name="connsiteX1" fmla="*/ 103909 w 667076"/>
            <a:gd name="connsiteY1" fmla="*/ 48238 h 751192"/>
            <a:gd name="connsiteX2" fmla="*/ 225136 w 667076"/>
            <a:gd name="connsiteY2" fmla="*/ 3210 h 751192"/>
            <a:gd name="connsiteX3" fmla="*/ 394854 w 667076"/>
            <a:gd name="connsiteY3" fmla="*/ 10138 h 751192"/>
            <a:gd name="connsiteX4" fmla="*/ 509154 w 667076"/>
            <a:gd name="connsiteY4" fmla="*/ 62092 h 751192"/>
            <a:gd name="connsiteX5" fmla="*/ 588802 w 667076"/>
            <a:gd name="connsiteY5" fmla="*/ 125028 h 751192"/>
            <a:gd name="connsiteX6" fmla="*/ 644236 w 667076"/>
            <a:gd name="connsiteY6" fmla="*/ 221419 h 751192"/>
            <a:gd name="connsiteX7" fmla="*/ 666757 w 667076"/>
            <a:gd name="connsiteY7" fmla="*/ 348899 h 751192"/>
            <a:gd name="connsiteX8" fmla="*/ 654627 w 667076"/>
            <a:gd name="connsiteY8" fmla="*/ 477729 h 751192"/>
            <a:gd name="connsiteX9" fmla="*/ 616527 w 667076"/>
            <a:gd name="connsiteY9" fmla="*/ 567783 h 751192"/>
            <a:gd name="connsiteX10" fmla="*/ 523009 w 667076"/>
            <a:gd name="connsiteY10" fmla="*/ 671692 h 751192"/>
            <a:gd name="connsiteX11" fmla="*/ 385638 w 667076"/>
            <a:gd name="connsiteY11" fmla="*/ 739783 h 751192"/>
            <a:gd name="connsiteX12" fmla="*/ 235527 w 667076"/>
            <a:gd name="connsiteY12" fmla="*/ 744429 h 751192"/>
            <a:gd name="connsiteX13" fmla="*/ 86590 w 667076"/>
            <a:gd name="connsiteY13" fmla="*/ 671692 h 751192"/>
            <a:gd name="connsiteX14" fmla="*/ 0 w 667076"/>
            <a:gd name="connsiteY14" fmla="*/ 581638 h 751192"/>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394289 w 667076"/>
            <a:gd name="connsiteY11" fmla="*/ 734038 h 749065"/>
            <a:gd name="connsiteX12" fmla="*/ 235527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9065"/>
            <a:gd name="connsiteX1" fmla="*/ 103909 w 667076"/>
            <a:gd name="connsiteY1" fmla="*/ 48238 h 749065"/>
            <a:gd name="connsiteX2" fmla="*/ 225136 w 667076"/>
            <a:gd name="connsiteY2" fmla="*/ 3210 h 749065"/>
            <a:gd name="connsiteX3" fmla="*/ 394854 w 667076"/>
            <a:gd name="connsiteY3" fmla="*/ 10138 h 749065"/>
            <a:gd name="connsiteX4" fmla="*/ 509154 w 667076"/>
            <a:gd name="connsiteY4" fmla="*/ 62092 h 749065"/>
            <a:gd name="connsiteX5" fmla="*/ 588802 w 667076"/>
            <a:gd name="connsiteY5" fmla="*/ 125028 h 749065"/>
            <a:gd name="connsiteX6" fmla="*/ 644236 w 667076"/>
            <a:gd name="connsiteY6" fmla="*/ 221419 h 749065"/>
            <a:gd name="connsiteX7" fmla="*/ 666757 w 667076"/>
            <a:gd name="connsiteY7" fmla="*/ 348899 h 749065"/>
            <a:gd name="connsiteX8" fmla="*/ 654627 w 667076"/>
            <a:gd name="connsiteY8" fmla="*/ 477729 h 749065"/>
            <a:gd name="connsiteX9" fmla="*/ 616527 w 667076"/>
            <a:gd name="connsiteY9" fmla="*/ 567783 h 749065"/>
            <a:gd name="connsiteX10" fmla="*/ 523009 w 667076"/>
            <a:gd name="connsiteY10" fmla="*/ 671692 h 749065"/>
            <a:gd name="connsiteX11" fmla="*/ 394289 w 667076"/>
            <a:gd name="connsiteY11" fmla="*/ 734038 h 749065"/>
            <a:gd name="connsiteX12" fmla="*/ 221108 w 667076"/>
            <a:gd name="connsiteY12" fmla="*/ 744429 h 749065"/>
            <a:gd name="connsiteX13" fmla="*/ 86590 w 667076"/>
            <a:gd name="connsiteY13" fmla="*/ 671692 h 749065"/>
            <a:gd name="connsiteX14" fmla="*/ 0 w 667076"/>
            <a:gd name="connsiteY14" fmla="*/ 581638 h 749065"/>
            <a:gd name="connsiteX0" fmla="*/ 24245 w 667076"/>
            <a:gd name="connsiteY0" fmla="*/ 117510 h 741231"/>
            <a:gd name="connsiteX1" fmla="*/ 103909 w 667076"/>
            <a:gd name="connsiteY1" fmla="*/ 48238 h 741231"/>
            <a:gd name="connsiteX2" fmla="*/ 225136 w 667076"/>
            <a:gd name="connsiteY2" fmla="*/ 3210 h 741231"/>
            <a:gd name="connsiteX3" fmla="*/ 394854 w 667076"/>
            <a:gd name="connsiteY3" fmla="*/ 10138 h 741231"/>
            <a:gd name="connsiteX4" fmla="*/ 509154 w 667076"/>
            <a:gd name="connsiteY4" fmla="*/ 62092 h 741231"/>
            <a:gd name="connsiteX5" fmla="*/ 588802 w 667076"/>
            <a:gd name="connsiteY5" fmla="*/ 125028 h 741231"/>
            <a:gd name="connsiteX6" fmla="*/ 644236 w 667076"/>
            <a:gd name="connsiteY6" fmla="*/ 221419 h 741231"/>
            <a:gd name="connsiteX7" fmla="*/ 666757 w 667076"/>
            <a:gd name="connsiteY7" fmla="*/ 348899 h 741231"/>
            <a:gd name="connsiteX8" fmla="*/ 654627 w 667076"/>
            <a:gd name="connsiteY8" fmla="*/ 477729 h 741231"/>
            <a:gd name="connsiteX9" fmla="*/ 616527 w 667076"/>
            <a:gd name="connsiteY9" fmla="*/ 567783 h 741231"/>
            <a:gd name="connsiteX10" fmla="*/ 523009 w 667076"/>
            <a:gd name="connsiteY10" fmla="*/ 671692 h 741231"/>
            <a:gd name="connsiteX11" fmla="*/ 394289 w 667076"/>
            <a:gd name="connsiteY11" fmla="*/ 734038 h 741231"/>
            <a:gd name="connsiteX12" fmla="*/ 223993 w 667076"/>
            <a:gd name="connsiteY12" fmla="*/ 732939 h 741231"/>
            <a:gd name="connsiteX13" fmla="*/ 86590 w 667076"/>
            <a:gd name="connsiteY13" fmla="*/ 671692 h 741231"/>
            <a:gd name="connsiteX14" fmla="*/ 0 w 667076"/>
            <a:gd name="connsiteY14" fmla="*/ 581638 h 741231"/>
            <a:gd name="connsiteX0" fmla="*/ 18477 w 661308"/>
            <a:gd name="connsiteY0" fmla="*/ 117510 h 741231"/>
            <a:gd name="connsiteX1" fmla="*/ 98141 w 661308"/>
            <a:gd name="connsiteY1" fmla="*/ 48238 h 741231"/>
            <a:gd name="connsiteX2" fmla="*/ 219368 w 661308"/>
            <a:gd name="connsiteY2" fmla="*/ 3210 h 741231"/>
            <a:gd name="connsiteX3" fmla="*/ 389086 w 661308"/>
            <a:gd name="connsiteY3" fmla="*/ 10138 h 741231"/>
            <a:gd name="connsiteX4" fmla="*/ 503386 w 661308"/>
            <a:gd name="connsiteY4" fmla="*/ 62092 h 741231"/>
            <a:gd name="connsiteX5" fmla="*/ 583034 w 661308"/>
            <a:gd name="connsiteY5" fmla="*/ 125028 h 741231"/>
            <a:gd name="connsiteX6" fmla="*/ 638468 w 661308"/>
            <a:gd name="connsiteY6" fmla="*/ 221419 h 741231"/>
            <a:gd name="connsiteX7" fmla="*/ 660989 w 661308"/>
            <a:gd name="connsiteY7" fmla="*/ 348899 h 741231"/>
            <a:gd name="connsiteX8" fmla="*/ 648859 w 661308"/>
            <a:gd name="connsiteY8" fmla="*/ 477729 h 741231"/>
            <a:gd name="connsiteX9" fmla="*/ 610759 w 661308"/>
            <a:gd name="connsiteY9" fmla="*/ 567783 h 741231"/>
            <a:gd name="connsiteX10" fmla="*/ 517241 w 661308"/>
            <a:gd name="connsiteY10" fmla="*/ 671692 h 741231"/>
            <a:gd name="connsiteX11" fmla="*/ 388521 w 661308"/>
            <a:gd name="connsiteY11" fmla="*/ 734038 h 741231"/>
            <a:gd name="connsiteX12" fmla="*/ 218225 w 661308"/>
            <a:gd name="connsiteY12" fmla="*/ 732939 h 741231"/>
            <a:gd name="connsiteX13" fmla="*/ 80822 w 661308"/>
            <a:gd name="connsiteY13" fmla="*/ 671692 h 741231"/>
            <a:gd name="connsiteX14" fmla="*/ 0 w 661308"/>
            <a:gd name="connsiteY14" fmla="*/ 573021 h 741231"/>
            <a:gd name="connsiteX0" fmla="*/ 0 w 663018"/>
            <a:gd name="connsiteY0" fmla="*/ 160597 h 741231"/>
            <a:gd name="connsiteX1" fmla="*/ 99851 w 663018"/>
            <a:gd name="connsiteY1" fmla="*/ 48238 h 741231"/>
            <a:gd name="connsiteX2" fmla="*/ 221078 w 663018"/>
            <a:gd name="connsiteY2" fmla="*/ 3210 h 741231"/>
            <a:gd name="connsiteX3" fmla="*/ 390796 w 663018"/>
            <a:gd name="connsiteY3" fmla="*/ 10138 h 741231"/>
            <a:gd name="connsiteX4" fmla="*/ 505096 w 663018"/>
            <a:gd name="connsiteY4" fmla="*/ 62092 h 741231"/>
            <a:gd name="connsiteX5" fmla="*/ 584744 w 663018"/>
            <a:gd name="connsiteY5" fmla="*/ 125028 h 741231"/>
            <a:gd name="connsiteX6" fmla="*/ 640178 w 663018"/>
            <a:gd name="connsiteY6" fmla="*/ 221419 h 741231"/>
            <a:gd name="connsiteX7" fmla="*/ 662699 w 663018"/>
            <a:gd name="connsiteY7" fmla="*/ 348899 h 741231"/>
            <a:gd name="connsiteX8" fmla="*/ 650569 w 663018"/>
            <a:gd name="connsiteY8" fmla="*/ 477729 h 741231"/>
            <a:gd name="connsiteX9" fmla="*/ 612469 w 663018"/>
            <a:gd name="connsiteY9" fmla="*/ 567783 h 741231"/>
            <a:gd name="connsiteX10" fmla="*/ 518951 w 663018"/>
            <a:gd name="connsiteY10" fmla="*/ 671692 h 741231"/>
            <a:gd name="connsiteX11" fmla="*/ 390231 w 663018"/>
            <a:gd name="connsiteY11" fmla="*/ 734038 h 741231"/>
            <a:gd name="connsiteX12" fmla="*/ 219935 w 663018"/>
            <a:gd name="connsiteY12" fmla="*/ 732939 h 741231"/>
            <a:gd name="connsiteX13" fmla="*/ 82532 w 663018"/>
            <a:gd name="connsiteY13" fmla="*/ 671692 h 741231"/>
            <a:gd name="connsiteX14" fmla="*/ 1710 w 663018"/>
            <a:gd name="connsiteY14" fmla="*/ 573021 h 741231"/>
            <a:gd name="connsiteX0" fmla="*/ 0 w 663018"/>
            <a:gd name="connsiteY0" fmla="*/ 162298 h 742932"/>
            <a:gd name="connsiteX1" fmla="*/ 79664 w 663018"/>
            <a:gd name="connsiteY1" fmla="*/ 72919 h 742932"/>
            <a:gd name="connsiteX2" fmla="*/ 221078 w 663018"/>
            <a:gd name="connsiteY2" fmla="*/ 4911 h 742932"/>
            <a:gd name="connsiteX3" fmla="*/ 390796 w 663018"/>
            <a:gd name="connsiteY3" fmla="*/ 11839 h 742932"/>
            <a:gd name="connsiteX4" fmla="*/ 505096 w 663018"/>
            <a:gd name="connsiteY4" fmla="*/ 63793 h 742932"/>
            <a:gd name="connsiteX5" fmla="*/ 584744 w 663018"/>
            <a:gd name="connsiteY5" fmla="*/ 126729 h 742932"/>
            <a:gd name="connsiteX6" fmla="*/ 640178 w 663018"/>
            <a:gd name="connsiteY6" fmla="*/ 223120 h 742932"/>
            <a:gd name="connsiteX7" fmla="*/ 662699 w 663018"/>
            <a:gd name="connsiteY7" fmla="*/ 350600 h 742932"/>
            <a:gd name="connsiteX8" fmla="*/ 650569 w 663018"/>
            <a:gd name="connsiteY8" fmla="*/ 479430 h 742932"/>
            <a:gd name="connsiteX9" fmla="*/ 612469 w 663018"/>
            <a:gd name="connsiteY9" fmla="*/ 569484 h 742932"/>
            <a:gd name="connsiteX10" fmla="*/ 518951 w 663018"/>
            <a:gd name="connsiteY10" fmla="*/ 673393 h 742932"/>
            <a:gd name="connsiteX11" fmla="*/ 390231 w 663018"/>
            <a:gd name="connsiteY11" fmla="*/ 735739 h 742932"/>
            <a:gd name="connsiteX12" fmla="*/ 219935 w 663018"/>
            <a:gd name="connsiteY12" fmla="*/ 734640 h 742932"/>
            <a:gd name="connsiteX13" fmla="*/ 82532 w 663018"/>
            <a:gd name="connsiteY13" fmla="*/ 673393 h 742932"/>
            <a:gd name="connsiteX14" fmla="*/ 1710 w 663018"/>
            <a:gd name="connsiteY14" fmla="*/ 574722 h 742932"/>
            <a:gd name="connsiteX0" fmla="*/ 0 w 663018"/>
            <a:gd name="connsiteY0" fmla="*/ 162298 h 742932"/>
            <a:gd name="connsiteX1" fmla="*/ 79664 w 663018"/>
            <a:gd name="connsiteY1" fmla="*/ 72919 h 742932"/>
            <a:gd name="connsiteX2" fmla="*/ 221078 w 663018"/>
            <a:gd name="connsiteY2" fmla="*/ 4911 h 742932"/>
            <a:gd name="connsiteX3" fmla="*/ 359074 w 663018"/>
            <a:gd name="connsiteY3" fmla="*/ 11839 h 742932"/>
            <a:gd name="connsiteX4" fmla="*/ 505096 w 663018"/>
            <a:gd name="connsiteY4" fmla="*/ 63793 h 742932"/>
            <a:gd name="connsiteX5" fmla="*/ 584744 w 663018"/>
            <a:gd name="connsiteY5" fmla="*/ 126729 h 742932"/>
            <a:gd name="connsiteX6" fmla="*/ 640178 w 663018"/>
            <a:gd name="connsiteY6" fmla="*/ 223120 h 742932"/>
            <a:gd name="connsiteX7" fmla="*/ 662699 w 663018"/>
            <a:gd name="connsiteY7" fmla="*/ 350600 h 742932"/>
            <a:gd name="connsiteX8" fmla="*/ 650569 w 663018"/>
            <a:gd name="connsiteY8" fmla="*/ 479430 h 742932"/>
            <a:gd name="connsiteX9" fmla="*/ 612469 w 663018"/>
            <a:gd name="connsiteY9" fmla="*/ 569484 h 742932"/>
            <a:gd name="connsiteX10" fmla="*/ 518951 w 663018"/>
            <a:gd name="connsiteY10" fmla="*/ 673393 h 742932"/>
            <a:gd name="connsiteX11" fmla="*/ 390231 w 663018"/>
            <a:gd name="connsiteY11" fmla="*/ 735739 h 742932"/>
            <a:gd name="connsiteX12" fmla="*/ 219935 w 663018"/>
            <a:gd name="connsiteY12" fmla="*/ 734640 h 742932"/>
            <a:gd name="connsiteX13" fmla="*/ 82532 w 663018"/>
            <a:gd name="connsiteY13" fmla="*/ 673393 h 742932"/>
            <a:gd name="connsiteX14" fmla="*/ 1710 w 663018"/>
            <a:gd name="connsiteY14" fmla="*/ 574722 h 742932"/>
            <a:gd name="connsiteX0" fmla="*/ 0 w 663018"/>
            <a:gd name="connsiteY0" fmla="*/ 164712 h 745346"/>
            <a:gd name="connsiteX1" fmla="*/ 79664 w 663018"/>
            <a:gd name="connsiteY1" fmla="*/ 75333 h 745346"/>
            <a:gd name="connsiteX2" fmla="*/ 221078 w 663018"/>
            <a:gd name="connsiteY2" fmla="*/ 7325 h 745346"/>
            <a:gd name="connsiteX3" fmla="*/ 359074 w 663018"/>
            <a:gd name="connsiteY3" fmla="*/ 8508 h 745346"/>
            <a:gd name="connsiteX4" fmla="*/ 505096 w 663018"/>
            <a:gd name="connsiteY4" fmla="*/ 66207 h 745346"/>
            <a:gd name="connsiteX5" fmla="*/ 584744 w 663018"/>
            <a:gd name="connsiteY5" fmla="*/ 129143 h 745346"/>
            <a:gd name="connsiteX6" fmla="*/ 640178 w 663018"/>
            <a:gd name="connsiteY6" fmla="*/ 225534 h 745346"/>
            <a:gd name="connsiteX7" fmla="*/ 662699 w 663018"/>
            <a:gd name="connsiteY7" fmla="*/ 353014 h 745346"/>
            <a:gd name="connsiteX8" fmla="*/ 650569 w 663018"/>
            <a:gd name="connsiteY8" fmla="*/ 481844 h 745346"/>
            <a:gd name="connsiteX9" fmla="*/ 612469 w 663018"/>
            <a:gd name="connsiteY9" fmla="*/ 571898 h 745346"/>
            <a:gd name="connsiteX10" fmla="*/ 518951 w 663018"/>
            <a:gd name="connsiteY10" fmla="*/ 675807 h 745346"/>
            <a:gd name="connsiteX11" fmla="*/ 390231 w 663018"/>
            <a:gd name="connsiteY11" fmla="*/ 738153 h 745346"/>
            <a:gd name="connsiteX12" fmla="*/ 219935 w 663018"/>
            <a:gd name="connsiteY12" fmla="*/ 737054 h 745346"/>
            <a:gd name="connsiteX13" fmla="*/ 82532 w 663018"/>
            <a:gd name="connsiteY13" fmla="*/ 675807 h 745346"/>
            <a:gd name="connsiteX14" fmla="*/ 1710 w 663018"/>
            <a:gd name="connsiteY14" fmla="*/ 577136 h 745346"/>
            <a:gd name="connsiteX0" fmla="*/ 0 w 663018"/>
            <a:gd name="connsiteY0" fmla="*/ 164237 h 744871"/>
            <a:gd name="connsiteX1" fmla="*/ 79664 w 663018"/>
            <a:gd name="connsiteY1" fmla="*/ 74858 h 744871"/>
            <a:gd name="connsiteX2" fmla="*/ 221078 w 663018"/>
            <a:gd name="connsiteY2" fmla="*/ 6850 h 744871"/>
            <a:gd name="connsiteX3" fmla="*/ 359074 w 663018"/>
            <a:gd name="connsiteY3" fmla="*/ 8033 h 744871"/>
            <a:gd name="connsiteX4" fmla="*/ 490676 w 663018"/>
            <a:gd name="connsiteY4" fmla="*/ 57114 h 744871"/>
            <a:gd name="connsiteX5" fmla="*/ 584744 w 663018"/>
            <a:gd name="connsiteY5" fmla="*/ 128668 h 744871"/>
            <a:gd name="connsiteX6" fmla="*/ 640178 w 663018"/>
            <a:gd name="connsiteY6" fmla="*/ 225059 h 744871"/>
            <a:gd name="connsiteX7" fmla="*/ 662699 w 663018"/>
            <a:gd name="connsiteY7" fmla="*/ 352539 h 744871"/>
            <a:gd name="connsiteX8" fmla="*/ 650569 w 663018"/>
            <a:gd name="connsiteY8" fmla="*/ 481369 h 744871"/>
            <a:gd name="connsiteX9" fmla="*/ 612469 w 663018"/>
            <a:gd name="connsiteY9" fmla="*/ 571423 h 744871"/>
            <a:gd name="connsiteX10" fmla="*/ 518951 w 663018"/>
            <a:gd name="connsiteY10" fmla="*/ 675332 h 744871"/>
            <a:gd name="connsiteX11" fmla="*/ 390231 w 663018"/>
            <a:gd name="connsiteY11" fmla="*/ 737678 h 744871"/>
            <a:gd name="connsiteX12" fmla="*/ 219935 w 663018"/>
            <a:gd name="connsiteY12" fmla="*/ 736579 h 744871"/>
            <a:gd name="connsiteX13" fmla="*/ 82532 w 663018"/>
            <a:gd name="connsiteY13" fmla="*/ 675332 h 744871"/>
            <a:gd name="connsiteX14" fmla="*/ 1710 w 663018"/>
            <a:gd name="connsiteY14" fmla="*/ 576661 h 744871"/>
            <a:gd name="connsiteX0" fmla="*/ 0 w 663018"/>
            <a:gd name="connsiteY0" fmla="*/ 164084 h 744718"/>
            <a:gd name="connsiteX1" fmla="*/ 79664 w 663018"/>
            <a:gd name="connsiteY1" fmla="*/ 74705 h 744718"/>
            <a:gd name="connsiteX2" fmla="*/ 221078 w 663018"/>
            <a:gd name="connsiteY2" fmla="*/ 6697 h 744718"/>
            <a:gd name="connsiteX3" fmla="*/ 359074 w 663018"/>
            <a:gd name="connsiteY3" fmla="*/ 7880 h 744718"/>
            <a:gd name="connsiteX4" fmla="*/ 493561 w 663018"/>
            <a:gd name="connsiteY4" fmla="*/ 54088 h 744718"/>
            <a:gd name="connsiteX5" fmla="*/ 584744 w 663018"/>
            <a:gd name="connsiteY5" fmla="*/ 128515 h 744718"/>
            <a:gd name="connsiteX6" fmla="*/ 640178 w 663018"/>
            <a:gd name="connsiteY6" fmla="*/ 224906 h 744718"/>
            <a:gd name="connsiteX7" fmla="*/ 662699 w 663018"/>
            <a:gd name="connsiteY7" fmla="*/ 352386 h 744718"/>
            <a:gd name="connsiteX8" fmla="*/ 650569 w 663018"/>
            <a:gd name="connsiteY8" fmla="*/ 481216 h 744718"/>
            <a:gd name="connsiteX9" fmla="*/ 612469 w 663018"/>
            <a:gd name="connsiteY9" fmla="*/ 571270 h 744718"/>
            <a:gd name="connsiteX10" fmla="*/ 518951 w 663018"/>
            <a:gd name="connsiteY10" fmla="*/ 675179 h 744718"/>
            <a:gd name="connsiteX11" fmla="*/ 390231 w 663018"/>
            <a:gd name="connsiteY11" fmla="*/ 737525 h 744718"/>
            <a:gd name="connsiteX12" fmla="*/ 219935 w 663018"/>
            <a:gd name="connsiteY12" fmla="*/ 736426 h 744718"/>
            <a:gd name="connsiteX13" fmla="*/ 82532 w 663018"/>
            <a:gd name="connsiteY13" fmla="*/ 675179 h 744718"/>
            <a:gd name="connsiteX14" fmla="*/ 1710 w 663018"/>
            <a:gd name="connsiteY14" fmla="*/ 576508 h 744718"/>
            <a:gd name="connsiteX0" fmla="*/ 0 w 663018"/>
            <a:gd name="connsiteY0" fmla="*/ 160830 h 741464"/>
            <a:gd name="connsiteX1" fmla="*/ 79664 w 663018"/>
            <a:gd name="connsiteY1" fmla="*/ 71451 h 741464"/>
            <a:gd name="connsiteX2" fmla="*/ 218194 w 663018"/>
            <a:gd name="connsiteY2" fmla="*/ 9188 h 741464"/>
            <a:gd name="connsiteX3" fmla="*/ 359074 w 663018"/>
            <a:gd name="connsiteY3" fmla="*/ 4626 h 741464"/>
            <a:gd name="connsiteX4" fmla="*/ 493561 w 663018"/>
            <a:gd name="connsiteY4" fmla="*/ 50834 h 741464"/>
            <a:gd name="connsiteX5" fmla="*/ 584744 w 663018"/>
            <a:gd name="connsiteY5" fmla="*/ 125261 h 741464"/>
            <a:gd name="connsiteX6" fmla="*/ 640178 w 663018"/>
            <a:gd name="connsiteY6" fmla="*/ 221652 h 741464"/>
            <a:gd name="connsiteX7" fmla="*/ 662699 w 663018"/>
            <a:gd name="connsiteY7" fmla="*/ 349132 h 741464"/>
            <a:gd name="connsiteX8" fmla="*/ 650569 w 663018"/>
            <a:gd name="connsiteY8" fmla="*/ 477962 h 741464"/>
            <a:gd name="connsiteX9" fmla="*/ 612469 w 663018"/>
            <a:gd name="connsiteY9" fmla="*/ 568016 h 741464"/>
            <a:gd name="connsiteX10" fmla="*/ 518951 w 663018"/>
            <a:gd name="connsiteY10" fmla="*/ 671925 h 741464"/>
            <a:gd name="connsiteX11" fmla="*/ 390231 w 663018"/>
            <a:gd name="connsiteY11" fmla="*/ 734271 h 741464"/>
            <a:gd name="connsiteX12" fmla="*/ 219935 w 663018"/>
            <a:gd name="connsiteY12" fmla="*/ 733172 h 741464"/>
            <a:gd name="connsiteX13" fmla="*/ 82532 w 663018"/>
            <a:gd name="connsiteY13" fmla="*/ 671925 h 741464"/>
            <a:gd name="connsiteX14" fmla="*/ 1710 w 663018"/>
            <a:gd name="connsiteY14" fmla="*/ 573254 h 741464"/>
            <a:gd name="connsiteX0" fmla="*/ 0 w 663018"/>
            <a:gd name="connsiteY0" fmla="*/ 159600 h 740234"/>
            <a:gd name="connsiteX1" fmla="*/ 79664 w 663018"/>
            <a:gd name="connsiteY1" fmla="*/ 70221 h 740234"/>
            <a:gd name="connsiteX2" fmla="*/ 218194 w 663018"/>
            <a:gd name="connsiteY2" fmla="*/ 7958 h 740234"/>
            <a:gd name="connsiteX3" fmla="*/ 359074 w 663018"/>
            <a:gd name="connsiteY3" fmla="*/ 3396 h 740234"/>
            <a:gd name="connsiteX4" fmla="*/ 496898 w 663018"/>
            <a:gd name="connsiteY4" fmla="*/ 31580 h 740234"/>
            <a:gd name="connsiteX5" fmla="*/ 584744 w 663018"/>
            <a:gd name="connsiteY5" fmla="*/ 124031 h 740234"/>
            <a:gd name="connsiteX6" fmla="*/ 640178 w 663018"/>
            <a:gd name="connsiteY6" fmla="*/ 220422 h 740234"/>
            <a:gd name="connsiteX7" fmla="*/ 662699 w 663018"/>
            <a:gd name="connsiteY7" fmla="*/ 347902 h 740234"/>
            <a:gd name="connsiteX8" fmla="*/ 650569 w 663018"/>
            <a:gd name="connsiteY8" fmla="*/ 476732 h 740234"/>
            <a:gd name="connsiteX9" fmla="*/ 612469 w 663018"/>
            <a:gd name="connsiteY9" fmla="*/ 566786 h 740234"/>
            <a:gd name="connsiteX10" fmla="*/ 518951 w 663018"/>
            <a:gd name="connsiteY10" fmla="*/ 670695 h 740234"/>
            <a:gd name="connsiteX11" fmla="*/ 390231 w 663018"/>
            <a:gd name="connsiteY11" fmla="*/ 733041 h 740234"/>
            <a:gd name="connsiteX12" fmla="*/ 219935 w 663018"/>
            <a:gd name="connsiteY12" fmla="*/ 731942 h 740234"/>
            <a:gd name="connsiteX13" fmla="*/ 82532 w 663018"/>
            <a:gd name="connsiteY13" fmla="*/ 670695 h 740234"/>
            <a:gd name="connsiteX14" fmla="*/ 1710 w 663018"/>
            <a:gd name="connsiteY14" fmla="*/ 572024 h 740234"/>
            <a:gd name="connsiteX0" fmla="*/ 0 w 663018"/>
            <a:gd name="connsiteY0" fmla="*/ 174966 h 755600"/>
            <a:gd name="connsiteX1" fmla="*/ 79664 w 663018"/>
            <a:gd name="connsiteY1" fmla="*/ 85587 h 755600"/>
            <a:gd name="connsiteX2" fmla="*/ 218194 w 663018"/>
            <a:gd name="connsiteY2" fmla="*/ 23324 h 755600"/>
            <a:gd name="connsiteX3" fmla="*/ 362410 w 663018"/>
            <a:gd name="connsiteY3" fmla="*/ 739 h 755600"/>
            <a:gd name="connsiteX4" fmla="*/ 496898 w 663018"/>
            <a:gd name="connsiteY4" fmla="*/ 46946 h 755600"/>
            <a:gd name="connsiteX5" fmla="*/ 584744 w 663018"/>
            <a:gd name="connsiteY5" fmla="*/ 139397 h 755600"/>
            <a:gd name="connsiteX6" fmla="*/ 640178 w 663018"/>
            <a:gd name="connsiteY6" fmla="*/ 235788 h 755600"/>
            <a:gd name="connsiteX7" fmla="*/ 662699 w 663018"/>
            <a:gd name="connsiteY7" fmla="*/ 363268 h 755600"/>
            <a:gd name="connsiteX8" fmla="*/ 650569 w 663018"/>
            <a:gd name="connsiteY8" fmla="*/ 492098 h 755600"/>
            <a:gd name="connsiteX9" fmla="*/ 612469 w 663018"/>
            <a:gd name="connsiteY9" fmla="*/ 582152 h 755600"/>
            <a:gd name="connsiteX10" fmla="*/ 518951 w 663018"/>
            <a:gd name="connsiteY10" fmla="*/ 686061 h 755600"/>
            <a:gd name="connsiteX11" fmla="*/ 390231 w 663018"/>
            <a:gd name="connsiteY11" fmla="*/ 748407 h 755600"/>
            <a:gd name="connsiteX12" fmla="*/ 219935 w 663018"/>
            <a:gd name="connsiteY12" fmla="*/ 747308 h 755600"/>
            <a:gd name="connsiteX13" fmla="*/ 82532 w 663018"/>
            <a:gd name="connsiteY13" fmla="*/ 686061 h 755600"/>
            <a:gd name="connsiteX14" fmla="*/ 1710 w 663018"/>
            <a:gd name="connsiteY14" fmla="*/ 587390 h 755600"/>
            <a:gd name="connsiteX0" fmla="*/ 0 w 663018"/>
            <a:gd name="connsiteY0" fmla="*/ 179285 h 759919"/>
            <a:gd name="connsiteX1" fmla="*/ 79664 w 663018"/>
            <a:gd name="connsiteY1" fmla="*/ 89906 h 759919"/>
            <a:gd name="connsiteX2" fmla="*/ 212094 w 663018"/>
            <a:gd name="connsiteY2" fmla="*/ 10757 h 759919"/>
            <a:gd name="connsiteX3" fmla="*/ 362410 w 663018"/>
            <a:gd name="connsiteY3" fmla="*/ 5058 h 759919"/>
            <a:gd name="connsiteX4" fmla="*/ 496898 w 663018"/>
            <a:gd name="connsiteY4" fmla="*/ 51265 h 759919"/>
            <a:gd name="connsiteX5" fmla="*/ 584744 w 663018"/>
            <a:gd name="connsiteY5" fmla="*/ 143716 h 759919"/>
            <a:gd name="connsiteX6" fmla="*/ 640178 w 663018"/>
            <a:gd name="connsiteY6" fmla="*/ 240107 h 759919"/>
            <a:gd name="connsiteX7" fmla="*/ 662699 w 663018"/>
            <a:gd name="connsiteY7" fmla="*/ 367587 h 759919"/>
            <a:gd name="connsiteX8" fmla="*/ 650569 w 663018"/>
            <a:gd name="connsiteY8" fmla="*/ 496417 h 759919"/>
            <a:gd name="connsiteX9" fmla="*/ 612469 w 663018"/>
            <a:gd name="connsiteY9" fmla="*/ 586471 h 759919"/>
            <a:gd name="connsiteX10" fmla="*/ 518951 w 663018"/>
            <a:gd name="connsiteY10" fmla="*/ 690380 h 759919"/>
            <a:gd name="connsiteX11" fmla="*/ 390231 w 663018"/>
            <a:gd name="connsiteY11" fmla="*/ 752726 h 759919"/>
            <a:gd name="connsiteX12" fmla="*/ 219935 w 663018"/>
            <a:gd name="connsiteY12" fmla="*/ 751627 h 759919"/>
            <a:gd name="connsiteX13" fmla="*/ 82532 w 663018"/>
            <a:gd name="connsiteY13" fmla="*/ 690380 h 759919"/>
            <a:gd name="connsiteX14" fmla="*/ 1710 w 66301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83034 w 661308"/>
            <a:gd name="connsiteY5" fmla="*/ 143716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72677 w 661308"/>
            <a:gd name="connsiteY5" fmla="*/ 133216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 name="connsiteX0" fmla="*/ 4389 w 661308"/>
            <a:gd name="connsiteY0" fmla="*/ 196173 h 759919"/>
            <a:gd name="connsiteX1" fmla="*/ 77954 w 661308"/>
            <a:gd name="connsiteY1" fmla="*/ 89906 h 759919"/>
            <a:gd name="connsiteX2" fmla="*/ 210384 w 661308"/>
            <a:gd name="connsiteY2" fmla="*/ 10757 h 759919"/>
            <a:gd name="connsiteX3" fmla="*/ 360700 w 661308"/>
            <a:gd name="connsiteY3" fmla="*/ 5058 h 759919"/>
            <a:gd name="connsiteX4" fmla="*/ 495188 w 661308"/>
            <a:gd name="connsiteY4" fmla="*/ 51265 h 759919"/>
            <a:gd name="connsiteX5" fmla="*/ 576934 w 661308"/>
            <a:gd name="connsiteY5" fmla="*/ 126831 h 759919"/>
            <a:gd name="connsiteX6" fmla="*/ 638468 w 661308"/>
            <a:gd name="connsiteY6" fmla="*/ 240107 h 759919"/>
            <a:gd name="connsiteX7" fmla="*/ 660989 w 661308"/>
            <a:gd name="connsiteY7" fmla="*/ 367587 h 759919"/>
            <a:gd name="connsiteX8" fmla="*/ 648859 w 661308"/>
            <a:gd name="connsiteY8" fmla="*/ 496417 h 759919"/>
            <a:gd name="connsiteX9" fmla="*/ 610759 w 661308"/>
            <a:gd name="connsiteY9" fmla="*/ 586471 h 759919"/>
            <a:gd name="connsiteX10" fmla="*/ 517241 w 661308"/>
            <a:gd name="connsiteY10" fmla="*/ 690380 h 759919"/>
            <a:gd name="connsiteX11" fmla="*/ 388521 w 661308"/>
            <a:gd name="connsiteY11" fmla="*/ 752726 h 759919"/>
            <a:gd name="connsiteX12" fmla="*/ 218225 w 661308"/>
            <a:gd name="connsiteY12" fmla="*/ 751627 h 759919"/>
            <a:gd name="connsiteX13" fmla="*/ 80822 w 661308"/>
            <a:gd name="connsiteY13" fmla="*/ 690380 h 759919"/>
            <a:gd name="connsiteX14" fmla="*/ 0 w 661308"/>
            <a:gd name="connsiteY14" fmla="*/ 591709 h 7599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661308" h="759919">
              <a:moveTo>
                <a:pt x="4389" y="196173"/>
              </a:moveTo>
              <a:cubicBezTo>
                <a:pt x="27480" y="171062"/>
                <a:pt x="43622" y="120809"/>
                <a:pt x="77954" y="89906"/>
              </a:cubicBezTo>
              <a:cubicBezTo>
                <a:pt x="112287" y="59003"/>
                <a:pt x="163260" y="24898"/>
                <a:pt x="210384" y="10757"/>
              </a:cubicBezTo>
              <a:cubicBezTo>
                <a:pt x="257508" y="-3384"/>
                <a:pt x="313233" y="-1693"/>
                <a:pt x="360700" y="5058"/>
              </a:cubicBezTo>
              <a:cubicBezTo>
                <a:pt x="408167" y="11809"/>
                <a:pt x="459149" y="30970"/>
                <a:pt x="495188" y="51265"/>
              </a:cubicBezTo>
              <a:cubicBezTo>
                <a:pt x="531227" y="71560"/>
                <a:pt x="553054" y="95357"/>
                <a:pt x="576934" y="126831"/>
              </a:cubicBezTo>
              <a:cubicBezTo>
                <a:pt x="600814" y="158305"/>
                <a:pt x="624459" y="199981"/>
                <a:pt x="638468" y="240107"/>
              </a:cubicBezTo>
              <a:cubicBezTo>
                <a:pt x="652477" y="280233"/>
                <a:pt x="659257" y="324869"/>
                <a:pt x="660989" y="367587"/>
              </a:cubicBezTo>
              <a:cubicBezTo>
                <a:pt x="662721" y="410305"/>
                <a:pt x="657231" y="459936"/>
                <a:pt x="648859" y="496417"/>
              </a:cubicBezTo>
              <a:cubicBezTo>
                <a:pt x="640487" y="532898"/>
                <a:pt x="632695" y="554144"/>
                <a:pt x="610759" y="586471"/>
              </a:cubicBezTo>
              <a:cubicBezTo>
                <a:pt x="588823" y="618798"/>
                <a:pt x="554281" y="662671"/>
                <a:pt x="517241" y="690380"/>
              </a:cubicBezTo>
              <a:cubicBezTo>
                <a:pt x="480201" y="718089"/>
                <a:pt x="438357" y="742518"/>
                <a:pt x="388521" y="752726"/>
              </a:cubicBezTo>
              <a:cubicBezTo>
                <a:pt x="338685" y="762934"/>
                <a:pt x="269508" y="762018"/>
                <a:pt x="218225" y="751627"/>
              </a:cubicBezTo>
              <a:cubicBezTo>
                <a:pt x="166942" y="741236"/>
                <a:pt x="117193" y="717033"/>
                <a:pt x="80822" y="690380"/>
              </a:cubicBezTo>
              <a:cubicBezTo>
                <a:pt x="44451" y="663727"/>
                <a:pt x="23668" y="623170"/>
                <a:pt x="0" y="591709"/>
              </a:cubicBezTo>
            </a:path>
          </a:pathLst>
        </a:custGeom>
        <a:noFill/>
        <a:ln w="28575">
          <a:solidFill>
            <a:sysClr val="windowText" lastClr="00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12</xdr:col>
      <xdr:colOff>115399</xdr:colOff>
      <xdr:row>9</xdr:row>
      <xdr:rowOff>177746</xdr:rowOff>
    </xdr:from>
    <xdr:to>
      <xdr:col>12</xdr:col>
      <xdr:colOff>651286</xdr:colOff>
      <xdr:row>10</xdr:row>
      <xdr:rowOff>161865</xdr:rowOff>
    </xdr:to>
    <xdr:sp macro="" textlink="">
      <xdr:nvSpPr>
        <xdr:cNvPr id="131" name="Isosceles Triangle 130">
          <a:extLst>
            <a:ext uri="{FF2B5EF4-FFF2-40B4-BE49-F238E27FC236}">
              <a16:creationId xmlns:a16="http://schemas.microsoft.com/office/drawing/2014/main" id="{00000000-0008-0000-0100-000083000000}"/>
            </a:ext>
          </a:extLst>
        </xdr:cNvPr>
        <xdr:cNvSpPr/>
      </xdr:nvSpPr>
      <xdr:spPr>
        <a:xfrm>
          <a:off x="4454317" y="4050499"/>
          <a:ext cx="535887" cy="486142"/>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Arial" panose="020B0604020202020204" pitchFamily="34" charset="0"/>
              <a:cs typeface="Arial" panose="020B0604020202020204" pitchFamily="34" charset="0"/>
            </a:rPr>
            <a:t>Q</a:t>
          </a:r>
        </a:p>
      </xdr:txBody>
    </xdr:sp>
    <xdr:clientData/>
  </xdr:twoCellAnchor>
  <xdr:twoCellAnchor editAs="absolute">
    <xdr:from>
      <xdr:col>14</xdr:col>
      <xdr:colOff>184672</xdr:colOff>
      <xdr:row>9</xdr:row>
      <xdr:rowOff>177746</xdr:rowOff>
    </xdr:from>
    <xdr:to>
      <xdr:col>14</xdr:col>
      <xdr:colOff>720559</xdr:colOff>
      <xdr:row>10</xdr:row>
      <xdr:rowOff>161865</xdr:rowOff>
    </xdr:to>
    <xdr:sp macro="" textlink="">
      <xdr:nvSpPr>
        <xdr:cNvPr id="132" name="Isosceles Triangle 131">
          <a:extLst>
            <a:ext uri="{FF2B5EF4-FFF2-40B4-BE49-F238E27FC236}">
              <a16:creationId xmlns:a16="http://schemas.microsoft.com/office/drawing/2014/main" id="{00000000-0008-0000-0100-000084000000}"/>
            </a:ext>
          </a:extLst>
        </xdr:cNvPr>
        <xdr:cNvSpPr/>
      </xdr:nvSpPr>
      <xdr:spPr>
        <a:xfrm>
          <a:off x="6406178" y="4050499"/>
          <a:ext cx="535887" cy="486142"/>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Arial" panose="020B0604020202020204" pitchFamily="34" charset="0"/>
              <a:cs typeface="Arial" panose="020B0604020202020204" pitchFamily="34" charset="0"/>
            </a:rPr>
            <a:t>Q</a:t>
          </a:r>
        </a:p>
      </xdr:txBody>
    </xdr:sp>
    <xdr:clientData/>
  </xdr:twoCellAnchor>
  <xdr:twoCellAnchor editAs="absolute">
    <xdr:from>
      <xdr:col>13</xdr:col>
      <xdr:colOff>37148</xdr:colOff>
      <xdr:row>7</xdr:row>
      <xdr:rowOff>233164</xdr:rowOff>
    </xdr:from>
    <xdr:to>
      <xdr:col>14</xdr:col>
      <xdr:colOff>59697</xdr:colOff>
      <xdr:row>8</xdr:row>
      <xdr:rowOff>273755</xdr:rowOff>
    </xdr:to>
    <xdr:sp macro="" textlink="">
      <xdr:nvSpPr>
        <xdr:cNvPr id="133" name="Flowchart: Direct Access Storage 132">
          <a:extLst>
            <a:ext uri="{FF2B5EF4-FFF2-40B4-BE49-F238E27FC236}">
              <a16:creationId xmlns:a16="http://schemas.microsoft.com/office/drawing/2014/main" id="{00000000-0008-0000-0100-000085000000}"/>
            </a:ext>
          </a:extLst>
        </xdr:cNvPr>
        <xdr:cNvSpPr/>
      </xdr:nvSpPr>
      <xdr:spPr>
        <a:xfrm>
          <a:off x="5317360" y="3101870"/>
          <a:ext cx="963843" cy="542614"/>
        </a:xfrm>
        <a:prstGeom prst="flowChartMagneticDrum">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nchorCtr="0"/>
        <a:lstStyle/>
        <a:p>
          <a:pPr algn="ctr"/>
          <a:r>
            <a:rPr lang="en-AU" sz="800">
              <a:solidFill>
                <a:sysClr val="windowText" lastClr="000000"/>
              </a:solidFill>
            </a:rPr>
            <a:t>System or Database</a:t>
          </a:r>
          <a:endParaRPr lang="en-AU" sz="1050">
            <a:solidFill>
              <a:sysClr val="windowText" lastClr="000000"/>
            </a:solidFill>
          </a:endParaRPr>
        </a:p>
      </xdr:txBody>
    </xdr:sp>
    <xdr:clientData/>
  </xdr:twoCellAnchor>
  <xdr:twoCellAnchor editAs="absolute">
    <xdr:from>
      <xdr:col>15</xdr:col>
      <xdr:colOff>402597</xdr:colOff>
      <xdr:row>6</xdr:row>
      <xdr:rowOff>301541</xdr:rowOff>
    </xdr:from>
    <xdr:to>
      <xdr:col>16</xdr:col>
      <xdr:colOff>116389</xdr:colOff>
      <xdr:row>7</xdr:row>
      <xdr:rowOff>183424</xdr:rowOff>
    </xdr:to>
    <xdr:grpSp>
      <xdr:nvGrpSpPr>
        <xdr:cNvPr id="134" name="Group 133">
          <a:extLst>
            <a:ext uri="{FF2B5EF4-FFF2-40B4-BE49-F238E27FC236}">
              <a16:creationId xmlns:a16="http://schemas.microsoft.com/office/drawing/2014/main" id="{00000000-0008-0000-0100-000086000000}"/>
            </a:ext>
          </a:extLst>
        </xdr:cNvPr>
        <xdr:cNvGrpSpPr/>
      </xdr:nvGrpSpPr>
      <xdr:grpSpPr>
        <a:xfrm>
          <a:off x="7624664" y="2655274"/>
          <a:ext cx="662058" cy="381417"/>
          <a:chOff x="202030" y="14823658"/>
          <a:chExt cx="971300" cy="450933"/>
        </a:xfrm>
        <a:solidFill>
          <a:schemeClr val="bg1"/>
        </a:solidFill>
      </xdr:grpSpPr>
      <xdr:sp macro="" textlink="">
        <xdr:nvSpPr>
          <xdr:cNvPr id="135" name="Rectangle 134">
            <a:extLst>
              <a:ext uri="{FF2B5EF4-FFF2-40B4-BE49-F238E27FC236}">
                <a16:creationId xmlns:a16="http://schemas.microsoft.com/office/drawing/2014/main" id="{00000000-0008-0000-0100-000087000000}"/>
              </a:ext>
            </a:extLst>
          </xdr:cNvPr>
          <xdr:cNvSpPr/>
        </xdr:nvSpPr>
        <xdr:spPr>
          <a:xfrm>
            <a:off x="202030" y="14823658"/>
            <a:ext cx="971300" cy="450933"/>
          </a:xfrm>
          <a:prstGeom prst="rect">
            <a:avLst/>
          </a:prstGeom>
          <a:grp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6" name="Isosceles Triangle 135">
            <a:extLst>
              <a:ext uri="{FF2B5EF4-FFF2-40B4-BE49-F238E27FC236}">
                <a16:creationId xmlns:a16="http://schemas.microsoft.com/office/drawing/2014/main" id="{00000000-0008-0000-0100-000088000000}"/>
              </a:ext>
            </a:extLst>
          </xdr:cNvPr>
          <xdr:cNvSpPr/>
        </xdr:nvSpPr>
        <xdr:spPr>
          <a:xfrm>
            <a:off x="233850" y="14846133"/>
            <a:ext cx="907700" cy="425448"/>
          </a:xfrm>
          <a:prstGeom prst="triangle">
            <a:avLst/>
          </a:prstGeom>
          <a:grp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7" name="Isosceles Triangle 68">
            <a:extLst>
              <a:ext uri="{FF2B5EF4-FFF2-40B4-BE49-F238E27FC236}">
                <a16:creationId xmlns:a16="http://schemas.microsoft.com/office/drawing/2014/main" id="{00000000-0008-0000-0100-000089000000}"/>
              </a:ext>
            </a:extLst>
          </xdr:cNvPr>
          <xdr:cNvSpPr/>
        </xdr:nvSpPr>
        <xdr:spPr>
          <a:xfrm flipV="1">
            <a:off x="231535" y="14824401"/>
            <a:ext cx="914473" cy="319644"/>
          </a:xfrm>
          <a:custGeom>
            <a:avLst/>
            <a:gdLst>
              <a:gd name="connsiteX0" fmla="*/ 0 w 737437"/>
              <a:gd name="connsiteY0" fmla="*/ 359062 h 359062"/>
              <a:gd name="connsiteX1" fmla="*/ 368719 w 737437"/>
              <a:gd name="connsiteY1" fmla="*/ 0 h 359062"/>
              <a:gd name="connsiteX2" fmla="*/ 737437 w 737437"/>
              <a:gd name="connsiteY2" fmla="*/ 359062 h 359062"/>
              <a:gd name="connsiteX3" fmla="*/ 0 w 737437"/>
              <a:gd name="connsiteY3" fmla="*/ 359062 h 359062"/>
              <a:gd name="connsiteX0" fmla="*/ 0 w 737437"/>
              <a:gd name="connsiteY0" fmla="*/ 359062 h 359062"/>
              <a:gd name="connsiteX1" fmla="*/ 321891 w 737437"/>
              <a:gd name="connsiteY1" fmla="*/ 41014 h 359062"/>
              <a:gd name="connsiteX2" fmla="*/ 368719 w 737437"/>
              <a:gd name="connsiteY2" fmla="*/ 0 h 359062"/>
              <a:gd name="connsiteX3" fmla="*/ 737437 w 737437"/>
              <a:gd name="connsiteY3" fmla="*/ 359062 h 359062"/>
              <a:gd name="connsiteX4" fmla="*/ 0 w 737437"/>
              <a:gd name="connsiteY4" fmla="*/ 359062 h 359062"/>
              <a:gd name="connsiteX0" fmla="*/ 0 w 737437"/>
              <a:gd name="connsiteY0" fmla="*/ 359062 h 359062"/>
              <a:gd name="connsiteX1" fmla="*/ 321891 w 737437"/>
              <a:gd name="connsiteY1" fmla="*/ 41014 h 359062"/>
              <a:gd name="connsiteX2" fmla="*/ 368719 w 737437"/>
              <a:gd name="connsiteY2" fmla="*/ 0 h 359062"/>
              <a:gd name="connsiteX3" fmla="*/ 408642 w 737437"/>
              <a:gd name="connsiteY3" fmla="*/ 33980 h 359062"/>
              <a:gd name="connsiteX4" fmla="*/ 737437 w 737437"/>
              <a:gd name="connsiteY4" fmla="*/ 359062 h 359062"/>
              <a:gd name="connsiteX5" fmla="*/ 0 w 737437"/>
              <a:gd name="connsiteY5" fmla="*/ 359062 h 359062"/>
              <a:gd name="connsiteX0" fmla="*/ 0 w 737437"/>
              <a:gd name="connsiteY0" fmla="*/ 347339 h 347339"/>
              <a:gd name="connsiteX1" fmla="*/ 321891 w 737437"/>
              <a:gd name="connsiteY1" fmla="*/ 29291 h 347339"/>
              <a:gd name="connsiteX2" fmla="*/ 373409 w 737437"/>
              <a:gd name="connsiteY2" fmla="*/ 0 h 347339"/>
              <a:gd name="connsiteX3" fmla="*/ 408642 w 737437"/>
              <a:gd name="connsiteY3" fmla="*/ 22257 h 347339"/>
              <a:gd name="connsiteX4" fmla="*/ 737437 w 737437"/>
              <a:gd name="connsiteY4" fmla="*/ 347339 h 347339"/>
              <a:gd name="connsiteX5" fmla="*/ 0 w 737437"/>
              <a:gd name="connsiteY5" fmla="*/ 347339 h 347339"/>
              <a:gd name="connsiteX0" fmla="*/ 0 w 737437"/>
              <a:gd name="connsiteY0" fmla="*/ 342650 h 342650"/>
              <a:gd name="connsiteX1" fmla="*/ 321891 w 737437"/>
              <a:gd name="connsiteY1" fmla="*/ 24602 h 342650"/>
              <a:gd name="connsiteX2" fmla="*/ 366375 w 737437"/>
              <a:gd name="connsiteY2" fmla="*/ 0 h 342650"/>
              <a:gd name="connsiteX3" fmla="*/ 408642 w 737437"/>
              <a:gd name="connsiteY3" fmla="*/ 17568 h 342650"/>
              <a:gd name="connsiteX4" fmla="*/ 737437 w 737437"/>
              <a:gd name="connsiteY4" fmla="*/ 342650 h 342650"/>
              <a:gd name="connsiteX5" fmla="*/ 0 w 737437"/>
              <a:gd name="connsiteY5" fmla="*/ 342650 h 342650"/>
              <a:gd name="connsiteX0" fmla="*/ 0 w 737437"/>
              <a:gd name="connsiteY0" fmla="*/ 342650 h 342650"/>
              <a:gd name="connsiteX1" fmla="*/ 321891 w 737437"/>
              <a:gd name="connsiteY1" fmla="*/ 24602 h 342650"/>
              <a:gd name="connsiteX2" fmla="*/ 366375 w 737437"/>
              <a:gd name="connsiteY2" fmla="*/ 0 h 342650"/>
              <a:gd name="connsiteX3" fmla="*/ 408642 w 737437"/>
              <a:gd name="connsiteY3" fmla="*/ 17568 h 342650"/>
              <a:gd name="connsiteX4" fmla="*/ 443811 w 737437"/>
              <a:gd name="connsiteY4" fmla="*/ 52736 h 342650"/>
              <a:gd name="connsiteX5" fmla="*/ 737437 w 737437"/>
              <a:gd name="connsiteY5" fmla="*/ 342650 h 342650"/>
              <a:gd name="connsiteX6" fmla="*/ 0 w 737437"/>
              <a:gd name="connsiteY6" fmla="*/ 342650 h 342650"/>
              <a:gd name="connsiteX0" fmla="*/ 0 w 737437"/>
              <a:gd name="connsiteY0" fmla="*/ 342650 h 342650"/>
              <a:gd name="connsiteX1" fmla="*/ 284378 w 737437"/>
              <a:gd name="connsiteY1" fmla="*/ 62114 h 342650"/>
              <a:gd name="connsiteX2" fmla="*/ 321891 w 737437"/>
              <a:gd name="connsiteY2" fmla="*/ 24602 h 342650"/>
              <a:gd name="connsiteX3" fmla="*/ 366375 w 737437"/>
              <a:gd name="connsiteY3" fmla="*/ 0 h 342650"/>
              <a:gd name="connsiteX4" fmla="*/ 408642 w 737437"/>
              <a:gd name="connsiteY4" fmla="*/ 17568 h 342650"/>
              <a:gd name="connsiteX5" fmla="*/ 443811 w 737437"/>
              <a:gd name="connsiteY5" fmla="*/ 52736 h 342650"/>
              <a:gd name="connsiteX6" fmla="*/ 737437 w 737437"/>
              <a:gd name="connsiteY6" fmla="*/ 342650 h 342650"/>
              <a:gd name="connsiteX7" fmla="*/ 0 w 737437"/>
              <a:gd name="connsiteY7" fmla="*/ 342650 h 342650"/>
              <a:gd name="connsiteX0" fmla="*/ 0 w 737437"/>
              <a:gd name="connsiteY0" fmla="*/ 342650 h 342650"/>
              <a:gd name="connsiteX1" fmla="*/ 284378 w 737437"/>
              <a:gd name="connsiteY1" fmla="*/ 62114 h 342650"/>
              <a:gd name="connsiteX2" fmla="*/ 321891 w 737437"/>
              <a:gd name="connsiteY2" fmla="*/ 24602 h 342650"/>
              <a:gd name="connsiteX3" fmla="*/ 366375 w 737437"/>
              <a:gd name="connsiteY3" fmla="*/ 0 h 342650"/>
              <a:gd name="connsiteX4" fmla="*/ 396918 w 737437"/>
              <a:gd name="connsiteY4" fmla="*/ 22257 h 342650"/>
              <a:gd name="connsiteX5" fmla="*/ 443811 w 737437"/>
              <a:gd name="connsiteY5" fmla="*/ 52736 h 342650"/>
              <a:gd name="connsiteX6" fmla="*/ 737437 w 737437"/>
              <a:gd name="connsiteY6" fmla="*/ 342650 h 342650"/>
              <a:gd name="connsiteX7" fmla="*/ 0 w 737437"/>
              <a:gd name="connsiteY7" fmla="*/ 342650 h 342650"/>
              <a:gd name="connsiteX0" fmla="*/ 0 w 737437"/>
              <a:gd name="connsiteY0" fmla="*/ 330927 h 330927"/>
              <a:gd name="connsiteX1" fmla="*/ 284378 w 737437"/>
              <a:gd name="connsiteY1" fmla="*/ 50391 h 330927"/>
              <a:gd name="connsiteX2" fmla="*/ 321891 w 737437"/>
              <a:gd name="connsiteY2" fmla="*/ 12879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24235 w 737437"/>
              <a:gd name="connsiteY2" fmla="*/ 17568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12512 w 737437"/>
              <a:gd name="connsiteY2" fmla="*/ 15223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19546 w 737437"/>
              <a:gd name="connsiteY2" fmla="*/ 22257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30927 h 330927"/>
              <a:gd name="connsiteX1" fmla="*/ 284378 w 737437"/>
              <a:gd name="connsiteY1" fmla="*/ 50391 h 330927"/>
              <a:gd name="connsiteX2" fmla="*/ 324235 w 737437"/>
              <a:gd name="connsiteY2" fmla="*/ 15224 h 330927"/>
              <a:gd name="connsiteX3" fmla="*/ 366375 w 737437"/>
              <a:gd name="connsiteY3" fmla="*/ 0 h 330927"/>
              <a:gd name="connsiteX4" fmla="*/ 396918 w 737437"/>
              <a:gd name="connsiteY4" fmla="*/ 10534 h 330927"/>
              <a:gd name="connsiteX5" fmla="*/ 443811 w 737437"/>
              <a:gd name="connsiteY5" fmla="*/ 41013 h 330927"/>
              <a:gd name="connsiteX6" fmla="*/ 737437 w 737437"/>
              <a:gd name="connsiteY6" fmla="*/ 330927 h 330927"/>
              <a:gd name="connsiteX7" fmla="*/ 0 w 737437"/>
              <a:gd name="connsiteY7" fmla="*/ 330927 h 330927"/>
              <a:gd name="connsiteX0" fmla="*/ 0 w 737437"/>
              <a:gd name="connsiteY0" fmla="*/ 323893 h 323893"/>
              <a:gd name="connsiteX1" fmla="*/ 284378 w 737437"/>
              <a:gd name="connsiteY1" fmla="*/ 43357 h 323893"/>
              <a:gd name="connsiteX2" fmla="*/ 324235 w 737437"/>
              <a:gd name="connsiteY2" fmla="*/ 8190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246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1009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35716 w 737437"/>
              <a:gd name="connsiteY2" fmla="*/ 6282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8062 w 737437"/>
              <a:gd name="connsiteY2" fmla="*/ 2467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8190 h 323893"/>
              <a:gd name="connsiteX3" fmla="*/ 364030 w 737437"/>
              <a:gd name="connsiteY3" fmla="*/ 0 h 323893"/>
              <a:gd name="connsiteX4" fmla="*/ 396918 w 737437"/>
              <a:gd name="connsiteY4" fmla="*/ 3500 h 323893"/>
              <a:gd name="connsiteX5" fmla="*/ 443811 w 737437"/>
              <a:gd name="connsiteY5" fmla="*/ 33979 h 323893"/>
              <a:gd name="connsiteX6" fmla="*/ 737437 w 737437"/>
              <a:gd name="connsiteY6" fmla="*/ 323893 h 323893"/>
              <a:gd name="connsiteX7" fmla="*/ 0 w 737437"/>
              <a:gd name="connsiteY7" fmla="*/ 323893 h 323893"/>
              <a:gd name="connsiteX0" fmla="*/ 0 w 737437"/>
              <a:gd name="connsiteY0" fmla="*/ 323893 h 323893"/>
              <a:gd name="connsiteX1" fmla="*/ 284378 w 737437"/>
              <a:gd name="connsiteY1" fmla="*/ 43357 h 323893"/>
              <a:gd name="connsiteX2" fmla="*/ 329976 w 737437"/>
              <a:gd name="connsiteY2" fmla="*/ 8190 h 323893"/>
              <a:gd name="connsiteX3" fmla="*/ 364030 w 737437"/>
              <a:gd name="connsiteY3" fmla="*/ 0 h 323893"/>
              <a:gd name="connsiteX4" fmla="*/ 396918 w 737437"/>
              <a:gd name="connsiteY4" fmla="*/ 3500 h 323893"/>
              <a:gd name="connsiteX5" fmla="*/ 418606 w 737437"/>
              <a:gd name="connsiteY5" fmla="*/ 23746 h 323893"/>
              <a:gd name="connsiteX6" fmla="*/ 443811 w 737437"/>
              <a:gd name="connsiteY6" fmla="*/ 33979 h 323893"/>
              <a:gd name="connsiteX7" fmla="*/ 737437 w 737437"/>
              <a:gd name="connsiteY7" fmla="*/ 323893 h 323893"/>
              <a:gd name="connsiteX8" fmla="*/ 0 w 737437"/>
              <a:gd name="connsiteY8"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23746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24347 w 737437"/>
              <a:gd name="connsiteY6" fmla="*/ 14208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20520 w 737437"/>
              <a:gd name="connsiteY6" fmla="*/ 19931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7354 w 737437"/>
              <a:gd name="connsiteY2" fmla="*/ 27716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4030 w 737437"/>
              <a:gd name="connsiteY4" fmla="*/ 0 h 323893"/>
              <a:gd name="connsiteX5" fmla="*/ 396918 w 737437"/>
              <a:gd name="connsiteY5" fmla="*/ 3500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4030 w 737437"/>
              <a:gd name="connsiteY4" fmla="*/ 0 h 323893"/>
              <a:gd name="connsiteX5" fmla="*/ 392787 w 737437"/>
              <a:gd name="connsiteY5" fmla="*/ 7618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16275 h 316275"/>
              <a:gd name="connsiteX1" fmla="*/ 284378 w 737437"/>
              <a:gd name="connsiteY1" fmla="*/ 35739 h 316275"/>
              <a:gd name="connsiteX2" fmla="*/ 305440 w 737437"/>
              <a:gd name="connsiteY2" fmla="*/ 14376 h 316275"/>
              <a:gd name="connsiteX3" fmla="*/ 329976 w 737437"/>
              <a:gd name="connsiteY3" fmla="*/ 572 h 316275"/>
              <a:gd name="connsiteX4" fmla="*/ 364030 w 737437"/>
              <a:gd name="connsiteY4" fmla="*/ 619 h 316275"/>
              <a:gd name="connsiteX5" fmla="*/ 392787 w 737437"/>
              <a:gd name="connsiteY5" fmla="*/ 0 h 316275"/>
              <a:gd name="connsiteX6" fmla="*/ 418606 w 737437"/>
              <a:gd name="connsiteY6" fmla="*/ 10405 h 316275"/>
              <a:gd name="connsiteX7" fmla="*/ 443811 w 737437"/>
              <a:gd name="connsiteY7" fmla="*/ 26361 h 316275"/>
              <a:gd name="connsiteX8" fmla="*/ 737437 w 737437"/>
              <a:gd name="connsiteY8" fmla="*/ 316275 h 316275"/>
              <a:gd name="connsiteX9" fmla="*/ 0 w 737437"/>
              <a:gd name="connsiteY9" fmla="*/ 316275 h 316275"/>
              <a:gd name="connsiteX0" fmla="*/ 0 w 737437"/>
              <a:gd name="connsiteY0" fmla="*/ 323893 h 323893"/>
              <a:gd name="connsiteX1" fmla="*/ 284378 w 737437"/>
              <a:gd name="connsiteY1" fmla="*/ 43357 h 323893"/>
              <a:gd name="connsiteX2" fmla="*/ 305440 w 737437"/>
              <a:gd name="connsiteY2" fmla="*/ 21994 h 323893"/>
              <a:gd name="connsiteX3" fmla="*/ 329976 w 737437"/>
              <a:gd name="connsiteY3" fmla="*/ 8190 h 323893"/>
              <a:gd name="connsiteX4" fmla="*/ 361964 w 737437"/>
              <a:gd name="connsiteY4" fmla="*/ 0 h 323893"/>
              <a:gd name="connsiteX5" fmla="*/ 392787 w 737437"/>
              <a:gd name="connsiteY5" fmla="*/ 7618 h 323893"/>
              <a:gd name="connsiteX6" fmla="*/ 418606 w 737437"/>
              <a:gd name="connsiteY6" fmla="*/ 18023 h 323893"/>
              <a:gd name="connsiteX7" fmla="*/ 443811 w 737437"/>
              <a:gd name="connsiteY7" fmla="*/ 33979 h 323893"/>
              <a:gd name="connsiteX8" fmla="*/ 737437 w 737437"/>
              <a:gd name="connsiteY8" fmla="*/ 323893 h 323893"/>
              <a:gd name="connsiteX9" fmla="*/ 0 w 737437"/>
              <a:gd name="connsiteY9" fmla="*/ 323893 h 323893"/>
              <a:gd name="connsiteX0" fmla="*/ 0 w 737437"/>
              <a:gd name="connsiteY0" fmla="*/ 319775 h 319775"/>
              <a:gd name="connsiteX1" fmla="*/ 284378 w 737437"/>
              <a:gd name="connsiteY1" fmla="*/ 39239 h 319775"/>
              <a:gd name="connsiteX2" fmla="*/ 305440 w 737437"/>
              <a:gd name="connsiteY2" fmla="*/ 17876 h 319775"/>
              <a:gd name="connsiteX3" fmla="*/ 329976 w 737437"/>
              <a:gd name="connsiteY3" fmla="*/ 4072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 name="connsiteX0" fmla="*/ 0 w 737437"/>
              <a:gd name="connsiteY0" fmla="*/ 319775 h 319775"/>
              <a:gd name="connsiteX1" fmla="*/ 284378 w 737437"/>
              <a:gd name="connsiteY1" fmla="*/ 39239 h 319775"/>
              <a:gd name="connsiteX2" fmla="*/ 305440 w 737437"/>
              <a:gd name="connsiteY2" fmla="*/ 17876 h 319775"/>
              <a:gd name="connsiteX3" fmla="*/ 335716 w 737437"/>
              <a:gd name="connsiteY3" fmla="*/ 5980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 name="connsiteX0" fmla="*/ 0 w 737437"/>
              <a:gd name="connsiteY0" fmla="*/ 319775 h 319775"/>
              <a:gd name="connsiteX1" fmla="*/ 284378 w 737437"/>
              <a:gd name="connsiteY1" fmla="*/ 39239 h 319775"/>
              <a:gd name="connsiteX2" fmla="*/ 309268 w 737437"/>
              <a:gd name="connsiteY2" fmla="*/ 19784 h 319775"/>
              <a:gd name="connsiteX3" fmla="*/ 335716 w 737437"/>
              <a:gd name="connsiteY3" fmla="*/ 5980 h 319775"/>
              <a:gd name="connsiteX4" fmla="*/ 364029 w 737437"/>
              <a:gd name="connsiteY4" fmla="*/ 0 h 319775"/>
              <a:gd name="connsiteX5" fmla="*/ 392787 w 737437"/>
              <a:gd name="connsiteY5" fmla="*/ 3500 h 319775"/>
              <a:gd name="connsiteX6" fmla="*/ 418606 w 737437"/>
              <a:gd name="connsiteY6" fmla="*/ 13905 h 319775"/>
              <a:gd name="connsiteX7" fmla="*/ 443811 w 737437"/>
              <a:gd name="connsiteY7" fmla="*/ 29861 h 319775"/>
              <a:gd name="connsiteX8" fmla="*/ 737437 w 737437"/>
              <a:gd name="connsiteY8" fmla="*/ 319775 h 319775"/>
              <a:gd name="connsiteX9" fmla="*/ 0 w 737437"/>
              <a:gd name="connsiteY9" fmla="*/ 319775 h 319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37437" h="319775">
                <a:moveTo>
                  <a:pt x="0" y="319775"/>
                </a:moveTo>
                <a:lnTo>
                  <a:pt x="284378" y="39239"/>
                </a:lnTo>
                <a:lnTo>
                  <a:pt x="309268" y="19784"/>
                </a:lnTo>
                <a:lnTo>
                  <a:pt x="335716" y="5980"/>
                </a:lnTo>
                <a:lnTo>
                  <a:pt x="364029" y="0"/>
                </a:lnTo>
                <a:lnTo>
                  <a:pt x="392787" y="3500"/>
                </a:lnTo>
                <a:lnTo>
                  <a:pt x="418606" y="13905"/>
                </a:lnTo>
                <a:lnTo>
                  <a:pt x="443811" y="29861"/>
                </a:lnTo>
                <a:lnTo>
                  <a:pt x="737437" y="319775"/>
                </a:lnTo>
                <a:lnTo>
                  <a:pt x="0" y="319775"/>
                </a:lnTo>
                <a:close/>
              </a:path>
            </a:pathLst>
          </a:custGeom>
          <a:grp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0</xdr:col>
      <xdr:colOff>65722</xdr:colOff>
      <xdr:row>5</xdr:row>
      <xdr:rowOff>147550</xdr:rowOff>
    </xdr:from>
    <xdr:to>
      <xdr:col>4</xdr:col>
      <xdr:colOff>99060</xdr:colOff>
      <xdr:row>6</xdr:row>
      <xdr:rowOff>471907</xdr:rowOff>
    </xdr:to>
    <xdr:sp macro="" textlink="">
      <xdr:nvSpPr>
        <xdr:cNvPr id="138" name="Freeform 137">
          <a:extLst>
            <a:ext uri="{FF2B5EF4-FFF2-40B4-BE49-F238E27FC236}">
              <a16:creationId xmlns:a16="http://schemas.microsoft.com/office/drawing/2014/main" id="{00000000-0008-0000-0100-00008A000000}"/>
            </a:ext>
          </a:extLst>
        </xdr:cNvPr>
        <xdr:cNvSpPr/>
      </xdr:nvSpPr>
      <xdr:spPr>
        <a:xfrm>
          <a:off x="65722" y="2014450"/>
          <a:ext cx="924878" cy="827277"/>
        </a:xfrm>
        <a:custGeom>
          <a:avLst/>
          <a:gdLst>
            <a:gd name="connsiteX0" fmla="*/ 0 w 895350"/>
            <a:gd name="connsiteY0" fmla="*/ 252412 h 933450"/>
            <a:gd name="connsiteX1" fmla="*/ 309562 w 895350"/>
            <a:gd name="connsiteY1" fmla="*/ 4762 h 933450"/>
            <a:gd name="connsiteX2" fmla="*/ 309562 w 895350"/>
            <a:gd name="connsiteY2" fmla="*/ 238125 h 933450"/>
            <a:gd name="connsiteX3" fmla="*/ 614362 w 895350"/>
            <a:gd name="connsiteY3" fmla="*/ 9525 h 933450"/>
            <a:gd name="connsiteX4" fmla="*/ 614362 w 895350"/>
            <a:gd name="connsiteY4" fmla="*/ 247650 h 933450"/>
            <a:gd name="connsiteX5" fmla="*/ 895350 w 895350"/>
            <a:gd name="connsiteY5" fmla="*/ 0 h 933450"/>
            <a:gd name="connsiteX6" fmla="*/ 895350 w 895350"/>
            <a:gd name="connsiteY6" fmla="*/ 233362 h 933450"/>
            <a:gd name="connsiteX7" fmla="*/ 895350 w 895350"/>
            <a:gd name="connsiteY7" fmla="*/ 933450 h 933450"/>
            <a:gd name="connsiteX8" fmla="*/ 4762 w 895350"/>
            <a:gd name="connsiteY8" fmla="*/ 933450 h 933450"/>
            <a:gd name="connsiteX9" fmla="*/ 0 w 895350"/>
            <a:gd name="connsiteY9" fmla="*/ 252412 h 9334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95350" h="933450">
              <a:moveTo>
                <a:pt x="0" y="252412"/>
              </a:moveTo>
              <a:lnTo>
                <a:pt x="309562" y="4762"/>
              </a:lnTo>
              <a:lnTo>
                <a:pt x="309562" y="238125"/>
              </a:lnTo>
              <a:lnTo>
                <a:pt x="614362" y="9525"/>
              </a:lnTo>
              <a:lnTo>
                <a:pt x="614362" y="247650"/>
              </a:lnTo>
              <a:lnTo>
                <a:pt x="895350" y="0"/>
              </a:lnTo>
              <a:lnTo>
                <a:pt x="895350" y="233362"/>
              </a:lnTo>
              <a:lnTo>
                <a:pt x="895350" y="933450"/>
              </a:lnTo>
              <a:lnTo>
                <a:pt x="4762" y="933450"/>
              </a:lnTo>
              <a:cubicBezTo>
                <a:pt x="3175" y="706437"/>
                <a:pt x="1587" y="479425"/>
                <a:pt x="0" y="252412"/>
              </a:cubicBez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72000" rIns="18000" bIns="18000" rtlCol="0" anchor="ctr" anchorCtr="0"/>
        <a:lstStyle/>
        <a:p>
          <a:pPr algn="ctr"/>
          <a:r>
            <a:rPr lang="en-AU" sz="1100" b="0" i="1" u="none" strike="noStrike">
              <a:solidFill>
                <a:sysClr val="windowText" lastClr="000000"/>
              </a:solidFill>
              <a:effectLst/>
              <a:latin typeface="+mn-lt"/>
              <a:ea typeface="+mn-ea"/>
              <a:cs typeface="+mn-cs"/>
            </a:rPr>
            <a:t> Customer or Supplier</a:t>
          </a:r>
        </a:p>
      </xdr:txBody>
    </xdr:sp>
    <xdr:clientData/>
  </xdr:twoCellAnchor>
  <xdr:twoCellAnchor editAs="absolute">
    <xdr:from>
      <xdr:col>17</xdr:col>
      <xdr:colOff>25756</xdr:colOff>
      <xdr:row>9</xdr:row>
      <xdr:rowOff>413564</xdr:rowOff>
    </xdr:from>
    <xdr:to>
      <xdr:col>17</xdr:col>
      <xdr:colOff>884045</xdr:colOff>
      <xdr:row>11</xdr:row>
      <xdr:rowOff>337374</xdr:rowOff>
    </xdr:to>
    <xdr:grpSp>
      <xdr:nvGrpSpPr>
        <xdr:cNvPr id="139" name="Group 138">
          <a:extLst>
            <a:ext uri="{FF2B5EF4-FFF2-40B4-BE49-F238E27FC236}">
              <a16:creationId xmlns:a16="http://schemas.microsoft.com/office/drawing/2014/main" id="{00000000-0008-0000-0100-00008B000000}"/>
            </a:ext>
          </a:extLst>
        </xdr:cNvPr>
        <xdr:cNvGrpSpPr/>
      </xdr:nvGrpSpPr>
      <xdr:grpSpPr>
        <a:xfrm>
          <a:off x="9144356" y="4265897"/>
          <a:ext cx="858289" cy="922877"/>
          <a:chOff x="371475" y="4986174"/>
          <a:chExt cx="1028700" cy="836976"/>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41" name="Rectangle 140">
            <a:extLst>
              <a:ext uri="{FF2B5EF4-FFF2-40B4-BE49-F238E27FC236}">
                <a16:creationId xmlns:a16="http://schemas.microsoft.com/office/drawing/2014/main" id="{00000000-0008-0000-0100-00008D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42" name="Rectangle 141">
            <a:extLst>
              <a:ext uri="{FF2B5EF4-FFF2-40B4-BE49-F238E27FC236}">
                <a16:creationId xmlns:a16="http://schemas.microsoft.com/office/drawing/2014/main" id="{00000000-0008-0000-0100-00008E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43" name="Picture 142">
            <a:extLst>
              <a:ext uri="{FF2B5EF4-FFF2-40B4-BE49-F238E27FC236}">
                <a16:creationId xmlns:a16="http://schemas.microsoft.com/office/drawing/2014/main" id="{00000000-0008-0000-0100-00008F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15</xdr:col>
      <xdr:colOff>454901</xdr:colOff>
      <xdr:row>7</xdr:row>
      <xdr:rowOff>180861</xdr:rowOff>
    </xdr:from>
    <xdr:to>
      <xdr:col>15</xdr:col>
      <xdr:colOff>730154</xdr:colOff>
      <xdr:row>9</xdr:row>
      <xdr:rowOff>441273</xdr:rowOff>
    </xdr:to>
    <xdr:cxnSp macro="">
      <xdr:nvCxnSpPr>
        <xdr:cNvPr id="146" name="Straight Arrow Connector 145">
          <a:extLst>
            <a:ext uri="{FF2B5EF4-FFF2-40B4-BE49-F238E27FC236}">
              <a16:creationId xmlns:a16="http://schemas.microsoft.com/office/drawing/2014/main" id="{00000000-0008-0000-0100-000092000000}"/>
            </a:ext>
          </a:extLst>
        </xdr:cNvPr>
        <xdr:cNvCxnSpPr>
          <a:stCxn id="107" idx="0"/>
          <a:endCxn id="136" idx="3"/>
        </xdr:cNvCxnSpPr>
      </xdr:nvCxnSpPr>
      <xdr:spPr>
        <a:xfrm flipV="1">
          <a:off x="7617701" y="3049567"/>
          <a:ext cx="275253" cy="1264459"/>
        </a:xfrm>
        <a:prstGeom prst="straightConnector1">
          <a:avLst/>
        </a:prstGeom>
        <a:ln w="38100">
          <a:solidFill>
            <a:sysClr val="windowText" lastClr="000000"/>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19</xdr:col>
      <xdr:colOff>16792</xdr:colOff>
      <xdr:row>9</xdr:row>
      <xdr:rowOff>395634</xdr:rowOff>
    </xdr:from>
    <xdr:to>
      <xdr:col>19</xdr:col>
      <xdr:colOff>875081</xdr:colOff>
      <xdr:row>11</xdr:row>
      <xdr:rowOff>319444</xdr:rowOff>
    </xdr:to>
    <xdr:grpSp>
      <xdr:nvGrpSpPr>
        <xdr:cNvPr id="147" name="Group 146">
          <a:extLst>
            <a:ext uri="{FF2B5EF4-FFF2-40B4-BE49-F238E27FC236}">
              <a16:creationId xmlns:a16="http://schemas.microsoft.com/office/drawing/2014/main" id="{00000000-0008-0000-0100-000093000000}"/>
            </a:ext>
          </a:extLst>
        </xdr:cNvPr>
        <xdr:cNvGrpSpPr/>
      </xdr:nvGrpSpPr>
      <xdr:grpSpPr>
        <a:xfrm>
          <a:off x="11031925" y="4247967"/>
          <a:ext cx="858289" cy="922877"/>
          <a:chOff x="371475" y="4986174"/>
          <a:chExt cx="1028700" cy="836976"/>
        </a:xfrm>
      </xdr:grpSpPr>
      <xdr:sp macro="" textlink="">
        <xdr:nvSpPr>
          <xdr:cNvPr id="148" name="Rectangle 147">
            <a:extLst>
              <a:ext uri="{FF2B5EF4-FFF2-40B4-BE49-F238E27FC236}">
                <a16:creationId xmlns:a16="http://schemas.microsoft.com/office/drawing/2014/main" id="{00000000-0008-0000-0100-000094000000}"/>
              </a:ext>
            </a:extLst>
          </xdr:cNvPr>
          <xdr:cNvSpPr/>
        </xdr:nvSpPr>
        <xdr:spPr>
          <a:xfrm>
            <a:off x="371475" y="4986174"/>
            <a:ext cx="1028700" cy="288771"/>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a:solidFill>
                  <a:sysClr val="windowText" lastClr="000000"/>
                </a:solidFill>
                <a:effectLst/>
                <a:latin typeface="+mn-lt"/>
                <a:ea typeface="+mn-ea"/>
                <a:cs typeface="+mn-cs"/>
              </a:rPr>
              <a:t>(Process Step)</a:t>
            </a:r>
            <a:endParaRPr lang="en-AU" sz="700"/>
          </a:p>
        </xdr:txBody>
      </xdr:sp>
      <xdr:sp macro="" textlink="">
        <xdr:nvSpPr>
          <xdr:cNvPr id="149" name="Rectangle 148">
            <a:extLst>
              <a:ext uri="{FF2B5EF4-FFF2-40B4-BE49-F238E27FC236}">
                <a16:creationId xmlns:a16="http://schemas.microsoft.com/office/drawing/2014/main" id="{00000000-0008-0000-0100-000095000000}"/>
              </a:ext>
            </a:extLst>
          </xdr:cNvPr>
          <xdr:cNvSpPr/>
        </xdr:nvSpPr>
        <xdr:spPr>
          <a:xfrm>
            <a:off x="371475" y="5276079"/>
            <a:ext cx="1028700" cy="290169"/>
          </a:xfrm>
          <a:prstGeom prst="rect">
            <a:avLst/>
          </a:prstGeom>
          <a:solidFill>
            <a:schemeClr val="bg1">
              <a:lumMod val="9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700">
                <a:solidFill>
                  <a:sysClr val="windowText" lastClr="000000"/>
                </a:solidFill>
              </a:rPr>
              <a:t>(Role</a:t>
            </a:r>
            <a:r>
              <a:rPr lang="en-AU" sz="700" baseline="0">
                <a:solidFill>
                  <a:sysClr val="windowText" lastClr="000000"/>
                </a:solidFill>
              </a:rPr>
              <a:t> that</a:t>
            </a:r>
            <a:r>
              <a:rPr lang="en-AU" sz="700">
                <a:solidFill>
                  <a:sysClr val="windowText" lastClr="000000"/>
                </a:solidFill>
              </a:rPr>
              <a:t> performs it)</a:t>
            </a:r>
          </a:p>
        </xdr:txBody>
      </xdr:sp>
      <xdr:sp macro="" textlink="">
        <xdr:nvSpPr>
          <xdr:cNvPr id="150" name="Rectangle 149">
            <a:extLst>
              <a:ext uri="{FF2B5EF4-FFF2-40B4-BE49-F238E27FC236}">
                <a16:creationId xmlns:a16="http://schemas.microsoft.com/office/drawing/2014/main" id="{00000000-0008-0000-0100-000096000000}"/>
              </a:ext>
            </a:extLst>
          </xdr:cNvPr>
          <xdr:cNvSpPr/>
        </xdr:nvSpPr>
        <xdr:spPr>
          <a:xfrm>
            <a:off x="371475" y="5563942"/>
            <a:ext cx="1028700" cy="259208"/>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algn="l"/>
            <a:endParaRPr lang="en-AU" sz="800">
              <a:solidFill>
                <a:sysClr val="windowText" lastClr="000000"/>
              </a:solidFill>
            </a:endParaRPr>
          </a:p>
        </xdr:txBody>
      </xdr:sp>
      <xdr:pic>
        <xdr:nvPicPr>
          <xdr:cNvPr id="151" name="Picture 150">
            <a:extLst>
              <a:ext uri="{FF2B5EF4-FFF2-40B4-BE49-F238E27FC236}">
                <a16:creationId xmlns:a16="http://schemas.microsoft.com/office/drawing/2014/main" id="{00000000-0008-0000-0100-000097000000}"/>
              </a:ext>
            </a:extLst>
          </xdr:cNvPr>
          <xdr:cNvPicPr preferRelativeResize="0">
            <a:picLocks noChangeAspect="1"/>
          </xdr:cNvPicPr>
        </xdr:nvPicPr>
        <xdr:blipFill>
          <a:blip xmlns:r="http://schemas.openxmlformats.org/officeDocument/2006/relationships" r:embed="rId1"/>
          <a:stretch>
            <a:fillRect/>
          </a:stretch>
        </xdr:blipFill>
        <xdr:spPr>
          <a:xfrm>
            <a:off x="408276" y="5648326"/>
            <a:ext cx="177365" cy="126310"/>
          </a:xfrm>
          <a:prstGeom prst="rect">
            <a:avLst/>
          </a:prstGeom>
        </xdr:spPr>
      </xdr:pic>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623887" y="5619750"/>
            <a:ext cx="347663" cy="185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AU" sz="1100"/>
              <a:t>2</a:t>
            </a:r>
          </a:p>
        </xdr:txBody>
      </xdr:sp>
    </xdr:grpSp>
    <xdr:clientData/>
  </xdr:twoCellAnchor>
  <xdr:twoCellAnchor editAs="absolute">
    <xdr:from>
      <xdr:col>19</xdr:col>
      <xdr:colOff>259978</xdr:colOff>
      <xdr:row>5</xdr:row>
      <xdr:rowOff>152399</xdr:rowOff>
    </xdr:from>
    <xdr:to>
      <xdr:col>19</xdr:col>
      <xdr:colOff>581810</xdr:colOff>
      <xdr:row>9</xdr:row>
      <xdr:rowOff>239484</xdr:rowOff>
    </xdr:to>
    <xdr:sp macro="" textlink="">
      <xdr:nvSpPr>
        <xdr:cNvPr id="153" name="Right Arrow 152">
          <a:extLst>
            <a:ext uri="{FF2B5EF4-FFF2-40B4-BE49-F238E27FC236}">
              <a16:creationId xmlns:a16="http://schemas.microsoft.com/office/drawing/2014/main" id="{00000000-0008-0000-0100-000099000000}"/>
            </a:ext>
          </a:extLst>
        </xdr:cNvPr>
        <xdr:cNvSpPr/>
      </xdr:nvSpPr>
      <xdr:spPr>
        <a:xfrm rot="16200000">
          <a:off x="10301280" y="2903732"/>
          <a:ext cx="2095179" cy="321832"/>
        </a:xfrm>
        <a:prstGeom prst="rightArrow">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mc:AlternateContent xmlns:mc="http://schemas.openxmlformats.org/markup-compatibility/2006">
    <mc:Choice xmlns:a14="http://schemas.microsoft.com/office/drawing/2010/main" Requires="a14">
      <xdr:twoCellAnchor editAs="absolute">
        <xdr:from>
          <xdr:col>18</xdr:col>
          <xdr:colOff>876300</xdr:colOff>
          <xdr:row>6</xdr:row>
          <xdr:rowOff>480060</xdr:rowOff>
        </xdr:from>
        <xdr:to>
          <xdr:col>19</xdr:col>
          <xdr:colOff>815340</xdr:colOff>
          <xdr:row>8</xdr:row>
          <xdr:rowOff>45720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11</xdr:col>
      <xdr:colOff>233081</xdr:colOff>
      <xdr:row>3</xdr:row>
      <xdr:rowOff>475132</xdr:rowOff>
    </xdr:from>
    <xdr:to>
      <xdr:col>18</xdr:col>
      <xdr:colOff>681316</xdr:colOff>
      <xdr:row>4</xdr:row>
      <xdr:rowOff>277908</xdr:rowOff>
    </xdr:to>
    <xdr:sp macro="" textlink="">
      <xdr:nvSpPr>
        <xdr:cNvPr id="155" name="Right Arrow 154">
          <a:extLst>
            <a:ext uri="{FF2B5EF4-FFF2-40B4-BE49-F238E27FC236}">
              <a16:creationId xmlns:a16="http://schemas.microsoft.com/office/drawing/2014/main" id="{00000000-0008-0000-0100-00009B000000}"/>
            </a:ext>
          </a:extLst>
        </xdr:cNvPr>
        <xdr:cNvSpPr/>
      </xdr:nvSpPr>
      <xdr:spPr>
        <a:xfrm rot="10800000">
          <a:off x="3630705" y="1335744"/>
          <a:ext cx="7037293" cy="304799"/>
        </a:xfrm>
        <a:prstGeom prst="rightArrow">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18</xdr:col>
      <xdr:colOff>835873</xdr:colOff>
      <xdr:row>3</xdr:row>
      <xdr:rowOff>240385</xdr:rowOff>
    </xdr:from>
    <xdr:to>
      <xdr:col>19</xdr:col>
      <xdr:colOff>827648</xdr:colOff>
      <xdr:row>5</xdr:row>
      <xdr:rowOff>65979</xdr:rowOff>
    </xdr:to>
    <xdr:sp macro="" textlink="">
      <xdr:nvSpPr>
        <xdr:cNvPr id="156" name="Freeform 155">
          <a:extLst>
            <a:ext uri="{FF2B5EF4-FFF2-40B4-BE49-F238E27FC236}">
              <a16:creationId xmlns:a16="http://schemas.microsoft.com/office/drawing/2014/main" id="{00000000-0008-0000-0100-00009C000000}"/>
            </a:ext>
          </a:extLst>
        </xdr:cNvPr>
        <xdr:cNvSpPr/>
      </xdr:nvSpPr>
      <xdr:spPr>
        <a:xfrm>
          <a:off x="10822555" y="1100997"/>
          <a:ext cx="933069" cy="829641"/>
        </a:xfrm>
        <a:custGeom>
          <a:avLst/>
          <a:gdLst>
            <a:gd name="connsiteX0" fmla="*/ 0 w 895350"/>
            <a:gd name="connsiteY0" fmla="*/ 252412 h 933450"/>
            <a:gd name="connsiteX1" fmla="*/ 309562 w 895350"/>
            <a:gd name="connsiteY1" fmla="*/ 4762 h 933450"/>
            <a:gd name="connsiteX2" fmla="*/ 309562 w 895350"/>
            <a:gd name="connsiteY2" fmla="*/ 238125 h 933450"/>
            <a:gd name="connsiteX3" fmla="*/ 614362 w 895350"/>
            <a:gd name="connsiteY3" fmla="*/ 9525 h 933450"/>
            <a:gd name="connsiteX4" fmla="*/ 614362 w 895350"/>
            <a:gd name="connsiteY4" fmla="*/ 247650 h 933450"/>
            <a:gd name="connsiteX5" fmla="*/ 895350 w 895350"/>
            <a:gd name="connsiteY5" fmla="*/ 0 h 933450"/>
            <a:gd name="connsiteX6" fmla="*/ 895350 w 895350"/>
            <a:gd name="connsiteY6" fmla="*/ 233362 h 933450"/>
            <a:gd name="connsiteX7" fmla="*/ 895350 w 895350"/>
            <a:gd name="connsiteY7" fmla="*/ 933450 h 933450"/>
            <a:gd name="connsiteX8" fmla="*/ 4762 w 895350"/>
            <a:gd name="connsiteY8" fmla="*/ 933450 h 933450"/>
            <a:gd name="connsiteX9" fmla="*/ 0 w 895350"/>
            <a:gd name="connsiteY9" fmla="*/ 252412 h 9334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95350" h="933450">
              <a:moveTo>
                <a:pt x="0" y="252412"/>
              </a:moveTo>
              <a:lnTo>
                <a:pt x="309562" y="4762"/>
              </a:lnTo>
              <a:lnTo>
                <a:pt x="309562" y="238125"/>
              </a:lnTo>
              <a:lnTo>
                <a:pt x="614362" y="9525"/>
              </a:lnTo>
              <a:lnTo>
                <a:pt x="614362" y="247650"/>
              </a:lnTo>
              <a:lnTo>
                <a:pt x="895350" y="0"/>
              </a:lnTo>
              <a:lnTo>
                <a:pt x="895350" y="233362"/>
              </a:lnTo>
              <a:lnTo>
                <a:pt x="895350" y="933450"/>
              </a:lnTo>
              <a:lnTo>
                <a:pt x="4762" y="933450"/>
              </a:lnTo>
              <a:cubicBezTo>
                <a:pt x="3175" y="706437"/>
                <a:pt x="1587" y="479425"/>
                <a:pt x="0" y="252412"/>
              </a:cubicBez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72000" rIns="18000" bIns="18000" rtlCol="0" anchor="ctr" anchorCtr="0"/>
        <a:lstStyle/>
        <a:p>
          <a:pPr algn="ctr"/>
          <a:r>
            <a:rPr lang="en-AU" sz="1100" b="0" i="1" u="none" strike="noStrike">
              <a:solidFill>
                <a:sysClr val="windowText" lastClr="000000"/>
              </a:solidFill>
              <a:effectLst/>
              <a:latin typeface="+mn-lt"/>
              <a:ea typeface="+mn-ea"/>
              <a:cs typeface="+mn-cs"/>
            </a:rPr>
            <a:t> Customer</a:t>
          </a:r>
        </a:p>
      </xdr:txBody>
    </xdr:sp>
    <xdr:clientData/>
  </xdr:twoCellAnchor>
  <xdr:twoCellAnchor editAs="absolute">
    <xdr:from>
      <xdr:col>10</xdr:col>
      <xdr:colOff>220532</xdr:colOff>
      <xdr:row>9</xdr:row>
      <xdr:rowOff>198120</xdr:rowOff>
    </xdr:from>
    <xdr:to>
      <xdr:col>10</xdr:col>
      <xdr:colOff>749899</xdr:colOff>
      <xdr:row>10</xdr:row>
      <xdr:rowOff>182239</xdr:rowOff>
    </xdr:to>
    <xdr:sp macro="" textlink="">
      <xdr:nvSpPr>
        <xdr:cNvPr id="157" name="Isosceles Triangle 156">
          <a:extLst>
            <a:ext uri="{FF2B5EF4-FFF2-40B4-BE49-F238E27FC236}">
              <a16:creationId xmlns:a16="http://schemas.microsoft.com/office/drawing/2014/main" id="{00000000-0008-0000-0100-00009D000000}"/>
            </a:ext>
          </a:extLst>
        </xdr:cNvPr>
        <xdr:cNvSpPr/>
      </xdr:nvSpPr>
      <xdr:spPr>
        <a:xfrm>
          <a:off x="2676861" y="4070873"/>
          <a:ext cx="529367" cy="486142"/>
        </a:xfrm>
        <a:prstGeom prst="triangle">
          <a:avLst/>
        </a:prstGeom>
        <a:solidFill>
          <a:schemeClr val="accent4">
            <a:lumMod val="20000"/>
            <a:lumOff val="80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AU" sz="1200" b="1">
              <a:solidFill>
                <a:sysClr val="windowText" lastClr="000000"/>
              </a:solidFill>
              <a:latin typeface="Arial" panose="020B0604020202020204" pitchFamily="34" charset="0"/>
              <a:cs typeface="Arial" panose="020B0604020202020204" pitchFamily="34" charset="0"/>
            </a:rPr>
            <a:t>Q</a:t>
          </a:r>
        </a:p>
      </xdr:txBody>
    </xdr:sp>
    <xdr:clientData/>
  </xdr:twoCellAnchor>
  <xdr:twoCellAnchor editAs="absolute">
    <xdr:from>
      <xdr:col>6</xdr:col>
      <xdr:colOff>107960</xdr:colOff>
      <xdr:row>16</xdr:row>
      <xdr:rowOff>366987</xdr:rowOff>
    </xdr:from>
    <xdr:to>
      <xdr:col>7</xdr:col>
      <xdr:colOff>121024</xdr:colOff>
      <xdr:row>18</xdr:row>
      <xdr:rowOff>55186</xdr:rowOff>
    </xdr:to>
    <xdr:grpSp>
      <xdr:nvGrpSpPr>
        <xdr:cNvPr id="158" name="Group 157">
          <a:extLst>
            <a:ext uri="{FF2B5EF4-FFF2-40B4-BE49-F238E27FC236}">
              <a16:creationId xmlns:a16="http://schemas.microsoft.com/office/drawing/2014/main" id="{00000000-0008-0000-0100-00009E000000}"/>
            </a:ext>
          </a:extLst>
        </xdr:cNvPr>
        <xdr:cNvGrpSpPr/>
      </xdr:nvGrpSpPr>
      <xdr:grpSpPr>
        <a:xfrm>
          <a:off x="1538827" y="7716054"/>
          <a:ext cx="275530" cy="687265"/>
          <a:chOff x="770409" y="8979333"/>
          <a:chExt cx="282488" cy="860577"/>
        </a:xfrm>
      </xdr:grpSpPr>
      <xdr:sp macro="" textlink="">
        <xdr:nvSpPr>
          <xdr:cNvPr id="159" name="Freeform 158">
            <a:extLst>
              <a:ext uri="{FF2B5EF4-FFF2-40B4-BE49-F238E27FC236}">
                <a16:creationId xmlns:a16="http://schemas.microsoft.com/office/drawing/2014/main" id="{00000000-0008-0000-0100-00009F000000}"/>
              </a:ext>
            </a:extLst>
          </xdr:cNvPr>
          <xdr:cNvSpPr/>
        </xdr:nvSpPr>
        <xdr:spPr>
          <a:xfrm>
            <a:off x="771515" y="8979333"/>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0" name="Freeform 159">
            <a:extLst>
              <a:ext uri="{FF2B5EF4-FFF2-40B4-BE49-F238E27FC236}">
                <a16:creationId xmlns:a16="http://schemas.microsoft.com/office/drawing/2014/main" id="{00000000-0008-0000-0100-0000A0000000}"/>
              </a:ext>
            </a:extLst>
          </xdr:cNvPr>
          <xdr:cNvSpPr/>
        </xdr:nvSpPr>
        <xdr:spPr>
          <a:xfrm>
            <a:off x="771515" y="9265399"/>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1" name="Freeform 160">
            <a:extLst>
              <a:ext uri="{FF2B5EF4-FFF2-40B4-BE49-F238E27FC236}">
                <a16:creationId xmlns:a16="http://schemas.microsoft.com/office/drawing/2014/main" id="{00000000-0008-0000-0100-0000A1000000}"/>
              </a:ext>
            </a:extLst>
          </xdr:cNvPr>
          <xdr:cNvSpPr/>
        </xdr:nvSpPr>
        <xdr:spPr>
          <a:xfrm>
            <a:off x="770409" y="9553844"/>
            <a:ext cx="281382" cy="286066"/>
          </a:xfrm>
          <a:custGeom>
            <a:avLst/>
            <a:gdLst>
              <a:gd name="connsiteX0" fmla="*/ 3717 w 509239"/>
              <a:gd name="connsiteY0" fmla="*/ 0 h 475785"/>
              <a:gd name="connsiteX1" fmla="*/ 509239 w 509239"/>
              <a:gd name="connsiteY1" fmla="*/ 0 h 475785"/>
              <a:gd name="connsiteX2" fmla="*/ 509239 w 509239"/>
              <a:gd name="connsiteY2" fmla="*/ 475785 h 475785"/>
              <a:gd name="connsiteX3" fmla="*/ 0 w 509239"/>
              <a:gd name="connsiteY3" fmla="*/ 475785 h 475785"/>
            </a:gdLst>
            <a:ahLst/>
            <a:cxnLst>
              <a:cxn ang="0">
                <a:pos x="connsiteX0" y="connsiteY0"/>
              </a:cxn>
              <a:cxn ang="0">
                <a:pos x="connsiteX1" y="connsiteY1"/>
              </a:cxn>
              <a:cxn ang="0">
                <a:pos x="connsiteX2" y="connsiteY2"/>
              </a:cxn>
              <a:cxn ang="0">
                <a:pos x="connsiteX3" y="connsiteY3"/>
              </a:cxn>
            </a:cxnLst>
            <a:rect l="l" t="t" r="r" b="b"/>
            <a:pathLst>
              <a:path w="509239" h="475785">
                <a:moveTo>
                  <a:pt x="3717" y="0"/>
                </a:moveTo>
                <a:lnTo>
                  <a:pt x="509239" y="0"/>
                </a:lnTo>
                <a:lnTo>
                  <a:pt x="509239" y="475785"/>
                </a:lnTo>
                <a:lnTo>
                  <a:pt x="0" y="475785"/>
                </a:lnTo>
              </a:path>
            </a:pathLst>
          </a:cu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10</xdr:col>
      <xdr:colOff>337074</xdr:colOff>
      <xdr:row>5</xdr:row>
      <xdr:rowOff>167641</xdr:rowOff>
    </xdr:from>
    <xdr:to>
      <xdr:col>10</xdr:col>
      <xdr:colOff>658906</xdr:colOff>
      <xdr:row>9</xdr:row>
      <xdr:rowOff>123717</xdr:rowOff>
    </xdr:to>
    <xdr:sp macro="" textlink="">
      <xdr:nvSpPr>
        <xdr:cNvPr id="162" name="Right Arrow 161">
          <a:extLst>
            <a:ext uri="{FF2B5EF4-FFF2-40B4-BE49-F238E27FC236}">
              <a16:creationId xmlns:a16="http://schemas.microsoft.com/office/drawing/2014/main" id="{00000000-0008-0000-0100-0000A2000000}"/>
            </a:ext>
          </a:extLst>
        </xdr:cNvPr>
        <xdr:cNvSpPr/>
      </xdr:nvSpPr>
      <xdr:spPr>
        <a:xfrm rot="5400000">
          <a:off x="1972234" y="2853469"/>
          <a:ext cx="1964170" cy="321832"/>
        </a:xfrm>
        <a:prstGeom prst="rightArrow">
          <a:avLst/>
        </a:prstGeom>
        <a:solidFill>
          <a:schemeClr val="bg1"/>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16</xdr:col>
      <xdr:colOff>54561</xdr:colOff>
      <xdr:row>10</xdr:row>
      <xdr:rowOff>204170</xdr:rowOff>
    </xdr:from>
    <xdr:to>
      <xdr:col>16</xdr:col>
      <xdr:colOff>864646</xdr:colOff>
      <xdr:row>11</xdr:row>
      <xdr:rowOff>4768</xdr:rowOff>
    </xdr:to>
    <xdr:grpSp>
      <xdr:nvGrpSpPr>
        <xdr:cNvPr id="163" name="Group 162">
          <a:extLst>
            <a:ext uri="{FF2B5EF4-FFF2-40B4-BE49-F238E27FC236}">
              <a16:creationId xmlns:a16="http://schemas.microsoft.com/office/drawing/2014/main" id="{00000000-0008-0000-0100-0000A3000000}"/>
            </a:ext>
          </a:extLst>
        </xdr:cNvPr>
        <xdr:cNvGrpSpPr/>
      </xdr:nvGrpSpPr>
      <xdr:grpSpPr>
        <a:xfrm>
          <a:off x="8224894" y="4556037"/>
          <a:ext cx="810085" cy="300131"/>
          <a:chOff x="378372" y="6059214"/>
          <a:chExt cx="998483" cy="341586"/>
        </a:xfrm>
      </xdr:grpSpPr>
      <xdr:cxnSp macro="">
        <xdr:nvCxnSpPr>
          <xdr:cNvPr id="164" name="Straight Connector 163">
            <a:extLst>
              <a:ext uri="{FF2B5EF4-FFF2-40B4-BE49-F238E27FC236}">
                <a16:creationId xmlns:a16="http://schemas.microsoft.com/office/drawing/2014/main" id="{00000000-0008-0000-0100-0000A4000000}"/>
              </a:ext>
            </a:extLst>
          </xdr:cNvPr>
          <xdr:cNvCxnSpPr/>
        </xdr:nvCxnSpPr>
        <xdr:spPr>
          <a:xfrm>
            <a:off x="378372" y="6059214"/>
            <a:ext cx="993228"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5" name="Straight Connector 164">
            <a:extLst>
              <a:ext uri="{FF2B5EF4-FFF2-40B4-BE49-F238E27FC236}">
                <a16:creationId xmlns:a16="http://schemas.microsoft.com/office/drawing/2014/main" id="{00000000-0008-0000-0100-0000A5000000}"/>
              </a:ext>
            </a:extLst>
          </xdr:cNvPr>
          <xdr:cNvCxnSpPr/>
        </xdr:nvCxnSpPr>
        <xdr:spPr>
          <a:xfrm>
            <a:off x="383627" y="6400800"/>
            <a:ext cx="993228"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6" name="Straight Arrow Connector 165">
            <a:extLst>
              <a:ext uri="{FF2B5EF4-FFF2-40B4-BE49-F238E27FC236}">
                <a16:creationId xmlns:a16="http://schemas.microsoft.com/office/drawing/2014/main" id="{00000000-0008-0000-0100-0000A6000000}"/>
              </a:ext>
            </a:extLst>
          </xdr:cNvPr>
          <xdr:cNvCxnSpPr/>
        </xdr:nvCxnSpPr>
        <xdr:spPr>
          <a:xfrm>
            <a:off x="383628" y="6243145"/>
            <a:ext cx="972206" cy="0"/>
          </a:xfrm>
          <a:prstGeom prst="straightConnector1">
            <a:avLst/>
          </a:prstGeom>
          <a:ln w="19050">
            <a:solidFill>
              <a:sysClr val="windowText" lastClr="000000"/>
            </a:solidFill>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630620" y="6117020"/>
            <a:ext cx="488731" cy="2364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AU" sz="1200"/>
              <a:t>FIFO</a:t>
            </a:r>
          </a:p>
        </xdr:txBody>
      </xdr:sp>
    </xdr:grpSp>
    <xdr:clientData/>
  </xdr:twoCellAnchor>
  <xdr:twoCellAnchor editAs="absolute">
    <xdr:from>
      <xdr:col>16</xdr:col>
      <xdr:colOff>73960</xdr:colOff>
      <xdr:row>9</xdr:row>
      <xdr:rowOff>421341</xdr:rowOff>
    </xdr:from>
    <xdr:to>
      <xdr:col>16</xdr:col>
      <xdr:colOff>833271</xdr:colOff>
      <xdr:row>10</xdr:row>
      <xdr:rowOff>259591</xdr:rowOff>
    </xdr:to>
    <xdr:sp macro="" textlink="">
      <xdr:nvSpPr>
        <xdr:cNvPr id="168" name="TextBox 88">
          <a:extLst>
            <a:ext uri="{FF2B5EF4-FFF2-40B4-BE49-F238E27FC236}">
              <a16:creationId xmlns:a16="http://schemas.microsoft.com/office/drawing/2014/main" id="{00000000-0008-0000-0100-0000A8000000}"/>
            </a:ext>
          </a:extLst>
        </xdr:cNvPr>
        <xdr:cNvSpPr txBox="1"/>
      </xdr:nvSpPr>
      <xdr:spPr>
        <a:xfrm>
          <a:off x="8178054" y="4294094"/>
          <a:ext cx="759311" cy="34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36000" tIns="0" rIns="3600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AU" sz="900"/>
            <a:t>Max: 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3.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64"/>
  <sheetViews>
    <sheetView showGridLines="0" zoomScale="90" zoomScaleNormal="90" workbookViewId="0">
      <pane xSplit="9" topLeftCell="J1" activePane="topRight" state="frozen"/>
      <selection pane="topRight" activeCell="L7" sqref="L7"/>
    </sheetView>
  </sheetViews>
  <sheetFormatPr defaultColWidth="3.77734375" defaultRowHeight="19.05" customHeight="1" x14ac:dyDescent="0.3"/>
  <cols>
    <col min="1" max="1" width="1.6640625" customWidth="1"/>
    <col min="11" max="55" width="13.77734375" customWidth="1"/>
  </cols>
  <sheetData>
    <row r="1" spans="1:52" ht="39.6" customHeight="1" x14ac:dyDescent="0.3">
      <c r="A1" s="13"/>
      <c r="B1" s="14" t="s">
        <v>0</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ht="19.8" customHeight="1" x14ac:dyDescent="0.3">
      <c r="A2" s="17"/>
      <c r="B2" s="29" t="s">
        <v>2</v>
      </c>
      <c r="C2" s="29"/>
      <c r="D2" s="29"/>
      <c r="E2" s="29"/>
      <c r="F2" s="29"/>
      <c r="G2" s="29"/>
      <c r="H2" s="29"/>
      <c r="I2" s="18"/>
      <c r="J2" s="4"/>
      <c r="K2" s="21" t="s">
        <v>1</v>
      </c>
      <c r="L2" s="30"/>
      <c r="M2" s="31"/>
      <c r="N2" s="32"/>
      <c r="O2" s="16"/>
      <c r="P2" s="16"/>
      <c r="Q2" s="16"/>
      <c r="R2" s="16"/>
      <c r="S2" s="16"/>
      <c r="T2" s="16"/>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ht="9.6" customHeight="1" x14ac:dyDescent="0.3">
      <c r="A3" s="19"/>
      <c r="B3" s="13"/>
      <c r="C3" s="13"/>
      <c r="D3" s="13"/>
      <c r="E3" s="13"/>
      <c r="F3" s="13"/>
      <c r="G3" s="13"/>
      <c r="H3" s="13"/>
      <c r="I3" s="20"/>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row>
    <row r="4" spans="1:52" ht="40.049999999999997" customHeight="1" x14ac:dyDescent="0.3">
      <c r="A4" s="2"/>
      <c r="B4" s="1"/>
      <c r="C4" s="1"/>
      <c r="D4" s="1"/>
      <c r="F4" s="1"/>
      <c r="G4" s="1"/>
      <c r="H4" s="1"/>
      <c r="I4" s="3"/>
    </row>
    <row r="5" spans="1:52" ht="40.049999999999997" customHeight="1" x14ac:dyDescent="0.3">
      <c r="A5" s="2"/>
      <c r="B5" s="5"/>
      <c r="C5" s="5"/>
      <c r="D5" s="5"/>
      <c r="F5" s="6"/>
      <c r="G5" s="6"/>
      <c r="H5" s="6"/>
      <c r="I5" s="3"/>
    </row>
    <row r="6" spans="1:52" ht="40.049999999999997" customHeight="1" x14ac:dyDescent="0.3">
      <c r="A6" s="2"/>
      <c r="B6" s="1"/>
      <c r="C6" s="1"/>
      <c r="D6" s="1"/>
      <c r="F6" s="1"/>
      <c r="G6" s="1"/>
      <c r="H6" s="1"/>
      <c r="I6" s="3"/>
    </row>
    <row r="7" spans="1:52" ht="40.049999999999997" customHeight="1" x14ac:dyDescent="0.3">
      <c r="A7" s="2"/>
      <c r="I7" s="3"/>
    </row>
    <row r="8" spans="1:52" ht="40.049999999999997" customHeight="1" x14ac:dyDescent="0.3">
      <c r="A8" s="2"/>
      <c r="I8" s="3"/>
    </row>
    <row r="9" spans="1:52" ht="40.049999999999997" customHeight="1" x14ac:dyDescent="0.3">
      <c r="A9" s="2"/>
      <c r="I9" s="3"/>
    </row>
    <row r="10" spans="1:52" ht="40.049999999999997" customHeight="1" x14ac:dyDescent="0.3">
      <c r="A10" s="2"/>
      <c r="I10" s="3"/>
    </row>
    <row r="11" spans="1:52" ht="40.049999999999997" customHeight="1" thickBot="1" x14ac:dyDescent="0.35">
      <c r="A11" s="2"/>
      <c r="I11" s="3"/>
    </row>
    <row r="12" spans="1:52" ht="40.049999999999997" customHeight="1" thickBot="1" x14ac:dyDescent="0.35">
      <c r="A12" s="2"/>
      <c r="B12" s="1"/>
      <c r="C12" s="1"/>
      <c r="D12" s="1"/>
      <c r="F12" s="1"/>
      <c r="G12" s="1"/>
      <c r="H12" s="1"/>
      <c r="I12" s="3"/>
      <c r="K12" s="7">
        <v>3</v>
      </c>
      <c r="L12" s="7"/>
      <c r="M12" s="7">
        <v>3</v>
      </c>
      <c r="N12" s="7"/>
      <c r="O12" s="7"/>
      <c r="P12" s="7"/>
      <c r="Q12" s="7"/>
      <c r="R12" s="7"/>
      <c r="S12" s="7"/>
      <c r="T12" s="7"/>
      <c r="U12" s="7"/>
      <c r="V12" s="12">
        <f>SUM(K12:U12)</f>
        <v>6</v>
      </c>
      <c r="W12" s="22" t="s">
        <v>3</v>
      </c>
    </row>
    <row r="13" spans="1:52" ht="40.049999999999997" customHeight="1" thickBot="1" x14ac:dyDescent="0.35">
      <c r="A13" s="2"/>
      <c r="I13" s="3"/>
      <c r="K13" s="8"/>
      <c r="L13" s="9">
        <v>2</v>
      </c>
      <c r="M13" s="10"/>
      <c r="N13" s="9">
        <v>2</v>
      </c>
      <c r="O13" s="10"/>
      <c r="P13" s="9"/>
      <c r="Q13" s="10"/>
      <c r="R13" s="9"/>
      <c r="S13" s="10"/>
      <c r="T13" s="9"/>
      <c r="U13" s="11"/>
      <c r="V13" s="12">
        <f>SUM(K13:U13)</f>
        <v>4</v>
      </c>
      <c r="W13" s="22" t="s">
        <v>4</v>
      </c>
    </row>
    <row r="14" spans="1:52" ht="40.049999999999997" customHeight="1" x14ac:dyDescent="0.3">
      <c r="A14" s="2"/>
      <c r="B14" s="1"/>
      <c r="C14" s="1"/>
      <c r="D14" s="1"/>
      <c r="F14" s="1"/>
      <c r="G14" s="1"/>
      <c r="H14" s="1"/>
      <c r="I14" s="3"/>
    </row>
    <row r="15" spans="1:52" ht="40.049999999999997" customHeight="1" x14ac:dyDescent="0.3">
      <c r="A15" s="2"/>
      <c r="B15" s="6"/>
      <c r="C15" s="6"/>
      <c r="D15" s="6"/>
      <c r="F15" s="6"/>
      <c r="G15" s="6"/>
      <c r="H15" s="6"/>
      <c r="I15" s="3"/>
    </row>
    <row r="16" spans="1:52" ht="40.049999999999997" customHeight="1" x14ac:dyDescent="0.3">
      <c r="A16" s="2"/>
      <c r="B16" s="1"/>
      <c r="C16" s="1"/>
      <c r="D16" s="1"/>
      <c r="F16" s="1"/>
      <c r="G16" s="1"/>
      <c r="H16" s="1"/>
      <c r="I16" s="3"/>
    </row>
    <row r="17" spans="1:9" ht="40.049999999999997" customHeight="1" x14ac:dyDescent="0.3">
      <c r="A17" s="2"/>
      <c r="I17" s="3"/>
    </row>
    <row r="18" spans="1:9" ht="40.049999999999997" customHeight="1" x14ac:dyDescent="0.3">
      <c r="A18" s="2"/>
      <c r="B18" s="1"/>
      <c r="C18" s="1"/>
      <c r="D18" s="1"/>
      <c r="F18" s="1"/>
      <c r="G18" s="1"/>
      <c r="H18" s="1"/>
      <c r="I18" s="3"/>
    </row>
    <row r="19" spans="1:9" ht="40.049999999999997" customHeight="1" x14ac:dyDescent="0.3">
      <c r="A19" s="2"/>
      <c r="B19" s="6"/>
      <c r="C19" s="6"/>
      <c r="D19" s="6"/>
      <c r="F19" s="6"/>
      <c r="G19" s="6"/>
      <c r="H19" s="6"/>
      <c r="I19" s="3"/>
    </row>
    <row r="20" spans="1:9" ht="40.049999999999997" customHeight="1" x14ac:dyDescent="0.3">
      <c r="A20" s="2"/>
      <c r="B20" s="1"/>
      <c r="C20" s="1"/>
      <c r="D20" s="1"/>
      <c r="F20" s="1"/>
      <c r="G20" s="1"/>
      <c r="H20" s="1"/>
      <c r="I20" s="3"/>
    </row>
    <row r="21" spans="1:9" ht="40.049999999999997" customHeight="1" x14ac:dyDescent="0.3">
      <c r="A21" s="2"/>
      <c r="I21" s="3"/>
    </row>
    <row r="22" spans="1:9" ht="40.049999999999997" customHeight="1" x14ac:dyDescent="0.3">
      <c r="A22" s="2"/>
      <c r="B22" s="1"/>
      <c r="C22" s="1"/>
      <c r="D22" s="1"/>
      <c r="F22" s="1"/>
      <c r="G22" s="1"/>
      <c r="H22" s="1"/>
      <c r="I22" s="3"/>
    </row>
    <row r="23" spans="1:9" ht="40.049999999999997" customHeight="1" x14ac:dyDescent="0.3">
      <c r="A23" s="2"/>
      <c r="B23" s="6"/>
      <c r="C23" s="6"/>
      <c r="D23" s="6"/>
      <c r="F23" s="6"/>
      <c r="G23" s="6"/>
      <c r="H23" s="6"/>
      <c r="I23" s="3"/>
    </row>
    <row r="24" spans="1:9" ht="40.049999999999997" customHeight="1" x14ac:dyDescent="0.3">
      <c r="A24" s="2"/>
      <c r="B24" s="1"/>
      <c r="C24" s="1"/>
      <c r="D24" s="1"/>
      <c r="F24" s="1"/>
      <c r="G24" s="1"/>
      <c r="H24" s="1"/>
      <c r="I24" s="3"/>
    </row>
    <row r="25" spans="1:9" ht="40.049999999999997" customHeight="1" x14ac:dyDescent="0.3">
      <c r="A25" s="2"/>
      <c r="I25" s="3"/>
    </row>
    <row r="26" spans="1:9" ht="40.049999999999997" customHeight="1" x14ac:dyDescent="0.3">
      <c r="A26" s="2"/>
      <c r="B26" s="1"/>
      <c r="C26" s="1"/>
      <c r="D26" s="1"/>
      <c r="F26" s="1"/>
      <c r="G26" s="1"/>
      <c r="H26" s="1"/>
      <c r="I26" s="3"/>
    </row>
    <row r="27" spans="1:9" ht="40.049999999999997" customHeight="1" x14ac:dyDescent="0.3">
      <c r="A27" s="2"/>
      <c r="B27" s="6"/>
      <c r="C27" s="6"/>
      <c r="D27" s="6"/>
      <c r="F27" s="6"/>
      <c r="G27" s="6"/>
      <c r="H27" s="6"/>
      <c r="I27" s="3"/>
    </row>
    <row r="28" spans="1:9" ht="40.049999999999997" customHeight="1" x14ac:dyDescent="0.3">
      <c r="A28" s="2"/>
      <c r="B28" s="1"/>
      <c r="C28" s="1"/>
      <c r="D28" s="1"/>
      <c r="F28" s="1"/>
      <c r="G28" s="1"/>
      <c r="H28" s="1"/>
      <c r="I28" s="3"/>
    </row>
    <row r="29" spans="1:9" ht="40.049999999999997" customHeight="1" x14ac:dyDescent="0.3">
      <c r="A29" s="2"/>
      <c r="I29" s="3"/>
    </row>
    <row r="30" spans="1:9" ht="40.049999999999997" customHeight="1" x14ac:dyDescent="0.3">
      <c r="A30" s="2"/>
      <c r="B30" s="1"/>
      <c r="C30" s="1"/>
      <c r="D30" s="1"/>
      <c r="F30" s="1"/>
      <c r="G30" s="1"/>
      <c r="H30" s="1"/>
      <c r="I30" s="3"/>
    </row>
    <row r="31" spans="1:9" ht="40.049999999999997" customHeight="1" x14ac:dyDescent="0.3">
      <c r="A31" s="2"/>
      <c r="B31" s="6"/>
      <c r="C31" s="6"/>
      <c r="D31" s="6"/>
      <c r="F31" s="6"/>
      <c r="G31" s="6"/>
      <c r="H31" s="6"/>
      <c r="I31" s="3"/>
    </row>
    <row r="32" spans="1:9" ht="40.049999999999997" customHeight="1" x14ac:dyDescent="0.3">
      <c r="A32" s="2"/>
      <c r="B32" s="1"/>
      <c r="C32" s="1"/>
      <c r="D32" s="1"/>
      <c r="F32" s="1"/>
      <c r="G32" s="1"/>
      <c r="H32" s="1"/>
      <c r="I32" s="3"/>
    </row>
    <row r="33" spans="1:9" ht="40.049999999999997" customHeight="1" x14ac:dyDescent="0.3">
      <c r="A33" s="2"/>
      <c r="I33" s="3"/>
    </row>
    <row r="34" spans="1:9" ht="40.049999999999997" customHeight="1" x14ac:dyDescent="0.3">
      <c r="A34" s="2"/>
      <c r="B34" s="1"/>
      <c r="C34" s="1"/>
      <c r="D34" s="1"/>
      <c r="F34" s="1"/>
      <c r="G34" s="1"/>
      <c r="H34" s="1"/>
      <c r="I34" s="3"/>
    </row>
    <row r="35" spans="1:9" ht="40.049999999999997" customHeight="1" x14ac:dyDescent="0.3">
      <c r="A35" s="2"/>
      <c r="B35" s="6"/>
      <c r="C35" s="6"/>
      <c r="D35" s="6"/>
      <c r="F35" s="6"/>
      <c r="G35" s="6"/>
      <c r="H35" s="6"/>
      <c r="I35" s="3"/>
    </row>
    <row r="36" spans="1:9" ht="40.049999999999997" customHeight="1" x14ac:dyDescent="0.3">
      <c r="A36" s="2"/>
      <c r="B36" s="1"/>
      <c r="C36" s="1"/>
      <c r="D36" s="1"/>
      <c r="F36" s="1"/>
      <c r="G36" s="1"/>
      <c r="H36" s="1"/>
      <c r="I36" s="3"/>
    </row>
    <row r="37" spans="1:9" ht="40.049999999999997" customHeight="1" x14ac:dyDescent="0.3">
      <c r="I37" s="3"/>
    </row>
    <row r="38" spans="1:9" ht="40.049999999999997" customHeight="1" x14ac:dyDescent="0.3">
      <c r="I38" s="3"/>
    </row>
    <row r="39" spans="1:9" ht="40.049999999999997" customHeight="1" x14ac:dyDescent="0.3">
      <c r="I39" s="3"/>
    </row>
    <row r="40" spans="1:9" ht="40.049999999999997" customHeight="1" x14ac:dyDescent="0.3">
      <c r="I40" s="3"/>
    </row>
    <row r="41" spans="1:9" ht="40.049999999999997" customHeight="1" x14ac:dyDescent="0.3">
      <c r="I41" s="3"/>
    </row>
    <row r="42" spans="1:9" ht="40.049999999999997" customHeight="1" x14ac:dyDescent="0.3">
      <c r="I42" s="3"/>
    </row>
    <row r="43" spans="1:9" ht="40.049999999999997" customHeight="1" x14ac:dyDescent="0.3">
      <c r="I43" s="3"/>
    </row>
    <row r="44" spans="1:9" ht="40.049999999999997" customHeight="1" x14ac:dyDescent="0.3">
      <c r="I44" s="3"/>
    </row>
    <row r="45" spans="1:9" ht="40.049999999999997" customHeight="1" x14ac:dyDescent="0.3">
      <c r="I45" s="3"/>
    </row>
    <row r="46" spans="1:9" ht="40.049999999999997" customHeight="1" x14ac:dyDescent="0.3">
      <c r="I46" s="3"/>
    </row>
    <row r="47" spans="1:9" ht="40.049999999999997" customHeight="1" x14ac:dyDescent="0.3">
      <c r="I47" s="3"/>
    </row>
    <row r="48" spans="1:9" ht="40.049999999999997" customHeight="1" x14ac:dyDescent="0.3">
      <c r="I48" s="3"/>
    </row>
    <row r="49" spans="9:9" ht="40.049999999999997" customHeight="1" x14ac:dyDescent="0.3">
      <c r="I49" s="3"/>
    </row>
    <row r="50" spans="9:9" ht="40.049999999999997" customHeight="1" x14ac:dyDescent="0.3">
      <c r="I50" s="3"/>
    </row>
    <row r="51" spans="9:9" ht="40.049999999999997" customHeight="1" x14ac:dyDescent="0.3">
      <c r="I51" s="3"/>
    </row>
    <row r="52" spans="9:9" ht="40.049999999999997" customHeight="1" x14ac:dyDescent="0.3">
      <c r="I52" s="3"/>
    </row>
    <row r="53" spans="9:9" ht="40.049999999999997" customHeight="1" x14ac:dyDescent="0.3">
      <c r="I53" s="3"/>
    </row>
    <row r="54" spans="9:9" ht="40.049999999999997" customHeight="1" x14ac:dyDescent="0.3">
      <c r="I54" s="3"/>
    </row>
    <row r="55" spans="9:9" ht="40.049999999999997" customHeight="1" x14ac:dyDescent="0.3">
      <c r="I55" s="3"/>
    </row>
    <row r="56" spans="9:9" ht="40.049999999999997" customHeight="1" x14ac:dyDescent="0.3">
      <c r="I56" s="3"/>
    </row>
    <row r="57" spans="9:9" ht="40.049999999999997" customHeight="1" x14ac:dyDescent="0.3">
      <c r="I57" s="3"/>
    </row>
    <row r="58" spans="9:9" ht="40.049999999999997" customHeight="1" x14ac:dyDescent="0.3">
      <c r="I58" s="3"/>
    </row>
    <row r="59" spans="9:9" ht="40.049999999999997" customHeight="1" x14ac:dyDescent="0.3">
      <c r="I59" s="3"/>
    </row>
    <row r="60" spans="9:9" ht="40.049999999999997" customHeight="1" x14ac:dyDescent="0.3">
      <c r="I60" s="3"/>
    </row>
    <row r="61" spans="9:9" ht="40.049999999999997" customHeight="1" x14ac:dyDescent="0.3">
      <c r="I61" s="3"/>
    </row>
    <row r="62" spans="9:9" ht="40.049999999999997" customHeight="1" x14ac:dyDescent="0.3">
      <c r="I62" s="3"/>
    </row>
    <row r="63" spans="9:9" ht="40.049999999999997" customHeight="1" x14ac:dyDescent="0.3">
      <c r="I63" s="3"/>
    </row>
    <row r="64" spans="9:9" ht="40.049999999999997" customHeight="1" x14ac:dyDescent="0.3"/>
  </sheetData>
  <mergeCells count="2">
    <mergeCell ref="B2:H2"/>
    <mergeCell ref="L2:N2"/>
  </mergeCells>
  <pageMargins left="0.7" right="0.7" top="0.75" bottom="0.75" header="0.3" footer="0.3"/>
  <pageSetup paperSize="9" scale="70" orientation="landscape" horizontalDpi="4294967293" verticalDpi="0" r:id="rId1"/>
  <drawing r:id="rId2"/>
  <legacyDrawing r:id="rId3"/>
  <oleObjects>
    <mc:AlternateContent xmlns:mc="http://schemas.openxmlformats.org/markup-compatibility/2006">
      <mc:Choice Requires="x14">
        <oleObject progId="Visio.Drawing.11" shapeId="1264" r:id="rId4">
          <objectPr defaultSize="0" autoPict="0" r:id="rId5">
            <anchor>
              <from>
                <xdr:col>4</xdr:col>
                <xdr:colOff>236220</xdr:colOff>
                <xdr:row>11</xdr:row>
                <xdr:rowOff>289560</xdr:rowOff>
              </from>
              <to>
                <xdr:col>8</xdr:col>
                <xdr:colOff>83820</xdr:colOff>
                <xdr:row>12</xdr:row>
                <xdr:rowOff>358140</xdr:rowOff>
              </to>
            </anchor>
          </objectPr>
        </oleObject>
      </mc:Choice>
      <mc:Fallback>
        <oleObject progId="Visio.Drawing.11" shapeId="1264"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64"/>
  <sheetViews>
    <sheetView showGridLines="0" tabSelected="1" zoomScale="90" zoomScaleNormal="90" workbookViewId="0">
      <pane xSplit="9" topLeftCell="J1" activePane="topRight" state="frozen"/>
      <selection pane="topRight" activeCell="B44" sqref="B44"/>
    </sheetView>
  </sheetViews>
  <sheetFormatPr defaultColWidth="3.77734375" defaultRowHeight="19.05" customHeight="1" x14ac:dyDescent="0.3"/>
  <cols>
    <col min="1" max="1" width="1.6640625" customWidth="1"/>
    <col min="11" max="55" width="13.77734375" customWidth="1"/>
  </cols>
  <sheetData>
    <row r="1" spans="1:52" ht="39.6" customHeight="1" x14ac:dyDescent="0.3">
      <c r="A1" s="13"/>
      <c r="B1" s="14" t="s">
        <v>0</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ht="19.05" customHeight="1" x14ac:dyDescent="0.3">
      <c r="A2" s="17"/>
      <c r="B2" s="29" t="s">
        <v>2</v>
      </c>
      <c r="C2" s="29"/>
      <c r="D2" s="29"/>
      <c r="E2" s="29"/>
      <c r="F2" s="29"/>
      <c r="G2" s="29"/>
      <c r="H2" s="29"/>
      <c r="I2" s="18"/>
      <c r="J2" s="4"/>
      <c r="K2" s="21" t="s">
        <v>1</v>
      </c>
      <c r="L2" s="30"/>
      <c r="M2" s="31"/>
      <c r="N2" s="32"/>
      <c r="O2" s="16"/>
      <c r="P2" s="16"/>
      <c r="Q2" s="16"/>
      <c r="R2" s="16"/>
      <c r="S2" s="16"/>
      <c r="T2" s="16"/>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ht="9.6" customHeight="1" x14ac:dyDescent="0.3">
      <c r="A3" s="19"/>
      <c r="B3" s="13"/>
      <c r="C3" s="13"/>
      <c r="D3" s="13"/>
      <c r="E3" s="13"/>
      <c r="F3" s="13"/>
      <c r="G3" s="13"/>
      <c r="H3" s="13"/>
      <c r="I3" s="20"/>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row>
    <row r="4" spans="1:52" ht="40.049999999999997" customHeight="1" x14ac:dyDescent="0.3">
      <c r="A4" s="2"/>
      <c r="B4" s="1"/>
      <c r="C4" s="1"/>
      <c r="D4" s="1"/>
      <c r="F4" s="1"/>
      <c r="G4" s="1"/>
      <c r="H4" s="1"/>
      <c r="I4" s="3"/>
    </row>
    <row r="5" spans="1:52" ht="40.049999999999997" customHeight="1" x14ac:dyDescent="0.3">
      <c r="A5" s="2"/>
      <c r="B5" s="5"/>
      <c r="C5" s="5"/>
      <c r="D5" s="5"/>
      <c r="F5" s="6"/>
      <c r="G5" s="6"/>
      <c r="H5" s="6"/>
      <c r="I5" s="3"/>
    </row>
    <row r="6" spans="1:52" ht="40.049999999999997" customHeight="1" x14ac:dyDescent="0.3">
      <c r="A6" s="2"/>
      <c r="B6" s="1"/>
      <c r="C6" s="1"/>
      <c r="D6" s="1"/>
      <c r="F6" s="1"/>
      <c r="G6" s="1"/>
      <c r="H6" s="1"/>
      <c r="I6" s="3"/>
    </row>
    <row r="7" spans="1:52" ht="40.049999999999997" customHeight="1" x14ac:dyDescent="0.3">
      <c r="A7" s="2"/>
      <c r="I7" s="3"/>
    </row>
    <row r="8" spans="1:52" ht="40.049999999999997" customHeight="1" x14ac:dyDescent="0.3">
      <c r="A8" s="2"/>
      <c r="I8" s="3"/>
    </row>
    <row r="9" spans="1:52" ht="40.049999999999997" customHeight="1" x14ac:dyDescent="0.3">
      <c r="A9" s="2"/>
      <c r="I9" s="3"/>
    </row>
    <row r="10" spans="1:52" ht="40.049999999999997" customHeight="1" x14ac:dyDescent="0.3">
      <c r="A10" s="2"/>
      <c r="I10" s="3"/>
    </row>
    <row r="11" spans="1:52" ht="40.049999999999997" customHeight="1" thickBot="1" x14ac:dyDescent="0.35">
      <c r="A11" s="2"/>
      <c r="I11" s="3"/>
    </row>
    <row r="12" spans="1:52" ht="40.049999999999997" customHeight="1" thickBot="1" x14ac:dyDescent="0.35">
      <c r="A12" s="2"/>
      <c r="B12" s="1"/>
      <c r="C12" s="1"/>
      <c r="D12" s="1"/>
      <c r="F12" s="1"/>
      <c r="G12" s="1"/>
      <c r="H12" s="1"/>
      <c r="I12" s="3"/>
      <c r="K12" s="7">
        <v>210</v>
      </c>
      <c r="L12" s="7"/>
      <c r="M12" s="7">
        <v>600</v>
      </c>
      <c r="N12" s="7"/>
      <c r="O12" s="7">
        <v>230</v>
      </c>
      <c r="P12" s="7"/>
      <c r="Q12" s="7">
        <v>52</v>
      </c>
      <c r="R12" s="7"/>
      <c r="S12" s="7">
        <v>20</v>
      </c>
      <c r="T12" s="7"/>
      <c r="U12" s="7"/>
      <c r="V12" s="12">
        <f>SUM(K12:U12)</f>
        <v>1112</v>
      </c>
      <c r="W12" s="22" t="s">
        <v>3</v>
      </c>
    </row>
    <row r="13" spans="1:52" ht="40.049999999999997" customHeight="1" thickBot="1" x14ac:dyDescent="0.35">
      <c r="A13" s="2"/>
      <c r="I13" s="3"/>
      <c r="K13" s="8"/>
      <c r="L13" s="9">
        <v>20</v>
      </c>
      <c r="M13" s="10"/>
      <c r="N13" s="9">
        <v>10</v>
      </c>
      <c r="O13" s="10"/>
      <c r="P13" s="9">
        <v>7</v>
      </c>
      <c r="Q13" s="10"/>
      <c r="R13" s="9">
        <v>5</v>
      </c>
      <c r="S13" s="10"/>
      <c r="T13" s="9">
        <v>14</v>
      </c>
      <c r="U13" s="11"/>
      <c r="V13" s="12">
        <f>SUM(K13:U13)</f>
        <v>56</v>
      </c>
      <c r="W13" s="22" t="s">
        <v>4</v>
      </c>
    </row>
    <row r="14" spans="1:52" ht="40.049999999999997" customHeight="1" x14ac:dyDescent="0.3">
      <c r="A14" s="2"/>
      <c r="B14" s="1"/>
      <c r="C14" s="1"/>
      <c r="D14" s="1"/>
      <c r="F14" s="1"/>
      <c r="G14" s="1"/>
      <c r="H14" s="1"/>
      <c r="I14" s="3"/>
    </row>
    <row r="15" spans="1:52" ht="40.049999999999997" customHeight="1" x14ac:dyDescent="0.3">
      <c r="A15" s="2"/>
      <c r="B15" s="6"/>
      <c r="C15" s="6"/>
      <c r="D15" s="6"/>
      <c r="F15" s="6"/>
      <c r="G15" s="6"/>
      <c r="H15" s="6"/>
      <c r="I15" s="3"/>
    </row>
    <row r="16" spans="1:52" ht="40.049999999999997" customHeight="1" x14ac:dyDescent="0.3">
      <c r="A16" s="2"/>
      <c r="B16" s="1"/>
      <c r="C16" s="1"/>
      <c r="D16" s="1"/>
      <c r="F16" s="1"/>
      <c r="G16" s="1"/>
      <c r="H16" s="1"/>
      <c r="I16" s="3"/>
    </row>
    <row r="17" spans="1:9" ht="40.049999999999997" customHeight="1" x14ac:dyDescent="0.3">
      <c r="A17" s="2"/>
      <c r="I17" s="3"/>
    </row>
    <row r="18" spans="1:9" ht="40.049999999999997" customHeight="1" x14ac:dyDescent="0.3">
      <c r="A18" s="2"/>
      <c r="B18" s="1"/>
      <c r="C18" s="1"/>
      <c r="D18" s="1"/>
      <c r="F18" s="1"/>
      <c r="G18" s="1"/>
      <c r="H18" s="1"/>
      <c r="I18" s="3"/>
    </row>
    <row r="19" spans="1:9" ht="40.049999999999997" customHeight="1" x14ac:dyDescent="0.3">
      <c r="A19" s="2"/>
      <c r="B19" s="6"/>
      <c r="C19" s="6"/>
      <c r="D19" s="6"/>
      <c r="F19" s="6"/>
      <c r="G19" s="6"/>
      <c r="H19" s="6"/>
      <c r="I19" s="3"/>
    </row>
    <row r="20" spans="1:9" ht="40.049999999999997" customHeight="1" x14ac:dyDescent="0.3">
      <c r="A20" s="2"/>
      <c r="B20" s="1"/>
      <c r="C20" s="1"/>
      <c r="D20" s="1"/>
      <c r="F20" s="1"/>
      <c r="G20" s="1"/>
      <c r="H20" s="1"/>
      <c r="I20" s="3"/>
    </row>
    <row r="21" spans="1:9" ht="40.049999999999997" customHeight="1" x14ac:dyDescent="0.3">
      <c r="A21" s="2"/>
      <c r="I21" s="3"/>
    </row>
    <row r="22" spans="1:9" ht="40.049999999999997" customHeight="1" x14ac:dyDescent="0.3">
      <c r="A22" s="2"/>
      <c r="B22" s="1"/>
      <c r="C22" s="1"/>
      <c r="D22" s="1"/>
      <c r="F22" s="1"/>
      <c r="G22" s="1"/>
      <c r="H22" s="1"/>
      <c r="I22" s="3"/>
    </row>
    <row r="23" spans="1:9" ht="40.049999999999997" customHeight="1" x14ac:dyDescent="0.3">
      <c r="A23" s="2"/>
      <c r="B23" s="6"/>
      <c r="C23" s="6"/>
      <c r="D23" s="6"/>
      <c r="F23" s="6"/>
      <c r="G23" s="6"/>
      <c r="H23" s="6"/>
      <c r="I23" s="3"/>
    </row>
    <row r="24" spans="1:9" ht="40.049999999999997" customHeight="1" x14ac:dyDescent="0.3">
      <c r="A24" s="2"/>
      <c r="B24" s="1"/>
      <c r="C24" s="1"/>
      <c r="D24" s="1"/>
      <c r="F24" s="1"/>
      <c r="G24" s="1"/>
      <c r="H24" s="1"/>
      <c r="I24" s="3"/>
    </row>
    <row r="25" spans="1:9" ht="40.049999999999997" customHeight="1" x14ac:dyDescent="0.3">
      <c r="A25" s="2"/>
      <c r="I25" s="3"/>
    </row>
    <row r="26" spans="1:9" ht="40.049999999999997" customHeight="1" x14ac:dyDescent="0.3">
      <c r="A26" s="2"/>
      <c r="B26" s="1"/>
      <c r="C26" s="1"/>
      <c r="D26" s="1"/>
      <c r="F26" s="1"/>
      <c r="G26" s="1"/>
      <c r="H26" s="1"/>
      <c r="I26" s="3"/>
    </row>
    <row r="27" spans="1:9" ht="40.049999999999997" customHeight="1" x14ac:dyDescent="0.3">
      <c r="A27" s="2"/>
      <c r="B27" s="6"/>
      <c r="C27" s="6"/>
      <c r="D27" s="6"/>
      <c r="F27" s="6"/>
      <c r="G27" s="6"/>
      <c r="H27" s="6"/>
      <c r="I27" s="3"/>
    </row>
    <row r="28" spans="1:9" ht="40.049999999999997" customHeight="1" x14ac:dyDescent="0.3">
      <c r="A28" s="2"/>
      <c r="B28" s="1"/>
      <c r="C28" s="1"/>
      <c r="D28" s="1"/>
      <c r="F28" s="1"/>
      <c r="G28" s="1"/>
      <c r="H28" s="1"/>
      <c r="I28" s="3"/>
    </row>
    <row r="29" spans="1:9" ht="40.049999999999997" customHeight="1" x14ac:dyDescent="0.3">
      <c r="A29" s="2"/>
      <c r="I29" s="3"/>
    </row>
    <row r="30" spans="1:9" ht="40.049999999999997" customHeight="1" x14ac:dyDescent="0.3">
      <c r="A30" s="2"/>
      <c r="B30" s="1"/>
      <c r="C30" s="1"/>
      <c r="D30" s="1"/>
      <c r="F30" s="1"/>
      <c r="G30" s="1"/>
      <c r="H30" s="1"/>
      <c r="I30" s="3"/>
    </row>
    <row r="31" spans="1:9" ht="40.049999999999997" customHeight="1" x14ac:dyDescent="0.3">
      <c r="A31" s="2"/>
      <c r="B31" s="6"/>
      <c r="C31" s="6"/>
      <c r="D31" s="6"/>
      <c r="F31" s="6"/>
      <c r="G31" s="6"/>
      <c r="H31" s="6"/>
      <c r="I31" s="3"/>
    </row>
    <row r="32" spans="1:9" ht="40.049999999999997" customHeight="1" x14ac:dyDescent="0.3">
      <c r="A32" s="2"/>
      <c r="B32" s="1"/>
      <c r="C32" s="1"/>
      <c r="D32" s="1"/>
      <c r="F32" s="1"/>
      <c r="G32" s="1"/>
      <c r="H32" s="1"/>
      <c r="I32" s="3"/>
    </row>
    <row r="33" spans="1:9" ht="40.049999999999997" customHeight="1" x14ac:dyDescent="0.3">
      <c r="A33" s="2"/>
      <c r="I33" s="3"/>
    </row>
    <row r="34" spans="1:9" ht="40.049999999999997" customHeight="1" x14ac:dyDescent="0.3">
      <c r="A34" s="2"/>
      <c r="B34" s="1"/>
      <c r="C34" s="1"/>
      <c r="D34" s="1"/>
      <c r="F34" s="1"/>
      <c r="G34" s="1"/>
      <c r="H34" s="1"/>
      <c r="I34" s="3"/>
    </row>
    <row r="35" spans="1:9" ht="40.049999999999997" customHeight="1" x14ac:dyDescent="0.3">
      <c r="A35" s="2"/>
      <c r="B35" s="6"/>
      <c r="C35" s="6"/>
      <c r="D35" s="6"/>
      <c r="F35" s="6"/>
      <c r="G35" s="6"/>
      <c r="H35" s="6"/>
      <c r="I35" s="3"/>
    </row>
    <row r="36" spans="1:9" ht="40.049999999999997" customHeight="1" x14ac:dyDescent="0.3">
      <c r="A36" s="2"/>
      <c r="B36" s="1"/>
      <c r="C36" s="1"/>
      <c r="D36" s="1"/>
      <c r="F36" s="1"/>
      <c r="G36" s="1"/>
      <c r="H36" s="1"/>
      <c r="I36" s="3"/>
    </row>
    <row r="37" spans="1:9" ht="40.049999999999997" customHeight="1" x14ac:dyDescent="0.3">
      <c r="I37" s="3"/>
    </row>
    <row r="38" spans="1:9" ht="40.049999999999997" customHeight="1" x14ac:dyDescent="0.3">
      <c r="I38" s="3"/>
    </row>
    <row r="39" spans="1:9" ht="40.049999999999997" customHeight="1" x14ac:dyDescent="0.3">
      <c r="I39" s="3"/>
    </row>
    <row r="40" spans="1:9" ht="40.049999999999997" customHeight="1" x14ac:dyDescent="0.3">
      <c r="I40" s="3"/>
    </row>
    <row r="41" spans="1:9" ht="40.049999999999997" customHeight="1" x14ac:dyDescent="0.3">
      <c r="I41" s="3"/>
    </row>
    <row r="42" spans="1:9" ht="40.049999999999997" customHeight="1" x14ac:dyDescent="0.3">
      <c r="I42" s="3"/>
    </row>
    <row r="43" spans="1:9" ht="40.049999999999997" customHeight="1" x14ac:dyDescent="0.3">
      <c r="I43" s="3"/>
    </row>
    <row r="44" spans="1:9" ht="40.049999999999997" customHeight="1" x14ac:dyDescent="0.3">
      <c r="I44" s="3"/>
    </row>
    <row r="45" spans="1:9" ht="40.049999999999997" customHeight="1" x14ac:dyDescent="0.3">
      <c r="I45" s="3"/>
    </row>
    <row r="46" spans="1:9" ht="40.049999999999997" customHeight="1" x14ac:dyDescent="0.3">
      <c r="I46" s="3"/>
    </row>
    <row r="47" spans="1:9" ht="40.049999999999997" customHeight="1" x14ac:dyDescent="0.3">
      <c r="I47" s="3"/>
    </row>
    <row r="48" spans="1:9" ht="40.049999999999997" customHeight="1" x14ac:dyDescent="0.3">
      <c r="I48" s="3"/>
    </row>
    <row r="49" spans="9:9" ht="40.049999999999997" customHeight="1" x14ac:dyDescent="0.3">
      <c r="I49" s="3"/>
    </row>
    <row r="50" spans="9:9" ht="40.049999999999997" customHeight="1" x14ac:dyDescent="0.3">
      <c r="I50" s="3"/>
    </row>
    <row r="51" spans="9:9" ht="40.049999999999997" customHeight="1" x14ac:dyDescent="0.3">
      <c r="I51" s="3"/>
    </row>
    <row r="52" spans="9:9" ht="40.049999999999997" customHeight="1" x14ac:dyDescent="0.3">
      <c r="I52" s="3"/>
    </row>
    <row r="53" spans="9:9" ht="40.049999999999997" customHeight="1" x14ac:dyDescent="0.3">
      <c r="I53" s="3"/>
    </row>
    <row r="54" spans="9:9" ht="40.049999999999997" customHeight="1" x14ac:dyDescent="0.3">
      <c r="I54" s="3"/>
    </row>
    <row r="55" spans="9:9" ht="40.049999999999997" customHeight="1" x14ac:dyDescent="0.3">
      <c r="I55" s="3"/>
    </row>
    <row r="56" spans="9:9" ht="40.049999999999997" customHeight="1" x14ac:dyDescent="0.3">
      <c r="I56" s="3"/>
    </row>
    <row r="57" spans="9:9" ht="40.049999999999997" customHeight="1" x14ac:dyDescent="0.3">
      <c r="I57" s="3"/>
    </row>
    <row r="58" spans="9:9" ht="40.049999999999997" customHeight="1" x14ac:dyDescent="0.3">
      <c r="I58" s="3"/>
    </row>
    <row r="59" spans="9:9" ht="40.049999999999997" customHeight="1" x14ac:dyDescent="0.3">
      <c r="I59" s="3"/>
    </row>
    <row r="60" spans="9:9" ht="40.049999999999997" customHeight="1" x14ac:dyDescent="0.3">
      <c r="I60" s="3"/>
    </row>
    <row r="61" spans="9:9" ht="40.049999999999997" customHeight="1" x14ac:dyDescent="0.3">
      <c r="I61" s="3"/>
    </row>
    <row r="62" spans="9:9" ht="40.049999999999997" customHeight="1" x14ac:dyDescent="0.3">
      <c r="I62" s="3"/>
    </row>
    <row r="63" spans="9:9" ht="40.049999999999997" customHeight="1" x14ac:dyDescent="0.3">
      <c r="I63" s="3"/>
    </row>
    <row r="64" spans="9:9" ht="40.049999999999997" customHeight="1" x14ac:dyDescent="0.3"/>
  </sheetData>
  <mergeCells count="2">
    <mergeCell ref="B2:H2"/>
    <mergeCell ref="L2:N2"/>
  </mergeCells>
  <pageMargins left="0.7" right="0.7" top="0.75" bottom="0.75" header="0.3" footer="0.3"/>
  <pageSetup paperSize="9" scale="70" orientation="landscape" horizontalDpi="4294967293" verticalDpi="0" r:id="rId1"/>
  <drawing r:id="rId2"/>
  <legacyDrawing r:id="rId3"/>
  <oleObjects>
    <mc:AlternateContent xmlns:mc="http://schemas.openxmlformats.org/markup-compatibility/2006">
      <mc:Choice Requires="x14">
        <oleObject progId="Visio.Drawing.11" shapeId="2049" r:id="rId4">
          <objectPr defaultSize="0" autoPict="0" r:id="rId5">
            <anchor>
              <from>
                <xdr:col>4</xdr:col>
                <xdr:colOff>228600</xdr:colOff>
                <xdr:row>11</xdr:row>
                <xdr:rowOff>373380</xdr:rowOff>
              </from>
              <to>
                <xdr:col>8</xdr:col>
                <xdr:colOff>83820</xdr:colOff>
                <xdr:row>12</xdr:row>
                <xdr:rowOff>457200</xdr:rowOff>
              </to>
            </anchor>
          </objectPr>
        </oleObject>
      </mc:Choice>
      <mc:Fallback>
        <oleObject progId="Visio.Drawing.11" shapeId="2049" r:id="rId4"/>
      </mc:Fallback>
    </mc:AlternateContent>
    <mc:AlternateContent xmlns:mc="http://schemas.openxmlformats.org/markup-compatibility/2006">
      <mc:Choice Requires="x14">
        <oleObject progId="Visio.Drawing.11" shapeId="2050" r:id="rId6">
          <objectPr defaultSize="0" autoPict="0" r:id="rId5">
            <anchor>
              <from>
                <xdr:col>18</xdr:col>
                <xdr:colOff>876300</xdr:colOff>
                <xdr:row>6</xdr:row>
                <xdr:rowOff>480060</xdr:rowOff>
              </from>
              <to>
                <xdr:col>19</xdr:col>
                <xdr:colOff>815340</xdr:colOff>
                <xdr:row>8</xdr:row>
                <xdr:rowOff>45720</xdr:rowOff>
              </to>
            </anchor>
          </objectPr>
        </oleObject>
      </mc:Choice>
      <mc:Fallback>
        <oleObject progId="Visio.Drawing.11" shapeId="2050"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23"/>
      <c r="B1" s="24" t="s">
        <v>10</v>
      </c>
      <c r="C1" s="23"/>
    </row>
    <row r="2" spans="1:3" ht="15" x14ac:dyDescent="0.3">
      <c r="A2" s="25"/>
      <c r="B2" s="25"/>
      <c r="C2" s="26"/>
    </row>
    <row r="3" spans="1:3" ht="19.2" customHeight="1" x14ac:dyDescent="0.3">
      <c r="A3" s="25"/>
      <c r="B3" s="25" t="s">
        <v>12</v>
      </c>
      <c r="C3" s="26"/>
    </row>
    <row r="4" spans="1:3" ht="15" x14ac:dyDescent="0.3">
      <c r="A4" s="25"/>
      <c r="B4" s="25"/>
      <c r="C4" s="26"/>
    </row>
    <row r="5" spans="1:3" ht="45" x14ac:dyDescent="0.3">
      <c r="A5" s="25"/>
      <c r="B5" s="27" t="s">
        <v>5</v>
      </c>
      <c r="C5" s="26"/>
    </row>
    <row r="6" spans="1:3" ht="15" x14ac:dyDescent="0.3">
      <c r="A6" s="25"/>
      <c r="B6" s="25"/>
      <c r="C6" s="26"/>
    </row>
    <row r="7" spans="1:3" ht="30" x14ac:dyDescent="0.3">
      <c r="A7" s="25"/>
      <c r="B7" s="27" t="s">
        <v>6</v>
      </c>
      <c r="C7" s="26"/>
    </row>
    <row r="8" spans="1:3" ht="15" x14ac:dyDescent="0.3">
      <c r="A8" s="25"/>
      <c r="B8" s="25"/>
      <c r="C8" s="26"/>
    </row>
    <row r="9" spans="1:3" ht="45.6" x14ac:dyDescent="0.3">
      <c r="A9" s="25"/>
      <c r="B9" s="27" t="s">
        <v>7</v>
      </c>
      <c r="C9" s="26"/>
    </row>
    <row r="10" spans="1:3" ht="15" x14ac:dyDescent="0.3">
      <c r="A10" s="25"/>
      <c r="B10" s="25"/>
      <c r="C10" s="26"/>
    </row>
    <row r="11" spans="1:3" ht="15" x14ac:dyDescent="0.3">
      <c r="A11" s="25"/>
      <c r="B11" s="25" t="s">
        <v>11</v>
      </c>
      <c r="C11" s="26"/>
    </row>
    <row r="12" spans="1:3" ht="15" x14ac:dyDescent="0.3">
      <c r="A12" s="25"/>
      <c r="B12" s="25"/>
      <c r="C12" s="26"/>
    </row>
    <row r="13" spans="1:3" ht="24" customHeight="1" thickBot="1" x14ac:dyDescent="0.35">
      <c r="A13" s="25"/>
      <c r="B13" s="28" t="s">
        <v>8</v>
      </c>
      <c r="C13" s="26"/>
    </row>
    <row r="14" spans="1:3" ht="15" x14ac:dyDescent="0.3">
      <c r="A14" s="25"/>
      <c r="B14" s="25"/>
      <c r="C14" s="26"/>
    </row>
    <row r="15" spans="1:3" ht="90" x14ac:dyDescent="0.3">
      <c r="A15" s="25"/>
      <c r="B15" s="27" t="s">
        <v>9</v>
      </c>
      <c r="C15" s="26"/>
    </row>
    <row r="16" spans="1:3" ht="15" x14ac:dyDescent="0.3">
      <c r="A16" s="25"/>
      <c r="B16" s="25"/>
      <c r="C16" s="26"/>
    </row>
    <row r="17" spans="1:3" ht="15" x14ac:dyDescent="0.3">
      <c r="A17" s="25"/>
      <c r="B17" s="25"/>
      <c r="C17" s="26"/>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Value Stream Map</vt:lpstr>
      <vt:lpstr>Value Stream Map (Example)</vt:lpstr>
      <vt:lpstr>©</vt:lpstr>
      <vt:lpstr>'Value Stream Map'!Print_Area</vt:lpstr>
      <vt:lpstr>'Value Stream Map (Example)'!Print_Area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2024-03-13T02:25:34Z</dcterms:created>
  <dcterms:modified xsi:type="dcterms:W3CDTF">2024-03-13T02:26:19Z</dcterms:modified>
</cp:coreProperties>
</file>