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Finalists" sheetId="2" state="visible" r:id="rId2"/>
    <sheet xmlns:r="http://schemas.openxmlformats.org/officeDocument/2006/relationships" name="Prompt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$&quot;#,##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A5E3A"/>
      <sz val="14"/>
    </font>
  </fonts>
  <fills count="4">
    <fill>
      <patternFill/>
    </fill>
    <fill>
      <patternFill patternType="gray125"/>
    </fill>
    <fill>
      <patternFill patternType="solid">
        <fgColor rgb="00E3F1E8"/>
      </patternFill>
    </fill>
    <fill>
      <patternFill patternType="solid">
        <fgColor rgb="001A5E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0" fontId="0" fillId="0" borderId="0" applyAlignment="1" pivotButton="0" quotePrefix="0" xfId="0">
      <alignment wrapText="1"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90" customWidth="1" min="3" max="3"/>
  </cols>
  <sheetData>
    <row r="1">
      <c r="A1" s="1" t="inlineStr">
        <is>
          <t>Orchid Bay Talent Partners — Final-Round Candidates</t>
        </is>
      </c>
    </row>
    <row r="2" ht="46" customHeight="1">
      <c r="A2" s="2" t="inlineStr">
        <is>
          <t>All organisations, people, IDs and values in this workbook are FICTIONAL training data created for the Gemini for Google Sheet course (C817). Any resemblance to a real company or person is coincidental. Email addresses use the reserved example.com domain.</t>
        </is>
      </c>
    </row>
    <row r="3" ht="46" customHeight="1">
      <c r="A3" s="2" t="inlineStr">
        <is>
          <t>The 16 finalists for Data Analyst, Software Engineer, Customer Success Executive and Finance Associate. In Lab 11 you build a Candidate Screener Gem in the Gemini app, give it the job descriptions and screening rubric, and use it from the Gemini side panel in Sheets.</t>
        </is>
      </c>
    </row>
    <row r="4" ht="46" customHeight="1">
      <c r="A4" s="2" t="inlineStr">
        <is>
          <t>Open in Google Sheets: upload this .xlsx to Google Drive, open it, then File &gt; Save as Google Sheets. Gemini works best on a native Google Sheets file.</t>
        </is>
      </c>
    </row>
    <row r="6">
      <c r="A6" s="3" t="inlineStr">
        <is>
          <t>Sheet / Column</t>
        </is>
      </c>
      <c r="B6" s="3" t="inlineStr">
        <is>
          <t>Type</t>
        </is>
      </c>
      <c r="C6" s="3" t="inlineStr">
        <is>
          <t>Meaning</t>
        </is>
      </c>
    </row>
    <row r="7">
      <c r="A7" t="inlineStr">
        <is>
          <t>Finalists (sheet)</t>
        </is>
      </c>
      <c r="B7" t="inlineStr">
        <is>
          <t>—</t>
        </is>
      </c>
      <c r="C7" s="4" t="inlineStr">
        <is>
          <t>16 final-round candidates: the top four for each of four roles.</t>
        </is>
      </c>
    </row>
    <row r="8">
      <c r="A8" t="inlineStr">
        <is>
          <t>Final_Interview_Score</t>
        </is>
      </c>
      <c r="B8" t="inlineStr">
        <is>
          <t>Number</t>
        </is>
      </c>
      <c r="C8" s="4" t="inlineStr">
        <is>
          <t>Final panel interview score, 1.0-5.0.</t>
        </is>
      </c>
    </row>
    <row r="9">
      <c r="A9" t="inlineStr">
        <is>
          <t>Weighted_Score</t>
        </is>
      </c>
      <c r="B9" t="inlineStr">
        <is>
          <t>Number</t>
        </is>
      </c>
      <c r="C9" s="4" t="inlineStr">
        <is>
          <t>0.5 x Screening_Score + 0.5 x (Final_Interview_Score x 20), out of 100.</t>
        </is>
      </c>
    </row>
    <row r="10">
      <c r="A10" t="inlineStr">
        <is>
          <t>Budget_Max</t>
        </is>
      </c>
      <c r="B10" t="inlineStr">
        <is>
          <t>Number</t>
        </is>
      </c>
      <c r="C10" s="4" t="inlineStr">
        <is>
          <t>Top of the client's monthly salary band, S$.</t>
        </is>
      </c>
    </row>
    <row r="11">
      <c r="A11" t="inlineStr">
        <is>
          <t>Candidate_Summary</t>
        </is>
      </c>
      <c r="B11" t="inlineStr">
        <is>
          <t>Text</t>
        </is>
      </c>
      <c r="C11" s="4" t="inlineStr">
        <is>
          <t>Free text from the application.</t>
        </is>
      </c>
    </row>
  </sheetData>
  <mergeCells count="3">
    <mergeCell ref="A4:C4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20" customWidth="1" min="4" max="4"/>
    <col width="38" customWidth="1" min="5" max="5"/>
    <col width="19" customWidth="1" min="6" max="6"/>
    <col width="14" customWidth="1" min="7" max="7"/>
    <col width="16" customWidth="1" min="8" max="8"/>
    <col width="19" customWidth="1" min="9" max="9"/>
    <col width="20" customWidth="1" min="10" max="10"/>
    <col width="16" customWidth="1" min="11" max="11"/>
    <col width="70" customWidth="1" min="12" max="12"/>
  </cols>
  <sheetData>
    <row r="1">
      <c r="A1" s="5" t="inlineStr">
        <is>
          <t>Candidate_ID</t>
        </is>
      </c>
      <c r="B1" s="5" t="inlineStr">
        <is>
          <t>Full_Name</t>
        </is>
      </c>
      <c r="C1" s="5" t="inlineStr">
        <is>
          <t>Position</t>
        </is>
      </c>
      <c r="D1" s="5" t="inlineStr">
        <is>
          <t>Years_Experience</t>
        </is>
      </c>
      <c r="E1" s="5" t="inlineStr">
        <is>
          <t>Key_Skills</t>
        </is>
      </c>
      <c r="F1" s="5" t="inlineStr">
        <is>
          <t>Expected_Salary</t>
        </is>
      </c>
      <c r="G1" s="5" t="inlineStr">
        <is>
          <t>Budget_Max</t>
        </is>
      </c>
      <c r="H1" s="5" t="inlineStr">
        <is>
          <t>Notice_Weeks</t>
        </is>
      </c>
      <c r="I1" s="5" t="inlineStr">
        <is>
          <t>Screening_Score</t>
        </is>
      </c>
      <c r="J1" s="5" t="inlineStr">
        <is>
          <t>Final_Interview_Score</t>
        </is>
      </c>
      <c r="K1" s="5" t="inlineStr">
        <is>
          <t>Weighted_Score</t>
        </is>
      </c>
      <c r="L1" s="5" t="inlineStr">
        <is>
          <t>Candidate_Summary</t>
        </is>
      </c>
    </row>
    <row r="2">
      <c r="A2" t="inlineStr">
        <is>
          <t>CAN-26608</t>
        </is>
      </c>
      <c r="B2" t="inlineStr">
        <is>
          <t>Hidayah Rahman</t>
        </is>
      </c>
      <c r="C2" t="inlineStr">
        <is>
          <t>Data Analyst</t>
        </is>
      </c>
      <c r="D2" t="n">
        <v>10</v>
      </c>
      <c r="E2" t="inlineStr">
        <is>
          <t>Tableau; SQL; Power BI; Excel</t>
        </is>
      </c>
      <c r="F2" s="6" t="n">
        <v>6300</v>
      </c>
      <c r="G2" s="6" t="n">
        <v>6500</v>
      </c>
      <c r="H2" t="n">
        <v>4</v>
      </c>
      <c r="I2" t="n">
        <v>91</v>
      </c>
      <c r="J2" t="n">
        <v>4.1</v>
      </c>
      <c r="K2" t="n">
        <v>86.5</v>
      </c>
      <c r="L2" t="inlineStr">
        <is>
          <t>10 years in data and reporting; skilled in Tableau, SQL, Power BI, Excel. Holds a diploma. Applicant needs four weeks' notice.</t>
        </is>
      </c>
    </row>
    <row r="3">
      <c r="A3" t="inlineStr">
        <is>
          <t>CAN-26567</t>
        </is>
      </c>
      <c r="B3" t="inlineStr">
        <is>
          <t>Jia Hui Yusof</t>
        </is>
      </c>
      <c r="C3" t="inlineStr">
        <is>
          <t>Data Analyst</t>
        </is>
      </c>
      <c r="D3" t="n">
        <v>9</v>
      </c>
      <c r="E3" t="inlineStr">
        <is>
          <t>Tableau; SQL; Communication; Power BI; Excel</t>
        </is>
      </c>
      <c r="F3" s="6" t="n">
        <v>6700</v>
      </c>
      <c r="G3" s="6" t="n">
        <v>6500</v>
      </c>
      <c r="H3" t="n">
        <v>0</v>
      </c>
      <c r="I3" t="n">
        <v>88</v>
      </c>
      <c r="J3" t="n">
        <v>4.3</v>
      </c>
      <c r="K3" t="n">
        <v>87</v>
      </c>
      <c r="L3" t="inlineStr">
        <is>
          <t>9 years in data and reporting; skilled in Tableau, SQL, Communication, Power BI, Excel. Holds a diploma. Candidate can start right away.</t>
        </is>
      </c>
    </row>
    <row r="4">
      <c r="A4" t="inlineStr">
        <is>
          <t>CAN-26672</t>
        </is>
      </c>
      <c r="B4" t="inlineStr">
        <is>
          <t>Hakim De Souza</t>
        </is>
      </c>
      <c r="C4" t="inlineStr">
        <is>
          <t>Data Analyst</t>
        </is>
      </c>
      <c r="D4" t="n">
        <v>10</v>
      </c>
      <c r="E4" t="inlineStr">
        <is>
          <t>Stakeholder Management; SQL; Tableau; Excel; Customer Service</t>
        </is>
      </c>
      <c r="F4" s="6" t="n">
        <v>4900</v>
      </c>
      <c r="G4" s="6" t="n">
        <v>6500</v>
      </c>
      <c r="H4" t="n">
        <v>2</v>
      </c>
      <c r="I4" t="n">
        <v>83</v>
      </c>
      <c r="J4" t="n">
        <v>3.8</v>
      </c>
      <c r="K4" t="n">
        <v>79.5</v>
      </c>
      <c r="L4" t="inlineStr">
        <is>
          <t>10 years in data and reporting; skilled in Stakeholder Management, SQL, Tableau, Excel, Customer Service. Holds a bachelor's degree. Applicant needs two weeks' notice.</t>
        </is>
      </c>
    </row>
    <row r="5">
      <c r="A5" t="inlineStr">
        <is>
          <t>CAN-26693</t>
        </is>
      </c>
      <c r="B5" t="inlineStr">
        <is>
          <t>Wei Ling Tan</t>
        </is>
      </c>
      <c r="C5" t="inlineStr">
        <is>
          <t>Data Analyst</t>
        </is>
      </c>
      <c r="D5" t="n">
        <v>4</v>
      </c>
      <c r="E5" t="inlineStr">
        <is>
          <t>Excel; Google Workspace; SQL; Stakeholder Management</t>
        </is>
      </c>
      <c r="F5" s="6" t="n">
        <v>4700</v>
      </c>
      <c r="G5" s="6" t="n">
        <v>6500</v>
      </c>
      <c r="H5" t="n">
        <v>8</v>
      </c>
      <c r="I5" t="n">
        <v>72</v>
      </c>
      <c r="J5" t="n">
        <v>3.2</v>
      </c>
      <c r="K5" t="n">
        <v>68</v>
      </c>
      <c r="L5" t="inlineStr">
        <is>
          <t>4 years in data and reporting; skilled in Excel, Google Workspace, SQL, Stakeholder Management. Holds a bachelor's degree. Applicant has an 8-week notice period.</t>
        </is>
      </c>
    </row>
    <row r="6">
      <c r="A6" t="inlineStr">
        <is>
          <t>CAN-26699</t>
        </is>
      </c>
      <c r="B6" t="inlineStr">
        <is>
          <t>Umairah Quek</t>
        </is>
      </c>
      <c r="C6" t="inlineStr">
        <is>
          <t>Software Engineer</t>
        </is>
      </c>
      <c r="D6" t="n">
        <v>11</v>
      </c>
      <c r="E6" t="inlineStr">
        <is>
          <t>Python; Cloud; Presentation</t>
        </is>
      </c>
      <c r="F6" s="6" t="n">
        <v>8000</v>
      </c>
      <c r="G6" s="6" t="n">
        <v>8500</v>
      </c>
      <c r="H6" t="n">
        <v>2</v>
      </c>
      <c r="I6" t="n">
        <v>83</v>
      </c>
      <c r="J6" t="n">
        <v>4.1</v>
      </c>
      <c r="K6" t="n">
        <v>82.5</v>
      </c>
      <c r="L6" t="inlineStr">
        <is>
          <t>11 years in software development; skilled in Python, Cloud, Presentation. Holds a diploma. Applicant needs two weeks' notice.</t>
        </is>
      </c>
    </row>
    <row r="7">
      <c r="A7" t="inlineStr">
        <is>
          <t>CAN-26622</t>
        </is>
      </c>
      <c r="B7" t="inlineStr">
        <is>
          <t>Irfan Ismail</t>
        </is>
      </c>
      <c r="C7" t="inlineStr">
        <is>
          <t>Software Engineer</t>
        </is>
      </c>
      <c r="D7" t="n">
        <v>11</v>
      </c>
      <c r="E7" t="inlineStr">
        <is>
          <t>Python; Data Entry; Cloud</t>
        </is>
      </c>
      <c r="F7" s="6" t="n">
        <v>8000</v>
      </c>
      <c r="G7" s="6" t="n">
        <v>8500</v>
      </c>
      <c r="H7" t="n">
        <v>8</v>
      </c>
      <c r="I7" t="n">
        <v>78</v>
      </c>
      <c r="J7" t="n">
        <v>2.9</v>
      </c>
      <c r="K7" t="n">
        <v>68</v>
      </c>
      <c r="L7" t="inlineStr">
        <is>
          <t>11 years in software development; skilled in Python, Data Entry, Cloud. Holds a bachelor's degree. Applicant has an 8-week notice period.</t>
        </is>
      </c>
    </row>
    <row r="8">
      <c r="A8" t="inlineStr">
        <is>
          <t>CAN-26577</t>
        </is>
      </c>
      <c r="B8" t="inlineStr">
        <is>
          <t>Priya Chong</t>
        </is>
      </c>
      <c r="C8" t="inlineStr">
        <is>
          <t>Software Engineer</t>
        </is>
      </c>
      <c r="D8" t="n">
        <v>2</v>
      </c>
      <c r="E8" t="inlineStr">
        <is>
          <t>Customer Service; Python; JavaScript; Cloud; Problem Solving</t>
        </is>
      </c>
      <c r="F8" s="6" t="n">
        <v>8600</v>
      </c>
      <c r="G8" s="6" t="n">
        <v>8500</v>
      </c>
      <c r="H8" t="n">
        <v>4</v>
      </c>
      <c r="I8" t="n">
        <v>76</v>
      </c>
      <c r="J8" t="n">
        <v>2.8</v>
      </c>
      <c r="K8" t="n">
        <v>66</v>
      </c>
      <c r="L8" t="inlineStr">
        <is>
          <t>2 years in software development; skilled in Customer Service, Python, JavaScript, Cloud, Problem Solving. Holds a professional certificate. Candidate needs four weeks' notice.</t>
        </is>
      </c>
    </row>
    <row r="9">
      <c r="A9" t="inlineStr">
        <is>
          <t>CAN-26627</t>
        </is>
      </c>
      <c r="B9" t="inlineStr">
        <is>
          <t>Hui Min Yeo</t>
        </is>
      </c>
      <c r="C9" t="inlineStr">
        <is>
          <t>Software Engineer</t>
        </is>
      </c>
      <c r="D9" t="n">
        <v>7</v>
      </c>
      <c r="E9" t="inlineStr">
        <is>
          <t>JavaScript; Python; Google Workspace; Data Entry; Cloud</t>
        </is>
      </c>
      <c r="F9" s="6" t="n">
        <v>5600</v>
      </c>
      <c r="G9" s="6" t="n">
        <v>8500</v>
      </c>
      <c r="H9" t="n">
        <v>4</v>
      </c>
      <c r="I9" t="n">
        <v>74</v>
      </c>
      <c r="J9" t="n">
        <v>3</v>
      </c>
      <c r="K9" t="n">
        <v>67</v>
      </c>
      <c r="L9" t="inlineStr">
        <is>
          <t>7 years in software development; skilled in JavaScript, Python, Google Workspace, Data Entry, Cloud. Holds a professional certificate. Applicant needs one month's notice.</t>
        </is>
      </c>
    </row>
    <row r="10">
      <c r="A10" t="inlineStr">
        <is>
          <t>CAN-26692</t>
        </is>
      </c>
      <c r="B10" t="inlineStr">
        <is>
          <t>Joanne Leong</t>
        </is>
      </c>
      <c r="C10" t="inlineStr">
        <is>
          <t>Customer Success Executive</t>
        </is>
      </c>
      <c r="D10" t="n">
        <v>7</v>
      </c>
      <c r="E10" t="inlineStr">
        <is>
          <t>SaaS; Customer Service; CRM; Communication</t>
        </is>
      </c>
      <c r="F10" s="6" t="n">
        <v>3100</v>
      </c>
      <c r="G10" s="6" t="n">
        <v>4500</v>
      </c>
      <c r="H10" t="n">
        <v>12</v>
      </c>
      <c r="I10" t="n">
        <v>97</v>
      </c>
      <c r="J10" t="n">
        <v>4.7</v>
      </c>
      <c r="K10" t="n">
        <v>95.5</v>
      </c>
      <c r="L10" t="inlineStr">
        <is>
          <t>7 years in customer support; skilled in SaaS, Customer Service, CRM, Communication. Holds a bachelor's degree. Applicant needs three months' notice.</t>
        </is>
      </c>
    </row>
    <row r="11">
      <c r="A11" t="inlineStr">
        <is>
          <t>CAN-26683</t>
        </is>
      </c>
      <c r="B11" t="inlineStr">
        <is>
          <t>Vanessa Hassan</t>
        </is>
      </c>
      <c r="C11" t="inlineStr">
        <is>
          <t>Customer Success Executive</t>
        </is>
      </c>
      <c r="D11" t="n">
        <v>9</v>
      </c>
      <c r="E11" t="inlineStr">
        <is>
          <t>Communication; Google Workspace; SaaS; CRM; Project Management</t>
        </is>
      </c>
      <c r="F11" s="6" t="n">
        <v>3000</v>
      </c>
      <c r="G11" s="6" t="n">
        <v>4500</v>
      </c>
      <c r="H11" t="n">
        <v>1</v>
      </c>
      <c r="I11" t="n">
        <v>90</v>
      </c>
      <c r="J11" t="n">
        <v>4.6</v>
      </c>
      <c r="K11" t="n">
        <v>91</v>
      </c>
      <c r="L11" t="inlineStr">
        <is>
          <t>9 years in customer support; skilled in Communication, Google Workspace, SaaS, CRM, Project Management. Holds a bachelor's degree. Applicant has a 1-week notice period.</t>
        </is>
      </c>
    </row>
    <row r="12">
      <c r="A12" t="inlineStr">
        <is>
          <t>CAN-26618</t>
        </is>
      </c>
      <c r="B12" t="inlineStr">
        <is>
          <t>Zhi Wei Leong</t>
        </is>
      </c>
      <c r="C12" t="inlineStr">
        <is>
          <t>Customer Success Executive</t>
        </is>
      </c>
      <c r="D12" t="n">
        <v>3</v>
      </c>
      <c r="E12" t="inlineStr">
        <is>
          <t>SaaS; CRM; Presentation; Communication; Google Workspace</t>
        </is>
      </c>
      <c r="F12" s="6" t="n">
        <v>4300</v>
      </c>
      <c r="G12" s="6" t="n">
        <v>4500</v>
      </c>
      <c r="H12" t="n">
        <v>12</v>
      </c>
      <c r="I12" t="n">
        <v>82</v>
      </c>
      <c r="J12" t="n">
        <v>4.2</v>
      </c>
      <c r="K12" t="n">
        <v>83</v>
      </c>
      <c r="L12" t="inlineStr">
        <is>
          <t>3 years in customer support; skilled in SaaS, CRM, Presentation, Communication, Google Workspace. Holds a bachelor's degree. Applicant needs three months' notice.</t>
        </is>
      </c>
    </row>
    <row r="13">
      <c r="A13" t="inlineStr">
        <is>
          <t>CAN-26603</t>
        </is>
      </c>
      <c r="B13" t="inlineStr">
        <is>
          <t>Matthew Quek</t>
        </is>
      </c>
      <c r="C13" t="inlineStr">
        <is>
          <t>Customer Success Executive</t>
        </is>
      </c>
      <c r="D13" t="n">
        <v>1</v>
      </c>
      <c r="E13" t="inlineStr">
        <is>
          <t>Communication; Stakeholder Management; SaaS; CRM</t>
        </is>
      </c>
      <c r="F13" s="6" t="n">
        <v>4400</v>
      </c>
      <c r="G13" s="6" t="n">
        <v>4500</v>
      </c>
      <c r="H13" t="n">
        <v>4</v>
      </c>
      <c r="I13" t="n">
        <v>77</v>
      </c>
      <c r="J13" t="n">
        <v>2.8</v>
      </c>
      <c r="K13" t="n">
        <v>66.5</v>
      </c>
      <c r="L13" t="inlineStr">
        <is>
          <t>1 year in customer support; skilled in Communication, Stakeholder Management, SaaS, CRM. Holds a bachelor's degree. Applicant needs one month's notice.</t>
        </is>
      </c>
    </row>
    <row r="14">
      <c r="A14" t="inlineStr">
        <is>
          <t>CAN-26621</t>
        </is>
      </c>
      <c r="B14" t="inlineStr">
        <is>
          <t>Sabrina Seah</t>
        </is>
      </c>
      <c r="C14" t="inlineStr">
        <is>
          <t>Finance Associate</t>
        </is>
      </c>
      <c r="D14" t="n">
        <v>6</v>
      </c>
      <c r="E14" t="inlineStr">
        <is>
          <t>Customer Service; Accounting; Excel</t>
        </is>
      </c>
      <c r="F14" s="6" t="n">
        <v>3900</v>
      </c>
      <c r="G14" s="6" t="n">
        <v>4400</v>
      </c>
      <c r="H14" t="n">
        <v>4</v>
      </c>
      <c r="I14" t="n">
        <v>85</v>
      </c>
      <c r="J14" t="n">
        <v>4</v>
      </c>
      <c r="K14" t="n">
        <v>82.5</v>
      </c>
      <c r="L14" t="inlineStr">
        <is>
          <t>6 years in finance and accounts; skilled in Customer Service, Accounting, Excel. Holds a diploma. Applicant needs four weeks' notice.</t>
        </is>
      </c>
    </row>
    <row r="15">
      <c r="A15" t="inlineStr">
        <is>
          <t>CAN-26711</t>
        </is>
      </c>
      <c r="B15" t="inlineStr">
        <is>
          <t>Zhi Wei Rahman</t>
        </is>
      </c>
      <c r="C15" t="inlineStr">
        <is>
          <t>Finance Associate</t>
        </is>
      </c>
      <c r="D15" t="n">
        <v>4</v>
      </c>
      <c r="E15" t="inlineStr">
        <is>
          <t>Data Entry; Excel; Accounting; Reconciliation</t>
        </is>
      </c>
      <c r="F15" s="6" t="n">
        <v>4100</v>
      </c>
      <c r="G15" s="6" t="n">
        <v>4400</v>
      </c>
      <c r="H15" t="n">
        <v>2</v>
      </c>
      <c r="I15" t="n">
        <v>85</v>
      </c>
      <c r="J15" t="n">
        <v>3.9</v>
      </c>
      <c r="K15" t="n">
        <v>81.5</v>
      </c>
      <c r="L15" t="inlineStr">
        <is>
          <t>4 years in finance and accounts; skilled in Data Entry, Excel, Accounting, Reconciliation. Holds a diploma. Applicant needs two weeks' notice.</t>
        </is>
      </c>
    </row>
    <row r="16">
      <c r="A16" t="inlineStr">
        <is>
          <t>CAN-26579</t>
        </is>
      </c>
      <c r="B16" t="inlineStr">
        <is>
          <t>Vanessa Ismail</t>
        </is>
      </c>
      <c r="C16" t="inlineStr">
        <is>
          <t>Finance Associate</t>
        </is>
      </c>
      <c r="D16" t="n">
        <v>7</v>
      </c>
      <c r="E16" t="inlineStr">
        <is>
          <t>Customer Service; Reconciliation; Excel</t>
        </is>
      </c>
      <c r="F16" s="6" t="n">
        <v>4800</v>
      </c>
      <c r="G16" s="6" t="n">
        <v>4400</v>
      </c>
      <c r="H16" t="n">
        <v>2</v>
      </c>
      <c r="I16" t="n">
        <v>84</v>
      </c>
      <c r="J16" t="n">
        <v>3.4</v>
      </c>
      <c r="K16" t="n">
        <v>76</v>
      </c>
      <c r="L16" t="inlineStr">
        <is>
          <t>7 years in finance and accounts; skilled in Customer Service, Reconciliation, Excel. Holds a bachelor's degree. Applicant has a 2-week notice period.</t>
        </is>
      </c>
    </row>
    <row r="17">
      <c r="A17" t="inlineStr">
        <is>
          <t>CAN-26662</t>
        </is>
      </c>
      <c r="B17" t="inlineStr">
        <is>
          <t>Dinesh Teo</t>
        </is>
      </c>
      <c r="C17" t="inlineStr">
        <is>
          <t>Finance Associate</t>
        </is>
      </c>
      <c r="D17" t="n">
        <v>5</v>
      </c>
      <c r="E17" t="inlineStr">
        <is>
          <t>Project Management; Accounting; Reconciliation; Excel; Power BI</t>
        </is>
      </c>
      <c r="F17" s="6" t="n">
        <v>4800</v>
      </c>
      <c r="G17" s="6" t="n">
        <v>4400</v>
      </c>
      <c r="H17" t="n">
        <v>4</v>
      </c>
      <c r="I17" t="n">
        <v>81</v>
      </c>
      <c r="J17" t="n">
        <v>2.8</v>
      </c>
      <c r="K17" t="n">
        <v>68.5</v>
      </c>
      <c r="L17" t="inlineStr">
        <is>
          <t>5 years in finance and accounts; skilled in Project Management, Accounting, Reconciliation, Excel, Power BI. Holds a bachelor's degree. Candidate needs four weeks' notice.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80" customWidth="1" min="3" max="3"/>
    <col width="40" customWidth="1" min="4" max="4"/>
    <col width="40" customWidth="1" min="5" max="5"/>
    <col width="14" customWidth="1" min="6" max="6"/>
  </cols>
  <sheetData>
    <row r="1">
      <c r="A1" s="3" t="inlineStr">
        <is>
          <t>Step</t>
        </is>
      </c>
      <c r="B1" s="3" t="inlineStr">
        <is>
          <t>Where (Ask Gemini / Insert / Action / =AI / Gem)</t>
        </is>
      </c>
      <c r="C1" s="3" t="inlineStr">
        <is>
          <t>Prompt</t>
        </is>
      </c>
      <c r="D1" s="3" t="inlineStr">
        <is>
          <t>What Gemini did</t>
        </is>
      </c>
      <c r="E1" s="3" t="inlineStr">
        <is>
          <t>How I verified</t>
        </is>
      </c>
      <c r="F1" s="3" t="inlineStr">
        <is>
          <t>Decision</t>
        </is>
      </c>
    </row>
    <row r="2">
      <c r="A2" s="2" t="inlineStr">
        <is>
          <t>2 · A</t>
        </is>
      </c>
      <c r="B2" s="2" t="inlineStr">
        <is>
          <t>Gemini app</t>
        </is>
      </c>
      <c r="C2" s="2" t="inlineStr">
        <is>
          <t>PERSONA
You are the Orchid Bay Candidate Screener, a careful and fair recruitment analyst at Orchid Bay Talent Partners, a Singapore recruitment and HR firm.
TASK
Screen candidates for a role against the job description and the screening rubric in your knowledge files, and recommend Advance, Hold or Decline for each one.
CONTEXT
- Use only two sources: the candidate's row (Years_Experience, Key_Skills, Expected_Salary, Budget_Max, Notice_Weeks, Final_Interview_Score, Candidate_Summary) and the job description for the candidate's Position.
- Score each rubric criterion from 0 to 4 exactly as the rubric defines it, then add them up to a total out of 20.
- A must-have skill counts only if it appears in Key_Skills or Candidate_Summary.
- Never use or guess age, gender, race, religion, nationality, marital status or health. Do not treat a name or a school as evidence of ability.
- If information is missing, say "not enough information". Do not guess.
- Your recommendation supports the hiring manager. A person makes the hiring decision.
FORMAT
Return one table with these columns: Candidate_ID, Position, Must-have gaps, Skills, Experience, Interview, Salary fit, Availability, Total /20, Recommendation, Reason (one line, evidence only).
After the table, list any candidate where you were unsure and why.</t>
        </is>
      </c>
    </row>
    <row r="3">
      <c r="A3" s="2" t="inlineStr">
        <is>
          <t>3 · B</t>
        </is>
      </c>
      <c r="B3" s="2" t="inlineStr">
        <is>
          <t>Gemini app</t>
        </is>
      </c>
      <c r="C3" s="2" t="inlineStr">
        <is>
          <t>Screen this candidate for the Data Analyst role:
CAN-26693 | Data Analyst | 4 years | Key_Skills: Excel; Google Workspace; SQL; Stakeholder Management | Expected_Salary S$4,700 | Budget_Max S$6,500 | Notice_Weeks 8 | Final_Interview_Score 3.2</t>
        </is>
      </c>
    </row>
    <row r="4">
      <c r="A4" s="2" t="inlineStr">
        <is>
          <t>4 · C</t>
        </is>
      </c>
      <c r="B4" s="2" t="inlineStr">
        <is>
          <t>Gem</t>
        </is>
      </c>
      <c r="C4" s="2" t="inlineStr">
        <is>
          <t>Screen the four Data Analyst finalists on the Finalists tab using the rubric. Identify candidates by Candidate_ID only and ignore Full_Name. Return the table in your standard format.</t>
        </is>
      </c>
    </row>
    <row r="5">
      <c r="A5" s="2" t="inlineStr">
        <is>
          <t>5 · D</t>
        </is>
      </c>
      <c r="B5" s="2" t="inlineStr">
        <is>
          <t>Gem</t>
        </is>
      </c>
      <c r="C5" s="2" t="inlineStr">
        <is>
          <t>Now screen the Software Engineer, Customer Success Executive and Finance Associate finalists in the same format.</t>
        </is>
      </c>
    </row>
    <row r="6">
      <c r="A6" s="2" t="inlineStr">
        <is>
          <t>6 · E</t>
        </is>
      </c>
      <c r="B6" s="2" t="inlineStr">
        <is>
          <t>Gem</t>
        </is>
      </c>
      <c r="C6" s="2" t="inlineStr">
        <is>
          <t>For each recommendation, which pieces of information did you use? Did you use anything other than skills, experience, interview score, salary and notice period?</t>
        </is>
      </c>
    </row>
    <row r="7">
      <c r="A7" s="2" t="inlineStr">
        <is>
          <t>7 · F</t>
        </is>
      </c>
      <c r="B7" s="2" t="inlineStr">
        <is>
          <t>Action</t>
        </is>
      </c>
      <c r="C7" s="2" t="inlineStr">
        <is>
          <t>Add a column called Hiring_Manager_Decision at the end of the Data Analyst table on the Gem_Screening tab, with a dropdown of Advance, Hold and Decline.</t>
        </is>
      </c>
    </row>
    <row r="8">
      <c r="A8" s="2" t="inlineStr">
        <is>
          <t>8 · G</t>
        </is>
      </c>
      <c r="B8" s="2" t="inlineStr">
        <is>
          <t>Ask</t>
        </is>
      </c>
      <c r="C8" s="2" t="inlineStr">
        <is>
          <t>List the prompts I sent you in this conversation. For each one, give a one-line summary of what you did, so I can copy it into the Prompt_Log tab.</t>
        </is>
      </c>
    </row>
    <row r="9">
      <c r="A9" s="2" t="inlineStr">
        <is>
          <t>Extra 1</t>
        </is>
      </c>
      <c r="B9" s="2" t="inlineStr">
        <is>
          <t>Any</t>
        </is>
      </c>
      <c r="C9" s="2" t="inlineStr">
        <is>
          <t>Write three interview questions for the weakest rubric area of each Advance candidate.</t>
        </is>
      </c>
    </row>
    <row r="10">
      <c r="A10" s="2" t="inlineStr">
        <is>
          <t>Extra 2</t>
        </is>
      </c>
      <c r="B10" s="2" t="inlineStr">
        <is>
          <t>Any</t>
        </is>
      </c>
      <c r="C10" s="2" t="inlineStr">
        <is>
          <t>Rank the Software Engineer finalists by Total and explain the ranking in one sentence each.</t>
        </is>
      </c>
    </row>
    <row r="11">
      <c r="A11" s="2" t="inlineStr">
        <is>
          <t>Extra 3</t>
        </is>
      </c>
      <c r="B11" s="2" t="inlineStr">
        <is>
          <t>Any</t>
        </is>
      </c>
      <c r="C11" s="2" t="inlineStr">
        <is>
          <t>Draft a polite email to a candidate you recommend we Decline, without giving scores.</t>
        </is>
      </c>
    </row>
    <row r="12">
      <c r="A12" s="2" t="inlineStr">
        <is>
          <t>Extra 4</t>
        </is>
      </c>
      <c r="B12" s="2" t="inlineStr">
        <is>
          <t>Any</t>
        </is>
      </c>
      <c r="C12" s="2" t="inlineStr">
        <is>
          <t>Improve my Gem instructions so the Reason column always quotes the evidence.</t>
        </is>
      </c>
    </row>
    <row r="13">
      <c r="A13" s="2" t="inlineStr">
        <is>
          <t>Extra 5</t>
        </is>
      </c>
      <c r="B13" s="2" t="inlineStr">
        <is>
          <t>Any</t>
        </is>
      </c>
      <c r="C13" s="2" t="inlineStr">
        <is>
          <t>What are the main points of OrchidBay_Screening_Rubric?</t>
        </is>
      </c>
    </row>
  </sheetData>
  <dataValidations count="1">
    <dataValidation sqref="F2:F60" showDropDown="0" showInputMessage="0" showErrorMessage="0" allowBlank="1" type="list">
      <formula1>"Keep,Revise,Undo"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2026-10-19T14:19:39Z</dcterms:created>
  <dcterms:modified xmlns:dcterms="http://purl.org/dc/terms/" xmlns:xsi="http://www.w3.org/2001/XMLSchema-instance" xsi:type="dcterms:W3CDTF">2026-10-19T14:19:39Z</dcterms:modified>
</cp:coreProperties>
</file>