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rief" sheetId="1" state="visible" r:id="rId3"/>
    <sheet name="Input_Data" sheetId="2" state="visible" r:id="rId4"/>
    <sheet name="Control" sheetId="3" state="visible" r:id="rId5"/>
    <sheet name="Evidence" sheetId="4" state="visible" r:id="rId6"/>
  </sheets>
  <definedNames>
    <definedName function="false" hidden="true" localSheetId="0" name="_xlnm._FilterDatabase" vbProcedure="false">Brief!$A$1:$B$9</definedName>
    <definedName function="false" hidden="true" localSheetId="2" name="_xlnm._FilterDatabase" vbProcedure="false">Control!$A$1:$B$5</definedName>
    <definedName function="false" hidden="true" localSheetId="3" name="_xlnm._FilterDatabase" vbProcedure="false">Evidence!$A$1:$C$5</definedName>
    <definedName function="false" hidden="true" localSheetId="1" name="_xlnm._FilterDatabase" vbProcedure="false">Input_Data!$A$1:$E$7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<sst xmlns="http://schemas.openxmlformats.org/spreadsheetml/2006/main" count="54" uniqueCount="50">
  <si>
    <t xml:space="preserve">Field</t>
  </si>
  <si>
    <t xml:space="preserve">Value</t>
  </si>
  <si>
    <t xml:space="preserve">Course</t>
  </si>
  <si>
    <t xml:space="preserve">R Fundamental and Statistical Analysis for Beginners</t>
  </si>
  <si>
    <t xml:space="preserve">Course code</t>
  </si>
  <si>
    <t xml:space="preserve">TGS-2019504058</t>
  </si>
  <si>
    <t xml:space="preserve">Lab</t>
  </si>
  <si>
    <t xml:space="preserve">Lab 4: Data Structures and Factors</t>
  </si>
  <si>
    <t xml:space="preserve">Level</t>
  </si>
  <si>
    <t xml:space="preserve">Foundation</t>
  </si>
  <si>
    <t xml:space="preserve">Scenario</t>
  </si>
  <si>
    <t xml:space="preserve">A fleet analyst needs the correct R structure for mixed vehicle records.</t>
  </si>
  <si>
    <t xml:space="preserve">Output</t>
  </si>
  <si>
    <t xml:space="preserve">A typed data frame, a matrix slice and a factor frequency table.</t>
  </si>
  <si>
    <t xml:space="preserve">Mapping</t>
  </si>
  <si>
    <t xml:space="preserve">LO2 · K3 · A5 · A9</t>
  </si>
  <si>
    <t xml:space="preserve">Concepts</t>
  </si>
  <si>
    <t xml:space="preserve">matrix, data frame, list, factor, subsetting</t>
  </si>
  <si>
    <t xml:space="preserve">Vehicle</t>
  </si>
  <si>
    <t xml:space="preserve">mpg</t>
  </si>
  <si>
    <t xml:space="preserve">wt</t>
  </si>
  <si>
    <t xml:space="preserve">hp</t>
  </si>
  <si>
    <t xml:space="preserve">transmission</t>
  </si>
  <si>
    <t xml:space="preserve">Mazda RX4</t>
  </si>
  <si>
    <t xml:space="preserve">Manual</t>
  </si>
  <si>
    <t xml:space="preserve">Datsun 710</t>
  </si>
  <si>
    <t xml:space="preserve">Hornet 4 Drive</t>
  </si>
  <si>
    <t xml:space="preserve">Automatic</t>
  </si>
  <si>
    <t xml:space="preserve">Valiant</t>
  </si>
  <si>
    <t xml:space="preserve">Merc 240D</t>
  </si>
  <si>
    <t xml:space="preserve">Lotus Europa</t>
  </si>
  <si>
    <t xml:space="preserve">Check</t>
  </si>
  <si>
    <t xml:space="preserve">Formula / expected control</t>
  </si>
  <si>
    <t xml:space="preserve">Input rows</t>
  </si>
  <si>
    <t xml:space="preserve">Input columns</t>
  </si>
  <si>
    <t xml:space="preserve">R script</t>
  </si>
  <si>
    <t xml:space="preserve">lab-04.R</t>
  </si>
  <si>
    <t xml:space="preserve">Expected terminal message</t>
  </si>
  <si>
    <t xml:space="preserve">LAB VERIFIED: outputs created and checks passed</t>
  </si>
  <si>
    <t xml:space="preserve">Evidence item</t>
  </si>
  <si>
    <t xml:space="preserve">Learner entry</t>
  </si>
  <si>
    <t xml:space="preserve">Acceptance criterion</t>
  </si>
  <si>
    <t xml:space="preserve">Evidence 1</t>
  </si>
  <si>
    <t xml:space="preserve">Matrix contains only numeric values and has the expected dimensions.</t>
  </si>
  <si>
    <t xml:space="preserve">Evidence 2</t>
  </si>
  <si>
    <t xml:space="preserve">Data frame preserves column types.</t>
  </si>
  <si>
    <t xml:space="preserve">Evidence 3</t>
  </si>
  <si>
    <t xml:space="preserve">Factor levels and counts are explicit and correct.</t>
  </si>
  <si>
    <t xml:space="preserve">Verifier output</t>
  </si>
  <si>
    <t xml:space="preserve">Paste or record the final R console message.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</si>
</sst>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6FEB"/>
        <bgColor rgb="FF0066C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hair">
        <color rgb="FFDFE6E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6FE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DFE6E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1F6FEB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Input profile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Input_Data!E1</c:f>
              <c:strCache>
                <c:ptCount val="1"/>
                <c:pt idx="0">
                  <c:v>transmission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Input_Data!$A$2:$A$7</c:f>
              <c:strCache>
                <c:ptCount val="6"/>
                <c:pt idx="0">
                  <c:v>Mazda RX4</c:v>
                </c:pt>
                <c:pt idx="1">
                  <c:v>Datsun 710</c:v>
                </c:pt>
                <c:pt idx="2">
                  <c:v>Hornet 4 Drive</c:v>
                </c:pt>
                <c:pt idx="3">
                  <c:v>Valiant</c:v>
                </c:pt>
                <c:pt idx="4">
                  <c:v>Merc 240D</c:v>
                </c:pt>
                <c:pt idx="5">
                  <c:v>Lotus Europa</c:v>
                </c:pt>
              </c:strCache>
            </c:strRef>
          </c:cat>
          <c:val>
            <c:numRef>
              <c:f>Input_Data!$E$2:$E$7</c:f>
              <c:numCache>
                <c:formatCode>General</c:formatCode>
                <c:ptCount val="6"/>
              </c:numCache>
            </c:numRef>
          </c:val>
        </c:ser>
        <c:gapWidth val="150"/>
        <c:overlap val="0"/>
        <c:axId val="4019637"/>
        <c:axId val="26217406"/>
      </c:barChart>
      <c:catAx>
        <c:axId val="401963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Vehicle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6217406"/>
        <c:crosses val="autoZero"/>
        <c:auto val="1"/>
        <c:lblAlgn val="ctr"/>
        <c:lblOffset val="100"/>
        <c:noMultiLvlLbl val="0"/>
      </c:catAx>
      <c:valAx>
        <c:axId val="2621740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transmission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019637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1</xdr:row>
      <xdr:rowOff>0</xdr:rowOff>
    </xdr:from>
    <xdr:to>
      <xdr:col>11</xdr:col>
      <xdr:colOff>507600</xdr:colOff>
      <xdr:row>9</xdr:row>
      <xdr:rowOff>186840</xdr:rowOff>
    </xdr:to>
    <xdr:graphicFrame>
      <xdr:nvGraphicFramePr>
        <xdr:cNvPr id="1" name="Chart 1"/>
        <xdr:cNvGraphicFramePr/>
      </xdr:nvGraphicFramePr>
      <xdr:xfrm>
        <a:off x="3712680" y="35244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4"/>
  </cols>
  <sheetData>
    <row r="1" customFormat="false" ht="27.75" hidden="false" customHeight="true" outlineLevel="0" collapsed="false">
      <c r="A1" s="1" t="s">
        <v>0</v>
      </c>
      <c r="B1" s="1" t="s">
        <v>1</v>
      </c>
    </row>
    <row r="2" customFormat="false" ht="35.05" hidden="false" customHeight="false" outlineLevel="0" collapsed="false">
      <c r="A2" s="2" t="s">
        <v>2</v>
      </c>
      <c r="B2" s="2" t="s">
        <v>3</v>
      </c>
    </row>
    <row r="3" customFormat="false" ht="15" hidden="false" customHeight="false" outlineLevel="0" collapsed="false">
      <c r="A3" s="2" t="s">
        <v>4</v>
      </c>
      <c r="B3" s="2" t="s">
        <v>5</v>
      </c>
    </row>
    <row r="4" customFormat="false" ht="23.85" hidden="false" customHeight="false" outlineLevel="0" collapsed="false">
      <c r="A4" s="2" t="s">
        <v>6</v>
      </c>
      <c r="B4" s="2" t="s">
        <v>7</v>
      </c>
    </row>
    <row r="5" customFormat="false" ht="15" hidden="false" customHeight="false" outlineLevel="0" collapsed="false">
      <c r="A5" s="2" t="s">
        <v>8</v>
      </c>
      <c r="B5" s="2" t="s">
        <v>9</v>
      </c>
    </row>
    <row r="6" customFormat="false" ht="35.05" hidden="false" customHeight="false" outlineLevel="0" collapsed="false">
      <c r="A6" s="2" t="s">
        <v>10</v>
      </c>
      <c r="B6" s="2" t="s">
        <v>11</v>
      </c>
    </row>
    <row r="7" customFormat="false" ht="35.05" hidden="false" customHeight="false" outlineLevel="0" collapsed="false">
      <c r="A7" s="2" t="s">
        <v>12</v>
      </c>
      <c r="B7" s="2" t="s">
        <v>13</v>
      </c>
    </row>
    <row r="8" customFormat="false" ht="15" hidden="false" customHeight="false" outlineLevel="0" collapsed="false">
      <c r="A8" s="2" t="s">
        <v>14</v>
      </c>
      <c r="B8" s="2" t="s">
        <v>15</v>
      </c>
    </row>
    <row r="9" customFormat="false" ht="23.85" hidden="false" customHeight="false" outlineLevel="0" collapsed="false">
      <c r="A9" s="2" t="s">
        <v>16</v>
      </c>
      <c r="B9" s="2" t="s">
        <v>17</v>
      </c>
    </row>
  </sheetData>
  <autoFilter ref="A1:B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5" min="2" style="0" width="24"/>
  </cols>
  <sheetData>
    <row r="1" customFormat="false" ht="27.75" hidden="false" customHeight="true" outlineLevel="0" collapsed="false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</row>
    <row r="2" customFormat="false" ht="15" hidden="false" customHeight="false" outlineLevel="0" collapsed="false">
      <c r="A2" s="2" t="s">
        <v>23</v>
      </c>
      <c r="B2" s="2" t="n">
        <v>21</v>
      </c>
      <c r="C2" s="2" t="n">
        <v>2.62</v>
      </c>
      <c r="D2" s="2" t="n">
        <v>110</v>
      </c>
      <c r="E2" s="2" t="s">
        <v>24</v>
      </c>
    </row>
    <row r="3" customFormat="false" ht="15" hidden="false" customHeight="false" outlineLevel="0" collapsed="false">
      <c r="A3" s="2" t="s">
        <v>25</v>
      </c>
      <c r="B3" s="2" t="n">
        <v>22.8</v>
      </c>
      <c r="C3" s="2" t="n">
        <v>2.32</v>
      </c>
      <c r="D3" s="2" t="n">
        <v>93</v>
      </c>
      <c r="E3" s="2" t="s">
        <v>24</v>
      </c>
    </row>
    <row r="4" customFormat="false" ht="15" hidden="false" customHeight="false" outlineLevel="0" collapsed="false">
      <c r="A4" s="2" t="s">
        <v>26</v>
      </c>
      <c r="B4" s="2" t="n">
        <v>21.4</v>
      </c>
      <c r="C4" s="2" t="n">
        <v>3.215</v>
      </c>
      <c r="D4" s="2" t="n">
        <v>110</v>
      </c>
      <c r="E4" s="2" t="s">
        <v>27</v>
      </c>
    </row>
    <row r="5" customFormat="false" ht="15" hidden="false" customHeight="false" outlineLevel="0" collapsed="false">
      <c r="A5" s="2" t="s">
        <v>28</v>
      </c>
      <c r="B5" s="2" t="n">
        <v>18.1</v>
      </c>
      <c r="C5" s="2" t="n">
        <v>3.46</v>
      </c>
      <c r="D5" s="2" t="n">
        <v>105</v>
      </c>
      <c r="E5" s="2" t="s">
        <v>27</v>
      </c>
    </row>
    <row r="6" customFormat="false" ht="15" hidden="false" customHeight="false" outlineLevel="0" collapsed="false">
      <c r="A6" s="2" t="s">
        <v>29</v>
      </c>
      <c r="B6" s="2" t="n">
        <v>24.4</v>
      </c>
      <c r="C6" s="2" t="n">
        <v>3.19</v>
      </c>
      <c r="D6" s="2" t="n">
        <v>62</v>
      </c>
      <c r="E6" s="2" t="s">
        <v>27</v>
      </c>
    </row>
    <row r="7" customFormat="false" ht="15" hidden="false" customHeight="false" outlineLevel="0" collapsed="false">
      <c r="A7" s="2" t="s">
        <v>30</v>
      </c>
      <c r="B7" s="2" t="n">
        <v>30.4</v>
      </c>
      <c r="C7" s="2" t="n">
        <v>1.513</v>
      </c>
      <c r="D7" s="2" t="n">
        <v>113</v>
      </c>
      <c r="E7" s="2" t="s">
        <v>24</v>
      </c>
    </row>
  </sheetData>
  <autoFilter ref="A1:E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4"/>
  </cols>
  <sheetData>
    <row r="1" customFormat="false" ht="27.75" hidden="false" customHeight="true" outlineLevel="0" collapsed="false">
      <c r="A1" s="1" t="s">
        <v>31</v>
      </c>
      <c r="B1" s="1" t="s">
        <v>32</v>
      </c>
    </row>
    <row r="2" customFormat="false" ht="15" hidden="false" customHeight="false" outlineLevel="0" collapsed="false">
      <c r="A2" s="2" t="s">
        <v>33</v>
      </c>
      <c r="B2" s="2" t="n">
        <f aca="false">COUNTA(Input_Data!A2:A7)</f>
        <v>6</v>
      </c>
    </row>
    <row r="3" customFormat="false" ht="15" hidden="false" customHeight="false" outlineLevel="0" collapsed="false">
      <c r="A3" s="2" t="s">
        <v>34</v>
      </c>
      <c r="B3" s="2" t="n">
        <v>5</v>
      </c>
    </row>
    <row r="4" customFormat="false" ht="15" hidden="false" customHeight="false" outlineLevel="0" collapsed="false">
      <c r="A4" s="2" t="s">
        <v>35</v>
      </c>
      <c r="B4" s="2" t="s">
        <v>36</v>
      </c>
    </row>
    <row r="5" customFormat="false" ht="23.85" hidden="false" customHeight="false" outlineLevel="0" collapsed="false">
      <c r="A5" s="2" t="s">
        <v>37</v>
      </c>
      <c r="B5" s="2" t="s">
        <v>38</v>
      </c>
    </row>
  </sheetData>
  <autoFilter ref="A1:B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3" min="2" style="0" width="24"/>
  </cols>
  <sheetData>
    <row r="1" customFormat="false" ht="27.75" hidden="false" customHeight="true" outlineLevel="0" collapsed="false">
      <c r="A1" s="1" t="s">
        <v>39</v>
      </c>
      <c r="B1" s="1" t="s">
        <v>40</v>
      </c>
      <c r="C1" s="1" t="s">
        <v>41</v>
      </c>
    </row>
    <row r="2" customFormat="false" ht="35.05" hidden="false" customHeight="false" outlineLevel="0" collapsed="false">
      <c r="A2" s="2" t="s">
        <v>42</v>
      </c>
      <c r="B2" s="2"/>
      <c r="C2" s="2" t="s">
        <v>43</v>
      </c>
    </row>
    <row r="3" customFormat="false" ht="23.85" hidden="false" customHeight="false" outlineLevel="0" collapsed="false">
      <c r="A3" s="2" t="s">
        <v>44</v>
      </c>
      <c r="B3" s="2"/>
      <c r="C3" s="2" t="s">
        <v>45</v>
      </c>
    </row>
    <row r="4" customFormat="false" ht="23.85" hidden="false" customHeight="false" outlineLevel="0" collapsed="false">
      <c r="A4" s="2" t="s">
        <v>46</v>
      </c>
      <c r="B4" s="2"/>
      <c r="C4" s="2" t="s">
        <v>47</v>
      </c>
    </row>
    <row r="5" customFormat="false" ht="23.85" hidden="false" customHeight="false" outlineLevel="0" collapsed="false">
      <c r="A5" s="2" t="s">
        <v>48</v>
      </c>
      <c r="B5" s="2"/>
      <c r="C5" s="2" t="s">
        <v>49</v>
      </c>
    </row>
  </sheetData>
  <autoFilter ref="A1:C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2026-08-20T06:38:32Z</dcterms:created>
  <dc:creator>openpyxl</dc:creator>
  <dc:description/>
  <dc:language>en-SG</dc:language>
  <cp:lastModifiedBy/>
  <dcterms:modified xsi:type="dcterms:W3CDTF">2026-08-20T14:38:40Z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