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912327B1-0B15-438A-8217-5AE02F4891B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Backlog List" sheetId="2" r:id="rId1"/>
    <sheet name="Kanban Board" sheetId="1" r:id="rId2"/>
  </sheets>
  <definedNames>
    <definedName name="_xlnm._FilterDatabase" localSheetId="0" hidden="1">'Backlog List'!$B$3:$D$3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1" i="1" l="1"/>
  <c r="D120" i="1"/>
  <c r="B121" i="1"/>
  <c r="B120" i="1"/>
  <c r="D117" i="1"/>
  <c r="D116" i="1"/>
  <c r="B117" i="1"/>
  <c r="B116" i="1"/>
  <c r="D112" i="1"/>
  <c r="D113" i="1"/>
  <c r="B113" i="1"/>
  <c r="B112" i="1"/>
  <c r="D109" i="1"/>
  <c r="D108" i="1"/>
  <c r="B109" i="1"/>
  <c r="B108" i="1"/>
  <c r="D105" i="1"/>
  <c r="D104" i="1"/>
  <c r="B105" i="1"/>
  <c r="B104" i="1"/>
  <c r="D101" i="1"/>
  <c r="D100" i="1"/>
  <c r="D97" i="1"/>
  <c r="D96" i="1"/>
  <c r="D93" i="1"/>
  <c r="D92" i="1"/>
  <c r="D89" i="1"/>
  <c r="D88" i="1"/>
  <c r="D85" i="1"/>
  <c r="D84" i="1"/>
  <c r="D81" i="1"/>
  <c r="D80" i="1"/>
  <c r="D77" i="1"/>
  <c r="D76" i="1"/>
  <c r="D73" i="1"/>
  <c r="D72" i="1"/>
  <c r="B101" i="1"/>
  <c r="B100" i="1"/>
  <c r="B97" i="1"/>
  <c r="B96" i="1"/>
  <c r="B93" i="1"/>
  <c r="B92" i="1"/>
  <c r="B89" i="1"/>
  <c r="B88" i="1"/>
  <c r="B85" i="1"/>
  <c r="B84" i="1"/>
  <c r="B81" i="1"/>
  <c r="B80" i="1"/>
  <c r="B77" i="1"/>
  <c r="B76" i="1"/>
  <c r="B73" i="1"/>
  <c r="B72" i="1"/>
  <c r="B69" i="1"/>
  <c r="B68" i="1"/>
  <c r="B65" i="1"/>
  <c r="B64" i="1"/>
  <c r="D69" i="1"/>
  <c r="D68" i="1"/>
  <c r="D65" i="1"/>
  <c r="D64" i="1"/>
  <c r="D61" i="1"/>
  <c r="D60" i="1"/>
  <c r="B60" i="1"/>
  <c r="B61" i="1"/>
  <c r="D57" i="1"/>
  <c r="D56" i="1"/>
  <c r="B56" i="1"/>
  <c r="B57" i="1"/>
  <c r="D53" i="1"/>
  <c r="D52" i="1"/>
  <c r="B53" i="1"/>
  <c r="B52" i="1"/>
  <c r="D49" i="1"/>
  <c r="D48" i="1"/>
  <c r="D45" i="1"/>
  <c r="D44" i="1"/>
  <c r="D41" i="1"/>
  <c r="D40" i="1"/>
  <c r="D37" i="1"/>
  <c r="D36" i="1"/>
  <c r="B48" i="1"/>
  <c r="B49" i="1"/>
  <c r="B45" i="1"/>
  <c r="B44" i="1"/>
  <c r="B40" i="1"/>
  <c r="B41" i="1"/>
  <c r="B36" i="1"/>
  <c r="B37" i="1"/>
  <c r="D33" i="1"/>
  <c r="D32" i="1"/>
  <c r="B33" i="1"/>
  <c r="B32" i="1"/>
  <c r="D29" i="1"/>
  <c r="D28" i="1"/>
  <c r="B28" i="1"/>
  <c r="B29" i="1"/>
  <c r="D25" i="1"/>
  <c r="D24" i="1"/>
  <c r="B25" i="1"/>
  <c r="B24" i="1"/>
  <c r="D21" i="1"/>
  <c r="D12" i="1"/>
  <c r="B17" i="1"/>
  <c r="D17" i="1"/>
  <c r="B21" i="1"/>
  <c r="D20" i="1"/>
  <c r="B20" i="1"/>
  <c r="D16" i="1"/>
  <c r="B16" i="1"/>
  <c r="D13" i="1"/>
  <c r="B13" i="1"/>
  <c r="D9" i="1"/>
  <c r="B9" i="1"/>
  <c r="D5" i="1"/>
  <c r="B5" i="1"/>
  <c r="B12" i="1"/>
  <c r="D8" i="1"/>
  <c r="B8" i="1"/>
  <c r="D4" i="1"/>
  <c r="B4" i="1"/>
</calcChain>
</file>

<file path=xl/sharedStrings.xml><?xml version="1.0" encoding="utf-8"?>
<sst xmlns="http://schemas.openxmlformats.org/spreadsheetml/2006/main" count="78" uniqueCount="20">
  <si>
    <t>Backlog List</t>
  </si>
  <si>
    <t>Backlog ID</t>
  </si>
  <si>
    <t>Task Title</t>
  </si>
  <si>
    <t>Task Description</t>
  </si>
  <si>
    <t>This is what we need to do.</t>
  </si>
  <si>
    <t>Another title</t>
  </si>
  <si>
    <t>Third Title</t>
  </si>
  <si>
    <t>Fifth title</t>
  </si>
  <si>
    <t>Kanban Board</t>
  </si>
  <si>
    <t>Sprint backlog</t>
  </si>
  <si>
    <t>To Do</t>
  </si>
  <si>
    <t>In Discovery</t>
  </si>
  <si>
    <t>In Development</t>
  </si>
  <si>
    <t>In Test</t>
  </si>
  <si>
    <t>Sign Off</t>
  </si>
  <si>
    <t>Done</t>
  </si>
  <si>
    <t>Assignee:</t>
  </si>
  <si>
    <r>
      <t xml:space="preserve">Assignee: </t>
    </r>
    <r>
      <rPr>
        <b/>
        <sz val="8"/>
        <color theme="1"/>
        <rFont val="Calibri"/>
        <family val="2"/>
        <scheme val="minor"/>
      </rPr>
      <t>Billy</t>
    </r>
  </si>
  <si>
    <t>Our first Amazing title</t>
  </si>
  <si>
    <t>Fourth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</si>
</sst>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i/>
      <sz val="24"/>
      <color theme="0"/>
      <name val="Calibri"/>
      <family val="2"/>
      <scheme val="minor"/>
    </font>
    <font>
      <i/>
      <sz val="9"/>
      <color theme="0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DBB1"/>
        <bgColor indexed="64"/>
      </patternFill>
    </fill>
    <fill>
      <patternFill patternType="solid">
        <fgColor rgb="FF8FB9AB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medium">
        <color auto="1"/>
      </right>
      <top/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tted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tted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4" borderId="0" xfId="0" applyFill="1"/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4" borderId="14" xfId="0" applyFont="1" applyFill="1" applyBorder="1"/>
    <xf numFmtId="0" fontId="4" fillId="4" borderId="15" xfId="0" applyFont="1" applyFill="1" applyBorder="1" applyAlignment="1">
      <alignment horizontal="left" vertical="center" indent="1"/>
    </xf>
    <xf numFmtId="0" fontId="2" fillId="4" borderId="15" xfId="0" applyFont="1" applyFill="1" applyBorder="1"/>
    <xf numFmtId="0" fontId="2" fillId="4" borderId="16" xfId="0" applyFont="1" applyFill="1" applyBorder="1"/>
    <xf numFmtId="0" fontId="2" fillId="4" borderId="18" xfId="0" applyFont="1" applyFill="1" applyBorder="1"/>
    <xf numFmtId="0" fontId="2" fillId="4" borderId="19" xfId="0" applyFont="1" applyFill="1" applyBorder="1"/>
    <xf numFmtId="0" fontId="0" fillId="5" borderId="14" xfId="0" applyFill="1" applyBorder="1"/>
    <xf numFmtId="0" fontId="0" fillId="5" borderId="15" xfId="0" applyFill="1" applyBorder="1"/>
    <xf numFmtId="0" fontId="0" fillId="5" borderId="16" xfId="0" applyFill="1" applyBorder="1"/>
    <xf numFmtId="0" fontId="0" fillId="5" borderId="23" xfId="0" applyFill="1" applyBorder="1"/>
    <xf numFmtId="0" fontId="0" fillId="5" borderId="22" xfId="0" applyFill="1" applyBorder="1"/>
    <xf numFmtId="0" fontId="1" fillId="4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24" xfId="0" applyBorder="1"/>
    <xf numFmtId="0" fontId="5" fillId="4" borderId="15" xfId="0" applyFont="1" applyFill="1" applyBorder="1" applyAlignment="1">
      <alignment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5" borderId="0" xfId="0" applyFill="1" applyAlignment="1">
      <alignment wrapText="1"/>
    </xf>
    <xf numFmtId="0" fontId="7" fillId="6" borderId="21" xfId="0" applyFont="1" applyFill="1" applyBorder="1" applyAlignment="1">
      <alignment vertical="center" wrapText="1"/>
    </xf>
    <xf numFmtId="0" fontId="0" fillId="5" borderId="22" xfId="0" applyFill="1" applyBorder="1" applyAlignment="1">
      <alignment wrapText="1"/>
    </xf>
    <xf numFmtId="0" fontId="0" fillId="5" borderId="23" xfId="0" applyFill="1" applyBorder="1" applyAlignment="1">
      <alignment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 inden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 inden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left" vertical="center" wrapText="1" indent="1"/>
    </xf>
    <xf numFmtId="0" fontId="0" fillId="5" borderId="0" xfId="0" applyFill="1"/>
    <xf numFmtId="0" fontId="10" fillId="6" borderId="1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</cellXfs>
  <cellStyles count="1">
    <cellStyle name="Normal" xfId="0" builtinId="0"/>
  </cellStyles>
  <dxfs count="109"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/>
      </font>
    </dxf>
  </dxfs>
  <tableStyles count="0" defaultTableStyle="TableStyleMedium2" defaultPivotStyle="PivotStyleLight16"/>
  <colors>
    <mruColors>
      <color rgb="FFFDDBB1"/>
      <color rgb="FF8FB9AB"/>
      <color rgb="FF4454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emf"/><Relationship Id="rId39" Type="http://schemas.openxmlformats.org/officeDocument/2006/relationships/image" Target="../media/image39.emf"/><Relationship Id="rId21" Type="http://schemas.openxmlformats.org/officeDocument/2006/relationships/image" Target="../media/image21.emf"/><Relationship Id="rId34" Type="http://schemas.openxmlformats.org/officeDocument/2006/relationships/image" Target="../media/image34.emf"/><Relationship Id="rId42" Type="http://schemas.openxmlformats.org/officeDocument/2006/relationships/image" Target="../media/image42.emf"/><Relationship Id="rId47" Type="http://schemas.openxmlformats.org/officeDocument/2006/relationships/image" Target="../media/image47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9" Type="http://schemas.openxmlformats.org/officeDocument/2006/relationships/image" Target="../media/image29.emf"/><Relationship Id="rId11" Type="http://schemas.openxmlformats.org/officeDocument/2006/relationships/image" Target="../media/image11.emf"/><Relationship Id="rId24" Type="http://schemas.openxmlformats.org/officeDocument/2006/relationships/image" Target="../media/image24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5" Type="http://schemas.openxmlformats.org/officeDocument/2006/relationships/image" Target="../media/image5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56" Type="http://schemas.openxmlformats.org/officeDocument/2006/relationships/image" Target="../media/image5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46" Type="http://schemas.openxmlformats.org/officeDocument/2006/relationships/image" Target="../media/image46.emf"/><Relationship Id="rId59" Type="http://schemas.openxmlformats.org/officeDocument/2006/relationships/image" Target="../media/image59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54" Type="http://schemas.openxmlformats.org/officeDocument/2006/relationships/image" Target="../media/image54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5" Type="http://schemas.openxmlformats.org/officeDocument/2006/relationships/image" Target="../media/image15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36" Type="http://schemas.openxmlformats.org/officeDocument/2006/relationships/image" Target="../media/image36.emf"/><Relationship Id="rId49" Type="http://schemas.openxmlformats.org/officeDocument/2006/relationships/image" Target="../media/image49.emf"/><Relationship Id="rId57" Type="http://schemas.openxmlformats.org/officeDocument/2006/relationships/image" Target="../media/image5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44" Type="http://schemas.openxmlformats.org/officeDocument/2006/relationships/image" Target="../media/image44.emf"/><Relationship Id="rId52" Type="http://schemas.openxmlformats.org/officeDocument/2006/relationships/image" Target="../media/image52.emf"/><Relationship Id="rId60" Type="http://schemas.openxmlformats.org/officeDocument/2006/relationships/image" Target="../media/image60.emf"/></Relationships>
</file>

<file path=xl/drawings/_rels/vmlDrawing1.vml.rels><?xml version="1.0" encoding="UTF-8" standalone="yes"?>
<Relationships xmlns="http://schemas.openxmlformats.org/package/2006/relationships"><Relationship Id="rId13" Type="http://schemas.openxmlformats.org/officeDocument/2006/relationships/image" Target="../media/image73.emf"/><Relationship Id="rId18" Type="http://schemas.openxmlformats.org/officeDocument/2006/relationships/image" Target="../media/image78.emf"/><Relationship Id="rId26" Type="http://schemas.openxmlformats.org/officeDocument/2006/relationships/image" Target="../media/image86.emf"/><Relationship Id="rId39" Type="http://schemas.openxmlformats.org/officeDocument/2006/relationships/image" Target="../media/image99.emf"/><Relationship Id="rId21" Type="http://schemas.openxmlformats.org/officeDocument/2006/relationships/image" Target="../media/image81.emf"/><Relationship Id="rId34" Type="http://schemas.openxmlformats.org/officeDocument/2006/relationships/image" Target="../media/image94.emf"/><Relationship Id="rId42" Type="http://schemas.openxmlformats.org/officeDocument/2006/relationships/image" Target="../media/image102.emf"/><Relationship Id="rId47" Type="http://schemas.openxmlformats.org/officeDocument/2006/relationships/image" Target="../media/image107.emf"/><Relationship Id="rId50" Type="http://schemas.openxmlformats.org/officeDocument/2006/relationships/image" Target="../media/image110.emf"/><Relationship Id="rId55" Type="http://schemas.openxmlformats.org/officeDocument/2006/relationships/image" Target="../media/image115.emf"/><Relationship Id="rId7" Type="http://schemas.openxmlformats.org/officeDocument/2006/relationships/image" Target="../media/image67.emf"/><Relationship Id="rId2" Type="http://schemas.openxmlformats.org/officeDocument/2006/relationships/image" Target="../media/image62.emf"/><Relationship Id="rId16" Type="http://schemas.openxmlformats.org/officeDocument/2006/relationships/image" Target="../media/image76.emf"/><Relationship Id="rId29" Type="http://schemas.openxmlformats.org/officeDocument/2006/relationships/image" Target="../media/image89.emf"/><Relationship Id="rId11" Type="http://schemas.openxmlformats.org/officeDocument/2006/relationships/image" Target="../media/image71.emf"/><Relationship Id="rId24" Type="http://schemas.openxmlformats.org/officeDocument/2006/relationships/image" Target="../media/image84.emf"/><Relationship Id="rId32" Type="http://schemas.openxmlformats.org/officeDocument/2006/relationships/image" Target="../media/image92.emf"/><Relationship Id="rId37" Type="http://schemas.openxmlformats.org/officeDocument/2006/relationships/image" Target="../media/image97.emf"/><Relationship Id="rId40" Type="http://schemas.openxmlformats.org/officeDocument/2006/relationships/image" Target="../media/image100.emf"/><Relationship Id="rId45" Type="http://schemas.openxmlformats.org/officeDocument/2006/relationships/image" Target="../media/image105.emf"/><Relationship Id="rId53" Type="http://schemas.openxmlformats.org/officeDocument/2006/relationships/image" Target="../media/image113.emf"/><Relationship Id="rId58" Type="http://schemas.openxmlformats.org/officeDocument/2006/relationships/image" Target="../media/image118.emf"/><Relationship Id="rId5" Type="http://schemas.openxmlformats.org/officeDocument/2006/relationships/image" Target="../media/image65.emf"/><Relationship Id="rId19" Type="http://schemas.openxmlformats.org/officeDocument/2006/relationships/image" Target="../media/image79.emf"/><Relationship Id="rId4" Type="http://schemas.openxmlformats.org/officeDocument/2006/relationships/image" Target="../media/image64.emf"/><Relationship Id="rId9" Type="http://schemas.openxmlformats.org/officeDocument/2006/relationships/image" Target="../media/image69.emf"/><Relationship Id="rId14" Type="http://schemas.openxmlformats.org/officeDocument/2006/relationships/image" Target="../media/image74.emf"/><Relationship Id="rId22" Type="http://schemas.openxmlformats.org/officeDocument/2006/relationships/image" Target="../media/image82.emf"/><Relationship Id="rId27" Type="http://schemas.openxmlformats.org/officeDocument/2006/relationships/image" Target="../media/image87.emf"/><Relationship Id="rId30" Type="http://schemas.openxmlformats.org/officeDocument/2006/relationships/image" Target="../media/image90.emf"/><Relationship Id="rId35" Type="http://schemas.openxmlformats.org/officeDocument/2006/relationships/image" Target="../media/image95.emf"/><Relationship Id="rId43" Type="http://schemas.openxmlformats.org/officeDocument/2006/relationships/image" Target="../media/image103.emf"/><Relationship Id="rId48" Type="http://schemas.openxmlformats.org/officeDocument/2006/relationships/image" Target="../media/image108.emf"/><Relationship Id="rId56" Type="http://schemas.openxmlformats.org/officeDocument/2006/relationships/image" Target="../media/image116.emf"/><Relationship Id="rId8" Type="http://schemas.openxmlformats.org/officeDocument/2006/relationships/image" Target="../media/image68.emf"/><Relationship Id="rId51" Type="http://schemas.openxmlformats.org/officeDocument/2006/relationships/image" Target="../media/image111.emf"/><Relationship Id="rId3" Type="http://schemas.openxmlformats.org/officeDocument/2006/relationships/image" Target="../media/image63.emf"/><Relationship Id="rId12" Type="http://schemas.openxmlformats.org/officeDocument/2006/relationships/image" Target="../media/image72.emf"/><Relationship Id="rId17" Type="http://schemas.openxmlformats.org/officeDocument/2006/relationships/image" Target="../media/image77.emf"/><Relationship Id="rId25" Type="http://schemas.openxmlformats.org/officeDocument/2006/relationships/image" Target="../media/image85.emf"/><Relationship Id="rId33" Type="http://schemas.openxmlformats.org/officeDocument/2006/relationships/image" Target="../media/image93.emf"/><Relationship Id="rId38" Type="http://schemas.openxmlformats.org/officeDocument/2006/relationships/image" Target="../media/image98.emf"/><Relationship Id="rId46" Type="http://schemas.openxmlformats.org/officeDocument/2006/relationships/image" Target="../media/image106.emf"/><Relationship Id="rId59" Type="http://schemas.openxmlformats.org/officeDocument/2006/relationships/image" Target="../media/image119.emf"/><Relationship Id="rId20" Type="http://schemas.openxmlformats.org/officeDocument/2006/relationships/image" Target="../media/image80.emf"/><Relationship Id="rId41" Type="http://schemas.openxmlformats.org/officeDocument/2006/relationships/image" Target="../media/image101.emf"/><Relationship Id="rId54" Type="http://schemas.openxmlformats.org/officeDocument/2006/relationships/image" Target="../media/image114.emf"/><Relationship Id="rId1" Type="http://schemas.openxmlformats.org/officeDocument/2006/relationships/image" Target="../media/image61.emf"/><Relationship Id="rId6" Type="http://schemas.openxmlformats.org/officeDocument/2006/relationships/image" Target="../media/image66.emf"/><Relationship Id="rId15" Type="http://schemas.openxmlformats.org/officeDocument/2006/relationships/image" Target="../media/image75.emf"/><Relationship Id="rId23" Type="http://schemas.openxmlformats.org/officeDocument/2006/relationships/image" Target="../media/image83.emf"/><Relationship Id="rId28" Type="http://schemas.openxmlformats.org/officeDocument/2006/relationships/image" Target="../media/image88.emf"/><Relationship Id="rId36" Type="http://schemas.openxmlformats.org/officeDocument/2006/relationships/image" Target="../media/image96.emf"/><Relationship Id="rId49" Type="http://schemas.openxmlformats.org/officeDocument/2006/relationships/image" Target="../media/image109.emf"/><Relationship Id="rId57" Type="http://schemas.openxmlformats.org/officeDocument/2006/relationships/image" Target="../media/image117.emf"/><Relationship Id="rId10" Type="http://schemas.openxmlformats.org/officeDocument/2006/relationships/image" Target="../media/image70.emf"/><Relationship Id="rId31" Type="http://schemas.openxmlformats.org/officeDocument/2006/relationships/image" Target="../media/image91.emf"/><Relationship Id="rId44" Type="http://schemas.openxmlformats.org/officeDocument/2006/relationships/image" Target="../media/image104.emf"/><Relationship Id="rId52" Type="http://schemas.openxmlformats.org/officeDocument/2006/relationships/image" Target="../media/image112.emf"/><Relationship Id="rId60" Type="http://schemas.openxmlformats.org/officeDocument/2006/relationships/image" Target="../media/image12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746760</xdr:colOff>
      <xdr:row>1</xdr:row>
      <xdr:rowOff>22860</xdr:rowOff>
    </xdr:from>
    <xdr:to>
      <xdr:col>4</xdr:col>
      <xdr:colOff>22860</xdr:colOff>
      <xdr:row>1</xdr:row>
      <xdr:rowOff>381000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A79D15-C404-42C8-B312-B2F5C48D6173}"/>
            </a:ext>
          </a:extLst>
        </xdr:cNvPr>
        <xdr:cNvSpPr txBox="1"/>
      </xdr:nvSpPr>
      <xdr:spPr>
        <a:xfrm>
          <a:off x="2026920" y="137160"/>
          <a:ext cx="4221480" cy="35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18000" rIns="18000" bIns="18000" rtlCol="0" anchor="ctr"/>
        <a:lstStyle/>
        <a:p>
          <a:pPr lvl="0" algn="l"/>
          <a:r>
            <a:rPr lang="en-AU" sz="900">
              <a:solidFill>
                <a:schemeClr val="bg1"/>
              </a:solidFill>
            </a:rPr>
            <a:t>Add Items to the Backlog. They will automatically appear on your Kanban Board. </a:t>
          </a:r>
        </a:p>
        <a:p>
          <a:pPr lvl="0" algn="l"/>
          <a:r>
            <a:rPr lang="en-AU" sz="900">
              <a:solidFill>
                <a:schemeClr val="bg1"/>
              </a:solidFill>
            </a:rPr>
            <a:t>This</a:t>
          </a:r>
          <a:r>
            <a:rPr lang="en-AU" sz="900" baseline="0">
              <a:solidFill>
                <a:schemeClr val="bg1"/>
              </a:solidFill>
            </a:rPr>
            <a:t> list is ideal for one or two sprints (around two weeks each).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354880</xdr:colOff>
          <xdr:row>3</xdr:row>
          <xdr:rowOff>281940</xdr:rowOff>
        </xdr:from>
        <xdr:to>
          <xdr:col>8</xdr:col>
          <xdr:colOff>1303019</xdr:colOff>
          <xdr:row>7</xdr:row>
          <xdr:rowOff>0</xdr:rowOff>
        </xdr:to>
        <xdr:pic>
          <xdr:nvPicPr>
            <xdr:cNvPr id="3" name="Picture 2">
              <a:extLst>
                <a:ext uri="{FF2B5EF4-FFF2-40B4-BE49-F238E27FC236}">
                  <a16:creationId xmlns:a16="http://schemas.microsoft.com/office/drawing/2014/main" id="{BEA623E4-B51C-4A5A-838E-AFD78B4FEE3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:$B$6" spid="_x0000_s188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250980" y="1402080"/>
              <a:ext cx="948139" cy="11658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403860</xdr:colOff>
          <xdr:row>4</xdr:row>
          <xdr:rowOff>53340</xdr:rowOff>
        </xdr:from>
        <xdr:to>
          <xdr:col>7</xdr:col>
          <xdr:colOff>1376787</xdr:colOff>
          <xdr:row>7</xdr:row>
          <xdr:rowOff>114300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1D3C848-2E36-4853-9339-491EB25FCB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:$D$6" spid="_x0000_s188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532120" y="1485900"/>
              <a:ext cx="972927" cy="11963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251460</xdr:colOff>
          <xdr:row>7</xdr:row>
          <xdr:rowOff>289560</xdr:rowOff>
        </xdr:from>
        <xdr:to>
          <xdr:col>8</xdr:col>
          <xdr:colOff>1255372</xdr:colOff>
          <xdr:row>11</xdr:row>
          <xdr:rowOff>76200</xdr:rowOff>
        </xdr:to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B59BFF93-1A85-4B87-8B10-8D743088E80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8:$B$10" spid="_x0000_s189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147560" y="2857500"/>
              <a:ext cx="1003912" cy="12344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289560</xdr:colOff>
          <xdr:row>4</xdr:row>
          <xdr:rowOff>396240</xdr:rowOff>
        </xdr:from>
        <xdr:to>
          <xdr:col>9</xdr:col>
          <xdr:colOff>1318260</xdr:colOff>
          <xdr:row>8</xdr:row>
          <xdr:rowOff>213360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E230285D-54FE-4A90-880C-680D6D416D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8:$D$10" spid="_x0000_s189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953500" y="1828800"/>
              <a:ext cx="1028700" cy="1264920"/>
            </a:xfrm>
            <a:prstGeom prst="rect">
              <a:avLst/>
            </a:prstGeom>
            <a:solidFill>
              <a:schemeClr val="bg1"/>
            </a:solidFill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358140</xdr:colOff>
          <xdr:row>4</xdr:row>
          <xdr:rowOff>419100</xdr:rowOff>
        </xdr:from>
        <xdr:to>
          <xdr:col>10</xdr:col>
          <xdr:colOff>1386840</xdr:colOff>
          <xdr:row>8</xdr:row>
          <xdr:rowOff>236220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686F0F41-2D02-4B57-9513-7F1F533E528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2:$B$14" spid="_x0000_s189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10789920" y="18516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</xdr:col>
      <xdr:colOff>327660</xdr:colOff>
      <xdr:row>0</xdr:row>
      <xdr:rowOff>22860</xdr:rowOff>
    </xdr:from>
    <xdr:to>
      <xdr:col>9</xdr:col>
      <xdr:colOff>419100</xdr:colOff>
      <xdr:row>1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C55334-7B98-4B4D-9C0E-FFE02D94A318}"/>
            </a:ext>
          </a:extLst>
        </xdr:cNvPr>
        <xdr:cNvSpPr txBox="1"/>
      </xdr:nvSpPr>
      <xdr:spPr>
        <a:xfrm>
          <a:off x="3017520" y="22860"/>
          <a:ext cx="6065520" cy="754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18000" rIns="18000" bIns="18000" rtlCol="0" anchor="ctr"/>
        <a:lstStyle/>
        <a:p>
          <a:pPr lvl="0" algn="l"/>
          <a:r>
            <a:rPr lang="en-AU" sz="900">
              <a:solidFill>
                <a:schemeClr val="bg1"/>
              </a:solidFill>
            </a:rPr>
            <a:t>Add Items to the Backlog tab. They will automatically appear on your Kanban Board. </a:t>
          </a:r>
        </a:p>
        <a:p>
          <a:pPr lvl="0" algn="l"/>
          <a:r>
            <a:rPr lang="en-AU" sz="900">
              <a:solidFill>
                <a:schemeClr val="bg1"/>
              </a:solidFill>
            </a:rPr>
            <a:t>Add the assignee to each card.</a:t>
          </a:r>
        </a:p>
        <a:p>
          <a:pPr lvl="0" algn="l"/>
          <a:r>
            <a:rPr lang="en-AU" sz="900">
              <a:solidFill>
                <a:schemeClr val="bg1"/>
              </a:solidFill>
            </a:rPr>
            <a:t>To select multiple cards, go to Home &gt; Find &amp; Select &gt; Select Objects. Same again to revert to your normal cursor.</a:t>
          </a:r>
        </a:p>
        <a:p>
          <a:pPr lvl="0" algn="l"/>
          <a:r>
            <a:rPr lang="en-AU" sz="900">
              <a:solidFill>
                <a:schemeClr val="bg1"/>
              </a:solidFill>
            </a:rPr>
            <a:t>To add Sprint backlog items as cards, copy the card (Ctrl + C), then right-click, paste special</a:t>
          </a:r>
          <a:r>
            <a:rPr lang="en-AU" sz="900" baseline="0">
              <a:solidFill>
                <a:schemeClr val="bg1"/>
              </a:solidFill>
            </a:rPr>
            <a:t> &gt; linked picture.</a:t>
          </a:r>
          <a:endParaRPr lang="en-AU" sz="900">
            <a:solidFill>
              <a:schemeClr val="bg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83820</xdr:colOff>
          <xdr:row>11</xdr:row>
          <xdr:rowOff>129540</xdr:rowOff>
        </xdr:from>
        <xdr:to>
          <xdr:col>6</xdr:col>
          <xdr:colOff>1112520</xdr:colOff>
          <xdr:row>14</xdr:row>
          <xdr:rowOff>137160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F99B3BCA-14EE-493E-8BAF-F61FE5AA859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2:$D$14" spid="_x0000_s1893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3444240" y="41452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655320</xdr:colOff>
          <xdr:row>12</xdr:row>
          <xdr:rowOff>129540</xdr:rowOff>
        </xdr:from>
        <xdr:to>
          <xdr:col>6</xdr:col>
          <xdr:colOff>1684020</xdr:colOff>
          <xdr:row>15</xdr:row>
          <xdr:rowOff>259080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31FE06B5-5407-4C84-B1CA-DFB17240176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6:$B$18" spid="_x0000_s1894"/>
                </a:ext>
              </a:extLst>
            </xdr:cNvPicPr>
          </xdr:nvPicPr>
          <xdr:blipFill>
            <a:blip xmlns:r="http://schemas.openxmlformats.org/officeDocument/2006/relationships" r:embed="rId7"/>
            <a:srcRect/>
            <a:stretch>
              <a:fillRect/>
            </a:stretch>
          </xdr:blipFill>
          <xdr:spPr bwMode="auto">
            <a:xfrm>
              <a:off x="4015740" y="44577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403860</xdr:rowOff>
        </xdr:from>
        <xdr:to>
          <xdr:col>6</xdr:col>
          <xdr:colOff>1143000</xdr:colOff>
          <xdr:row>16</xdr:row>
          <xdr:rowOff>220980</xdr:rowOff>
        </xdr:to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E73D48D6-4DDA-4AC4-A974-A7BFFBD7150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6:$D$18" spid="_x0000_s1895"/>
                </a:ext>
              </a:extLst>
            </xdr:cNvPicPr>
          </xdr:nvPicPr>
          <xdr:blipFill>
            <a:blip xmlns:r="http://schemas.openxmlformats.org/officeDocument/2006/relationships" r:embed="rId8"/>
            <a:srcRect/>
            <a:stretch>
              <a:fillRect/>
            </a:stretch>
          </xdr:blipFill>
          <xdr:spPr bwMode="auto">
            <a:xfrm>
              <a:off x="3474720" y="47320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13</xdr:row>
          <xdr:rowOff>38100</xdr:rowOff>
        </xdr:from>
        <xdr:to>
          <xdr:col>6</xdr:col>
          <xdr:colOff>1676400</xdr:colOff>
          <xdr:row>16</xdr:row>
          <xdr:rowOff>487680</xdr:rowOff>
        </xdr:to>
        <xdr:pic>
          <xdr:nvPicPr>
            <xdr:cNvPr id="14" name="Picture 13">
              <a:extLst>
                <a:ext uri="{FF2B5EF4-FFF2-40B4-BE49-F238E27FC236}">
                  <a16:creationId xmlns:a16="http://schemas.microsoft.com/office/drawing/2014/main" id="{D0058441-698F-401C-B15D-23D9C4F6981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0:$B$22" spid="_x0000_s1896"/>
                </a:ext>
              </a:extLst>
            </xdr:cNvPicPr>
          </xdr:nvPicPr>
          <xdr:blipFill>
            <a:blip xmlns:r="http://schemas.openxmlformats.org/officeDocument/2006/relationships" r:embed="rId9"/>
            <a:srcRect/>
            <a:stretch>
              <a:fillRect/>
            </a:stretch>
          </xdr:blipFill>
          <xdr:spPr bwMode="auto">
            <a:xfrm>
              <a:off x="4008120" y="49987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14</xdr:row>
          <xdr:rowOff>22860</xdr:rowOff>
        </xdr:from>
        <xdr:to>
          <xdr:col>6</xdr:col>
          <xdr:colOff>1165860</xdr:colOff>
          <xdr:row>17</xdr:row>
          <xdr:rowOff>152400</xdr:rowOff>
        </xdr:to>
        <xdr:pic>
          <xdr:nvPicPr>
            <xdr:cNvPr id="15" name="Picture 14">
              <a:extLst>
                <a:ext uri="{FF2B5EF4-FFF2-40B4-BE49-F238E27FC236}">
                  <a16:creationId xmlns:a16="http://schemas.microsoft.com/office/drawing/2014/main" id="{C6977EB1-CAB2-43B0-A52A-12AFB03869A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0:$D$22" spid="_x0000_s1897"/>
                </a:ext>
              </a:extLst>
            </xdr:cNvPicPr>
          </xdr:nvPicPr>
          <xdr:blipFill>
            <a:blip xmlns:r="http://schemas.openxmlformats.org/officeDocument/2006/relationships" r:embed="rId10"/>
            <a:srcRect/>
            <a:stretch>
              <a:fillRect/>
            </a:stretch>
          </xdr:blipFill>
          <xdr:spPr bwMode="auto">
            <a:xfrm>
              <a:off x="3497580" y="52959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15</xdr:row>
          <xdr:rowOff>114300</xdr:rowOff>
        </xdr:from>
        <xdr:to>
          <xdr:col>6</xdr:col>
          <xdr:colOff>1676400</xdr:colOff>
          <xdr:row>18</xdr:row>
          <xdr:rowOff>121920</xdr:rowOff>
        </xdr:to>
        <xdr:pic>
          <xdr:nvPicPr>
            <xdr:cNvPr id="16" name="Picture 15">
              <a:extLst>
                <a:ext uri="{FF2B5EF4-FFF2-40B4-BE49-F238E27FC236}">
                  <a16:creationId xmlns:a16="http://schemas.microsoft.com/office/drawing/2014/main" id="{C9FCE3F0-4323-488F-BE55-A08C74E0BDB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4:$B$26" spid="_x0000_s1898"/>
                </a:ext>
              </a:extLst>
            </xdr:cNvPicPr>
          </xdr:nvPicPr>
          <xdr:blipFill>
            <a:blip xmlns:r="http://schemas.openxmlformats.org/officeDocument/2006/relationships" r:embed="rId11"/>
            <a:srcRect/>
            <a:stretch>
              <a:fillRect/>
            </a:stretch>
          </xdr:blipFill>
          <xdr:spPr bwMode="auto">
            <a:xfrm>
              <a:off x="4008120" y="55778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129540</xdr:colOff>
          <xdr:row>16</xdr:row>
          <xdr:rowOff>114300</xdr:rowOff>
        </xdr:from>
        <xdr:to>
          <xdr:col>6</xdr:col>
          <xdr:colOff>1158240</xdr:colOff>
          <xdr:row>19</xdr:row>
          <xdr:rowOff>243840</xdr:rowOff>
        </xdr:to>
        <xdr:pic>
          <xdr:nvPicPr>
            <xdr:cNvPr id="17" name="Picture 16">
              <a:extLst>
                <a:ext uri="{FF2B5EF4-FFF2-40B4-BE49-F238E27FC236}">
                  <a16:creationId xmlns:a16="http://schemas.microsoft.com/office/drawing/2014/main" id="{D9CEB559-1213-4F14-AFA1-1A72D4B5DA0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4:$D$26" spid="_x0000_s1899"/>
                </a:ext>
              </a:extLst>
            </xdr:cNvPicPr>
          </xdr:nvPicPr>
          <xdr:blipFill>
            <a:blip xmlns:r="http://schemas.openxmlformats.org/officeDocument/2006/relationships" r:embed="rId12"/>
            <a:srcRect/>
            <a:stretch>
              <a:fillRect/>
            </a:stretch>
          </xdr:blipFill>
          <xdr:spPr bwMode="auto">
            <a:xfrm>
              <a:off x="3489960" y="58902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640080</xdr:colOff>
          <xdr:row>16</xdr:row>
          <xdr:rowOff>426720</xdr:rowOff>
        </xdr:from>
        <xdr:to>
          <xdr:col>6</xdr:col>
          <xdr:colOff>1668780</xdr:colOff>
          <xdr:row>20</xdr:row>
          <xdr:rowOff>243840</xdr:rowOff>
        </xdr:to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F1438857-57EF-414A-9FC9-7B38880861C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8:$B$30" spid="_x0000_s1900"/>
                </a:ext>
              </a:extLst>
            </xdr:cNvPicPr>
          </xdr:nvPicPr>
          <xdr:blipFill>
            <a:blip xmlns:r="http://schemas.openxmlformats.org/officeDocument/2006/relationships" r:embed="rId13"/>
            <a:srcRect/>
            <a:stretch>
              <a:fillRect/>
            </a:stretch>
          </xdr:blipFill>
          <xdr:spPr bwMode="auto">
            <a:xfrm>
              <a:off x="4000500" y="62026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17</xdr:row>
          <xdr:rowOff>129540</xdr:rowOff>
        </xdr:from>
        <xdr:to>
          <xdr:col>6</xdr:col>
          <xdr:colOff>1196340</xdr:colOff>
          <xdr:row>20</xdr:row>
          <xdr:rowOff>579120</xdr:rowOff>
        </xdr:to>
        <xdr:pic>
          <xdr:nvPicPr>
            <xdr:cNvPr id="19" name="Picture 18">
              <a:extLst>
                <a:ext uri="{FF2B5EF4-FFF2-40B4-BE49-F238E27FC236}">
                  <a16:creationId xmlns:a16="http://schemas.microsoft.com/office/drawing/2014/main" id="{80B22AEC-1B8A-4A73-9AEF-C1CADFB3485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28:$D$30" spid="_x0000_s1901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3528060" y="65379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685800</xdr:colOff>
          <xdr:row>18</xdr:row>
          <xdr:rowOff>144780</xdr:rowOff>
        </xdr:from>
        <xdr:to>
          <xdr:col>6</xdr:col>
          <xdr:colOff>1714500</xdr:colOff>
          <xdr:row>21</xdr:row>
          <xdr:rowOff>274320</xdr:rowOff>
        </xdr:to>
        <xdr:pic>
          <xdr:nvPicPr>
            <xdr:cNvPr id="20" name="Picture 19">
              <a:extLst>
                <a:ext uri="{FF2B5EF4-FFF2-40B4-BE49-F238E27FC236}">
                  <a16:creationId xmlns:a16="http://schemas.microsoft.com/office/drawing/2014/main" id="{103BA3FA-CFA2-40B5-B9C5-24C0B83C32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2:$B$34" spid="_x0000_s1902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4046220" y="68656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167640</xdr:colOff>
          <xdr:row>19</xdr:row>
          <xdr:rowOff>259080</xdr:rowOff>
        </xdr:from>
        <xdr:to>
          <xdr:col>6</xdr:col>
          <xdr:colOff>1196340</xdr:colOff>
          <xdr:row>23</xdr:row>
          <xdr:rowOff>76200</xdr:rowOff>
        </xdr:to>
        <xdr:pic>
          <xdr:nvPicPr>
            <xdr:cNvPr id="21" name="Picture 20">
              <a:extLst>
                <a:ext uri="{FF2B5EF4-FFF2-40B4-BE49-F238E27FC236}">
                  <a16:creationId xmlns:a16="http://schemas.microsoft.com/office/drawing/2014/main" id="{2FE176B2-00CF-40F2-A479-FC94715FB76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32:$D$34" spid="_x0000_s1903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3528060" y="71704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655320</xdr:colOff>
          <xdr:row>20</xdr:row>
          <xdr:rowOff>266700</xdr:rowOff>
        </xdr:from>
        <xdr:to>
          <xdr:col>6</xdr:col>
          <xdr:colOff>1684020</xdr:colOff>
          <xdr:row>24</xdr:row>
          <xdr:rowOff>83820</xdr:rowOff>
        </xdr:to>
        <xdr:pic>
          <xdr:nvPicPr>
            <xdr:cNvPr id="22" name="Picture 21">
              <a:extLst>
                <a:ext uri="{FF2B5EF4-FFF2-40B4-BE49-F238E27FC236}">
                  <a16:creationId xmlns:a16="http://schemas.microsoft.com/office/drawing/2014/main" id="{32A57E9C-CC48-4EBA-98DA-E2B69974E0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6:$B$38" spid="_x0000_s1904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4015740" y="74904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205740</xdr:colOff>
          <xdr:row>20</xdr:row>
          <xdr:rowOff>579120</xdr:rowOff>
        </xdr:from>
        <xdr:to>
          <xdr:col>6</xdr:col>
          <xdr:colOff>1234440</xdr:colOff>
          <xdr:row>24</xdr:row>
          <xdr:rowOff>396240</xdr:rowOff>
        </xdr:to>
        <xdr:pic>
          <xdr:nvPicPr>
            <xdr:cNvPr id="23" name="Picture 22">
              <a:extLst>
                <a:ext uri="{FF2B5EF4-FFF2-40B4-BE49-F238E27FC236}">
                  <a16:creationId xmlns:a16="http://schemas.microsoft.com/office/drawing/2014/main" id="{FC9326C2-0FC1-4906-92D7-1DE031A994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36:$D$38" spid="_x0000_s1905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3566160" y="78028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624840</xdr:colOff>
          <xdr:row>21</xdr:row>
          <xdr:rowOff>266700</xdr:rowOff>
        </xdr:from>
        <xdr:to>
          <xdr:col>6</xdr:col>
          <xdr:colOff>1653540</xdr:colOff>
          <xdr:row>25</xdr:row>
          <xdr:rowOff>83820</xdr:rowOff>
        </xdr:to>
        <xdr:pic>
          <xdr:nvPicPr>
            <xdr:cNvPr id="24" name="Picture 23">
              <a:extLst>
                <a:ext uri="{FF2B5EF4-FFF2-40B4-BE49-F238E27FC236}">
                  <a16:creationId xmlns:a16="http://schemas.microsoft.com/office/drawing/2014/main" id="{88AFADDF-4F6F-4300-BDC7-F880FA21DFF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0:$B$42" spid="_x0000_s1906"/>
                </a:ext>
              </a:extLst>
            </xdr:cNvPicPr>
          </xdr:nvPicPr>
          <xdr:blipFill>
            <a:blip xmlns:r="http://schemas.openxmlformats.org/officeDocument/2006/relationships" r:embed="rId19"/>
            <a:srcRect/>
            <a:stretch>
              <a:fillRect/>
            </a:stretch>
          </xdr:blipFill>
          <xdr:spPr bwMode="auto">
            <a:xfrm>
              <a:off x="3985260" y="81229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251460</xdr:colOff>
          <xdr:row>23</xdr:row>
          <xdr:rowOff>91440</xdr:rowOff>
        </xdr:from>
        <xdr:to>
          <xdr:col>6</xdr:col>
          <xdr:colOff>1280160</xdr:colOff>
          <xdr:row>26</xdr:row>
          <xdr:rowOff>99060</xdr:rowOff>
        </xdr:to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85254C5C-500D-47A7-8DF2-2394FBCA492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0:$D$42" spid="_x0000_s1907"/>
                </a:ext>
              </a:extLst>
            </xdr:cNvPicPr>
          </xdr:nvPicPr>
          <xdr:blipFill>
            <a:blip xmlns:r="http://schemas.openxmlformats.org/officeDocument/2006/relationships" r:embed="rId20"/>
            <a:srcRect/>
            <a:stretch>
              <a:fillRect/>
            </a:stretch>
          </xdr:blipFill>
          <xdr:spPr bwMode="auto">
            <a:xfrm>
              <a:off x="3611880" y="84505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175260</xdr:colOff>
          <xdr:row>24</xdr:row>
          <xdr:rowOff>335280</xdr:rowOff>
        </xdr:from>
        <xdr:to>
          <xdr:col>6</xdr:col>
          <xdr:colOff>1203960</xdr:colOff>
          <xdr:row>28</xdr:row>
          <xdr:rowOff>152400</xdr:rowOff>
        </xdr:to>
        <xdr:pic>
          <xdr:nvPicPr>
            <xdr:cNvPr id="26" name="Picture 25">
              <a:extLst>
                <a:ext uri="{FF2B5EF4-FFF2-40B4-BE49-F238E27FC236}">
                  <a16:creationId xmlns:a16="http://schemas.microsoft.com/office/drawing/2014/main" id="{FEB578EB-8F9E-481E-A7B8-85B870C5A5F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4:$B$46" spid="_x0000_s1908"/>
                </a:ext>
              </a:extLst>
            </xdr:cNvPicPr>
          </xdr:nvPicPr>
          <xdr:blipFill>
            <a:blip xmlns:r="http://schemas.openxmlformats.org/officeDocument/2006/relationships" r:embed="rId21"/>
            <a:srcRect/>
            <a:stretch>
              <a:fillRect/>
            </a:stretch>
          </xdr:blipFill>
          <xdr:spPr bwMode="auto">
            <a:xfrm>
              <a:off x="3535680" y="90068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617220</xdr:colOff>
          <xdr:row>25</xdr:row>
          <xdr:rowOff>7620</xdr:rowOff>
        </xdr:from>
        <xdr:to>
          <xdr:col>6</xdr:col>
          <xdr:colOff>1645920</xdr:colOff>
          <xdr:row>28</xdr:row>
          <xdr:rowOff>457200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EAADD4E1-06EA-4FD8-A659-3B42A7CA30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4:$D$46" spid="_x0000_s1909"/>
                </a:ext>
              </a:extLst>
            </xdr:cNvPicPr>
          </xdr:nvPicPr>
          <xdr:blipFill>
            <a:blip xmlns:r="http://schemas.openxmlformats.org/officeDocument/2006/relationships" r:embed="rId22"/>
            <a:srcRect/>
            <a:stretch>
              <a:fillRect/>
            </a:stretch>
          </xdr:blipFill>
          <xdr:spPr bwMode="auto">
            <a:xfrm>
              <a:off x="3977640" y="93116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</xdr:colOff>
          <xdr:row>26</xdr:row>
          <xdr:rowOff>0</xdr:rowOff>
        </xdr:from>
        <xdr:to>
          <xdr:col>6</xdr:col>
          <xdr:colOff>1226820</xdr:colOff>
          <xdr:row>29</xdr:row>
          <xdr:rowOff>129540</xdr:rowOff>
        </xdr:to>
        <xdr:pic>
          <xdr:nvPicPr>
            <xdr:cNvPr id="28" name="Picture 27">
              <a:extLst>
                <a:ext uri="{FF2B5EF4-FFF2-40B4-BE49-F238E27FC236}">
                  <a16:creationId xmlns:a16="http://schemas.microsoft.com/office/drawing/2014/main" id="{651473F4-B23C-4FB3-995F-6E201F9BE6B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48:$B$50" spid="_x0000_s1910"/>
                </a:ext>
              </a:extLst>
            </xdr:cNvPicPr>
          </xdr:nvPicPr>
          <xdr:blipFill>
            <a:blip xmlns:r="http://schemas.openxmlformats.org/officeDocument/2006/relationships" r:embed="rId23"/>
            <a:srcRect/>
            <a:stretch>
              <a:fillRect/>
            </a:stretch>
          </xdr:blipFill>
          <xdr:spPr bwMode="auto">
            <a:xfrm>
              <a:off x="3558540" y="96164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601980</xdr:colOff>
          <xdr:row>27</xdr:row>
          <xdr:rowOff>99060</xdr:rowOff>
        </xdr:from>
        <xdr:to>
          <xdr:col>6</xdr:col>
          <xdr:colOff>1630680</xdr:colOff>
          <xdr:row>30</xdr:row>
          <xdr:rowOff>106680</xdr:rowOff>
        </xdr:to>
        <xdr:pic>
          <xdr:nvPicPr>
            <xdr:cNvPr id="29" name="Picture 28">
              <a:extLst>
                <a:ext uri="{FF2B5EF4-FFF2-40B4-BE49-F238E27FC236}">
                  <a16:creationId xmlns:a16="http://schemas.microsoft.com/office/drawing/2014/main" id="{7DE764EC-3840-480C-BE5F-D97988BF85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48:$D$50" spid="_x0000_s1911"/>
                </a:ext>
              </a:extLst>
            </xdr:cNvPicPr>
          </xdr:nvPicPr>
          <xdr:blipFill>
            <a:blip xmlns:r="http://schemas.openxmlformats.org/officeDocument/2006/relationships" r:embed="rId24"/>
            <a:srcRect/>
            <a:stretch>
              <a:fillRect/>
            </a:stretch>
          </xdr:blipFill>
          <xdr:spPr bwMode="auto">
            <a:xfrm>
              <a:off x="3962400" y="99060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28</xdr:row>
          <xdr:rowOff>83820</xdr:rowOff>
        </xdr:from>
        <xdr:to>
          <xdr:col>6</xdr:col>
          <xdr:colOff>1272540</xdr:colOff>
          <xdr:row>31</xdr:row>
          <xdr:rowOff>213360</xdr:rowOff>
        </xdr:to>
        <xdr:pic>
          <xdr:nvPicPr>
            <xdr:cNvPr id="30" name="Picture 29">
              <a:extLst>
                <a:ext uri="{FF2B5EF4-FFF2-40B4-BE49-F238E27FC236}">
                  <a16:creationId xmlns:a16="http://schemas.microsoft.com/office/drawing/2014/main" id="{11B60B37-C061-4F93-AD05-5D57F5E9E4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52:$B$54" spid="_x0000_s1912"/>
                </a:ext>
              </a:extLst>
            </xdr:cNvPicPr>
          </xdr:nvPicPr>
          <xdr:blipFill>
            <a:blip xmlns:r="http://schemas.openxmlformats.org/officeDocument/2006/relationships" r:embed="rId25"/>
            <a:srcRect/>
            <a:stretch>
              <a:fillRect/>
            </a:stretch>
          </xdr:blipFill>
          <xdr:spPr bwMode="auto">
            <a:xfrm>
              <a:off x="3604260" y="102031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601980</xdr:colOff>
          <xdr:row>28</xdr:row>
          <xdr:rowOff>396240</xdr:rowOff>
        </xdr:from>
        <xdr:to>
          <xdr:col>6</xdr:col>
          <xdr:colOff>1630680</xdr:colOff>
          <xdr:row>32</xdr:row>
          <xdr:rowOff>213360</xdr:rowOff>
        </xdr:to>
        <xdr:pic>
          <xdr:nvPicPr>
            <xdr:cNvPr id="31" name="Picture 30">
              <a:extLst>
                <a:ext uri="{FF2B5EF4-FFF2-40B4-BE49-F238E27FC236}">
                  <a16:creationId xmlns:a16="http://schemas.microsoft.com/office/drawing/2014/main" id="{078D8D97-663C-4038-9358-9957705C04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52:$D$54" spid="_x0000_s1913"/>
                </a:ext>
              </a:extLst>
            </xdr:cNvPicPr>
          </xdr:nvPicPr>
          <xdr:blipFill>
            <a:blip xmlns:r="http://schemas.openxmlformats.org/officeDocument/2006/relationships" r:embed="rId26"/>
            <a:srcRect/>
            <a:stretch>
              <a:fillRect/>
            </a:stretch>
          </xdr:blipFill>
          <xdr:spPr bwMode="auto">
            <a:xfrm>
              <a:off x="3962400" y="105156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</xdr:colOff>
          <xdr:row>29</xdr:row>
          <xdr:rowOff>68580</xdr:rowOff>
        </xdr:from>
        <xdr:to>
          <xdr:col>6</xdr:col>
          <xdr:colOff>1242060</xdr:colOff>
          <xdr:row>32</xdr:row>
          <xdr:rowOff>518160</xdr:rowOff>
        </xdr:to>
        <xdr:pic>
          <xdr:nvPicPr>
            <xdr:cNvPr id="32" name="Picture 31">
              <a:extLst>
                <a:ext uri="{FF2B5EF4-FFF2-40B4-BE49-F238E27FC236}">
                  <a16:creationId xmlns:a16="http://schemas.microsoft.com/office/drawing/2014/main" id="{585378D2-8B83-4D92-B5A4-C2543A11324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56:$B$58" spid="_x0000_s1914"/>
                </a:ext>
              </a:extLst>
            </xdr:cNvPicPr>
          </xdr:nvPicPr>
          <xdr:blipFill>
            <a:blip xmlns:r="http://schemas.openxmlformats.org/officeDocument/2006/relationships" r:embed="rId27"/>
            <a:srcRect/>
            <a:stretch>
              <a:fillRect/>
            </a:stretch>
          </xdr:blipFill>
          <xdr:spPr bwMode="auto">
            <a:xfrm>
              <a:off x="3573780" y="108204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594360</xdr:colOff>
          <xdr:row>30</xdr:row>
          <xdr:rowOff>0</xdr:rowOff>
        </xdr:from>
        <xdr:to>
          <xdr:col>6</xdr:col>
          <xdr:colOff>1623060</xdr:colOff>
          <xdr:row>33</xdr:row>
          <xdr:rowOff>129540</xdr:rowOff>
        </xdr:to>
        <xdr:pic>
          <xdr:nvPicPr>
            <xdr:cNvPr id="33" name="Picture 32">
              <a:extLst>
                <a:ext uri="{FF2B5EF4-FFF2-40B4-BE49-F238E27FC236}">
                  <a16:creationId xmlns:a16="http://schemas.microsoft.com/office/drawing/2014/main" id="{8328E49F-0382-4875-94AD-47CCB8CC2D0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56:$D$58" spid="_x0000_s1915"/>
                </a:ext>
              </a:extLst>
            </xdr:cNvPicPr>
          </xdr:nvPicPr>
          <xdr:blipFill>
            <a:blip xmlns:r="http://schemas.openxmlformats.org/officeDocument/2006/relationships" r:embed="rId28"/>
            <a:srcRect/>
            <a:stretch>
              <a:fillRect/>
            </a:stretch>
          </xdr:blipFill>
          <xdr:spPr bwMode="auto">
            <a:xfrm>
              <a:off x="3954780" y="110642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</xdr:colOff>
          <xdr:row>31</xdr:row>
          <xdr:rowOff>243840</xdr:rowOff>
        </xdr:from>
        <xdr:to>
          <xdr:col>6</xdr:col>
          <xdr:colOff>1264920</xdr:colOff>
          <xdr:row>35</xdr:row>
          <xdr:rowOff>60960</xdr:rowOff>
        </xdr:to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FFF9A4E5-33B2-4564-9AE0-8D58F45663A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60:$B$62" spid="_x0000_s1916"/>
                </a:ext>
              </a:extLst>
            </xdr:cNvPicPr>
          </xdr:nvPicPr>
          <xdr:blipFill>
            <a:blip xmlns:r="http://schemas.openxmlformats.org/officeDocument/2006/relationships" r:embed="rId29"/>
            <a:srcRect/>
            <a:stretch>
              <a:fillRect/>
            </a:stretch>
          </xdr:blipFill>
          <xdr:spPr bwMode="auto">
            <a:xfrm>
              <a:off x="3596640" y="114985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586740</xdr:colOff>
          <xdr:row>32</xdr:row>
          <xdr:rowOff>213360</xdr:rowOff>
        </xdr:from>
        <xdr:to>
          <xdr:col>6</xdr:col>
          <xdr:colOff>1615440</xdr:colOff>
          <xdr:row>36</xdr:row>
          <xdr:rowOff>30480</xdr:rowOff>
        </xdr:to>
        <xdr:pic>
          <xdr:nvPicPr>
            <xdr:cNvPr id="35" name="Picture 34">
              <a:extLst>
                <a:ext uri="{FF2B5EF4-FFF2-40B4-BE49-F238E27FC236}">
                  <a16:creationId xmlns:a16="http://schemas.microsoft.com/office/drawing/2014/main" id="{53EBF259-7819-4E31-82B8-5EAE97167A7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0:$D$62" spid="_x0000_s1917"/>
                </a:ext>
              </a:extLst>
            </xdr:cNvPicPr>
          </xdr:nvPicPr>
          <xdr:blipFill>
            <a:blip xmlns:r="http://schemas.openxmlformats.org/officeDocument/2006/relationships" r:embed="rId30"/>
            <a:srcRect/>
            <a:stretch>
              <a:fillRect/>
            </a:stretch>
          </xdr:blipFill>
          <xdr:spPr bwMode="auto">
            <a:xfrm>
              <a:off x="3947160" y="117805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32</xdr:row>
          <xdr:rowOff>480060</xdr:rowOff>
        </xdr:from>
        <xdr:to>
          <xdr:col>6</xdr:col>
          <xdr:colOff>1272540</xdr:colOff>
          <xdr:row>36</xdr:row>
          <xdr:rowOff>297180</xdr:rowOff>
        </xdr:to>
        <xdr:pic>
          <xdr:nvPicPr>
            <xdr:cNvPr id="36" name="Picture 35">
              <a:extLst>
                <a:ext uri="{FF2B5EF4-FFF2-40B4-BE49-F238E27FC236}">
                  <a16:creationId xmlns:a16="http://schemas.microsoft.com/office/drawing/2014/main" id="{84E6A47A-9AAB-4B0C-ACC5-D2A125E2681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64:$B$66" spid="_x0000_s1918"/>
                </a:ext>
              </a:extLst>
            </xdr:cNvPicPr>
          </xdr:nvPicPr>
          <xdr:blipFill>
            <a:blip xmlns:r="http://schemas.openxmlformats.org/officeDocument/2006/relationships" r:embed="rId31"/>
            <a:srcRect/>
            <a:stretch>
              <a:fillRect/>
            </a:stretch>
          </xdr:blipFill>
          <xdr:spPr bwMode="auto">
            <a:xfrm>
              <a:off x="3604260" y="120472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33</xdr:row>
          <xdr:rowOff>205740</xdr:rowOff>
        </xdr:from>
        <xdr:to>
          <xdr:col>6</xdr:col>
          <xdr:colOff>1524000</xdr:colOff>
          <xdr:row>37</xdr:row>
          <xdr:rowOff>22860</xdr:rowOff>
        </xdr:to>
        <xdr:pic>
          <xdr:nvPicPr>
            <xdr:cNvPr id="37" name="Picture 36">
              <a:extLst>
                <a:ext uri="{FF2B5EF4-FFF2-40B4-BE49-F238E27FC236}">
                  <a16:creationId xmlns:a16="http://schemas.microsoft.com/office/drawing/2014/main" id="{7E175D77-33A3-4846-8FE6-81175F5D441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4:$D$66" spid="_x0000_s1919"/>
                </a:ext>
              </a:extLst>
            </xdr:cNvPicPr>
          </xdr:nvPicPr>
          <xdr:blipFill>
            <a:blip xmlns:r="http://schemas.openxmlformats.org/officeDocument/2006/relationships" r:embed="rId32"/>
            <a:srcRect/>
            <a:stretch>
              <a:fillRect/>
            </a:stretch>
          </xdr:blipFill>
          <xdr:spPr bwMode="auto">
            <a:xfrm>
              <a:off x="3855720" y="124053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320040</xdr:colOff>
          <xdr:row>35</xdr:row>
          <xdr:rowOff>7620</xdr:rowOff>
        </xdr:from>
        <xdr:to>
          <xdr:col>6</xdr:col>
          <xdr:colOff>1348740</xdr:colOff>
          <xdr:row>38</xdr:row>
          <xdr:rowOff>15240</xdr:rowOff>
        </xdr:to>
        <xdr:pic>
          <xdr:nvPicPr>
            <xdr:cNvPr id="38" name="Picture 37">
              <a:extLst>
                <a:ext uri="{FF2B5EF4-FFF2-40B4-BE49-F238E27FC236}">
                  <a16:creationId xmlns:a16="http://schemas.microsoft.com/office/drawing/2014/main" id="{4D6E442B-0827-4236-A0FD-E625DC7E9CD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68:$B$70" spid="_x0000_s1920"/>
                </a:ext>
              </a:extLst>
            </xdr:cNvPicPr>
          </xdr:nvPicPr>
          <xdr:blipFill>
            <a:blip xmlns:r="http://schemas.openxmlformats.org/officeDocument/2006/relationships" r:embed="rId33"/>
            <a:srcRect/>
            <a:stretch>
              <a:fillRect/>
            </a:stretch>
          </xdr:blipFill>
          <xdr:spPr bwMode="auto">
            <a:xfrm>
              <a:off x="3680460" y="127101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36</xdr:row>
          <xdr:rowOff>0</xdr:rowOff>
        </xdr:from>
        <xdr:to>
          <xdr:col>6</xdr:col>
          <xdr:colOff>1371600</xdr:colOff>
          <xdr:row>39</xdr:row>
          <xdr:rowOff>129540</xdr:rowOff>
        </xdr:to>
        <xdr:pic>
          <xdr:nvPicPr>
            <xdr:cNvPr id="39" name="Picture 38">
              <a:extLst>
                <a:ext uri="{FF2B5EF4-FFF2-40B4-BE49-F238E27FC236}">
                  <a16:creationId xmlns:a16="http://schemas.microsoft.com/office/drawing/2014/main" id="{5C8E130F-FBF5-4EB1-9BF2-685578E2693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68:$D$70" spid="_x0000_s1921"/>
                </a:ext>
              </a:extLst>
            </xdr:cNvPicPr>
          </xdr:nvPicPr>
          <xdr:blipFill>
            <a:blip xmlns:r="http://schemas.openxmlformats.org/officeDocument/2006/relationships" r:embed="rId34"/>
            <a:srcRect/>
            <a:stretch>
              <a:fillRect/>
            </a:stretch>
          </xdr:blipFill>
          <xdr:spPr bwMode="auto">
            <a:xfrm>
              <a:off x="3703320" y="130149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525780</xdr:colOff>
          <xdr:row>36</xdr:row>
          <xdr:rowOff>297180</xdr:rowOff>
        </xdr:from>
        <xdr:to>
          <xdr:col>6</xdr:col>
          <xdr:colOff>1554480</xdr:colOff>
          <xdr:row>40</xdr:row>
          <xdr:rowOff>114300</xdr:rowOff>
        </xdr:to>
        <xdr:pic>
          <xdr:nvPicPr>
            <xdr:cNvPr id="40" name="Picture 39">
              <a:extLst>
                <a:ext uri="{FF2B5EF4-FFF2-40B4-BE49-F238E27FC236}">
                  <a16:creationId xmlns:a16="http://schemas.microsoft.com/office/drawing/2014/main" id="{466A9967-4362-4359-8348-10CDE79F3A2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72:$B$74" spid="_x0000_s1922"/>
                </a:ext>
              </a:extLst>
            </xdr:cNvPicPr>
          </xdr:nvPicPr>
          <xdr:blipFill>
            <a:blip xmlns:r="http://schemas.openxmlformats.org/officeDocument/2006/relationships" r:embed="rId35"/>
            <a:srcRect/>
            <a:stretch>
              <a:fillRect/>
            </a:stretch>
          </xdr:blipFill>
          <xdr:spPr bwMode="auto">
            <a:xfrm>
              <a:off x="3886200" y="133121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335280</xdr:colOff>
          <xdr:row>36</xdr:row>
          <xdr:rowOff>548640</xdr:rowOff>
        </xdr:from>
        <xdr:to>
          <xdr:col>6</xdr:col>
          <xdr:colOff>1363980</xdr:colOff>
          <xdr:row>40</xdr:row>
          <xdr:rowOff>365760</xdr:rowOff>
        </xdr:to>
        <xdr:pic>
          <xdr:nvPicPr>
            <xdr:cNvPr id="41" name="Picture 40">
              <a:extLst>
                <a:ext uri="{FF2B5EF4-FFF2-40B4-BE49-F238E27FC236}">
                  <a16:creationId xmlns:a16="http://schemas.microsoft.com/office/drawing/2014/main" id="{170A4C4A-7077-49A9-B355-CD81178F67B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72:$D$74" spid="_x0000_s1923"/>
                </a:ext>
              </a:extLst>
            </xdr:cNvPicPr>
          </xdr:nvPicPr>
          <xdr:blipFill>
            <a:blip xmlns:r="http://schemas.openxmlformats.org/officeDocument/2006/relationships" r:embed="rId36"/>
            <a:srcRect/>
            <a:stretch>
              <a:fillRect/>
            </a:stretch>
          </xdr:blipFill>
          <xdr:spPr bwMode="auto">
            <a:xfrm>
              <a:off x="3695700" y="135636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37</xdr:row>
          <xdr:rowOff>213360</xdr:rowOff>
        </xdr:from>
        <xdr:to>
          <xdr:col>6</xdr:col>
          <xdr:colOff>1524000</xdr:colOff>
          <xdr:row>41</xdr:row>
          <xdr:rowOff>30480</xdr:rowOff>
        </xdr:to>
        <xdr:pic>
          <xdr:nvPicPr>
            <xdr:cNvPr id="42" name="Picture 41">
              <a:extLst>
                <a:ext uri="{FF2B5EF4-FFF2-40B4-BE49-F238E27FC236}">
                  <a16:creationId xmlns:a16="http://schemas.microsoft.com/office/drawing/2014/main" id="{DEDB7ABB-E401-4173-8A3D-89C71454BCE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76:$B$78" spid="_x0000_s1924"/>
                </a:ext>
              </a:extLst>
            </xdr:cNvPicPr>
          </xdr:nvPicPr>
          <xdr:blipFill>
            <a:blip xmlns:r="http://schemas.openxmlformats.org/officeDocument/2006/relationships" r:embed="rId37"/>
            <a:srcRect/>
            <a:stretch>
              <a:fillRect/>
            </a:stretch>
          </xdr:blipFill>
          <xdr:spPr bwMode="auto">
            <a:xfrm>
              <a:off x="3855720" y="138607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39</xdr:row>
          <xdr:rowOff>38100</xdr:rowOff>
        </xdr:from>
        <xdr:to>
          <xdr:col>6</xdr:col>
          <xdr:colOff>1371600</xdr:colOff>
          <xdr:row>42</xdr:row>
          <xdr:rowOff>45720</xdr:rowOff>
        </xdr:to>
        <xdr:pic>
          <xdr:nvPicPr>
            <xdr:cNvPr id="43" name="Picture 42">
              <a:extLst>
                <a:ext uri="{FF2B5EF4-FFF2-40B4-BE49-F238E27FC236}">
                  <a16:creationId xmlns:a16="http://schemas.microsoft.com/office/drawing/2014/main" id="{5F3D5AD0-E7FB-4AC8-8B0B-4B9D097AE39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76:$D$78" spid="_x0000_s1925"/>
                </a:ext>
              </a:extLst>
            </xdr:cNvPicPr>
          </xdr:nvPicPr>
          <xdr:blipFill>
            <a:blip xmlns:r="http://schemas.openxmlformats.org/officeDocument/2006/relationships" r:embed="rId38"/>
            <a:srcRect/>
            <a:stretch>
              <a:fillRect/>
            </a:stretch>
          </xdr:blipFill>
          <xdr:spPr bwMode="auto">
            <a:xfrm>
              <a:off x="3703320" y="141884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487680</xdr:colOff>
          <xdr:row>40</xdr:row>
          <xdr:rowOff>60960</xdr:rowOff>
        </xdr:from>
        <xdr:to>
          <xdr:col>6</xdr:col>
          <xdr:colOff>1516380</xdr:colOff>
          <xdr:row>43</xdr:row>
          <xdr:rowOff>190500</xdr:rowOff>
        </xdr:to>
        <xdr:pic>
          <xdr:nvPicPr>
            <xdr:cNvPr id="44" name="Picture 43">
              <a:extLst>
                <a:ext uri="{FF2B5EF4-FFF2-40B4-BE49-F238E27FC236}">
                  <a16:creationId xmlns:a16="http://schemas.microsoft.com/office/drawing/2014/main" id="{11FE0728-B4B4-4400-A791-99B83B7BF4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80:$B$82" spid="_x0000_s1926"/>
                </a:ext>
              </a:extLst>
            </xdr:cNvPicPr>
          </xdr:nvPicPr>
          <xdr:blipFill>
            <a:blip xmlns:r="http://schemas.openxmlformats.org/officeDocument/2006/relationships" r:embed="rId39"/>
            <a:srcRect/>
            <a:stretch>
              <a:fillRect/>
            </a:stretch>
          </xdr:blipFill>
          <xdr:spPr bwMode="auto">
            <a:xfrm>
              <a:off x="3848100" y="145237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434340</xdr:colOff>
          <xdr:row>40</xdr:row>
          <xdr:rowOff>358140</xdr:rowOff>
        </xdr:from>
        <xdr:to>
          <xdr:col>6</xdr:col>
          <xdr:colOff>1463040</xdr:colOff>
          <xdr:row>44</xdr:row>
          <xdr:rowOff>175260</xdr:rowOff>
        </xdr:to>
        <xdr:pic>
          <xdr:nvPicPr>
            <xdr:cNvPr id="45" name="Picture 44">
              <a:extLst>
                <a:ext uri="{FF2B5EF4-FFF2-40B4-BE49-F238E27FC236}">
                  <a16:creationId xmlns:a16="http://schemas.microsoft.com/office/drawing/2014/main" id="{D0001D16-6FE1-493B-B412-64B697777BB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80:$D$82" spid="_x0000_s1927"/>
                </a:ext>
              </a:extLst>
            </xdr:cNvPicPr>
          </xdr:nvPicPr>
          <xdr:blipFill>
            <a:blip xmlns:r="http://schemas.openxmlformats.org/officeDocument/2006/relationships" r:embed="rId40"/>
            <a:srcRect/>
            <a:stretch>
              <a:fillRect/>
            </a:stretch>
          </xdr:blipFill>
          <xdr:spPr bwMode="auto">
            <a:xfrm>
              <a:off x="3794760" y="148209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41</xdr:row>
          <xdr:rowOff>22860</xdr:rowOff>
        </xdr:from>
        <xdr:to>
          <xdr:col>6</xdr:col>
          <xdr:colOff>1600200</xdr:colOff>
          <xdr:row>44</xdr:row>
          <xdr:rowOff>472440</xdr:rowOff>
        </xdr:to>
        <xdr:pic>
          <xdr:nvPicPr>
            <xdr:cNvPr id="46" name="Picture 45">
              <a:extLst>
                <a:ext uri="{FF2B5EF4-FFF2-40B4-BE49-F238E27FC236}">
                  <a16:creationId xmlns:a16="http://schemas.microsoft.com/office/drawing/2014/main" id="{D9FC636E-9691-4808-86E7-7E2CB5D5023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84:$B$86" spid="_x0000_s1928"/>
                </a:ext>
              </a:extLst>
            </xdr:cNvPicPr>
          </xdr:nvPicPr>
          <xdr:blipFill>
            <a:blip xmlns:r="http://schemas.openxmlformats.org/officeDocument/2006/relationships" r:embed="rId41"/>
            <a:srcRect/>
            <a:stretch>
              <a:fillRect/>
            </a:stretch>
          </xdr:blipFill>
          <xdr:spPr bwMode="auto">
            <a:xfrm>
              <a:off x="3931920" y="151180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350520</xdr:colOff>
          <xdr:row>42</xdr:row>
          <xdr:rowOff>22860</xdr:rowOff>
        </xdr:from>
        <xdr:to>
          <xdr:col>6</xdr:col>
          <xdr:colOff>1379220</xdr:colOff>
          <xdr:row>45</xdr:row>
          <xdr:rowOff>152400</xdr:rowOff>
        </xdr:to>
        <xdr:pic>
          <xdr:nvPicPr>
            <xdr:cNvPr id="47" name="Picture 46">
              <a:extLst>
                <a:ext uri="{FF2B5EF4-FFF2-40B4-BE49-F238E27FC236}">
                  <a16:creationId xmlns:a16="http://schemas.microsoft.com/office/drawing/2014/main" id="{D8F7216F-F7E8-4CEF-B9B9-99BE6767594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84:$D$86" spid="_x0000_s1929"/>
                </a:ext>
              </a:extLst>
            </xdr:cNvPicPr>
          </xdr:nvPicPr>
          <xdr:blipFill>
            <a:blip xmlns:r="http://schemas.openxmlformats.org/officeDocument/2006/relationships" r:embed="rId42"/>
            <a:srcRect/>
            <a:stretch>
              <a:fillRect/>
            </a:stretch>
          </xdr:blipFill>
          <xdr:spPr bwMode="auto">
            <a:xfrm>
              <a:off x="3710940" y="154305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556260</xdr:colOff>
          <xdr:row>43</xdr:row>
          <xdr:rowOff>160020</xdr:rowOff>
        </xdr:from>
        <xdr:to>
          <xdr:col>6</xdr:col>
          <xdr:colOff>1584960</xdr:colOff>
          <xdr:row>46</xdr:row>
          <xdr:rowOff>167640</xdr:rowOff>
        </xdr:to>
        <xdr:pic>
          <xdr:nvPicPr>
            <xdr:cNvPr id="48" name="Picture 47">
              <a:extLst>
                <a:ext uri="{FF2B5EF4-FFF2-40B4-BE49-F238E27FC236}">
                  <a16:creationId xmlns:a16="http://schemas.microsoft.com/office/drawing/2014/main" id="{BE63F405-A6AC-4FF2-BFA5-75800365BAA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88:$B$90" spid="_x0000_s1930"/>
                </a:ext>
              </a:extLst>
            </xdr:cNvPicPr>
          </xdr:nvPicPr>
          <xdr:blipFill>
            <a:blip xmlns:r="http://schemas.openxmlformats.org/officeDocument/2006/relationships" r:embed="rId43"/>
            <a:srcRect/>
            <a:stretch>
              <a:fillRect/>
            </a:stretch>
          </xdr:blipFill>
          <xdr:spPr bwMode="auto">
            <a:xfrm>
              <a:off x="3916680" y="157581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44</xdr:row>
          <xdr:rowOff>160020</xdr:rowOff>
        </xdr:from>
        <xdr:to>
          <xdr:col>6</xdr:col>
          <xdr:colOff>1394460</xdr:colOff>
          <xdr:row>47</xdr:row>
          <xdr:rowOff>289560</xdr:rowOff>
        </xdr:to>
        <xdr:pic>
          <xdr:nvPicPr>
            <xdr:cNvPr id="49" name="Picture 48">
              <a:extLst>
                <a:ext uri="{FF2B5EF4-FFF2-40B4-BE49-F238E27FC236}">
                  <a16:creationId xmlns:a16="http://schemas.microsoft.com/office/drawing/2014/main" id="{856A82E9-5AC0-4CF7-B4D4-701E462092D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88:$D$90" spid="_x0000_s1931"/>
                </a:ext>
              </a:extLst>
            </xdr:cNvPicPr>
          </xdr:nvPicPr>
          <xdr:blipFill>
            <a:blip xmlns:r="http://schemas.openxmlformats.org/officeDocument/2006/relationships" r:embed="rId44"/>
            <a:srcRect/>
            <a:stretch>
              <a:fillRect/>
            </a:stretch>
          </xdr:blipFill>
          <xdr:spPr bwMode="auto">
            <a:xfrm>
              <a:off x="3726180" y="160705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44</xdr:row>
          <xdr:rowOff>464820</xdr:rowOff>
        </xdr:from>
        <xdr:to>
          <xdr:col>6</xdr:col>
          <xdr:colOff>1524000</xdr:colOff>
          <xdr:row>48</xdr:row>
          <xdr:rowOff>281940</xdr:rowOff>
        </xdr:to>
        <xdr:pic>
          <xdr:nvPicPr>
            <xdr:cNvPr id="50" name="Picture 49">
              <a:extLst>
                <a:ext uri="{FF2B5EF4-FFF2-40B4-BE49-F238E27FC236}">
                  <a16:creationId xmlns:a16="http://schemas.microsoft.com/office/drawing/2014/main" id="{34F04D84-4E02-4666-9B8D-8DF295AFFC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92:$B$94" spid="_x0000_s1932"/>
                </a:ext>
              </a:extLst>
            </xdr:cNvPicPr>
          </xdr:nvPicPr>
          <xdr:blipFill>
            <a:blip xmlns:r="http://schemas.openxmlformats.org/officeDocument/2006/relationships" r:embed="rId45"/>
            <a:srcRect/>
            <a:stretch>
              <a:fillRect/>
            </a:stretch>
          </xdr:blipFill>
          <xdr:spPr bwMode="auto">
            <a:xfrm>
              <a:off x="3855720" y="163753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312420</xdr:colOff>
          <xdr:row>45</xdr:row>
          <xdr:rowOff>175260</xdr:rowOff>
        </xdr:from>
        <xdr:to>
          <xdr:col>6</xdr:col>
          <xdr:colOff>1341120</xdr:colOff>
          <xdr:row>48</xdr:row>
          <xdr:rowOff>624840</xdr:rowOff>
        </xdr:to>
        <xdr:pic>
          <xdr:nvPicPr>
            <xdr:cNvPr id="51" name="Picture 50">
              <a:extLst>
                <a:ext uri="{FF2B5EF4-FFF2-40B4-BE49-F238E27FC236}">
                  <a16:creationId xmlns:a16="http://schemas.microsoft.com/office/drawing/2014/main" id="{BA370F54-460A-4690-9A62-5BD39AEBBCC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92:$D$94" spid="_x0000_s1933"/>
                </a:ext>
              </a:extLst>
            </xdr:cNvPicPr>
          </xdr:nvPicPr>
          <xdr:blipFill>
            <a:blip xmlns:r="http://schemas.openxmlformats.org/officeDocument/2006/relationships" r:embed="rId46"/>
            <a:srcRect/>
            <a:stretch>
              <a:fillRect/>
            </a:stretch>
          </xdr:blipFill>
          <xdr:spPr bwMode="auto">
            <a:xfrm>
              <a:off x="3672840" y="167182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533400</xdr:colOff>
          <xdr:row>46</xdr:row>
          <xdr:rowOff>144780</xdr:rowOff>
        </xdr:from>
        <xdr:to>
          <xdr:col>6</xdr:col>
          <xdr:colOff>1562100</xdr:colOff>
          <xdr:row>49</xdr:row>
          <xdr:rowOff>274320</xdr:rowOff>
        </xdr:to>
        <xdr:pic>
          <xdr:nvPicPr>
            <xdr:cNvPr id="52" name="Picture 51">
              <a:extLst>
                <a:ext uri="{FF2B5EF4-FFF2-40B4-BE49-F238E27FC236}">
                  <a16:creationId xmlns:a16="http://schemas.microsoft.com/office/drawing/2014/main" id="{0E55C27A-718A-4677-9C53-CC3C932314F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96:$B$98" spid="_x0000_s1934"/>
                </a:ext>
              </a:extLst>
            </xdr:cNvPicPr>
          </xdr:nvPicPr>
          <xdr:blipFill>
            <a:blip xmlns:r="http://schemas.openxmlformats.org/officeDocument/2006/relationships" r:embed="rId47"/>
            <a:srcRect/>
            <a:stretch>
              <a:fillRect/>
            </a:stretch>
          </xdr:blipFill>
          <xdr:spPr bwMode="auto">
            <a:xfrm>
              <a:off x="3893820" y="170002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47</xdr:row>
          <xdr:rowOff>289560</xdr:rowOff>
        </xdr:from>
        <xdr:to>
          <xdr:col>6</xdr:col>
          <xdr:colOff>1371600</xdr:colOff>
          <xdr:row>51</xdr:row>
          <xdr:rowOff>106680</xdr:rowOff>
        </xdr:to>
        <xdr:pic>
          <xdr:nvPicPr>
            <xdr:cNvPr id="53" name="Picture 52">
              <a:extLst>
                <a:ext uri="{FF2B5EF4-FFF2-40B4-BE49-F238E27FC236}">
                  <a16:creationId xmlns:a16="http://schemas.microsoft.com/office/drawing/2014/main" id="{B13D7D9A-2BF5-46A9-A132-509E127CD8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96:$D$98" spid="_x0000_s1935"/>
                </a:ext>
              </a:extLst>
            </xdr:cNvPicPr>
          </xdr:nvPicPr>
          <xdr:blipFill>
            <a:blip xmlns:r="http://schemas.openxmlformats.org/officeDocument/2006/relationships" r:embed="rId48"/>
            <a:srcRect/>
            <a:stretch>
              <a:fillRect/>
            </a:stretch>
          </xdr:blipFill>
          <xdr:spPr bwMode="auto">
            <a:xfrm>
              <a:off x="3703320" y="173355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480060</xdr:colOff>
          <xdr:row>48</xdr:row>
          <xdr:rowOff>259080</xdr:rowOff>
        </xdr:from>
        <xdr:to>
          <xdr:col>6</xdr:col>
          <xdr:colOff>1508760</xdr:colOff>
          <xdr:row>52</xdr:row>
          <xdr:rowOff>76200</xdr:rowOff>
        </xdr:to>
        <xdr:pic>
          <xdr:nvPicPr>
            <xdr:cNvPr id="54" name="Picture 53">
              <a:extLst>
                <a:ext uri="{FF2B5EF4-FFF2-40B4-BE49-F238E27FC236}">
                  <a16:creationId xmlns:a16="http://schemas.microsoft.com/office/drawing/2014/main" id="{61DE93F5-A66F-4D5E-B3EE-E28D9FA2B19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00:$B$102" spid="_x0000_s1936"/>
                </a:ext>
              </a:extLst>
            </xdr:cNvPicPr>
          </xdr:nvPicPr>
          <xdr:blipFill>
            <a:blip xmlns:r="http://schemas.openxmlformats.org/officeDocument/2006/relationships" r:embed="rId49"/>
            <a:srcRect/>
            <a:stretch>
              <a:fillRect/>
            </a:stretch>
          </xdr:blipFill>
          <xdr:spPr bwMode="auto">
            <a:xfrm>
              <a:off x="3840480" y="176174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281940</xdr:colOff>
          <xdr:row>48</xdr:row>
          <xdr:rowOff>563880</xdr:rowOff>
        </xdr:from>
        <xdr:to>
          <xdr:col>6</xdr:col>
          <xdr:colOff>1310640</xdr:colOff>
          <xdr:row>52</xdr:row>
          <xdr:rowOff>381000</xdr:rowOff>
        </xdr:to>
        <xdr:pic>
          <xdr:nvPicPr>
            <xdr:cNvPr id="55" name="Picture 54">
              <a:extLst>
                <a:ext uri="{FF2B5EF4-FFF2-40B4-BE49-F238E27FC236}">
                  <a16:creationId xmlns:a16="http://schemas.microsoft.com/office/drawing/2014/main" id="{23B01631-22D6-4253-996D-961DADC585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00:$D$102" spid="_x0000_s1937"/>
                </a:ext>
              </a:extLst>
            </xdr:cNvPicPr>
          </xdr:nvPicPr>
          <xdr:blipFill>
            <a:blip xmlns:r="http://schemas.openxmlformats.org/officeDocument/2006/relationships" r:embed="rId50"/>
            <a:srcRect/>
            <a:stretch>
              <a:fillRect/>
            </a:stretch>
          </xdr:blipFill>
          <xdr:spPr bwMode="auto">
            <a:xfrm>
              <a:off x="3642360" y="179222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243840</xdr:colOff>
          <xdr:row>49</xdr:row>
          <xdr:rowOff>243840</xdr:rowOff>
        </xdr:from>
        <xdr:to>
          <xdr:col>6</xdr:col>
          <xdr:colOff>1272540</xdr:colOff>
          <xdr:row>53</xdr:row>
          <xdr:rowOff>60960</xdr:rowOff>
        </xdr:to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46BDFAAF-32E8-4FE2-995B-C259F716531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04:$B$106" spid="_x0000_s1938"/>
                </a:ext>
              </a:extLst>
            </xdr:cNvPicPr>
          </xdr:nvPicPr>
          <xdr:blipFill>
            <a:blip xmlns:r="http://schemas.openxmlformats.org/officeDocument/2006/relationships" r:embed="rId51"/>
            <a:srcRect/>
            <a:stretch>
              <a:fillRect/>
            </a:stretch>
          </xdr:blipFill>
          <xdr:spPr bwMode="auto">
            <a:xfrm>
              <a:off x="3604260" y="182346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571500</xdr:colOff>
          <xdr:row>51</xdr:row>
          <xdr:rowOff>38100</xdr:rowOff>
        </xdr:from>
        <xdr:to>
          <xdr:col>6</xdr:col>
          <xdr:colOff>1600200</xdr:colOff>
          <xdr:row>54</xdr:row>
          <xdr:rowOff>45720</xdr:rowOff>
        </xdr:to>
        <xdr:pic>
          <xdr:nvPicPr>
            <xdr:cNvPr id="57" name="Picture 56">
              <a:extLst>
                <a:ext uri="{FF2B5EF4-FFF2-40B4-BE49-F238E27FC236}">
                  <a16:creationId xmlns:a16="http://schemas.microsoft.com/office/drawing/2014/main" id="{4DBA380C-AC9D-4B42-A949-529FAF33DCE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04:$D$106" spid="_x0000_s1939"/>
                </a:ext>
              </a:extLst>
            </xdr:cNvPicPr>
          </xdr:nvPicPr>
          <xdr:blipFill>
            <a:blip xmlns:r="http://schemas.openxmlformats.org/officeDocument/2006/relationships" r:embed="rId52"/>
            <a:srcRect/>
            <a:stretch>
              <a:fillRect/>
            </a:stretch>
          </xdr:blipFill>
          <xdr:spPr bwMode="auto">
            <a:xfrm>
              <a:off x="3931920" y="185318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320040</xdr:colOff>
          <xdr:row>52</xdr:row>
          <xdr:rowOff>38100</xdr:rowOff>
        </xdr:from>
        <xdr:to>
          <xdr:col>6</xdr:col>
          <xdr:colOff>1348740</xdr:colOff>
          <xdr:row>55</xdr:row>
          <xdr:rowOff>167640</xdr:rowOff>
        </xdr:to>
        <xdr:pic>
          <xdr:nvPicPr>
            <xdr:cNvPr id="58" name="Picture 57">
              <a:extLst>
                <a:ext uri="{FF2B5EF4-FFF2-40B4-BE49-F238E27FC236}">
                  <a16:creationId xmlns:a16="http://schemas.microsoft.com/office/drawing/2014/main" id="{4B5F7BF3-A3FE-40CE-8E89-94501503E76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08:$B$110" spid="_x0000_s1940"/>
                </a:ext>
              </a:extLst>
            </xdr:cNvPicPr>
          </xdr:nvPicPr>
          <xdr:blipFill>
            <a:blip xmlns:r="http://schemas.openxmlformats.org/officeDocument/2006/relationships" r:embed="rId53"/>
            <a:srcRect/>
            <a:stretch>
              <a:fillRect/>
            </a:stretch>
          </xdr:blipFill>
          <xdr:spPr bwMode="auto">
            <a:xfrm>
              <a:off x="3680460" y="1884426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617220</xdr:colOff>
          <xdr:row>52</xdr:row>
          <xdr:rowOff>320040</xdr:rowOff>
        </xdr:from>
        <xdr:to>
          <xdr:col>6</xdr:col>
          <xdr:colOff>1645920</xdr:colOff>
          <xdr:row>56</xdr:row>
          <xdr:rowOff>137160</xdr:rowOff>
        </xdr:to>
        <xdr:pic>
          <xdr:nvPicPr>
            <xdr:cNvPr id="59" name="Picture 58">
              <a:extLst>
                <a:ext uri="{FF2B5EF4-FFF2-40B4-BE49-F238E27FC236}">
                  <a16:creationId xmlns:a16="http://schemas.microsoft.com/office/drawing/2014/main" id="{0DE8F9D8-355B-4FF3-ABBE-697C08ECAF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08:$D$110" spid="_x0000_s1941"/>
                </a:ext>
              </a:extLst>
            </xdr:cNvPicPr>
          </xdr:nvPicPr>
          <xdr:blipFill>
            <a:blip xmlns:r="http://schemas.openxmlformats.org/officeDocument/2006/relationships" r:embed="rId54"/>
            <a:srcRect/>
            <a:stretch>
              <a:fillRect/>
            </a:stretch>
          </xdr:blipFill>
          <xdr:spPr bwMode="auto">
            <a:xfrm>
              <a:off x="3977640" y="191262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381000</xdr:colOff>
          <xdr:row>52</xdr:row>
          <xdr:rowOff>617220</xdr:rowOff>
        </xdr:from>
        <xdr:to>
          <xdr:col>6</xdr:col>
          <xdr:colOff>1409700</xdr:colOff>
          <xdr:row>56</xdr:row>
          <xdr:rowOff>434340</xdr:rowOff>
        </xdr:to>
        <xdr:pic>
          <xdr:nvPicPr>
            <xdr:cNvPr id="60" name="Picture 59">
              <a:extLst>
                <a:ext uri="{FF2B5EF4-FFF2-40B4-BE49-F238E27FC236}">
                  <a16:creationId xmlns:a16="http://schemas.microsoft.com/office/drawing/2014/main" id="{C0FEC22E-03E8-49BC-9660-F71CE6051B6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12:$B$114" spid="_x0000_s1942"/>
                </a:ext>
              </a:extLst>
            </xdr:cNvPicPr>
          </xdr:nvPicPr>
          <xdr:blipFill>
            <a:blip xmlns:r="http://schemas.openxmlformats.org/officeDocument/2006/relationships" r:embed="rId55"/>
            <a:srcRect/>
            <a:stretch>
              <a:fillRect/>
            </a:stretch>
          </xdr:blipFill>
          <xdr:spPr bwMode="auto">
            <a:xfrm>
              <a:off x="3741420" y="194233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739140</xdr:colOff>
          <xdr:row>53</xdr:row>
          <xdr:rowOff>297180</xdr:rowOff>
        </xdr:from>
        <xdr:to>
          <xdr:col>7</xdr:col>
          <xdr:colOff>0</xdr:colOff>
          <xdr:row>57</xdr:row>
          <xdr:rowOff>114300</xdr:rowOff>
        </xdr:to>
        <xdr:pic>
          <xdr:nvPicPr>
            <xdr:cNvPr id="61" name="Picture 60">
              <a:extLst>
                <a:ext uri="{FF2B5EF4-FFF2-40B4-BE49-F238E27FC236}">
                  <a16:creationId xmlns:a16="http://schemas.microsoft.com/office/drawing/2014/main" id="{2247AB40-4D31-4DD5-A7D5-FFE29988C3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12:$D$114" spid="_x0000_s1943"/>
                </a:ext>
              </a:extLst>
            </xdr:cNvPicPr>
          </xdr:nvPicPr>
          <xdr:blipFill>
            <a:blip xmlns:r="http://schemas.openxmlformats.org/officeDocument/2006/relationships" r:embed="rId56"/>
            <a:srcRect/>
            <a:stretch>
              <a:fillRect/>
            </a:stretch>
          </xdr:blipFill>
          <xdr:spPr bwMode="auto">
            <a:xfrm>
              <a:off x="4099560" y="197358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426720</xdr:colOff>
          <xdr:row>55</xdr:row>
          <xdr:rowOff>106680</xdr:rowOff>
        </xdr:from>
        <xdr:to>
          <xdr:col>6</xdr:col>
          <xdr:colOff>1455420</xdr:colOff>
          <xdr:row>58</xdr:row>
          <xdr:rowOff>114300</xdr:rowOff>
        </xdr:to>
        <xdr:pic>
          <xdr:nvPicPr>
            <xdr:cNvPr id="62" name="Picture 61">
              <a:extLst>
                <a:ext uri="{FF2B5EF4-FFF2-40B4-BE49-F238E27FC236}">
                  <a16:creationId xmlns:a16="http://schemas.microsoft.com/office/drawing/2014/main" id="{4E1EF790-D8F5-43D9-A058-6225C225A41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16:$B$118" spid="_x0000_s1944"/>
                </a:ext>
              </a:extLst>
            </xdr:cNvPicPr>
          </xdr:nvPicPr>
          <xdr:blipFill>
            <a:blip xmlns:r="http://schemas.openxmlformats.org/officeDocument/2006/relationships" r:embed="rId57"/>
            <a:srcRect/>
            <a:stretch>
              <a:fillRect/>
            </a:stretch>
          </xdr:blipFill>
          <xdr:spPr bwMode="auto">
            <a:xfrm>
              <a:off x="3787140" y="2004822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762000</xdr:colOff>
          <xdr:row>56</xdr:row>
          <xdr:rowOff>144780</xdr:rowOff>
        </xdr:from>
        <xdr:to>
          <xdr:col>7</xdr:col>
          <xdr:colOff>22860</xdr:colOff>
          <xdr:row>59</xdr:row>
          <xdr:rowOff>274320</xdr:rowOff>
        </xdr:to>
        <xdr:pic>
          <xdr:nvPicPr>
            <xdr:cNvPr id="63" name="Picture 62">
              <a:extLst>
                <a:ext uri="{FF2B5EF4-FFF2-40B4-BE49-F238E27FC236}">
                  <a16:creationId xmlns:a16="http://schemas.microsoft.com/office/drawing/2014/main" id="{C67C4699-2F38-435D-8C8A-CDBA4340470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16:$D$118" spid="_x0000_s1945"/>
                </a:ext>
              </a:extLst>
            </xdr:cNvPicPr>
          </xdr:nvPicPr>
          <xdr:blipFill>
            <a:blip xmlns:r="http://schemas.openxmlformats.org/officeDocument/2006/relationships" r:embed="rId58"/>
            <a:srcRect/>
            <a:stretch>
              <a:fillRect/>
            </a:stretch>
          </xdr:blipFill>
          <xdr:spPr bwMode="auto">
            <a:xfrm>
              <a:off x="4122420" y="2039874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441960</xdr:colOff>
          <xdr:row>56</xdr:row>
          <xdr:rowOff>464820</xdr:rowOff>
        </xdr:from>
        <xdr:to>
          <xdr:col>6</xdr:col>
          <xdr:colOff>1470660</xdr:colOff>
          <xdr:row>60</xdr:row>
          <xdr:rowOff>281940</xdr:rowOff>
        </xdr:to>
        <xdr:pic>
          <xdr:nvPicPr>
            <xdr:cNvPr id="64" name="Picture 63">
              <a:extLst>
                <a:ext uri="{FF2B5EF4-FFF2-40B4-BE49-F238E27FC236}">
                  <a16:creationId xmlns:a16="http://schemas.microsoft.com/office/drawing/2014/main" id="{08C60614-F0AC-41CF-8CF2-07FEE93A8D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120:$B$122" spid="_x0000_s1946"/>
                </a:ext>
              </a:extLst>
            </xdr:cNvPicPr>
          </xdr:nvPicPr>
          <xdr:blipFill>
            <a:blip xmlns:r="http://schemas.openxmlformats.org/officeDocument/2006/relationships" r:embed="rId59"/>
            <a:srcRect/>
            <a:stretch>
              <a:fillRect/>
            </a:stretch>
          </xdr:blipFill>
          <xdr:spPr bwMode="auto">
            <a:xfrm>
              <a:off x="3802380" y="2071878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815340</xdr:colOff>
          <xdr:row>57</xdr:row>
          <xdr:rowOff>106680</xdr:rowOff>
        </xdr:from>
        <xdr:to>
          <xdr:col>7</xdr:col>
          <xdr:colOff>76200</xdr:colOff>
          <xdr:row>60</xdr:row>
          <xdr:rowOff>556260</xdr:rowOff>
        </xdr:to>
        <xdr:pic>
          <xdr:nvPicPr>
            <xdr:cNvPr id="65" name="Picture 64">
              <a:extLst>
                <a:ext uri="{FF2B5EF4-FFF2-40B4-BE49-F238E27FC236}">
                  <a16:creationId xmlns:a16="http://schemas.microsoft.com/office/drawing/2014/main" id="{FE0904C8-AE43-4293-AA4B-F5ADA24A410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D$120:$D$122" spid="_x0000_s1947"/>
                </a:ext>
              </a:extLst>
            </xdr:cNvPicPr>
          </xdr:nvPicPr>
          <xdr:blipFill>
            <a:blip xmlns:r="http://schemas.openxmlformats.org/officeDocument/2006/relationships" r:embed="rId60"/>
            <a:srcRect/>
            <a:stretch>
              <a:fillRect/>
            </a:stretch>
          </xdr:blipFill>
          <xdr:spPr bwMode="auto">
            <a:xfrm>
              <a:off x="4175760" y="20993100"/>
              <a:ext cx="1028700" cy="12649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E31A-7A80-4515-947A-0645C8747EFD}">
  <dimension ref="A1:E65"/>
  <sheetViews>
    <sheetView workbookViewId="0">
      <selection activeCell="C38" sqref="C38"/>
    </sheetView>
  </sheetViews>
  <sheetFormatPr defaultRowHeight="14.4" x14ac:dyDescent="0.3"/>
  <cols>
    <col min="1" max="1" width="3.5546875" customWidth="1"/>
    <col min="2" max="2" width="15.109375" customWidth="1"/>
    <col min="3" max="3" width="22.88671875" customWidth="1"/>
    <col min="4" max="4" width="49.21875" customWidth="1"/>
    <col min="5" max="5" width="3.77734375" customWidth="1"/>
  </cols>
  <sheetData>
    <row r="1" spans="1:5" ht="9" customHeight="1" x14ac:dyDescent="0.3">
      <c r="A1" s="1"/>
      <c r="B1" s="2"/>
      <c r="C1" s="2"/>
      <c r="D1" s="2"/>
      <c r="E1" s="1"/>
    </row>
    <row r="2" spans="1:5" ht="40.799999999999997" customHeight="1" thickBot="1" x14ac:dyDescent="0.35">
      <c r="A2" s="1"/>
      <c r="B2" s="3" t="s">
        <v>0</v>
      </c>
      <c r="C2" s="2"/>
      <c r="D2" s="2"/>
      <c r="E2" s="1"/>
    </row>
    <row r="3" spans="1:5" ht="27" customHeight="1" thickBot="1" x14ac:dyDescent="0.35">
      <c r="B3" s="27" t="s">
        <v>1</v>
      </c>
      <c r="C3" s="28" t="s">
        <v>2</v>
      </c>
      <c r="D3" s="29" t="s">
        <v>3</v>
      </c>
    </row>
    <row r="4" spans="1:5" ht="22.2" customHeight="1" x14ac:dyDescent="0.3">
      <c r="B4" s="4">
        <v>1001</v>
      </c>
      <c r="C4" s="30" t="s">
        <v>18</v>
      </c>
      <c r="D4" s="31" t="s">
        <v>4</v>
      </c>
    </row>
    <row r="5" spans="1:5" ht="22.2" customHeight="1" x14ac:dyDescent="0.3">
      <c r="B5" s="5">
        <v>1002</v>
      </c>
      <c r="C5" s="32" t="s">
        <v>5</v>
      </c>
      <c r="D5" s="33"/>
    </row>
    <row r="6" spans="1:5" ht="22.2" customHeight="1" x14ac:dyDescent="0.3">
      <c r="B6" s="5">
        <v>1003</v>
      </c>
      <c r="C6" s="32" t="s">
        <v>6</v>
      </c>
      <c r="D6" s="33"/>
    </row>
    <row r="7" spans="1:5" ht="22.2" customHeight="1" x14ac:dyDescent="0.3">
      <c r="B7" s="5">
        <v>1004</v>
      </c>
      <c r="C7" s="32" t="s">
        <v>19</v>
      </c>
      <c r="D7" s="33"/>
    </row>
    <row r="8" spans="1:5" ht="22.2" customHeight="1" x14ac:dyDescent="0.3">
      <c r="B8" s="5">
        <v>1005</v>
      </c>
      <c r="C8" s="32" t="s">
        <v>7</v>
      </c>
      <c r="D8" s="33"/>
    </row>
    <row r="9" spans="1:5" ht="22.2" customHeight="1" x14ac:dyDescent="0.3">
      <c r="B9" s="5">
        <v>1006</v>
      </c>
      <c r="C9" s="32"/>
      <c r="D9" s="33"/>
    </row>
    <row r="10" spans="1:5" ht="22.2" customHeight="1" x14ac:dyDescent="0.3">
      <c r="B10" s="5">
        <v>1007</v>
      </c>
      <c r="C10" s="32"/>
      <c r="D10" s="33"/>
    </row>
    <row r="11" spans="1:5" ht="22.2" customHeight="1" x14ac:dyDescent="0.3">
      <c r="B11" s="5">
        <v>1008</v>
      </c>
      <c r="C11" s="32"/>
      <c r="D11" s="33"/>
    </row>
    <row r="12" spans="1:5" ht="22.2" customHeight="1" x14ac:dyDescent="0.3">
      <c r="B12" s="5">
        <v>1009</v>
      </c>
      <c r="C12" s="32"/>
      <c r="D12" s="33"/>
    </row>
    <row r="13" spans="1:5" ht="22.2" customHeight="1" x14ac:dyDescent="0.3">
      <c r="B13" s="5">
        <v>1010</v>
      </c>
      <c r="C13" s="32"/>
      <c r="D13" s="33"/>
    </row>
    <row r="14" spans="1:5" ht="22.2" customHeight="1" x14ac:dyDescent="0.3">
      <c r="B14" s="5">
        <v>1011</v>
      </c>
      <c r="C14" s="32"/>
      <c r="D14" s="33"/>
    </row>
    <row r="15" spans="1:5" ht="22.2" customHeight="1" x14ac:dyDescent="0.3">
      <c r="B15" s="5">
        <v>1012</v>
      </c>
      <c r="C15" s="32"/>
      <c r="D15" s="33"/>
    </row>
    <row r="16" spans="1:5" ht="22.2" customHeight="1" x14ac:dyDescent="0.3">
      <c r="B16" s="5">
        <v>1013</v>
      </c>
      <c r="C16" s="32"/>
      <c r="D16" s="33"/>
    </row>
    <row r="17" spans="2:4" ht="22.2" customHeight="1" x14ac:dyDescent="0.3">
      <c r="B17" s="5">
        <v>1014</v>
      </c>
      <c r="C17" s="32"/>
      <c r="D17" s="33"/>
    </row>
    <row r="18" spans="2:4" ht="22.2" customHeight="1" x14ac:dyDescent="0.3">
      <c r="B18" s="5">
        <v>1015</v>
      </c>
      <c r="C18" s="32"/>
      <c r="D18" s="33"/>
    </row>
    <row r="19" spans="2:4" ht="22.2" customHeight="1" x14ac:dyDescent="0.3">
      <c r="B19" s="5">
        <v>1016</v>
      </c>
      <c r="C19" s="32"/>
      <c r="D19" s="33"/>
    </row>
    <row r="20" spans="2:4" ht="22.2" customHeight="1" x14ac:dyDescent="0.3">
      <c r="B20" s="5">
        <v>1017</v>
      </c>
      <c r="C20" s="32"/>
      <c r="D20" s="33"/>
    </row>
    <row r="21" spans="2:4" ht="22.2" customHeight="1" x14ac:dyDescent="0.3">
      <c r="B21" s="5">
        <v>1018</v>
      </c>
      <c r="C21" s="32"/>
      <c r="D21" s="33"/>
    </row>
    <row r="22" spans="2:4" ht="22.2" customHeight="1" x14ac:dyDescent="0.3">
      <c r="B22" s="5">
        <v>1019</v>
      </c>
      <c r="C22" s="32"/>
      <c r="D22" s="33"/>
    </row>
    <row r="23" spans="2:4" ht="22.2" customHeight="1" x14ac:dyDescent="0.3">
      <c r="B23" s="5">
        <v>1020</v>
      </c>
      <c r="C23" s="32"/>
      <c r="D23" s="33"/>
    </row>
    <row r="24" spans="2:4" ht="22.2" customHeight="1" x14ac:dyDescent="0.3">
      <c r="B24" s="5">
        <v>1021</v>
      </c>
      <c r="C24" s="32"/>
      <c r="D24" s="33"/>
    </row>
    <row r="25" spans="2:4" ht="22.2" customHeight="1" x14ac:dyDescent="0.3">
      <c r="B25" s="5">
        <v>1022</v>
      </c>
      <c r="C25" s="32"/>
      <c r="D25" s="33"/>
    </row>
    <row r="26" spans="2:4" ht="22.2" customHeight="1" x14ac:dyDescent="0.3">
      <c r="B26" s="5">
        <v>1023</v>
      </c>
      <c r="C26" s="32"/>
      <c r="D26" s="33"/>
    </row>
    <row r="27" spans="2:4" ht="22.2" customHeight="1" x14ac:dyDescent="0.3">
      <c r="B27" s="5">
        <v>1024</v>
      </c>
      <c r="C27" s="32"/>
      <c r="D27" s="33"/>
    </row>
    <row r="28" spans="2:4" ht="22.2" customHeight="1" x14ac:dyDescent="0.3">
      <c r="B28" s="5">
        <v>1025</v>
      </c>
      <c r="C28" s="32"/>
      <c r="D28" s="33"/>
    </row>
    <row r="29" spans="2:4" ht="22.2" customHeight="1" x14ac:dyDescent="0.3">
      <c r="B29" s="5">
        <v>1026</v>
      </c>
      <c r="C29" s="32"/>
      <c r="D29" s="33"/>
    </row>
    <row r="30" spans="2:4" ht="22.2" customHeight="1" x14ac:dyDescent="0.3">
      <c r="B30" s="5">
        <v>1027</v>
      </c>
      <c r="C30" s="32"/>
      <c r="D30" s="33"/>
    </row>
    <row r="31" spans="2:4" ht="22.2" customHeight="1" x14ac:dyDescent="0.3">
      <c r="B31" s="5">
        <v>1028</v>
      </c>
      <c r="C31" s="32"/>
      <c r="D31" s="33"/>
    </row>
    <row r="32" spans="2:4" ht="22.2" customHeight="1" x14ac:dyDescent="0.3">
      <c r="B32" s="5">
        <v>1029</v>
      </c>
      <c r="C32" s="32"/>
      <c r="D32" s="33"/>
    </row>
    <row r="33" spans="2:4" ht="22.2" customHeight="1" x14ac:dyDescent="0.3">
      <c r="B33" s="5">
        <v>1030</v>
      </c>
      <c r="C33" s="32"/>
      <c r="D33" s="33"/>
    </row>
    <row r="34" spans="2:4" ht="22.2" customHeight="1" x14ac:dyDescent="0.3">
      <c r="B34" s="5">
        <v>1031</v>
      </c>
      <c r="C34" s="32"/>
      <c r="D34" s="33"/>
    </row>
    <row r="35" spans="2:4" ht="22.2" customHeight="1" x14ac:dyDescent="0.3">
      <c r="B35" s="5">
        <v>1032</v>
      </c>
      <c r="C35" s="32"/>
      <c r="D35" s="33"/>
    </row>
    <row r="36" spans="2:4" ht="22.2" customHeight="1" x14ac:dyDescent="0.3">
      <c r="B36" s="5">
        <v>1033</v>
      </c>
      <c r="C36" s="32"/>
      <c r="D36" s="33"/>
    </row>
    <row r="37" spans="2:4" ht="22.2" customHeight="1" x14ac:dyDescent="0.3">
      <c r="B37" s="5">
        <v>1034</v>
      </c>
      <c r="C37" s="32"/>
      <c r="D37" s="33"/>
    </row>
    <row r="38" spans="2:4" ht="22.2" customHeight="1" x14ac:dyDescent="0.3">
      <c r="B38" s="5">
        <v>1035</v>
      </c>
      <c r="C38" s="32"/>
      <c r="D38" s="33"/>
    </row>
    <row r="39" spans="2:4" ht="22.2" customHeight="1" x14ac:dyDescent="0.3">
      <c r="B39" s="5">
        <v>1036</v>
      </c>
      <c r="C39" s="32"/>
      <c r="D39" s="33"/>
    </row>
    <row r="40" spans="2:4" ht="22.2" customHeight="1" x14ac:dyDescent="0.3">
      <c r="B40" s="5">
        <v>1037</v>
      </c>
      <c r="C40" s="32"/>
      <c r="D40" s="33"/>
    </row>
    <row r="41" spans="2:4" ht="22.2" customHeight="1" x14ac:dyDescent="0.3">
      <c r="B41" s="5">
        <v>1038</v>
      </c>
      <c r="C41" s="32"/>
      <c r="D41" s="33"/>
    </row>
    <row r="42" spans="2:4" ht="22.2" customHeight="1" x14ac:dyDescent="0.3">
      <c r="B42" s="5">
        <v>1039</v>
      </c>
      <c r="C42" s="32"/>
      <c r="D42" s="33"/>
    </row>
    <row r="43" spans="2:4" ht="22.2" customHeight="1" x14ac:dyDescent="0.3">
      <c r="B43" s="5">
        <v>1040</v>
      </c>
      <c r="C43" s="32"/>
      <c r="D43" s="33"/>
    </row>
    <row r="44" spans="2:4" ht="22.2" customHeight="1" x14ac:dyDescent="0.3">
      <c r="B44" s="5">
        <v>1041</v>
      </c>
      <c r="C44" s="32"/>
      <c r="D44" s="33"/>
    </row>
    <row r="45" spans="2:4" ht="22.2" customHeight="1" x14ac:dyDescent="0.3">
      <c r="B45" s="5">
        <v>1042</v>
      </c>
      <c r="C45" s="32"/>
      <c r="D45" s="33"/>
    </row>
    <row r="46" spans="2:4" ht="22.2" customHeight="1" x14ac:dyDescent="0.3">
      <c r="B46" s="5">
        <v>1043</v>
      </c>
      <c r="C46" s="32"/>
      <c r="D46" s="33"/>
    </row>
    <row r="47" spans="2:4" ht="22.2" customHeight="1" x14ac:dyDescent="0.3">
      <c r="B47" s="5">
        <v>1044</v>
      </c>
      <c r="C47" s="32"/>
      <c r="D47" s="33"/>
    </row>
    <row r="48" spans="2:4" ht="22.2" customHeight="1" x14ac:dyDescent="0.3">
      <c r="B48" s="5">
        <v>1045</v>
      </c>
      <c r="C48" s="32"/>
      <c r="D48" s="33"/>
    </row>
    <row r="49" spans="2:4" ht="22.2" customHeight="1" x14ac:dyDescent="0.3">
      <c r="B49" s="5">
        <v>1046</v>
      </c>
      <c r="C49" s="32"/>
      <c r="D49" s="33"/>
    </row>
    <row r="50" spans="2:4" ht="22.2" customHeight="1" x14ac:dyDescent="0.3">
      <c r="B50" s="5">
        <v>1047</v>
      </c>
      <c r="C50" s="32"/>
      <c r="D50" s="33"/>
    </row>
    <row r="51" spans="2:4" ht="22.2" customHeight="1" x14ac:dyDescent="0.3">
      <c r="B51" s="5">
        <v>1048</v>
      </c>
      <c r="C51" s="32"/>
      <c r="D51" s="33"/>
    </row>
    <row r="52" spans="2:4" ht="22.2" customHeight="1" x14ac:dyDescent="0.3">
      <c r="B52" s="5">
        <v>1049</v>
      </c>
      <c r="C52" s="32"/>
      <c r="D52" s="33"/>
    </row>
    <row r="53" spans="2:4" ht="22.2" customHeight="1" x14ac:dyDescent="0.3">
      <c r="B53" s="5">
        <v>1050</v>
      </c>
      <c r="C53" s="32"/>
      <c r="D53" s="33"/>
    </row>
    <row r="54" spans="2:4" ht="22.2" customHeight="1" x14ac:dyDescent="0.3">
      <c r="B54" s="5">
        <v>1051</v>
      </c>
      <c r="C54" s="32"/>
      <c r="D54" s="33"/>
    </row>
    <row r="55" spans="2:4" ht="22.2" customHeight="1" x14ac:dyDescent="0.3">
      <c r="B55" s="5">
        <v>1052</v>
      </c>
      <c r="C55" s="32"/>
      <c r="D55" s="33"/>
    </row>
    <row r="56" spans="2:4" ht="22.2" customHeight="1" x14ac:dyDescent="0.3">
      <c r="B56" s="5">
        <v>1053</v>
      </c>
      <c r="C56" s="32"/>
      <c r="D56" s="33"/>
    </row>
    <row r="57" spans="2:4" ht="22.05" customHeight="1" x14ac:dyDescent="0.3">
      <c r="B57" s="5">
        <v>1054</v>
      </c>
      <c r="C57" s="32"/>
      <c r="D57" s="33"/>
    </row>
    <row r="58" spans="2:4" ht="22.05" customHeight="1" x14ac:dyDescent="0.3">
      <c r="B58" s="5">
        <v>1055</v>
      </c>
      <c r="C58" s="32"/>
      <c r="D58" s="33"/>
    </row>
    <row r="59" spans="2:4" ht="22.05" customHeight="1" x14ac:dyDescent="0.3">
      <c r="B59" s="5">
        <v>1056</v>
      </c>
      <c r="C59" s="32"/>
      <c r="D59" s="33"/>
    </row>
    <row r="60" spans="2:4" ht="22.05" customHeight="1" x14ac:dyDescent="0.3">
      <c r="B60" s="5">
        <v>1057</v>
      </c>
      <c r="C60" s="32"/>
      <c r="D60" s="33"/>
    </row>
    <row r="61" spans="2:4" ht="22.05" customHeight="1" x14ac:dyDescent="0.3">
      <c r="B61" s="5">
        <v>1058</v>
      </c>
      <c r="C61" s="32"/>
      <c r="D61" s="33"/>
    </row>
    <row r="62" spans="2:4" ht="22.05" customHeight="1" x14ac:dyDescent="0.3">
      <c r="B62" s="5">
        <v>1059</v>
      </c>
      <c r="C62" s="32"/>
      <c r="D62" s="33"/>
    </row>
    <row r="63" spans="2:4" ht="22.05" customHeight="1" x14ac:dyDescent="0.3">
      <c r="B63" s="5">
        <v>1060</v>
      </c>
      <c r="C63" s="32"/>
      <c r="D63" s="33"/>
    </row>
    <row r="64" spans="2:4" ht="22.05" customHeight="1" x14ac:dyDescent="0.3">
      <c r="B64" s="5"/>
      <c r="C64" s="32"/>
      <c r="D64" s="33"/>
    </row>
    <row r="65" spans="2:4" ht="22.05" customHeight="1" thickBot="1" x14ac:dyDescent="0.35">
      <c r="B65" s="6"/>
      <c r="C65" s="34"/>
      <c r="D65" s="35"/>
    </row>
  </sheetData>
  <autoFilter ref="B3:D3" xr:uid="{4C35E31A-7A80-4515-947A-0645C8747EFD}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3"/>
  <sheetViews>
    <sheetView showGridLines="0" tabSelected="1" workbookViewId="0"/>
  </sheetViews>
  <sheetFormatPr defaultRowHeight="14.4" x14ac:dyDescent="0.3"/>
  <cols>
    <col min="1" max="1" width="4.5546875" customWidth="1"/>
    <col min="2" max="2" width="14.88671875" customWidth="1"/>
    <col min="3" max="3" width="4.88671875" customWidth="1"/>
    <col min="4" max="4" width="14.88671875" customWidth="1"/>
    <col min="5" max="6" width="4.88671875" customWidth="1"/>
    <col min="7" max="12" width="25.77734375" customWidth="1"/>
  </cols>
  <sheetData>
    <row r="1" spans="1:20" ht="48" customHeight="1" x14ac:dyDescent="0.3">
      <c r="A1" s="7"/>
      <c r="B1" s="8" t="s">
        <v>8</v>
      </c>
      <c r="C1" s="9"/>
      <c r="D1" s="9"/>
      <c r="E1" s="9"/>
      <c r="F1" s="9"/>
      <c r="G1" s="21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10"/>
    </row>
    <row r="2" spans="1:20" ht="17.399999999999999" customHeight="1" thickBot="1" x14ac:dyDescent="0.35">
      <c r="A2" s="38" t="s">
        <v>9</v>
      </c>
      <c r="B2" s="39"/>
      <c r="C2" s="39"/>
      <c r="D2" s="39"/>
      <c r="E2" s="39"/>
      <c r="F2" s="18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22.8" customHeight="1" thickBot="1" x14ac:dyDescent="0.35">
      <c r="A3" s="13"/>
      <c r="B3" s="14"/>
      <c r="C3" s="14"/>
      <c r="D3" s="14"/>
      <c r="E3" s="15"/>
      <c r="G3" s="19" t="s">
        <v>10</v>
      </c>
      <c r="H3" s="19" t="s">
        <v>11</v>
      </c>
      <c r="I3" s="19" t="s">
        <v>12</v>
      </c>
      <c r="J3" s="19" t="s">
        <v>13</v>
      </c>
      <c r="K3" s="19" t="s">
        <v>14</v>
      </c>
      <c r="L3" s="19" t="s">
        <v>15</v>
      </c>
    </row>
    <row r="4" spans="1:20" ht="25.05" customHeight="1" thickBot="1" x14ac:dyDescent="0.35">
      <c r="A4" s="17"/>
      <c r="B4" s="22">
        <f>'Backlog List'!B4</f>
        <v>1001</v>
      </c>
      <c r="C4" s="23"/>
      <c r="D4" s="22">
        <f>'Backlog List'!B5</f>
        <v>1002</v>
      </c>
      <c r="E4" s="16"/>
      <c r="G4" s="20"/>
      <c r="H4" s="20"/>
      <c r="I4" s="20"/>
      <c r="J4" s="20"/>
      <c r="K4" s="20"/>
      <c r="L4" s="20"/>
    </row>
    <row r="5" spans="1:20" ht="49.95" customHeight="1" thickBot="1" x14ac:dyDescent="0.35">
      <c r="A5" s="17"/>
      <c r="B5" s="37" t="str">
        <f>'Backlog List'!C4</f>
        <v>Our first Amazing title</v>
      </c>
      <c r="C5" s="23"/>
      <c r="D5" s="37" t="str">
        <f>'Backlog List'!C5</f>
        <v>Another title</v>
      </c>
      <c r="E5" s="16"/>
      <c r="G5" s="20"/>
      <c r="H5" s="20"/>
      <c r="I5" s="20"/>
      <c r="J5" s="20"/>
      <c r="K5" s="20"/>
      <c r="L5" s="20"/>
    </row>
    <row r="6" spans="1:20" ht="25.05" customHeight="1" thickBot="1" x14ac:dyDescent="0.35">
      <c r="A6" s="17"/>
      <c r="B6" s="24" t="s">
        <v>17</v>
      </c>
      <c r="C6" s="23"/>
      <c r="D6" s="24" t="s">
        <v>16</v>
      </c>
      <c r="E6" s="16"/>
      <c r="G6" s="20"/>
      <c r="H6" s="20"/>
      <c r="I6" s="20"/>
      <c r="J6" s="20"/>
      <c r="K6" s="20"/>
      <c r="L6" s="20"/>
    </row>
    <row r="7" spans="1:20" ht="15" thickBot="1" x14ac:dyDescent="0.35">
      <c r="A7" s="17"/>
      <c r="B7" s="23"/>
      <c r="C7" s="23"/>
      <c r="D7" s="23"/>
      <c r="E7" s="16"/>
      <c r="G7" s="20"/>
      <c r="H7" s="20"/>
      <c r="I7" s="20"/>
      <c r="J7" s="20"/>
      <c r="K7" s="20"/>
      <c r="L7" s="20"/>
    </row>
    <row r="8" spans="1:20" ht="25.05" customHeight="1" thickBot="1" x14ac:dyDescent="0.35">
      <c r="A8" s="17"/>
      <c r="B8" s="22">
        <f>'Backlog List'!B6</f>
        <v>1003</v>
      </c>
      <c r="C8" s="23"/>
      <c r="D8" s="22">
        <f>'Backlog List'!B7</f>
        <v>1004</v>
      </c>
      <c r="E8" s="16"/>
      <c r="G8" s="20"/>
      <c r="H8" s="20"/>
      <c r="I8" s="20"/>
      <c r="J8" s="20"/>
      <c r="K8" s="20"/>
      <c r="L8" s="20"/>
    </row>
    <row r="9" spans="1:20" ht="49.95" customHeight="1" thickBot="1" x14ac:dyDescent="0.35">
      <c r="A9" s="17"/>
      <c r="B9" s="37" t="str">
        <f>'Backlog List'!C6</f>
        <v>Third Title</v>
      </c>
      <c r="C9" s="23"/>
      <c r="D9" s="37" t="str">
        <f>'Backlog List'!C7</f>
        <v>Fourth Title</v>
      </c>
      <c r="E9" s="16"/>
      <c r="G9" s="20"/>
      <c r="H9" s="20"/>
      <c r="I9" s="20"/>
      <c r="J9" s="20"/>
      <c r="K9" s="20"/>
      <c r="L9" s="20"/>
    </row>
    <row r="10" spans="1:20" ht="25.05" customHeight="1" thickBot="1" x14ac:dyDescent="0.35">
      <c r="A10" s="17"/>
      <c r="B10" s="24" t="s">
        <v>16</v>
      </c>
      <c r="C10" s="23"/>
      <c r="D10" s="24" t="s">
        <v>16</v>
      </c>
      <c r="E10" s="16"/>
      <c r="G10" s="20"/>
      <c r="H10" s="20"/>
      <c r="I10" s="20"/>
      <c r="J10" s="20"/>
      <c r="K10" s="20"/>
      <c r="L10" s="20"/>
    </row>
    <row r="11" spans="1:20" ht="15" thickBot="1" x14ac:dyDescent="0.35">
      <c r="A11" s="17"/>
      <c r="B11" s="23"/>
      <c r="C11" s="23"/>
      <c r="D11" s="23"/>
      <c r="E11" s="16"/>
      <c r="G11" s="20"/>
      <c r="H11" s="20"/>
      <c r="I11" s="20"/>
      <c r="J11" s="20"/>
      <c r="K11" s="20"/>
      <c r="L11" s="20"/>
    </row>
    <row r="12" spans="1:20" ht="25.05" customHeight="1" thickBot="1" x14ac:dyDescent="0.35">
      <c r="A12" s="17"/>
      <c r="B12" s="22">
        <f>'Backlog List'!B8</f>
        <v>1005</v>
      </c>
      <c r="C12" s="23"/>
      <c r="D12" s="22">
        <f>'Backlog List'!B9</f>
        <v>1006</v>
      </c>
      <c r="E12" s="16"/>
      <c r="G12" s="20"/>
      <c r="H12" s="20"/>
      <c r="I12" s="20"/>
      <c r="J12" s="20"/>
      <c r="K12" s="20"/>
      <c r="L12" s="20"/>
    </row>
    <row r="13" spans="1:20" ht="49.95" customHeight="1" thickBot="1" x14ac:dyDescent="0.35">
      <c r="A13" s="17"/>
      <c r="B13" s="37" t="str">
        <f>'Backlog List'!C8</f>
        <v>Fifth title</v>
      </c>
      <c r="C13" s="23"/>
      <c r="D13" s="37">
        <f>'Backlog List'!C9</f>
        <v>0</v>
      </c>
      <c r="E13" s="16"/>
      <c r="G13" s="20"/>
      <c r="H13" s="20"/>
      <c r="I13" s="20"/>
      <c r="J13" s="20"/>
      <c r="K13" s="20"/>
      <c r="L13" s="20"/>
    </row>
    <row r="14" spans="1:20" ht="25.05" customHeight="1" thickBot="1" x14ac:dyDescent="0.35">
      <c r="A14" s="17"/>
      <c r="B14" s="24" t="s">
        <v>16</v>
      </c>
      <c r="C14" s="23"/>
      <c r="D14" s="24" t="s">
        <v>16</v>
      </c>
      <c r="E14" s="16"/>
      <c r="G14" s="20"/>
      <c r="H14" s="20"/>
      <c r="I14" s="20"/>
      <c r="J14" s="20"/>
      <c r="K14" s="20"/>
      <c r="L14" s="20"/>
    </row>
    <row r="15" spans="1:20" ht="15" thickBot="1" x14ac:dyDescent="0.35">
      <c r="A15" s="17"/>
      <c r="B15" s="23"/>
      <c r="C15" s="23"/>
      <c r="D15" s="23"/>
      <c r="E15" s="16"/>
      <c r="G15" s="20"/>
      <c r="H15" s="20"/>
      <c r="I15" s="20"/>
      <c r="J15" s="20"/>
      <c r="K15" s="20"/>
      <c r="L15" s="20"/>
    </row>
    <row r="16" spans="1:20" ht="25.05" customHeight="1" thickBot="1" x14ac:dyDescent="0.35">
      <c r="A16" s="17"/>
      <c r="B16" s="22">
        <f>'Backlog List'!B10</f>
        <v>1007</v>
      </c>
      <c r="C16" s="23"/>
      <c r="D16" s="22">
        <f>'Backlog List'!B11</f>
        <v>1008</v>
      </c>
      <c r="E16" s="16"/>
      <c r="G16" s="20"/>
      <c r="H16" s="20"/>
      <c r="I16" s="20"/>
      <c r="J16" s="20"/>
      <c r="K16" s="20"/>
      <c r="L16" s="20"/>
    </row>
    <row r="17" spans="1:12" ht="49.95" customHeight="1" thickBot="1" x14ac:dyDescent="0.35">
      <c r="A17" s="17"/>
      <c r="B17" s="37">
        <f>'Backlog List'!C10</f>
        <v>0</v>
      </c>
      <c r="C17" s="23"/>
      <c r="D17" s="37">
        <f>'Backlog List'!C11</f>
        <v>0</v>
      </c>
      <c r="E17" s="16"/>
      <c r="G17" s="20"/>
      <c r="H17" s="20"/>
      <c r="I17" s="20"/>
      <c r="J17" s="20"/>
      <c r="K17" s="20"/>
      <c r="L17" s="20"/>
    </row>
    <row r="18" spans="1:12" ht="25.05" customHeight="1" thickBot="1" x14ac:dyDescent="0.35">
      <c r="A18" s="17"/>
      <c r="B18" s="24" t="s">
        <v>16</v>
      </c>
      <c r="C18" s="23"/>
      <c r="D18" s="24" t="s">
        <v>16</v>
      </c>
      <c r="E18" s="16"/>
      <c r="G18" s="20"/>
      <c r="H18" s="20"/>
      <c r="I18" s="20"/>
      <c r="J18" s="20"/>
      <c r="K18" s="20"/>
      <c r="L18" s="20"/>
    </row>
    <row r="19" spans="1:12" ht="15" thickBot="1" x14ac:dyDescent="0.35">
      <c r="A19" s="17"/>
      <c r="B19" s="23"/>
      <c r="C19" s="23"/>
      <c r="D19" s="23"/>
      <c r="E19" s="16"/>
      <c r="G19" s="20"/>
      <c r="H19" s="20"/>
      <c r="I19" s="20"/>
      <c r="J19" s="20"/>
      <c r="K19" s="20"/>
      <c r="L19" s="20"/>
    </row>
    <row r="20" spans="1:12" ht="25.05" customHeight="1" thickBot="1" x14ac:dyDescent="0.35">
      <c r="A20" s="17"/>
      <c r="B20" s="22">
        <f>'Backlog List'!B12</f>
        <v>1009</v>
      </c>
      <c r="C20" s="23"/>
      <c r="D20" s="22">
        <f>'Backlog List'!B13</f>
        <v>1010</v>
      </c>
      <c r="E20" s="16"/>
      <c r="G20" s="20"/>
      <c r="H20" s="20"/>
      <c r="I20" s="20"/>
      <c r="J20" s="20"/>
      <c r="K20" s="20"/>
      <c r="L20" s="20"/>
    </row>
    <row r="21" spans="1:12" ht="49.95" customHeight="1" thickBot="1" x14ac:dyDescent="0.35">
      <c r="A21" s="17"/>
      <c r="B21" s="37">
        <f>'Backlog List'!C12</f>
        <v>0</v>
      </c>
      <c r="C21" s="23"/>
      <c r="D21" s="37">
        <f>'Backlog List'!C13</f>
        <v>0</v>
      </c>
      <c r="E21" s="16"/>
      <c r="G21" s="20"/>
      <c r="H21" s="20"/>
      <c r="I21" s="20"/>
      <c r="J21" s="20"/>
      <c r="K21" s="20"/>
      <c r="L21" s="20"/>
    </row>
    <row r="22" spans="1:12" ht="25.05" customHeight="1" thickBot="1" x14ac:dyDescent="0.35">
      <c r="A22" s="17"/>
      <c r="B22" s="24" t="s">
        <v>16</v>
      </c>
      <c r="C22" s="23"/>
      <c r="D22" s="24" t="s">
        <v>16</v>
      </c>
      <c r="E22" s="16"/>
      <c r="G22" s="20"/>
      <c r="H22" s="20"/>
      <c r="I22" s="20"/>
      <c r="J22" s="20"/>
      <c r="K22" s="20"/>
      <c r="L22" s="20"/>
    </row>
    <row r="23" spans="1:12" ht="15" thickBot="1" x14ac:dyDescent="0.35">
      <c r="A23" s="17"/>
      <c r="B23" s="23"/>
      <c r="C23" s="23"/>
      <c r="D23" s="23"/>
      <c r="E23" s="16"/>
      <c r="G23" s="20"/>
      <c r="H23" s="20"/>
      <c r="I23" s="20"/>
      <c r="J23" s="20"/>
      <c r="K23" s="20"/>
      <c r="L23" s="20"/>
    </row>
    <row r="24" spans="1:12" ht="25.05" customHeight="1" thickBot="1" x14ac:dyDescent="0.35">
      <c r="A24" s="25"/>
      <c r="B24" s="22">
        <f>'Backlog List'!B14</f>
        <v>1011</v>
      </c>
      <c r="C24" s="23"/>
      <c r="D24" s="22">
        <f>'Backlog List'!B15</f>
        <v>1012</v>
      </c>
      <c r="E24" s="26"/>
      <c r="G24" s="20"/>
      <c r="H24" s="20"/>
      <c r="I24" s="20"/>
      <c r="J24" s="20"/>
      <c r="K24" s="20"/>
      <c r="L24" s="20"/>
    </row>
    <row r="25" spans="1:12" ht="49.95" customHeight="1" thickBot="1" x14ac:dyDescent="0.35">
      <c r="A25" s="25"/>
      <c r="B25" s="37">
        <f>'Backlog List'!C14</f>
        <v>0</v>
      </c>
      <c r="C25" s="23"/>
      <c r="D25" s="37">
        <f>'Backlog List'!C15</f>
        <v>0</v>
      </c>
      <c r="E25" s="26"/>
      <c r="G25" s="20"/>
      <c r="H25" s="20"/>
      <c r="I25" s="20"/>
      <c r="J25" s="20"/>
      <c r="K25" s="20"/>
      <c r="L25" s="20"/>
    </row>
    <row r="26" spans="1:12" ht="25.05" customHeight="1" thickBot="1" x14ac:dyDescent="0.35">
      <c r="A26" s="25"/>
      <c r="B26" s="24" t="s">
        <v>16</v>
      </c>
      <c r="C26" s="23"/>
      <c r="D26" s="24" t="s">
        <v>16</v>
      </c>
      <c r="E26" s="26"/>
      <c r="G26" s="20"/>
      <c r="H26" s="20"/>
      <c r="I26" s="20"/>
      <c r="J26" s="20"/>
      <c r="K26" s="20"/>
      <c r="L26" s="20"/>
    </row>
    <row r="27" spans="1:12" ht="15" thickBot="1" x14ac:dyDescent="0.35">
      <c r="A27" s="25"/>
      <c r="B27" s="23"/>
      <c r="C27" s="23"/>
      <c r="D27" s="23"/>
      <c r="E27" s="26"/>
      <c r="G27" s="20"/>
      <c r="H27" s="20"/>
      <c r="I27" s="20"/>
      <c r="J27" s="20"/>
      <c r="K27" s="20"/>
      <c r="L27" s="20"/>
    </row>
    <row r="28" spans="1:12" ht="25.05" customHeight="1" thickBot="1" x14ac:dyDescent="0.35">
      <c r="A28" s="23"/>
      <c r="B28" s="22">
        <f>'Backlog List'!B16</f>
        <v>1013</v>
      </c>
      <c r="C28" s="23"/>
      <c r="D28" s="22">
        <f>'Backlog List'!B17</f>
        <v>1014</v>
      </c>
      <c r="E28" s="26"/>
      <c r="G28" s="20"/>
      <c r="H28" s="20"/>
      <c r="I28" s="20"/>
      <c r="J28" s="20"/>
      <c r="K28" s="20"/>
      <c r="L28" s="20"/>
    </row>
    <row r="29" spans="1:12" ht="49.95" customHeight="1" thickBot="1" x14ac:dyDescent="0.35">
      <c r="A29" s="23"/>
      <c r="B29" s="37">
        <f>'Backlog List'!C16</f>
        <v>0</v>
      </c>
      <c r="C29" s="23"/>
      <c r="D29" s="37">
        <f>'Backlog List'!C17</f>
        <v>0</v>
      </c>
      <c r="E29" s="26"/>
      <c r="G29" s="20"/>
      <c r="H29" s="20"/>
      <c r="I29" s="20"/>
      <c r="J29" s="20"/>
      <c r="K29" s="20"/>
      <c r="L29" s="20"/>
    </row>
    <row r="30" spans="1:12" ht="25.05" customHeight="1" thickBot="1" x14ac:dyDescent="0.35">
      <c r="A30" s="23"/>
      <c r="B30" s="24" t="s">
        <v>16</v>
      </c>
      <c r="C30" s="23"/>
      <c r="D30" s="24" t="s">
        <v>16</v>
      </c>
      <c r="E30" s="26"/>
      <c r="G30" s="20"/>
      <c r="H30" s="20"/>
      <c r="I30" s="20"/>
      <c r="J30" s="20"/>
      <c r="K30" s="20"/>
      <c r="L30" s="20"/>
    </row>
    <row r="31" spans="1:12" ht="15" customHeight="1" thickBot="1" x14ac:dyDescent="0.35">
      <c r="A31" s="23"/>
      <c r="B31" s="23"/>
      <c r="C31" s="23"/>
      <c r="D31" s="23"/>
      <c r="E31" s="26"/>
      <c r="G31" s="20"/>
      <c r="H31" s="20"/>
      <c r="I31" s="20"/>
      <c r="J31" s="20"/>
      <c r="K31" s="20"/>
      <c r="L31" s="20"/>
    </row>
    <row r="32" spans="1:12" ht="25.05" customHeight="1" thickBot="1" x14ac:dyDescent="0.35">
      <c r="A32" s="23"/>
      <c r="B32" s="22">
        <f>'Backlog List'!B18</f>
        <v>1015</v>
      </c>
      <c r="C32" s="23"/>
      <c r="D32" s="22">
        <f>'Backlog List'!B19</f>
        <v>1016</v>
      </c>
      <c r="E32" s="26"/>
      <c r="G32" s="20"/>
      <c r="H32" s="20"/>
      <c r="I32" s="20"/>
      <c r="J32" s="20"/>
      <c r="K32" s="20"/>
      <c r="L32" s="20"/>
    </row>
    <row r="33" spans="1:12" ht="49.95" customHeight="1" thickBot="1" x14ac:dyDescent="0.35">
      <c r="A33" s="23"/>
      <c r="B33" s="37">
        <f>'Backlog List'!C18</f>
        <v>0</v>
      </c>
      <c r="C33" s="23"/>
      <c r="D33" s="37">
        <f>'Backlog List'!C19</f>
        <v>0</v>
      </c>
      <c r="E33" s="26"/>
      <c r="G33" s="20"/>
      <c r="H33" s="20"/>
      <c r="I33" s="20"/>
      <c r="J33" s="20"/>
      <c r="K33" s="20"/>
      <c r="L33" s="20"/>
    </row>
    <row r="34" spans="1:12" ht="25.05" customHeight="1" thickBot="1" x14ac:dyDescent="0.35">
      <c r="A34" s="23"/>
      <c r="B34" s="24" t="s">
        <v>16</v>
      </c>
      <c r="C34" s="23"/>
      <c r="D34" s="24" t="s">
        <v>16</v>
      </c>
      <c r="E34" s="26"/>
      <c r="G34" s="20"/>
      <c r="H34" s="20"/>
      <c r="I34" s="20"/>
      <c r="J34" s="20"/>
      <c r="K34" s="20"/>
      <c r="L34" s="20"/>
    </row>
    <row r="35" spans="1:12" ht="15" customHeight="1" thickBot="1" x14ac:dyDescent="0.35">
      <c r="A35" s="23"/>
      <c r="B35" s="23"/>
      <c r="C35" s="23"/>
      <c r="D35" s="23"/>
      <c r="E35" s="26"/>
      <c r="G35" s="20"/>
      <c r="H35" s="20"/>
      <c r="I35" s="20"/>
      <c r="J35" s="20"/>
      <c r="K35" s="20"/>
      <c r="L35" s="20"/>
    </row>
    <row r="36" spans="1:12" ht="25.05" customHeight="1" thickBot="1" x14ac:dyDescent="0.35">
      <c r="A36" s="23"/>
      <c r="B36" s="22">
        <f>'Backlog List'!B20</f>
        <v>1017</v>
      </c>
      <c r="C36" s="23"/>
      <c r="D36" s="22">
        <f>'Backlog List'!B21</f>
        <v>1018</v>
      </c>
      <c r="E36" s="26"/>
      <c r="G36" s="20"/>
      <c r="H36" s="20"/>
      <c r="I36" s="20"/>
      <c r="J36" s="20"/>
      <c r="K36" s="20"/>
      <c r="L36" s="20"/>
    </row>
    <row r="37" spans="1:12" ht="49.95" customHeight="1" thickBot="1" x14ac:dyDescent="0.35">
      <c r="A37" s="23"/>
      <c r="B37" s="37">
        <f>'Backlog List'!C20</f>
        <v>0</v>
      </c>
      <c r="C37" s="23"/>
      <c r="D37" s="37">
        <f>'Backlog List'!C21</f>
        <v>0</v>
      </c>
      <c r="E37" s="26"/>
      <c r="G37" s="20"/>
      <c r="H37" s="20"/>
      <c r="I37" s="20"/>
      <c r="J37" s="20"/>
      <c r="K37" s="20"/>
      <c r="L37" s="20"/>
    </row>
    <row r="38" spans="1:12" ht="25.05" customHeight="1" thickBot="1" x14ac:dyDescent="0.35">
      <c r="A38" s="23"/>
      <c r="B38" s="24" t="s">
        <v>16</v>
      </c>
      <c r="C38" s="23"/>
      <c r="D38" s="24" t="s">
        <v>16</v>
      </c>
      <c r="E38" s="26"/>
    </row>
    <row r="39" spans="1:12" ht="15" customHeight="1" thickBot="1" x14ac:dyDescent="0.35">
      <c r="A39" s="23"/>
      <c r="B39" s="23"/>
      <c r="C39" s="23"/>
      <c r="D39" s="23"/>
      <c r="E39" s="26"/>
    </row>
    <row r="40" spans="1:12" ht="25.05" customHeight="1" thickBot="1" x14ac:dyDescent="0.35">
      <c r="A40" s="23"/>
      <c r="B40" s="22">
        <f>'Backlog List'!B22</f>
        <v>1019</v>
      </c>
      <c r="C40" s="23"/>
      <c r="D40" s="22">
        <f>'Backlog List'!B23</f>
        <v>1020</v>
      </c>
      <c r="E40" s="26"/>
    </row>
    <row r="41" spans="1:12" ht="49.95" customHeight="1" thickBot="1" x14ac:dyDescent="0.35">
      <c r="A41" s="23"/>
      <c r="B41" s="37">
        <f>'Backlog List'!C22</f>
        <v>0</v>
      </c>
      <c r="C41" s="23"/>
      <c r="D41" s="37">
        <f>'Backlog List'!C23</f>
        <v>0</v>
      </c>
      <c r="E41" s="26"/>
    </row>
    <row r="42" spans="1:12" ht="25.05" customHeight="1" thickBot="1" x14ac:dyDescent="0.35">
      <c r="A42" s="23"/>
      <c r="B42" s="24" t="s">
        <v>16</v>
      </c>
      <c r="C42" s="23"/>
      <c r="D42" s="24" t="s">
        <v>16</v>
      </c>
      <c r="E42" s="26"/>
    </row>
    <row r="43" spans="1:12" ht="15" customHeight="1" thickBot="1" x14ac:dyDescent="0.35">
      <c r="A43" s="23"/>
      <c r="B43" s="23"/>
      <c r="C43" s="23"/>
      <c r="D43" s="23"/>
      <c r="E43" s="26"/>
    </row>
    <row r="44" spans="1:12" ht="25.05" customHeight="1" thickBot="1" x14ac:dyDescent="0.35">
      <c r="A44" s="23"/>
      <c r="B44" s="22">
        <f>'Backlog List'!B24</f>
        <v>1021</v>
      </c>
      <c r="C44" s="23"/>
      <c r="D44" s="22">
        <f>'Backlog List'!B25</f>
        <v>1022</v>
      </c>
      <c r="E44" s="26"/>
    </row>
    <row r="45" spans="1:12" ht="49.95" customHeight="1" thickBot="1" x14ac:dyDescent="0.35">
      <c r="A45" s="23"/>
      <c r="B45" s="37">
        <f>'Backlog List'!C24</f>
        <v>0</v>
      </c>
      <c r="C45" s="23"/>
      <c r="D45" s="37">
        <f>'Backlog List'!C25</f>
        <v>0</v>
      </c>
      <c r="E45" s="26"/>
    </row>
    <row r="46" spans="1:12" ht="25.05" customHeight="1" thickBot="1" x14ac:dyDescent="0.35">
      <c r="A46" s="23"/>
      <c r="B46" s="24" t="s">
        <v>16</v>
      </c>
      <c r="C46" s="23"/>
      <c r="D46" s="24" t="s">
        <v>16</v>
      </c>
      <c r="E46" s="26"/>
    </row>
    <row r="47" spans="1:12" ht="15" customHeight="1" thickBot="1" x14ac:dyDescent="0.35">
      <c r="A47" s="23"/>
      <c r="B47" s="23"/>
      <c r="C47" s="23"/>
      <c r="D47" s="23"/>
      <c r="E47" s="26"/>
    </row>
    <row r="48" spans="1:12" ht="25.05" customHeight="1" thickBot="1" x14ac:dyDescent="0.35">
      <c r="A48" s="23"/>
      <c r="B48" s="22">
        <f>'Backlog List'!B26</f>
        <v>1023</v>
      </c>
      <c r="C48" s="23"/>
      <c r="D48" s="22">
        <f>'Backlog List'!B27</f>
        <v>1024</v>
      </c>
      <c r="E48" s="26"/>
    </row>
    <row r="49" spans="1:5" ht="49.95" customHeight="1" thickBot="1" x14ac:dyDescent="0.35">
      <c r="A49" s="23"/>
      <c r="B49" s="37">
        <f>'Backlog List'!C26</f>
        <v>0</v>
      </c>
      <c r="C49" s="23"/>
      <c r="D49" s="37">
        <f>'Backlog List'!C27</f>
        <v>0</v>
      </c>
      <c r="E49" s="26"/>
    </row>
    <row r="50" spans="1:5" ht="25.05" customHeight="1" thickBot="1" x14ac:dyDescent="0.35">
      <c r="A50" s="23"/>
      <c r="B50" s="24" t="s">
        <v>16</v>
      </c>
      <c r="C50" s="23"/>
      <c r="D50" s="24" t="s">
        <v>16</v>
      </c>
      <c r="E50" s="26"/>
    </row>
    <row r="51" spans="1:5" ht="15" thickBot="1" x14ac:dyDescent="0.35">
      <c r="A51" s="36"/>
      <c r="B51" s="36"/>
      <c r="C51" s="36"/>
      <c r="D51" s="36"/>
      <c r="E51" s="16"/>
    </row>
    <row r="52" spans="1:5" ht="25.05" customHeight="1" thickBot="1" x14ac:dyDescent="0.35">
      <c r="A52" s="23"/>
      <c r="B52" s="22">
        <f>'Backlog List'!B28</f>
        <v>1025</v>
      </c>
      <c r="C52" s="23"/>
      <c r="D52" s="22">
        <f>'Backlog List'!B29</f>
        <v>1026</v>
      </c>
      <c r="E52" s="26"/>
    </row>
    <row r="53" spans="1:5" ht="49.95" customHeight="1" thickBot="1" x14ac:dyDescent="0.35">
      <c r="A53" s="23"/>
      <c r="B53" s="37">
        <f>'Backlog List'!C28</f>
        <v>0</v>
      </c>
      <c r="C53" s="23"/>
      <c r="D53" s="37">
        <f>'Backlog List'!C29</f>
        <v>0</v>
      </c>
      <c r="E53" s="26"/>
    </row>
    <row r="54" spans="1:5" ht="25.05" customHeight="1" thickBot="1" x14ac:dyDescent="0.35">
      <c r="A54" s="23"/>
      <c r="B54" s="24" t="s">
        <v>16</v>
      </c>
      <c r="C54" s="23"/>
      <c r="D54" s="24" t="s">
        <v>16</v>
      </c>
      <c r="E54" s="26"/>
    </row>
    <row r="55" spans="1:5" ht="15" thickBot="1" x14ac:dyDescent="0.35">
      <c r="A55" s="23"/>
      <c r="B55" s="23"/>
      <c r="C55" s="23"/>
      <c r="D55" s="23"/>
      <c r="E55" s="26"/>
    </row>
    <row r="56" spans="1:5" ht="25.05" customHeight="1" thickBot="1" x14ac:dyDescent="0.35">
      <c r="A56" s="23"/>
      <c r="B56" s="22">
        <f>'Backlog List'!B30</f>
        <v>1027</v>
      </c>
      <c r="C56" s="23"/>
      <c r="D56" s="22">
        <f>'Backlog List'!B31</f>
        <v>1028</v>
      </c>
      <c r="E56" s="26"/>
    </row>
    <row r="57" spans="1:5" ht="49.95" customHeight="1" thickBot="1" x14ac:dyDescent="0.35">
      <c r="A57" s="23"/>
      <c r="B57" s="37">
        <f>'Backlog List'!C30</f>
        <v>0</v>
      </c>
      <c r="C57" s="23"/>
      <c r="D57" s="37">
        <f>'Backlog List'!C31</f>
        <v>0</v>
      </c>
      <c r="E57" s="26"/>
    </row>
    <row r="58" spans="1:5" ht="25.05" customHeight="1" thickBot="1" x14ac:dyDescent="0.35">
      <c r="A58" s="23"/>
      <c r="B58" s="24" t="s">
        <v>16</v>
      </c>
      <c r="C58" s="23"/>
      <c r="D58" s="24" t="s">
        <v>16</v>
      </c>
      <c r="E58" s="26"/>
    </row>
    <row r="59" spans="1:5" ht="15" thickBot="1" x14ac:dyDescent="0.35">
      <c r="A59" s="36"/>
      <c r="B59" s="36"/>
      <c r="C59" s="36"/>
      <c r="D59" s="36"/>
      <c r="E59" s="16"/>
    </row>
    <row r="60" spans="1:5" ht="25.05" customHeight="1" thickBot="1" x14ac:dyDescent="0.35">
      <c r="A60" s="23"/>
      <c r="B60" s="22">
        <f>'Backlog List'!B32</f>
        <v>1029</v>
      </c>
      <c r="C60" s="23"/>
      <c r="D60" s="22">
        <f>'Backlog List'!B33</f>
        <v>1030</v>
      </c>
      <c r="E60" s="26"/>
    </row>
    <row r="61" spans="1:5" ht="49.95" customHeight="1" thickBot="1" x14ac:dyDescent="0.35">
      <c r="A61" s="23"/>
      <c r="B61" s="37">
        <f>'Backlog List'!C32</f>
        <v>0</v>
      </c>
      <c r="C61" s="23"/>
      <c r="D61" s="37">
        <f>'Backlog List'!C33</f>
        <v>0</v>
      </c>
      <c r="E61" s="26"/>
    </row>
    <row r="62" spans="1:5" ht="25.05" customHeight="1" thickBot="1" x14ac:dyDescent="0.35">
      <c r="A62" s="23"/>
      <c r="B62" s="24" t="s">
        <v>16</v>
      </c>
      <c r="C62" s="23"/>
      <c r="D62" s="24" t="s">
        <v>16</v>
      </c>
      <c r="E62" s="26"/>
    </row>
    <row r="63" spans="1:5" ht="15" thickBot="1" x14ac:dyDescent="0.35">
      <c r="A63" s="23"/>
      <c r="B63" s="23"/>
      <c r="C63" s="23"/>
      <c r="D63" s="23"/>
      <c r="E63" s="26"/>
    </row>
    <row r="64" spans="1:5" ht="25.05" customHeight="1" thickBot="1" x14ac:dyDescent="0.35">
      <c r="A64" s="23"/>
      <c r="B64" s="22">
        <f>'Backlog List'!B34</f>
        <v>1031</v>
      </c>
      <c r="C64" s="23"/>
      <c r="D64" s="22">
        <f>'Backlog List'!B35</f>
        <v>1032</v>
      </c>
      <c r="E64" s="26"/>
    </row>
    <row r="65" spans="1:5" ht="49.95" customHeight="1" thickBot="1" x14ac:dyDescent="0.35">
      <c r="A65" s="23"/>
      <c r="B65" s="37">
        <f>'Backlog List'!C34</f>
        <v>0</v>
      </c>
      <c r="C65" s="23"/>
      <c r="D65" s="37">
        <f>'Backlog List'!C35</f>
        <v>0</v>
      </c>
      <c r="E65" s="26"/>
    </row>
    <row r="66" spans="1:5" ht="25.05" customHeight="1" thickBot="1" x14ac:dyDescent="0.35">
      <c r="A66" s="23"/>
      <c r="B66" s="24" t="s">
        <v>16</v>
      </c>
      <c r="C66" s="23"/>
      <c r="D66" s="24" t="s">
        <v>16</v>
      </c>
      <c r="E66" s="26"/>
    </row>
    <row r="67" spans="1:5" ht="15" thickBot="1" x14ac:dyDescent="0.35">
      <c r="A67" s="36"/>
      <c r="B67" s="36"/>
      <c r="C67" s="36"/>
      <c r="D67" s="36"/>
      <c r="E67" s="16"/>
    </row>
    <row r="68" spans="1:5" ht="25.05" customHeight="1" thickBot="1" x14ac:dyDescent="0.35">
      <c r="A68" s="23"/>
      <c r="B68" s="22">
        <f>'Backlog List'!B36</f>
        <v>1033</v>
      </c>
      <c r="C68" s="23"/>
      <c r="D68" s="22">
        <f>'Backlog List'!B37</f>
        <v>1034</v>
      </c>
      <c r="E68" s="26"/>
    </row>
    <row r="69" spans="1:5" ht="49.95" customHeight="1" thickBot="1" x14ac:dyDescent="0.35">
      <c r="A69" s="23"/>
      <c r="B69" s="37">
        <f>'Backlog List'!C36</f>
        <v>0</v>
      </c>
      <c r="C69" s="23"/>
      <c r="D69" s="37">
        <f>'Backlog List'!C37</f>
        <v>0</v>
      </c>
      <c r="E69" s="26"/>
    </row>
    <row r="70" spans="1:5" ht="25.05" customHeight="1" thickBot="1" x14ac:dyDescent="0.35">
      <c r="A70" s="23"/>
      <c r="B70" s="24" t="s">
        <v>16</v>
      </c>
      <c r="C70" s="23"/>
      <c r="D70" s="24" t="s">
        <v>16</v>
      </c>
      <c r="E70" s="26"/>
    </row>
    <row r="71" spans="1:5" ht="15" thickBot="1" x14ac:dyDescent="0.35">
      <c r="A71" s="23"/>
      <c r="B71" s="23"/>
      <c r="C71" s="23"/>
      <c r="D71" s="23"/>
      <c r="E71" s="26"/>
    </row>
    <row r="72" spans="1:5" ht="25.05" customHeight="1" thickBot="1" x14ac:dyDescent="0.35">
      <c r="A72" s="23"/>
      <c r="B72" s="22">
        <f>'Backlog List'!B38</f>
        <v>1035</v>
      </c>
      <c r="C72" s="23"/>
      <c r="D72" s="22">
        <f>'Backlog List'!B39</f>
        <v>1036</v>
      </c>
      <c r="E72" s="26"/>
    </row>
    <row r="73" spans="1:5" ht="49.95" customHeight="1" thickBot="1" x14ac:dyDescent="0.35">
      <c r="A73" s="23"/>
      <c r="B73" s="37">
        <f>'Backlog List'!C38</f>
        <v>0</v>
      </c>
      <c r="C73" s="23"/>
      <c r="D73" s="37">
        <f>'Backlog List'!C39</f>
        <v>0</v>
      </c>
      <c r="E73" s="26"/>
    </row>
    <row r="74" spans="1:5" ht="25.05" customHeight="1" thickBot="1" x14ac:dyDescent="0.35">
      <c r="A74" s="23"/>
      <c r="B74" s="24" t="s">
        <v>16</v>
      </c>
      <c r="C74" s="23"/>
      <c r="D74" s="24" t="s">
        <v>16</v>
      </c>
      <c r="E74" s="26"/>
    </row>
    <row r="75" spans="1:5" ht="15" thickBot="1" x14ac:dyDescent="0.35">
      <c r="A75" s="36"/>
      <c r="B75" s="36"/>
      <c r="C75" s="36"/>
      <c r="D75" s="36"/>
      <c r="E75" s="16"/>
    </row>
    <row r="76" spans="1:5" ht="25.05" customHeight="1" thickBot="1" x14ac:dyDescent="0.35">
      <c r="A76" s="23"/>
      <c r="B76" s="22">
        <f>'Backlog List'!B40</f>
        <v>1037</v>
      </c>
      <c r="C76" s="23"/>
      <c r="D76" s="22">
        <f>'Backlog List'!B41</f>
        <v>1038</v>
      </c>
      <c r="E76" s="26"/>
    </row>
    <row r="77" spans="1:5" ht="49.95" customHeight="1" thickBot="1" x14ac:dyDescent="0.35">
      <c r="A77" s="23"/>
      <c r="B77" s="37">
        <f>'Backlog List'!C40</f>
        <v>0</v>
      </c>
      <c r="C77" s="23"/>
      <c r="D77" s="37">
        <f>'Backlog List'!C41</f>
        <v>0</v>
      </c>
      <c r="E77" s="26"/>
    </row>
    <row r="78" spans="1:5" ht="25.05" customHeight="1" thickBot="1" x14ac:dyDescent="0.35">
      <c r="A78" s="23"/>
      <c r="B78" s="24" t="s">
        <v>16</v>
      </c>
      <c r="C78" s="23"/>
      <c r="D78" s="24" t="s">
        <v>16</v>
      </c>
      <c r="E78" s="26"/>
    </row>
    <row r="79" spans="1:5" ht="15" thickBot="1" x14ac:dyDescent="0.35">
      <c r="A79" s="36"/>
      <c r="B79" s="36"/>
      <c r="C79" s="36"/>
      <c r="D79" s="36"/>
      <c r="E79" s="16"/>
    </row>
    <row r="80" spans="1:5" ht="25.05" customHeight="1" thickBot="1" x14ac:dyDescent="0.35">
      <c r="A80" s="23"/>
      <c r="B80" s="22">
        <f>'Backlog List'!B42</f>
        <v>1039</v>
      </c>
      <c r="C80" s="23"/>
      <c r="D80" s="22">
        <f>'Backlog List'!B43</f>
        <v>1040</v>
      </c>
      <c r="E80" s="26"/>
    </row>
    <row r="81" spans="1:5" ht="49.95" customHeight="1" thickBot="1" x14ac:dyDescent="0.35">
      <c r="A81" s="23"/>
      <c r="B81" s="37">
        <f>'Backlog List'!C42</f>
        <v>0</v>
      </c>
      <c r="C81" s="23"/>
      <c r="D81" s="37">
        <f>'Backlog List'!C43</f>
        <v>0</v>
      </c>
      <c r="E81" s="26"/>
    </row>
    <row r="82" spans="1:5" ht="25.05" customHeight="1" thickBot="1" x14ac:dyDescent="0.35">
      <c r="A82" s="23"/>
      <c r="B82" s="24" t="s">
        <v>16</v>
      </c>
      <c r="C82" s="23"/>
      <c r="D82" s="24" t="s">
        <v>16</v>
      </c>
      <c r="E82" s="26"/>
    </row>
    <row r="83" spans="1:5" ht="15" thickBot="1" x14ac:dyDescent="0.35">
      <c r="A83" s="36"/>
      <c r="B83" s="36"/>
      <c r="C83" s="36"/>
      <c r="D83" s="36"/>
      <c r="E83" s="16"/>
    </row>
    <row r="84" spans="1:5" ht="25.05" customHeight="1" thickBot="1" x14ac:dyDescent="0.35">
      <c r="A84" s="23"/>
      <c r="B84" s="22">
        <f>'Backlog List'!B44</f>
        <v>1041</v>
      </c>
      <c r="C84" s="23"/>
      <c r="D84" s="22">
        <f>'Backlog List'!B45</f>
        <v>1042</v>
      </c>
      <c r="E84" s="26"/>
    </row>
    <row r="85" spans="1:5" ht="49.95" customHeight="1" thickBot="1" x14ac:dyDescent="0.35">
      <c r="A85" s="23"/>
      <c r="B85" s="37">
        <f>'Backlog List'!C44</f>
        <v>0</v>
      </c>
      <c r="C85" s="23"/>
      <c r="D85" s="37">
        <f>'Backlog List'!C45</f>
        <v>0</v>
      </c>
      <c r="E85" s="26"/>
    </row>
    <row r="86" spans="1:5" ht="25.05" customHeight="1" thickBot="1" x14ac:dyDescent="0.35">
      <c r="A86" s="23"/>
      <c r="B86" s="24" t="s">
        <v>16</v>
      </c>
      <c r="C86" s="23"/>
      <c r="D86" s="24" t="s">
        <v>16</v>
      </c>
      <c r="E86" s="26"/>
    </row>
    <row r="87" spans="1:5" ht="15" thickBot="1" x14ac:dyDescent="0.35">
      <c r="A87" s="36"/>
      <c r="B87" s="36"/>
      <c r="C87" s="36"/>
      <c r="D87" s="36"/>
      <c r="E87" s="16"/>
    </row>
    <row r="88" spans="1:5" ht="25.05" customHeight="1" thickBot="1" x14ac:dyDescent="0.35">
      <c r="A88" s="23"/>
      <c r="B88" s="22">
        <f>'Backlog List'!B46</f>
        <v>1043</v>
      </c>
      <c r="C88" s="23"/>
      <c r="D88" s="22">
        <f>'Backlog List'!B47</f>
        <v>1044</v>
      </c>
      <c r="E88" s="26"/>
    </row>
    <row r="89" spans="1:5" ht="49.95" customHeight="1" thickBot="1" x14ac:dyDescent="0.35">
      <c r="A89" s="23"/>
      <c r="B89" s="37">
        <f>'Backlog List'!C46</f>
        <v>0</v>
      </c>
      <c r="C89" s="23"/>
      <c r="D89" s="37">
        <f>'Backlog List'!C47</f>
        <v>0</v>
      </c>
      <c r="E89" s="26"/>
    </row>
    <row r="90" spans="1:5" ht="25.05" customHeight="1" thickBot="1" x14ac:dyDescent="0.35">
      <c r="A90" s="23"/>
      <c r="B90" s="24" t="s">
        <v>16</v>
      </c>
      <c r="C90" s="23"/>
      <c r="D90" s="24" t="s">
        <v>16</v>
      </c>
      <c r="E90" s="26"/>
    </row>
    <row r="91" spans="1:5" ht="15" thickBot="1" x14ac:dyDescent="0.35">
      <c r="A91" s="36"/>
      <c r="B91" s="36"/>
      <c r="C91" s="36"/>
      <c r="D91" s="36"/>
      <c r="E91" s="16"/>
    </row>
    <row r="92" spans="1:5" ht="25.05" customHeight="1" thickBot="1" x14ac:dyDescent="0.35">
      <c r="A92" s="23"/>
      <c r="B92" s="22">
        <f>'Backlog List'!B48</f>
        <v>1045</v>
      </c>
      <c r="C92" s="23"/>
      <c r="D92" s="22">
        <f>'Backlog List'!B49</f>
        <v>1046</v>
      </c>
      <c r="E92" s="26"/>
    </row>
    <row r="93" spans="1:5" ht="49.95" customHeight="1" thickBot="1" x14ac:dyDescent="0.35">
      <c r="A93" s="23"/>
      <c r="B93" s="37">
        <f>'Backlog List'!C48</f>
        <v>0</v>
      </c>
      <c r="C93" s="23"/>
      <c r="D93" s="37">
        <f>'Backlog List'!C49</f>
        <v>0</v>
      </c>
      <c r="E93" s="26"/>
    </row>
    <row r="94" spans="1:5" ht="25.05" customHeight="1" thickBot="1" x14ac:dyDescent="0.35">
      <c r="A94" s="23"/>
      <c r="B94" s="24" t="s">
        <v>16</v>
      </c>
      <c r="C94" s="23"/>
      <c r="D94" s="24" t="s">
        <v>16</v>
      </c>
      <c r="E94" s="26"/>
    </row>
    <row r="95" spans="1:5" ht="15" thickBot="1" x14ac:dyDescent="0.35">
      <c r="A95" s="36"/>
      <c r="B95" s="36"/>
      <c r="C95" s="36"/>
      <c r="D95" s="36"/>
      <c r="E95" s="16"/>
    </row>
    <row r="96" spans="1:5" ht="25.05" customHeight="1" thickBot="1" x14ac:dyDescent="0.35">
      <c r="A96" s="23"/>
      <c r="B96" s="22">
        <f>'Backlog List'!B50</f>
        <v>1047</v>
      </c>
      <c r="C96" s="23"/>
      <c r="D96" s="22">
        <f>'Backlog List'!B51</f>
        <v>1048</v>
      </c>
      <c r="E96" s="26"/>
    </row>
    <row r="97" spans="1:5" ht="49.95" customHeight="1" thickBot="1" x14ac:dyDescent="0.35">
      <c r="A97" s="23"/>
      <c r="B97" s="37">
        <f>'Backlog List'!C50</f>
        <v>0</v>
      </c>
      <c r="C97" s="23"/>
      <c r="D97" s="37">
        <f>'Backlog List'!C51</f>
        <v>0</v>
      </c>
      <c r="E97" s="26"/>
    </row>
    <row r="98" spans="1:5" ht="25.05" customHeight="1" thickBot="1" x14ac:dyDescent="0.35">
      <c r="A98" s="23"/>
      <c r="B98" s="24" t="s">
        <v>16</v>
      </c>
      <c r="C98" s="23"/>
      <c r="D98" s="24" t="s">
        <v>16</v>
      </c>
      <c r="E98" s="26"/>
    </row>
    <row r="99" spans="1:5" ht="15" thickBot="1" x14ac:dyDescent="0.35">
      <c r="A99" s="36"/>
      <c r="B99" s="36"/>
      <c r="C99" s="36"/>
      <c r="D99" s="36"/>
      <c r="E99" s="16"/>
    </row>
    <row r="100" spans="1:5" ht="25.05" customHeight="1" thickBot="1" x14ac:dyDescent="0.35">
      <c r="A100" s="23"/>
      <c r="B100" s="22">
        <f>'Backlog List'!B52</f>
        <v>1049</v>
      </c>
      <c r="C100" s="23"/>
      <c r="D100" s="22">
        <f>'Backlog List'!B53</f>
        <v>1050</v>
      </c>
      <c r="E100" s="26"/>
    </row>
    <row r="101" spans="1:5" ht="49.95" customHeight="1" thickBot="1" x14ac:dyDescent="0.35">
      <c r="A101" s="23"/>
      <c r="B101" s="37">
        <f>'Backlog List'!C52</f>
        <v>0</v>
      </c>
      <c r="C101" s="23"/>
      <c r="D101" s="37">
        <f>'Backlog List'!C53</f>
        <v>0</v>
      </c>
      <c r="E101" s="26"/>
    </row>
    <row r="102" spans="1:5" ht="25.05" customHeight="1" thickBot="1" x14ac:dyDescent="0.35">
      <c r="A102" s="23"/>
      <c r="B102" s="24" t="s">
        <v>16</v>
      </c>
      <c r="C102" s="23"/>
      <c r="D102" s="24" t="s">
        <v>16</v>
      </c>
      <c r="E102" s="26"/>
    </row>
    <row r="103" spans="1:5" ht="15" thickBot="1" x14ac:dyDescent="0.35">
      <c r="A103" s="36"/>
      <c r="B103" s="36"/>
      <c r="C103" s="36"/>
      <c r="D103" s="36"/>
      <c r="E103" s="16"/>
    </row>
    <row r="104" spans="1:5" ht="25.05" customHeight="1" thickBot="1" x14ac:dyDescent="0.35">
      <c r="A104" s="23"/>
      <c r="B104" s="22">
        <f>'Backlog List'!B54</f>
        <v>1051</v>
      </c>
      <c r="C104" s="23"/>
      <c r="D104" s="22">
        <f>'Backlog List'!B55</f>
        <v>1052</v>
      </c>
      <c r="E104" s="26"/>
    </row>
    <row r="105" spans="1:5" ht="49.95" customHeight="1" thickBot="1" x14ac:dyDescent="0.35">
      <c r="A105" s="23"/>
      <c r="B105" s="37">
        <f>'Backlog List'!C54</f>
        <v>0</v>
      </c>
      <c r="C105" s="23"/>
      <c r="D105" s="37">
        <f>'Backlog List'!C55</f>
        <v>0</v>
      </c>
      <c r="E105" s="26"/>
    </row>
    <row r="106" spans="1:5" ht="25.05" customHeight="1" thickBot="1" x14ac:dyDescent="0.35">
      <c r="A106" s="23"/>
      <c r="B106" s="24" t="s">
        <v>16</v>
      </c>
      <c r="C106" s="23"/>
      <c r="D106" s="24" t="s">
        <v>16</v>
      </c>
      <c r="E106" s="26"/>
    </row>
    <row r="107" spans="1:5" ht="15" thickBot="1" x14ac:dyDescent="0.35">
      <c r="A107" s="36"/>
      <c r="B107" s="36"/>
      <c r="C107" s="36"/>
      <c r="D107" s="36"/>
      <c r="E107" s="16"/>
    </row>
    <row r="108" spans="1:5" ht="25.05" customHeight="1" thickBot="1" x14ac:dyDescent="0.35">
      <c r="A108" s="23"/>
      <c r="B108" s="22">
        <f>'Backlog List'!B56</f>
        <v>1053</v>
      </c>
      <c r="C108" s="23"/>
      <c r="D108" s="22">
        <f>'Backlog List'!B57</f>
        <v>1054</v>
      </c>
      <c r="E108" s="26"/>
    </row>
    <row r="109" spans="1:5" ht="49.95" customHeight="1" thickBot="1" x14ac:dyDescent="0.35">
      <c r="A109" s="23"/>
      <c r="B109" s="37">
        <f>'Backlog List'!C56</f>
        <v>0</v>
      </c>
      <c r="C109" s="23"/>
      <c r="D109" s="37">
        <f>'Backlog List'!C57</f>
        <v>0</v>
      </c>
      <c r="E109" s="26"/>
    </row>
    <row r="110" spans="1:5" ht="25.05" customHeight="1" thickBot="1" x14ac:dyDescent="0.35">
      <c r="A110" s="23"/>
      <c r="B110" s="24" t="s">
        <v>16</v>
      </c>
      <c r="C110" s="23"/>
      <c r="D110" s="24" t="s">
        <v>16</v>
      </c>
      <c r="E110" s="26"/>
    </row>
    <row r="111" spans="1:5" ht="15" thickBot="1" x14ac:dyDescent="0.35">
      <c r="A111" s="36"/>
      <c r="B111" s="36"/>
      <c r="C111" s="36"/>
      <c r="D111" s="36"/>
      <c r="E111" s="16"/>
    </row>
    <row r="112" spans="1:5" ht="25.05" customHeight="1" thickBot="1" x14ac:dyDescent="0.35">
      <c r="A112" s="23"/>
      <c r="B112" s="22">
        <f>'Backlog List'!B58</f>
        <v>1055</v>
      </c>
      <c r="C112" s="23"/>
      <c r="D112" s="22">
        <f>'Backlog List'!B59</f>
        <v>1056</v>
      </c>
      <c r="E112" s="26"/>
    </row>
    <row r="113" spans="1:5" ht="49.95" customHeight="1" thickBot="1" x14ac:dyDescent="0.35">
      <c r="A113" s="23"/>
      <c r="B113" s="37">
        <f>'Backlog List'!C58</f>
        <v>0</v>
      </c>
      <c r="C113" s="23"/>
      <c r="D113" s="37">
        <f>'Backlog List'!C59</f>
        <v>0</v>
      </c>
      <c r="E113" s="26"/>
    </row>
    <row r="114" spans="1:5" ht="25.05" customHeight="1" thickBot="1" x14ac:dyDescent="0.35">
      <c r="A114" s="23"/>
      <c r="B114" s="24" t="s">
        <v>16</v>
      </c>
      <c r="C114" s="23"/>
      <c r="D114" s="24" t="s">
        <v>16</v>
      </c>
      <c r="E114" s="26"/>
    </row>
    <row r="115" spans="1:5" ht="15" thickBot="1" x14ac:dyDescent="0.35">
      <c r="A115" s="36"/>
      <c r="B115" s="36"/>
      <c r="C115" s="36"/>
      <c r="D115" s="36"/>
      <c r="E115" s="16"/>
    </row>
    <row r="116" spans="1:5" ht="25.05" customHeight="1" thickBot="1" x14ac:dyDescent="0.35">
      <c r="A116" s="23"/>
      <c r="B116" s="22">
        <f>'Backlog List'!B60</f>
        <v>1057</v>
      </c>
      <c r="C116" s="23"/>
      <c r="D116" s="22">
        <f>'Backlog List'!B61</f>
        <v>1058</v>
      </c>
      <c r="E116" s="26"/>
    </row>
    <row r="117" spans="1:5" ht="49.95" customHeight="1" thickBot="1" x14ac:dyDescent="0.35">
      <c r="A117" s="23"/>
      <c r="B117" s="37">
        <f>'Backlog List'!C60</f>
        <v>0</v>
      </c>
      <c r="C117" s="23"/>
      <c r="D117" s="37">
        <f>'Backlog List'!C61</f>
        <v>0</v>
      </c>
      <c r="E117" s="26"/>
    </row>
    <row r="118" spans="1:5" ht="25.05" customHeight="1" thickBot="1" x14ac:dyDescent="0.35">
      <c r="A118" s="23"/>
      <c r="B118" s="24" t="s">
        <v>16</v>
      </c>
      <c r="C118" s="23"/>
      <c r="D118" s="24" t="s">
        <v>16</v>
      </c>
      <c r="E118" s="26"/>
    </row>
    <row r="119" spans="1:5" ht="15" thickBot="1" x14ac:dyDescent="0.35">
      <c r="A119" s="36"/>
      <c r="B119" s="36"/>
      <c r="C119" s="36"/>
      <c r="D119" s="36"/>
      <c r="E119" s="16"/>
    </row>
    <row r="120" spans="1:5" ht="25.05" customHeight="1" thickBot="1" x14ac:dyDescent="0.35">
      <c r="A120" s="23"/>
      <c r="B120" s="22">
        <f>'Backlog List'!B62</f>
        <v>1059</v>
      </c>
      <c r="C120" s="23"/>
      <c r="D120" s="22">
        <f>'Backlog List'!B63</f>
        <v>1060</v>
      </c>
      <c r="E120" s="26"/>
    </row>
    <row r="121" spans="1:5" ht="49.95" customHeight="1" thickBot="1" x14ac:dyDescent="0.35">
      <c r="A121" s="23"/>
      <c r="B121" s="37">
        <f>'Backlog List'!C62</f>
        <v>0</v>
      </c>
      <c r="C121" s="23"/>
      <c r="D121" s="37">
        <f>'Backlog List'!C63</f>
        <v>0</v>
      </c>
      <c r="E121" s="26"/>
    </row>
    <row r="122" spans="1:5" ht="25.05" customHeight="1" thickBot="1" x14ac:dyDescent="0.35">
      <c r="A122" s="23"/>
      <c r="B122" s="24" t="s">
        <v>16</v>
      </c>
      <c r="C122" s="23"/>
      <c r="D122" s="24" t="s">
        <v>16</v>
      </c>
      <c r="E122" s="26"/>
    </row>
    <row r="123" spans="1:5" x14ac:dyDescent="0.3">
      <c r="A123" s="36"/>
      <c r="B123" s="36"/>
      <c r="C123" s="36"/>
      <c r="D123" s="36"/>
      <c r="E123" s="16"/>
    </row>
  </sheetData>
  <mergeCells count="1">
    <mergeCell ref="A2:E2"/>
  </mergeCells>
  <conditionalFormatting sqref="B4 D4 B8 D8 B12 D12 B16 D16 B20 D20 B24 D24">
    <cfRule type="cellIs" dxfId="108" priority="145" operator="equal">
      <formula>0</formula>
    </cfRule>
  </conditionalFormatting>
  <conditionalFormatting sqref="B5">
    <cfRule type="cellIs" dxfId="107" priority="49" operator="equal">
      <formula>0</formula>
    </cfRule>
  </conditionalFormatting>
  <conditionalFormatting sqref="B9">
    <cfRule type="cellIs" dxfId="106" priority="52" operator="equal">
      <formula>0</formula>
    </cfRule>
  </conditionalFormatting>
  <conditionalFormatting sqref="B13">
    <cfRule type="cellIs" dxfId="105" priority="53" operator="equal">
      <formula>0</formula>
    </cfRule>
  </conditionalFormatting>
  <conditionalFormatting sqref="B17">
    <cfRule type="cellIs" dxfId="104" priority="82" operator="equal">
      <formula>0</formula>
    </cfRule>
  </conditionalFormatting>
  <conditionalFormatting sqref="B21">
    <cfRule type="cellIs" dxfId="103" priority="81" operator="equal">
      <formula>0</formula>
    </cfRule>
  </conditionalFormatting>
  <conditionalFormatting sqref="B25">
    <cfRule type="cellIs" dxfId="102" priority="78" operator="equal">
      <formula>0</formula>
    </cfRule>
  </conditionalFormatting>
  <conditionalFormatting sqref="B28">
    <cfRule type="cellIs" dxfId="101" priority="132" operator="equal">
      <formula>0</formula>
    </cfRule>
  </conditionalFormatting>
  <conditionalFormatting sqref="B29">
    <cfRule type="cellIs" dxfId="100" priority="77" operator="equal">
      <formula>0</formula>
    </cfRule>
  </conditionalFormatting>
  <conditionalFormatting sqref="B32">
    <cfRule type="cellIs" dxfId="99" priority="128" operator="equal">
      <formula>0</formula>
    </cfRule>
  </conditionalFormatting>
  <conditionalFormatting sqref="B33">
    <cfRule type="cellIs" dxfId="98" priority="74" operator="equal">
      <formula>0</formula>
    </cfRule>
  </conditionalFormatting>
  <conditionalFormatting sqref="B36">
    <cfRule type="cellIs" dxfId="97" priority="124" operator="equal">
      <formula>0</formula>
    </cfRule>
  </conditionalFormatting>
  <conditionalFormatting sqref="B37">
    <cfRule type="cellIs" dxfId="96" priority="73" operator="equal">
      <formula>0</formula>
    </cfRule>
  </conditionalFormatting>
  <conditionalFormatting sqref="B40">
    <cfRule type="cellIs" dxfId="95" priority="120" operator="equal">
      <formula>0</formula>
    </cfRule>
  </conditionalFormatting>
  <conditionalFormatting sqref="B41">
    <cfRule type="cellIs" dxfId="94" priority="70" operator="equal">
      <formula>0</formula>
    </cfRule>
  </conditionalFormatting>
  <conditionalFormatting sqref="B44">
    <cfRule type="cellIs" dxfId="93" priority="116" operator="equal">
      <formula>0</formula>
    </cfRule>
  </conditionalFormatting>
  <conditionalFormatting sqref="B45">
    <cfRule type="cellIs" dxfId="92" priority="69" operator="equal">
      <formula>0</formula>
    </cfRule>
  </conditionalFormatting>
  <conditionalFormatting sqref="B48">
    <cfRule type="cellIs" dxfId="91" priority="112" operator="equal">
      <formula>0</formula>
    </cfRule>
  </conditionalFormatting>
  <conditionalFormatting sqref="B49">
    <cfRule type="cellIs" dxfId="90" priority="67" operator="equal">
      <formula>0</formula>
    </cfRule>
  </conditionalFormatting>
  <conditionalFormatting sqref="B52">
    <cfRule type="cellIs" dxfId="89" priority="108" operator="equal">
      <formula>0</formula>
    </cfRule>
  </conditionalFormatting>
  <conditionalFormatting sqref="B53">
    <cfRule type="cellIs" dxfId="88" priority="65" operator="equal">
      <formula>0</formula>
    </cfRule>
  </conditionalFormatting>
  <conditionalFormatting sqref="B56">
    <cfRule type="cellIs" dxfId="87" priority="104" operator="equal">
      <formula>0</formula>
    </cfRule>
  </conditionalFormatting>
  <conditionalFormatting sqref="B57">
    <cfRule type="cellIs" dxfId="86" priority="63" operator="equal">
      <formula>0</formula>
    </cfRule>
  </conditionalFormatting>
  <conditionalFormatting sqref="B60">
    <cfRule type="cellIs" dxfId="85" priority="100" operator="equal">
      <formula>0</formula>
    </cfRule>
  </conditionalFormatting>
  <conditionalFormatting sqref="B61">
    <cfRule type="cellIs" dxfId="84" priority="61" operator="equal">
      <formula>0</formula>
    </cfRule>
  </conditionalFormatting>
  <conditionalFormatting sqref="B64">
    <cfRule type="cellIs" dxfId="83" priority="96" operator="equal">
      <formula>0</formula>
    </cfRule>
  </conditionalFormatting>
  <conditionalFormatting sqref="B65">
    <cfRule type="cellIs" dxfId="82" priority="59" operator="equal">
      <formula>0</formula>
    </cfRule>
  </conditionalFormatting>
  <conditionalFormatting sqref="B68">
    <cfRule type="cellIs" dxfId="81" priority="92" operator="equal">
      <formula>0</formula>
    </cfRule>
  </conditionalFormatting>
  <conditionalFormatting sqref="B69">
    <cfRule type="cellIs" dxfId="80" priority="57" operator="equal">
      <formula>0</formula>
    </cfRule>
  </conditionalFormatting>
  <conditionalFormatting sqref="B72">
    <cfRule type="cellIs" dxfId="79" priority="88" operator="equal">
      <formula>0</formula>
    </cfRule>
  </conditionalFormatting>
  <conditionalFormatting sqref="B73">
    <cfRule type="cellIs" dxfId="78" priority="55" operator="equal">
      <formula>0</formula>
    </cfRule>
  </conditionalFormatting>
  <conditionalFormatting sqref="B76">
    <cfRule type="cellIs" dxfId="77" priority="48" operator="equal">
      <formula>0</formula>
    </cfRule>
  </conditionalFormatting>
  <conditionalFormatting sqref="B77">
    <cfRule type="cellIs" dxfId="76" priority="46" operator="equal">
      <formula>0</formula>
    </cfRule>
  </conditionalFormatting>
  <conditionalFormatting sqref="B80">
    <cfRule type="cellIs" dxfId="75" priority="44" operator="equal">
      <formula>0</formula>
    </cfRule>
  </conditionalFormatting>
  <conditionalFormatting sqref="B81">
    <cfRule type="cellIs" dxfId="74" priority="42" operator="equal">
      <formula>0</formula>
    </cfRule>
  </conditionalFormatting>
  <conditionalFormatting sqref="B84">
    <cfRule type="cellIs" dxfId="73" priority="40" operator="equal">
      <formula>0</formula>
    </cfRule>
  </conditionalFormatting>
  <conditionalFormatting sqref="B85">
    <cfRule type="cellIs" dxfId="72" priority="38" operator="equal">
      <formula>0</formula>
    </cfRule>
  </conditionalFormatting>
  <conditionalFormatting sqref="B88">
    <cfRule type="cellIs" dxfId="71" priority="36" operator="equal">
      <formula>0</formula>
    </cfRule>
  </conditionalFormatting>
  <conditionalFormatting sqref="B89">
    <cfRule type="cellIs" dxfId="70" priority="34" operator="equal">
      <formula>0</formula>
    </cfRule>
  </conditionalFormatting>
  <conditionalFormatting sqref="B92">
    <cfRule type="cellIs" dxfId="69" priority="32" operator="equal">
      <formula>0</formula>
    </cfRule>
  </conditionalFormatting>
  <conditionalFormatting sqref="B93">
    <cfRule type="cellIs" dxfId="68" priority="30" operator="equal">
      <formula>0</formula>
    </cfRule>
  </conditionalFormatting>
  <conditionalFormatting sqref="B96">
    <cfRule type="cellIs" dxfId="67" priority="28" operator="equal">
      <formula>0</formula>
    </cfRule>
  </conditionalFormatting>
  <conditionalFormatting sqref="B97">
    <cfRule type="cellIs" dxfId="66" priority="26" operator="equal">
      <formula>0</formula>
    </cfRule>
  </conditionalFormatting>
  <conditionalFormatting sqref="B100">
    <cfRule type="cellIs" dxfId="65" priority="24" operator="equal">
      <formula>0</formula>
    </cfRule>
  </conditionalFormatting>
  <conditionalFormatting sqref="B101">
    <cfRule type="cellIs" dxfId="64" priority="22" operator="equal">
      <formula>0</formula>
    </cfRule>
  </conditionalFormatting>
  <conditionalFormatting sqref="B104">
    <cfRule type="cellIs" dxfId="63" priority="20" operator="equal">
      <formula>0</formula>
    </cfRule>
  </conditionalFormatting>
  <conditionalFormatting sqref="B105">
    <cfRule type="cellIs" dxfId="62" priority="18" operator="equal">
      <formula>0</formula>
    </cfRule>
  </conditionalFormatting>
  <conditionalFormatting sqref="B108">
    <cfRule type="cellIs" dxfId="61" priority="16" operator="equal">
      <formula>0</formula>
    </cfRule>
  </conditionalFormatting>
  <conditionalFormatting sqref="B109">
    <cfRule type="cellIs" dxfId="60" priority="14" operator="equal">
      <formula>0</formula>
    </cfRule>
  </conditionalFormatting>
  <conditionalFormatting sqref="B112">
    <cfRule type="cellIs" dxfId="59" priority="12" operator="equal">
      <formula>0</formula>
    </cfRule>
  </conditionalFormatting>
  <conditionalFormatting sqref="B113">
    <cfRule type="cellIs" dxfId="58" priority="10" operator="equal">
      <formula>0</formula>
    </cfRule>
  </conditionalFormatting>
  <conditionalFormatting sqref="B116">
    <cfRule type="cellIs" dxfId="57" priority="8" operator="equal">
      <formula>0</formula>
    </cfRule>
  </conditionalFormatting>
  <conditionalFormatting sqref="B117">
    <cfRule type="cellIs" dxfId="56" priority="6" operator="equal">
      <formula>0</formula>
    </cfRule>
  </conditionalFormatting>
  <conditionalFormatting sqref="B120">
    <cfRule type="cellIs" dxfId="55" priority="4" operator="equal">
      <formula>0</formula>
    </cfRule>
  </conditionalFormatting>
  <conditionalFormatting sqref="B121">
    <cfRule type="cellIs" dxfId="54" priority="2" operator="equal">
      <formula>0</formula>
    </cfRule>
  </conditionalFormatting>
  <conditionalFormatting sqref="D5">
    <cfRule type="cellIs" dxfId="53" priority="50" operator="equal">
      <formula>0</formula>
    </cfRule>
  </conditionalFormatting>
  <conditionalFormatting sqref="D9">
    <cfRule type="cellIs" dxfId="52" priority="51" operator="equal">
      <formula>0</formula>
    </cfRule>
  </conditionalFormatting>
  <conditionalFormatting sqref="D13">
    <cfRule type="cellIs" dxfId="51" priority="84" operator="equal">
      <formula>0</formula>
    </cfRule>
  </conditionalFormatting>
  <conditionalFormatting sqref="D17">
    <cfRule type="cellIs" dxfId="50" priority="83" operator="equal">
      <formula>0</formula>
    </cfRule>
  </conditionalFormatting>
  <conditionalFormatting sqref="D21">
    <cfRule type="cellIs" dxfId="49" priority="80" operator="equal">
      <formula>0</formula>
    </cfRule>
  </conditionalFormatting>
  <conditionalFormatting sqref="D25">
    <cfRule type="cellIs" dxfId="48" priority="79" operator="equal">
      <formula>0</formula>
    </cfRule>
  </conditionalFormatting>
  <conditionalFormatting sqref="D28">
    <cfRule type="cellIs" dxfId="47" priority="130" operator="equal">
      <formula>0</formula>
    </cfRule>
  </conditionalFormatting>
  <conditionalFormatting sqref="D29">
    <cfRule type="cellIs" dxfId="46" priority="76" operator="equal">
      <formula>0</formula>
    </cfRule>
  </conditionalFormatting>
  <conditionalFormatting sqref="D32">
    <cfRule type="cellIs" dxfId="45" priority="126" operator="equal">
      <formula>0</formula>
    </cfRule>
  </conditionalFormatting>
  <conditionalFormatting sqref="D33">
    <cfRule type="cellIs" dxfId="44" priority="75" operator="equal">
      <formula>0</formula>
    </cfRule>
  </conditionalFormatting>
  <conditionalFormatting sqref="D36">
    <cfRule type="cellIs" dxfId="43" priority="122" operator="equal">
      <formula>0</formula>
    </cfRule>
  </conditionalFormatting>
  <conditionalFormatting sqref="D37">
    <cfRule type="cellIs" dxfId="42" priority="72" operator="equal">
      <formula>0</formula>
    </cfRule>
  </conditionalFormatting>
  <conditionalFormatting sqref="D40">
    <cfRule type="cellIs" dxfId="41" priority="118" operator="equal">
      <formula>0</formula>
    </cfRule>
  </conditionalFormatting>
  <conditionalFormatting sqref="D41">
    <cfRule type="cellIs" dxfId="40" priority="71" operator="equal">
      <formula>0</formula>
    </cfRule>
  </conditionalFormatting>
  <conditionalFormatting sqref="D44">
    <cfRule type="cellIs" dxfId="39" priority="114" operator="equal">
      <formula>0</formula>
    </cfRule>
  </conditionalFormatting>
  <conditionalFormatting sqref="D45">
    <cfRule type="cellIs" dxfId="38" priority="68" operator="equal">
      <formula>0</formula>
    </cfRule>
  </conditionalFormatting>
  <conditionalFormatting sqref="D48">
    <cfRule type="cellIs" dxfId="37" priority="110" operator="equal">
      <formula>0</formula>
    </cfRule>
  </conditionalFormatting>
  <conditionalFormatting sqref="D49">
    <cfRule type="cellIs" dxfId="36" priority="66" operator="equal">
      <formula>0</formula>
    </cfRule>
  </conditionalFormatting>
  <conditionalFormatting sqref="D52">
    <cfRule type="cellIs" dxfId="35" priority="106" operator="equal">
      <formula>0</formula>
    </cfRule>
  </conditionalFormatting>
  <conditionalFormatting sqref="D53">
    <cfRule type="cellIs" dxfId="34" priority="64" operator="equal">
      <formula>0</formula>
    </cfRule>
  </conditionalFormatting>
  <conditionalFormatting sqref="D56">
    <cfRule type="cellIs" dxfId="33" priority="102" operator="equal">
      <formula>0</formula>
    </cfRule>
  </conditionalFormatting>
  <conditionalFormatting sqref="D57">
    <cfRule type="cellIs" dxfId="32" priority="62" operator="equal">
      <formula>0</formula>
    </cfRule>
  </conditionalFormatting>
  <conditionalFormatting sqref="D60">
    <cfRule type="cellIs" dxfId="31" priority="98" operator="equal">
      <formula>0</formula>
    </cfRule>
  </conditionalFormatting>
  <conditionalFormatting sqref="D61">
    <cfRule type="cellIs" dxfId="30" priority="60" operator="equal">
      <formula>0</formula>
    </cfRule>
  </conditionalFormatting>
  <conditionalFormatting sqref="D64">
    <cfRule type="cellIs" dxfId="29" priority="94" operator="equal">
      <formula>0</formula>
    </cfRule>
  </conditionalFormatting>
  <conditionalFormatting sqref="D65">
    <cfRule type="cellIs" dxfId="28" priority="58" operator="equal">
      <formula>0</formula>
    </cfRule>
  </conditionalFormatting>
  <conditionalFormatting sqref="D68">
    <cfRule type="cellIs" dxfId="27" priority="90" operator="equal">
      <formula>0</formula>
    </cfRule>
  </conditionalFormatting>
  <conditionalFormatting sqref="D69">
    <cfRule type="cellIs" dxfId="26" priority="56" operator="equal">
      <formula>0</formula>
    </cfRule>
  </conditionalFormatting>
  <conditionalFormatting sqref="D72">
    <cfRule type="cellIs" dxfId="25" priority="86" operator="equal">
      <formula>0</formula>
    </cfRule>
  </conditionalFormatting>
  <conditionalFormatting sqref="D73">
    <cfRule type="cellIs" dxfId="24" priority="54" operator="equal">
      <formula>0</formula>
    </cfRule>
  </conditionalFormatting>
  <conditionalFormatting sqref="D76">
    <cfRule type="cellIs" dxfId="23" priority="47" operator="equal">
      <formula>0</formula>
    </cfRule>
  </conditionalFormatting>
  <conditionalFormatting sqref="D77">
    <cfRule type="cellIs" dxfId="22" priority="45" operator="equal">
      <formula>0</formula>
    </cfRule>
  </conditionalFormatting>
  <conditionalFormatting sqref="D80">
    <cfRule type="cellIs" dxfId="21" priority="43" operator="equal">
      <formula>0</formula>
    </cfRule>
  </conditionalFormatting>
  <conditionalFormatting sqref="D81">
    <cfRule type="cellIs" dxfId="20" priority="41" operator="equal">
      <formula>0</formula>
    </cfRule>
  </conditionalFormatting>
  <conditionalFormatting sqref="D84">
    <cfRule type="cellIs" dxfId="19" priority="39" operator="equal">
      <formula>0</formula>
    </cfRule>
  </conditionalFormatting>
  <conditionalFormatting sqref="D85">
    <cfRule type="cellIs" dxfId="18" priority="37" operator="equal">
      <formula>0</formula>
    </cfRule>
  </conditionalFormatting>
  <conditionalFormatting sqref="D88">
    <cfRule type="cellIs" dxfId="17" priority="35" operator="equal">
      <formula>0</formula>
    </cfRule>
  </conditionalFormatting>
  <conditionalFormatting sqref="D89">
    <cfRule type="cellIs" dxfId="16" priority="33" operator="equal">
      <formula>0</formula>
    </cfRule>
  </conditionalFormatting>
  <conditionalFormatting sqref="D92">
    <cfRule type="cellIs" dxfId="15" priority="31" operator="equal">
      <formula>0</formula>
    </cfRule>
  </conditionalFormatting>
  <conditionalFormatting sqref="D93">
    <cfRule type="cellIs" dxfId="14" priority="29" operator="equal">
      <formula>0</formula>
    </cfRule>
  </conditionalFormatting>
  <conditionalFormatting sqref="D96">
    <cfRule type="cellIs" dxfId="13" priority="27" operator="equal">
      <formula>0</formula>
    </cfRule>
  </conditionalFormatting>
  <conditionalFormatting sqref="D97">
    <cfRule type="cellIs" dxfId="12" priority="25" operator="equal">
      <formula>0</formula>
    </cfRule>
  </conditionalFormatting>
  <conditionalFormatting sqref="D100">
    <cfRule type="cellIs" dxfId="11" priority="23" operator="equal">
      <formula>0</formula>
    </cfRule>
  </conditionalFormatting>
  <conditionalFormatting sqref="D101">
    <cfRule type="cellIs" dxfId="10" priority="21" operator="equal">
      <formula>0</formula>
    </cfRule>
  </conditionalFormatting>
  <conditionalFormatting sqref="D104">
    <cfRule type="cellIs" dxfId="9" priority="19" operator="equal">
      <formula>0</formula>
    </cfRule>
  </conditionalFormatting>
  <conditionalFormatting sqref="D105">
    <cfRule type="cellIs" dxfId="8" priority="17" operator="equal">
      <formula>0</formula>
    </cfRule>
  </conditionalFormatting>
  <conditionalFormatting sqref="D108">
    <cfRule type="cellIs" dxfId="7" priority="15" operator="equal">
      <formula>0</formula>
    </cfRule>
  </conditionalFormatting>
  <conditionalFormatting sqref="D109">
    <cfRule type="cellIs" dxfId="6" priority="13" operator="equal">
      <formula>0</formula>
    </cfRule>
  </conditionalFormatting>
  <conditionalFormatting sqref="D112">
    <cfRule type="cellIs" dxfId="5" priority="11" operator="equal">
      <formula>0</formula>
    </cfRule>
  </conditionalFormatting>
  <conditionalFormatting sqref="D113">
    <cfRule type="cellIs" dxfId="4" priority="9" operator="equal">
      <formula>0</formula>
    </cfRule>
  </conditionalFormatting>
  <conditionalFormatting sqref="D116">
    <cfRule type="cellIs" dxfId="3" priority="7" operator="equal">
      <formula>0</formula>
    </cfRule>
  </conditionalFormatting>
  <conditionalFormatting sqref="D117">
    <cfRule type="cellIs" dxfId="2" priority="5" operator="equal">
      <formula>0</formula>
    </cfRule>
  </conditionalFormatting>
  <conditionalFormatting sqref="D120">
    <cfRule type="cellIs" dxfId="1" priority="3" operator="equal">
      <formula>0</formula>
    </cfRule>
  </conditionalFormatting>
  <conditionalFormatting sqref="D12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 List</vt:lpstr>
      <vt:lpstr>Kanban 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2024-03-13T02:09:49Z</dcterms:created>
  <dcterms:modified xsi:type="dcterms:W3CDTF">2024-03-13T02:09:53Z</dcterms:modified>
</cp:coreProperties>
</file>