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Options" sheetId="2" state="visible" r:id="rId2"/>
    <sheet xmlns:r="http://schemas.openxmlformats.org/officeDocument/2006/relationships" name="Criteria" sheetId="3" state="visible" r:id="rId3"/>
    <sheet xmlns:r="http://schemas.openxmlformats.org/officeDocument/2006/relationships" name="Weighted Matrix" sheetId="4" state="visible" r:id="rId4"/>
    <sheet xmlns:r="http://schemas.openxmlformats.org/officeDocument/2006/relationships" name="Pugh" sheetId="5" state="visible" r:id="rId5"/>
    <sheet xmlns:r="http://schemas.openxmlformats.org/officeDocument/2006/relationships" name="Cost Benefit" sheetId="6" state="visible" r:id="rId6"/>
    <sheet xmlns:r="http://schemas.openxmlformats.org/officeDocument/2006/relationships" name="Recommendation" sheetId="7" state="visible" r:id="rId7"/>
  </sheets>
  <definedNames>
    <definedName name="_xlnm._FilterDatabase" localSheetId="1" hidden="1">'Options'!$A$1:$H$9</definedName>
    <definedName name="_xlnm._FilterDatabase" localSheetId="2" hidden="1">'Criteria'!$A$1:$H$11</definedName>
    <definedName name="_xlnm._FilterDatabase" localSheetId="3" hidden="1">'Weighted Matrix'!$A$1:$I$9</definedName>
    <definedName name="_xlnm._FilterDatabase" localSheetId="4" hidden="1">'Pugh'!$A$1:$H$11</definedName>
    <definedName name="_xlnm._FilterDatabase" localSheetId="5" hidden="1">'Cost Benefit'!$A$1:$H$9</definedName>
    <definedName name="_xlnm._FilterDatabase" localSheetId="6" hidden="1">'Recommendation'!$A$1:$H$6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B6372"/>
      <sz val="10"/>
    </font>
    <font>
      <name val="Arial"/>
      <b val="1"/>
      <color rgb="001F6FEB"/>
    </font>
    <font>
      <name val="Arial"/>
      <b val="1"/>
      <color rgb="00FFFFFF"/>
      <sz val="10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bottom style="thin">
        <color rgb="00D9E2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Activity 07 — Select the Improvement Portfolio</t>
        </is>
      </c>
    </row>
    <row r="2">
      <c r="A2" s="2" t="inlineStr">
        <is>
          <t>Orion Precision Electronics (OPE)</t>
        </is>
      </c>
    </row>
    <row r="4" ht="42" customHeight="1">
      <c r="A4" s="3" t="inlineStr">
        <is>
          <t>Mapping</t>
        </is>
      </c>
      <c r="B4" s="4" t="inlineStr">
        <is>
          <t>A7, A8, K2</t>
        </is>
      </c>
    </row>
    <row r="5" ht="42" customHeight="1">
      <c r="A5" s="3" t="inlineStr">
        <is>
          <t>Objective</t>
        </is>
      </c>
      <c r="B5" s="4" t="inlineStr">
        <is>
          <t>Identify and compare risk-reduction opportunities using transparent criteria.</t>
        </is>
      </c>
    </row>
    <row r="6" ht="42" customHeight="1">
      <c r="A6" s="3" t="inlineStr">
        <is>
          <t>Scenario</t>
        </is>
      </c>
      <c r="B6" s="4" t="inlineStr">
        <is>
          <t>Orion can fund only two of five proposed improvements during the next production quarter.</t>
        </is>
      </c>
    </row>
    <row r="7" ht="42" customHeight="1">
      <c r="A7" s="3" t="inlineStr">
        <is>
          <t>Deliverable</t>
        </is>
      </c>
      <c r="B7" s="4" t="inlineStr">
        <is>
          <t>Opportunity register, weighted decision matrix, Pugh matrix and cost-benefit summary</t>
        </is>
      </c>
    </row>
    <row r="8" ht="42" customHeight="1">
      <c r="A8" s="3" t="inlineStr">
        <is>
          <t>Acceptance check</t>
        </is>
      </c>
      <c r="B8" s="4" t="inlineStr">
        <is>
          <t>The recommendation traces to PFMEA risks, calculations are formula-driven, assumptions are visible and trade-offs are explicitly discussed.</t>
        </is>
      </c>
    </row>
    <row r="9" ht="42" customHeight="1">
      <c r="A9" s="3" t="inlineStr">
        <is>
          <t>Learner note</t>
        </is>
      </c>
      <c r="B9" s="4" t="inlineStr">
        <is>
          <t>Follow the detailed procedure in README.md or the Learner Guide. Blue cells contain examples or formulas; complete the remaining evidence.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25" right="0.2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Improvement Options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Option</t>
        </is>
      </c>
      <c r="B4" s="6" t="inlineStr">
        <is>
          <t>PFMEA risk</t>
        </is>
      </c>
      <c r="C4" s="6" t="inlineStr">
        <is>
          <t>Mechanism targeted</t>
        </is>
      </c>
      <c r="D4" s="6" t="inlineStr">
        <is>
          <t>Evidence / assumption</t>
        </is>
      </c>
      <c r="E4" s="5" t="n"/>
      <c r="F4" s="5" t="n"/>
      <c r="G4" s="5" t="n"/>
      <c r="H4" s="5" t="n"/>
    </row>
    <row r="5">
      <c r="A5" s="5" t="inlineStr">
        <is>
          <t>Condition-based cleaning</t>
        </is>
      </c>
      <c r="B5" s="5" t="inlineStr">
        <is>
          <t>P-01</t>
        </is>
      </c>
      <c r="C5" s="5" t="inlineStr"/>
      <c r="D5" s="5" t="inlineStr"/>
      <c r="E5" s="5" t="n"/>
      <c r="F5" s="5" t="n"/>
      <c r="G5" s="5" t="n"/>
      <c r="H5" s="5" t="n"/>
    </row>
    <row r="6">
      <c r="A6" s="5" t="inlineStr">
        <is>
          <t>First-piece verification</t>
        </is>
      </c>
      <c r="B6" s="5" t="inlineStr">
        <is>
          <t>P-01</t>
        </is>
      </c>
      <c r="C6" s="5" t="inlineStr"/>
      <c r="D6" s="5" t="inlineStr"/>
      <c r="E6" s="5" t="n"/>
      <c r="F6" s="5" t="n"/>
      <c r="G6" s="5" t="n"/>
      <c r="H6" s="5" t="n"/>
    </row>
    <row r="7">
      <c r="A7" s="5" t="inlineStr">
        <is>
          <t>New stencil</t>
        </is>
      </c>
      <c r="B7" s="5" t="inlineStr">
        <is>
          <t>P-01</t>
        </is>
      </c>
      <c r="C7" s="5" t="inlineStr"/>
      <c r="D7" s="5" t="inlineStr"/>
      <c r="E7" s="5" t="n"/>
      <c r="F7" s="5" t="n"/>
      <c r="G7" s="5" t="n"/>
      <c r="H7" s="5" t="n"/>
    </row>
    <row r="8">
      <c r="A8" s="5" t="inlineStr">
        <is>
          <t>100% manual inspection</t>
        </is>
      </c>
      <c r="B8" s="5" t="inlineStr">
        <is>
          <t>P-01</t>
        </is>
      </c>
      <c r="C8" s="5" t="inlineStr"/>
      <c r="D8" s="5" t="inlineStr"/>
      <c r="E8" s="5" t="n"/>
      <c r="F8" s="5" t="n"/>
      <c r="G8" s="5" t="n"/>
      <c r="H8" s="5" t="n"/>
    </row>
    <row r="9">
      <c r="A9" s="5" t="inlineStr">
        <is>
          <t>Operator refresher</t>
        </is>
      </c>
      <c r="B9" s="5" t="inlineStr">
        <is>
          <t>P-02</t>
        </is>
      </c>
      <c r="C9" s="5" t="inlineStr"/>
      <c r="D9" s="5" t="inlineStr"/>
      <c r="E9" s="5" t="n"/>
      <c r="F9" s="5" t="n"/>
      <c r="G9" s="5" t="n"/>
      <c r="H9" s="5" t="n"/>
    </row>
  </sheetData>
  <autoFilter ref="A1:H9"/>
  <mergeCells count="2">
    <mergeCell ref="A2:H2"/>
    <mergeCell ref="A1:H1"/>
  </mergeCells>
  <pageMargins left="0.25" right="0.2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Weighted Criteria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Criterion</t>
        </is>
      </c>
      <c r="B4" s="6" t="inlineStr">
        <is>
          <t>Weight %</t>
        </is>
      </c>
      <c r="C4" s="5" t="n"/>
      <c r="D4" s="5" t="n"/>
      <c r="E4" s="5" t="n"/>
      <c r="F4" s="5" t="n"/>
      <c r="G4" s="5" t="n"/>
      <c r="H4" s="5" t="n"/>
    </row>
    <row r="5">
      <c r="A5" s="5" t="inlineStr">
        <is>
          <t>Risk reduction</t>
        </is>
      </c>
      <c r="B5" s="5" t="n">
        <v>30</v>
      </c>
      <c r="C5" s="5" t="n"/>
      <c r="D5" s="5" t="n"/>
      <c r="E5" s="5" t="n"/>
      <c r="F5" s="5" t="n"/>
      <c r="G5" s="5" t="n"/>
      <c r="H5" s="5" t="n"/>
    </row>
    <row r="6">
      <c r="A6" s="5" t="inlineStr">
        <is>
          <t>Effectiveness</t>
        </is>
      </c>
      <c r="B6" s="5" t="n">
        <v>20</v>
      </c>
      <c r="C6" s="5" t="n"/>
      <c r="D6" s="5" t="n"/>
      <c r="E6" s="5" t="n"/>
      <c r="F6" s="5" t="n"/>
      <c r="G6" s="5" t="n"/>
      <c r="H6" s="5" t="n"/>
    </row>
    <row r="7">
      <c r="A7" s="5" t="inlineStr">
        <is>
          <t>Feasibility</t>
        </is>
      </c>
      <c r="B7" s="5" t="n">
        <v>15</v>
      </c>
      <c r="C7" s="5" t="n"/>
      <c r="D7" s="5" t="n"/>
      <c r="E7" s="5" t="n"/>
      <c r="F7" s="5" t="n"/>
      <c r="G7" s="5" t="n"/>
      <c r="H7" s="5" t="n"/>
    </row>
    <row r="8">
      <c r="A8" s="5" t="inlineStr">
        <is>
          <t>Speed</t>
        </is>
      </c>
      <c r="B8" s="5" t="n">
        <v>10</v>
      </c>
      <c r="C8" s="5" t="n"/>
      <c r="D8" s="5" t="n"/>
      <c r="E8" s="5" t="n"/>
      <c r="F8" s="5" t="n"/>
      <c r="G8" s="5" t="n"/>
      <c r="H8" s="5" t="n"/>
    </row>
    <row r="9">
      <c r="A9" s="5" t="inlineStr">
        <is>
          <t>Cost</t>
        </is>
      </c>
      <c r="B9" s="5" t="n">
        <v>10</v>
      </c>
      <c r="C9" s="5" t="n"/>
      <c r="D9" s="5" t="n"/>
      <c r="E9" s="5" t="n"/>
      <c r="F9" s="5" t="n"/>
      <c r="G9" s="5" t="n"/>
      <c r="H9" s="5" t="n"/>
    </row>
    <row r="10">
      <c r="A10" s="5" t="inlineStr">
        <is>
          <t>Side effects</t>
        </is>
      </c>
      <c r="B10" s="5" t="n">
        <v>5</v>
      </c>
      <c r="C10" s="5" t="n"/>
      <c r="D10" s="5" t="n"/>
      <c r="E10" s="5" t="n"/>
      <c r="F10" s="5" t="n"/>
      <c r="G10" s="5" t="n"/>
      <c r="H10" s="5" t="n"/>
    </row>
    <row r="11">
      <c r="A11" s="5" t="inlineStr">
        <is>
          <t>Sustainability</t>
        </is>
      </c>
      <c r="B11" s="5" t="n">
        <v>10</v>
      </c>
      <c r="C11" s="5" t="n"/>
      <c r="D11" s="5" t="n"/>
      <c r="E11" s="5" t="n"/>
      <c r="F11" s="5" t="n"/>
      <c r="G11" s="5" t="n"/>
      <c r="H11" s="5" t="n"/>
    </row>
  </sheetData>
  <autoFilter ref="A1:H11"/>
  <mergeCells count="2">
    <mergeCell ref="A2:H2"/>
    <mergeCell ref="A1:H1"/>
  </mergeCells>
  <pageMargins left="0.25" right="0.2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Weighted Decision Matrix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 ht="30" customHeight="1">
      <c r="A4" s="6" t="inlineStr">
        <is>
          <t>Option</t>
        </is>
      </c>
      <c r="B4" s="6" t="inlineStr">
        <is>
          <t>Risk reduction</t>
        </is>
      </c>
      <c r="C4" s="6" t="inlineStr">
        <is>
          <t>Effectiveness</t>
        </is>
      </c>
      <c r="D4" s="6" t="inlineStr">
        <is>
          <t>Feasibility</t>
        </is>
      </c>
      <c r="E4" s="6" t="inlineStr">
        <is>
          <t>Speed</t>
        </is>
      </c>
      <c r="F4" s="6" t="inlineStr">
        <is>
          <t>Cost</t>
        </is>
      </c>
      <c r="G4" s="6" t="inlineStr">
        <is>
          <t>Side effects</t>
        </is>
      </c>
      <c r="H4" s="6" t="inlineStr">
        <is>
          <t>Sustainability</t>
        </is>
      </c>
      <c r="I4" s="6" t="inlineStr">
        <is>
          <t>Weighted total</t>
        </is>
      </c>
    </row>
    <row r="5">
      <c r="A5" s="5" t="inlineStr">
        <is>
          <t>Condition-based cleaning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>
        <f>SUM(B5*'Criteria'!$B$5,C5*'Criteria'!$B$6,D5*'Criteria'!$B$7,E5*'Criteria'!$B$8,F5*'Criteria'!$B$9,G5*'Criteria'!$B$10,H5*'Criteria'!$B$11)/100</f>
        <v/>
      </c>
    </row>
    <row r="6">
      <c r="A6" s="5" t="inlineStr">
        <is>
          <t>First-piece verification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>
        <f>SUM(B6*'Criteria'!$B$5,C6*'Criteria'!$B$6,D6*'Criteria'!$B$7,E6*'Criteria'!$B$8,F6*'Criteria'!$B$9,G6*'Criteria'!$B$10,H6*'Criteria'!$B$11)/100</f>
        <v/>
      </c>
    </row>
    <row r="7">
      <c r="A7" s="5" t="inlineStr">
        <is>
          <t>New stencil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>
        <f>SUM(B7*'Criteria'!$B$5,C7*'Criteria'!$B$6,D7*'Criteria'!$B$7,E7*'Criteria'!$B$8,F7*'Criteria'!$B$9,G7*'Criteria'!$B$10,H7*'Criteria'!$B$11)/100</f>
        <v/>
      </c>
    </row>
    <row r="8">
      <c r="A8" s="5" t="inlineStr">
        <is>
          <t>100% manual inspection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>
        <f>SUM(B8*'Criteria'!$B$5,C8*'Criteria'!$B$6,D8*'Criteria'!$B$7,E8*'Criteria'!$B$8,F8*'Criteria'!$B$9,G8*'Criteria'!$B$10,H8*'Criteria'!$B$11)/100</f>
        <v/>
      </c>
    </row>
    <row r="9">
      <c r="A9" s="5" t="inlineStr">
        <is>
          <t>Operator refresher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>
        <f>SUM(B9*'Criteria'!$B$5,C9*'Criteria'!$B$6,D9*'Criteria'!$B$7,E9*'Criteria'!$B$8,F9*'Criteria'!$B$9,G9*'Criteria'!$B$10,H9*'Criteria'!$B$11)/100</f>
        <v/>
      </c>
    </row>
  </sheetData>
  <autoFilter ref="A1:I9"/>
  <mergeCells count="2">
    <mergeCell ref="A2:H2"/>
    <mergeCell ref="A1:H1"/>
  </mergeCells>
  <pageMargins left="0.25" right="0.2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Pugh Matrix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Criterion</t>
        </is>
      </c>
      <c r="B4" s="6" t="inlineStr">
        <is>
          <t>Datum: current method</t>
        </is>
      </c>
      <c r="C4" s="6" t="inlineStr">
        <is>
          <t>Condition-based cleaning</t>
        </is>
      </c>
      <c r="D4" s="6" t="inlineStr">
        <is>
          <t>First-piece verification</t>
        </is>
      </c>
      <c r="E4" s="6" t="inlineStr">
        <is>
          <t>New stencil</t>
        </is>
      </c>
      <c r="F4" s="6" t="inlineStr">
        <is>
          <t>100% manual inspection</t>
        </is>
      </c>
      <c r="G4" s="6" t="inlineStr">
        <is>
          <t>Operator refresher</t>
        </is>
      </c>
      <c r="H4" s="5" t="n"/>
    </row>
    <row r="5">
      <c r="A5" s="5" t="inlineStr">
        <is>
          <t>Risk reduction</t>
        </is>
      </c>
      <c r="B5" s="5" t="inlineStr">
        <is>
          <t>S</t>
        </is>
      </c>
      <c r="C5" s="5" t="inlineStr">
        <is>
          <t>S</t>
        </is>
      </c>
      <c r="D5" s="5" t="inlineStr">
        <is>
          <t>S</t>
        </is>
      </c>
      <c r="E5" s="5" t="inlineStr">
        <is>
          <t>S</t>
        </is>
      </c>
      <c r="F5" s="5" t="inlineStr">
        <is>
          <t>S</t>
        </is>
      </c>
      <c r="G5" s="5" t="inlineStr">
        <is>
          <t>S</t>
        </is>
      </c>
      <c r="H5" s="5" t="n"/>
    </row>
    <row r="6">
      <c r="A6" s="5" t="inlineStr">
        <is>
          <t>Effectiveness</t>
        </is>
      </c>
      <c r="B6" s="5" t="inlineStr">
        <is>
          <t>S</t>
        </is>
      </c>
      <c r="C6" s="5" t="inlineStr">
        <is>
          <t>S</t>
        </is>
      </c>
      <c r="D6" s="5" t="inlineStr">
        <is>
          <t>S</t>
        </is>
      </c>
      <c r="E6" s="5" t="inlineStr">
        <is>
          <t>S</t>
        </is>
      </c>
      <c r="F6" s="5" t="inlineStr">
        <is>
          <t>S</t>
        </is>
      </c>
      <c r="G6" s="5" t="inlineStr">
        <is>
          <t>S</t>
        </is>
      </c>
      <c r="H6" s="5" t="n"/>
    </row>
    <row r="7">
      <c r="A7" s="5" t="inlineStr">
        <is>
          <t>Feasibility</t>
        </is>
      </c>
      <c r="B7" s="5" t="inlineStr">
        <is>
          <t>S</t>
        </is>
      </c>
      <c r="C7" s="5" t="inlineStr">
        <is>
          <t>S</t>
        </is>
      </c>
      <c r="D7" s="5" t="inlineStr">
        <is>
          <t>S</t>
        </is>
      </c>
      <c r="E7" s="5" t="inlineStr">
        <is>
          <t>S</t>
        </is>
      </c>
      <c r="F7" s="5" t="inlineStr">
        <is>
          <t>S</t>
        </is>
      </c>
      <c r="G7" s="5" t="inlineStr">
        <is>
          <t>S</t>
        </is>
      </c>
      <c r="H7" s="5" t="n"/>
    </row>
    <row r="8">
      <c r="A8" s="5" t="inlineStr">
        <is>
          <t>Speed</t>
        </is>
      </c>
      <c r="B8" s="5" t="inlineStr">
        <is>
          <t>S</t>
        </is>
      </c>
      <c r="C8" s="5" t="inlineStr">
        <is>
          <t>S</t>
        </is>
      </c>
      <c r="D8" s="5" t="inlineStr">
        <is>
          <t>S</t>
        </is>
      </c>
      <c r="E8" s="5" t="inlineStr">
        <is>
          <t>S</t>
        </is>
      </c>
      <c r="F8" s="5" t="inlineStr">
        <is>
          <t>S</t>
        </is>
      </c>
      <c r="G8" s="5" t="inlineStr">
        <is>
          <t>S</t>
        </is>
      </c>
      <c r="H8" s="5" t="n"/>
    </row>
    <row r="9">
      <c r="A9" s="5" t="inlineStr">
        <is>
          <t>Cost</t>
        </is>
      </c>
      <c r="B9" s="5" t="inlineStr">
        <is>
          <t>S</t>
        </is>
      </c>
      <c r="C9" s="5" t="inlineStr">
        <is>
          <t>S</t>
        </is>
      </c>
      <c r="D9" s="5" t="inlineStr">
        <is>
          <t>S</t>
        </is>
      </c>
      <c r="E9" s="5" t="inlineStr">
        <is>
          <t>S</t>
        </is>
      </c>
      <c r="F9" s="5" t="inlineStr">
        <is>
          <t>S</t>
        </is>
      </c>
      <c r="G9" s="5" t="inlineStr">
        <is>
          <t>S</t>
        </is>
      </c>
      <c r="H9" s="5" t="n"/>
    </row>
    <row r="10">
      <c r="A10" s="5" t="inlineStr">
        <is>
          <t>Side effects</t>
        </is>
      </c>
      <c r="B10" s="5" t="inlineStr">
        <is>
          <t>S</t>
        </is>
      </c>
      <c r="C10" s="5" t="inlineStr">
        <is>
          <t>S</t>
        </is>
      </c>
      <c r="D10" s="5" t="inlineStr">
        <is>
          <t>S</t>
        </is>
      </c>
      <c r="E10" s="5" t="inlineStr">
        <is>
          <t>S</t>
        </is>
      </c>
      <c r="F10" s="5" t="inlineStr">
        <is>
          <t>S</t>
        </is>
      </c>
      <c r="G10" s="5" t="inlineStr">
        <is>
          <t>S</t>
        </is>
      </c>
      <c r="H10" s="5" t="n"/>
    </row>
    <row r="11">
      <c r="A11" s="5" t="inlineStr">
        <is>
          <t>Sustainability</t>
        </is>
      </c>
      <c r="B11" s="5" t="inlineStr">
        <is>
          <t>S</t>
        </is>
      </c>
      <c r="C11" s="5" t="inlineStr">
        <is>
          <t>S</t>
        </is>
      </c>
      <c r="D11" s="5" t="inlineStr">
        <is>
          <t>S</t>
        </is>
      </c>
      <c r="E11" s="5" t="inlineStr">
        <is>
          <t>S</t>
        </is>
      </c>
      <c r="F11" s="5" t="inlineStr">
        <is>
          <t>S</t>
        </is>
      </c>
      <c r="G11" s="5" t="inlineStr">
        <is>
          <t>S</t>
        </is>
      </c>
      <c r="H11" s="5" t="n"/>
    </row>
  </sheetData>
  <autoFilter ref="A1:H11"/>
  <mergeCells count="2">
    <mergeCell ref="A2:H2"/>
    <mergeCell ref="A1:H1"/>
  </mergeCells>
  <pageMargins left="0.25" right="0.2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Cost–Benefit Ranges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Option</t>
        </is>
      </c>
      <c r="B4" s="6" t="inlineStr">
        <is>
          <t>Low cost</t>
        </is>
      </c>
      <c r="C4" s="6" t="inlineStr">
        <is>
          <t>High cost</t>
        </is>
      </c>
      <c r="D4" s="6" t="inlineStr">
        <is>
          <t>Low annual benefit</t>
        </is>
      </c>
      <c r="E4" s="6" t="inlineStr">
        <is>
          <t>High annual benefit</t>
        </is>
      </c>
      <c r="F4" s="6" t="inlineStr">
        <is>
          <t>Key uncertainty</t>
        </is>
      </c>
      <c r="G4" s="5" t="n"/>
      <c r="H4" s="5" t="n"/>
    </row>
    <row r="5">
      <c r="A5" s="5" t="inlineStr">
        <is>
          <t>Condition-based cleaning</t>
        </is>
      </c>
      <c r="B5" s="5" t="n">
        <v>4000</v>
      </c>
      <c r="C5" s="5" t="n">
        <v>7000</v>
      </c>
      <c r="D5" s="5" t="n">
        <v>12000</v>
      </c>
      <c r="E5" s="5" t="n">
        <v>25000</v>
      </c>
      <c r="F5" s="5" t="inlineStr"/>
      <c r="G5" s="5" t="n"/>
      <c r="H5" s="5" t="n"/>
    </row>
    <row r="6">
      <c r="A6" s="5" t="inlineStr">
        <is>
          <t>First-piece verification</t>
        </is>
      </c>
      <c r="B6" s="5" t="n">
        <v>5500</v>
      </c>
      <c r="C6" s="5" t="n">
        <v>9200</v>
      </c>
      <c r="D6" s="5" t="n">
        <v>15500</v>
      </c>
      <c r="E6" s="5" t="n">
        <v>30000</v>
      </c>
      <c r="F6" s="5" t="inlineStr"/>
      <c r="G6" s="5" t="n"/>
      <c r="H6" s="5" t="n"/>
    </row>
    <row r="7">
      <c r="A7" s="5" t="inlineStr">
        <is>
          <t>New stencil</t>
        </is>
      </c>
      <c r="B7" s="5" t="n">
        <v>7000</v>
      </c>
      <c r="C7" s="5" t="n">
        <v>11400</v>
      </c>
      <c r="D7" s="5" t="n">
        <v>19000</v>
      </c>
      <c r="E7" s="5" t="n">
        <v>35000</v>
      </c>
      <c r="F7" s="5" t="inlineStr"/>
      <c r="G7" s="5" t="n"/>
      <c r="H7" s="5" t="n"/>
    </row>
    <row r="8">
      <c r="A8" s="5" t="inlineStr">
        <is>
          <t>100% manual inspection</t>
        </is>
      </c>
      <c r="B8" s="5" t="n">
        <v>8500</v>
      </c>
      <c r="C8" s="5" t="n">
        <v>13600</v>
      </c>
      <c r="D8" s="5" t="n">
        <v>22500</v>
      </c>
      <c r="E8" s="5" t="n">
        <v>40000</v>
      </c>
      <c r="F8" s="5" t="inlineStr"/>
      <c r="G8" s="5" t="n"/>
      <c r="H8" s="5" t="n"/>
    </row>
    <row r="9">
      <c r="A9" s="5" t="inlineStr">
        <is>
          <t>Operator refresher</t>
        </is>
      </c>
      <c r="B9" s="5" t="n">
        <v>10000</v>
      </c>
      <c r="C9" s="5" t="n">
        <v>15800</v>
      </c>
      <c r="D9" s="5" t="n">
        <v>26000</v>
      </c>
      <c r="E9" s="5" t="n">
        <v>45000</v>
      </c>
      <c r="F9" s="5" t="inlineStr"/>
      <c r="G9" s="5" t="n"/>
      <c r="H9" s="5" t="n"/>
    </row>
  </sheetData>
  <autoFilter ref="A1:H9"/>
  <mergeCells count="2">
    <mergeCell ref="A2:H2"/>
    <mergeCell ref="A1:H1"/>
  </mergeCells>
  <pageMargins left="0.25" right="0.25" top="1" bottom="1" header="0.5" footer="0.5"/>
  <pageSetup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Recommendation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Rank</t>
        </is>
      </c>
      <c r="B4" s="6" t="inlineStr">
        <is>
          <t>Option</t>
        </is>
      </c>
      <c r="C4" s="6" t="inlineStr">
        <is>
          <t>Decision</t>
        </is>
      </c>
      <c r="D4" s="6" t="inlineStr">
        <is>
          <t>Rationale</t>
        </is>
      </c>
      <c r="E4" s="6" t="inlineStr">
        <is>
          <t>Dependency / risk</t>
        </is>
      </c>
      <c r="F4" s="5" t="n"/>
      <c r="G4" s="5" t="n"/>
      <c r="H4" s="5" t="n"/>
    </row>
    <row r="5">
      <c r="A5" s="5" t="n">
        <v>1</v>
      </c>
      <c r="B5" s="5" t="inlineStr"/>
      <c r="C5" s="5" t="inlineStr"/>
      <c r="D5" s="5" t="inlineStr"/>
      <c r="E5" s="5" t="inlineStr"/>
      <c r="F5" s="5" t="n"/>
      <c r="G5" s="5" t="n"/>
      <c r="H5" s="5" t="n"/>
    </row>
    <row r="6">
      <c r="A6" s="5" t="n">
        <v>2</v>
      </c>
      <c r="B6" s="5" t="inlineStr"/>
      <c r="C6" s="5" t="inlineStr"/>
      <c r="D6" s="5" t="inlineStr"/>
      <c r="E6" s="5" t="inlineStr"/>
      <c r="F6" s="5" t="n"/>
      <c r="G6" s="5" t="n"/>
      <c r="H6" s="5" t="n"/>
    </row>
  </sheetData>
  <autoFilter ref="A1:H6"/>
  <mergeCells count="2">
    <mergeCell ref="A2:H2"/>
    <mergeCell ref="A1:H1"/>
  </mergeCells>
  <pageMargins left="0.25" right="0.2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2026-08-12T18:04:37Z</dcterms:created>
  <dcterms:modified xmlns:dcterms="http://purl.org/dc/terms/" xmlns:xsi="http://www.w3.org/2001/XMLSchema-instance" xsi:type="dcterms:W3CDTF">2026-08-12T18:04:37Z</dcterms:modified>
</cp:coreProperties>
</file>