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41e747c08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0483fc7bc4ed457a"/>
    <x:sheet xmlns:r="http://schemas.openxmlformats.org/officeDocument/2006/relationships" name="Validation" sheetId="2" r:id="Rbc212ffd7dc0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61B26"/>
      <x:name val="Carlito"/>
    </x:font>
    <x:font>
      <x:b/>
      <x:sz val="11"/>
      <x:color rgb="FFFFFFFF"/>
      <x:name val="Carlito"/>
    </x:font>
    <x:font>
      <x:sz val="11"/>
      <x:color rgb="FF161B26"/>
      <x:name val="Carlito"/>
    </x:font>
    <x:font>
      <x:b/>
      <x:sz val="11"/>
      <x:color rgb="FF161B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6FEB"/>
      </x:patternFill>
    </x:fill>
    <x:fill>
      <x:patternFill patternType="solid">
        <x:fgColor rgb="FFF5F8FC"/>
      </x:patternFill>
    </x:fill>
    <x:fill>
      <x:patternFill patternType="solid">
        <x:fgColor rgb="FF108A73"/>
      </x:patternFill>
    </x:fill>
    <x:fill>
      <x:patternFill patternType="solid">
        <x:fgColor rgb="FFFFF9E8"/>
      </x:patternFill>
    </x:fill>
    <x:fill>
      <x:patternFill patternType="solid">
        <x:fgColor rgb="FFE8F7EE"/>
      </x:patternFill>
    </x:fill>
  </x:fills>
  <x:borders count="2">
    <x:border/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2b755ae0b4d02" /><Relationship Type="http://schemas.openxmlformats.org/officeDocument/2006/relationships/theme" Target="/xl/theme/theme1.xml" Id="R41898116cd894022" /><Relationship Type="http://schemas.openxmlformats.org/officeDocument/2006/relationships/sharedStrings" Target="/xl/sharedStrings.xml" Id="Ref1b1f6a0b8a43f2" /><Relationship Type="http://schemas.openxmlformats.org/officeDocument/2006/relationships/worksheet" Target="/xl/worksheets/sheet1.xml" Id="R0483fc7bc4ed457a" /><Relationship Type="http://schemas.openxmlformats.org/officeDocument/2006/relationships/worksheet" Target="/xl/worksheets/sheet2.xml" Id="Rbc212ffd7dc040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3" t="str">
        <x:v>Lab 02 - Run Evidence Research and Build the Claim Register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TGS-2023036088 | Synthetic training data only | Edit highlighted cells and rerun the workflow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4" t="str">
        <x:v>source_id</x:v>
      </x:c>
      <x:c r="B4" s="14" t="str">
        <x:v>url</x:v>
      </x:c>
      <x:c r="C4" s="14" t="str">
        <x:v>publisher</x:v>
      </x:c>
      <x:c r="D4" s="14" t="str">
        <x:v>published_at</x:v>
      </x:c>
      <x:c r="E4" s="14" t="str">
        <x:v>authority</x:v>
      </x:c>
      <x:c r="F4" s="14" t="str">
        <x:v>relevance</x:v>
      </x:c>
      <x:c r="G4" s="14" t="str">
        <x:v>recency</x:v>
      </x:c>
      <x:c r="H4" s="14" t="str">
        <x:v>decision</x:v>
      </x:c>
    </x:row>
    <x:row r="5" ht="84" customHeight="1">
      <x:c r="A5" s="16" t="str">
        <x:v>SRC-001</x:v>
      </x:c>
      <x:c r="B5" s="16" t="str">
        <x:v>https://example.org/coffee-grind</x:v>
      </x:c>
      <x:c r="C5" s="16" t="str">
        <x:v>Coffee Research Lab</x:v>
      </x:c>
      <x:c r="D5" s="16" t="str">
        <x:v>2026-07-01</x:v>
      </x:c>
      <x:c r="E5" s="16" t="n">
        <x:v>0.9</x:v>
      </x:c>
      <x:c r="F5" s="16" t="n">
        <x:v>0.9</x:v>
      </x:c>
      <x:c r="G5" s="16" t="n">
        <x:v>0.95</x:v>
      </x:c>
      <x:c r="H5" s="16" t="str">
        <x:v>APPROVE</x:v>
      </x:c>
    </x:row>
    <x:row r="6" ht="84" customHeight="1">
      <x:c r="A6" s="16" t="str">
        <x:v>SRC-002</x:v>
      </x:c>
      <x:c r="B6" s="16" t="str">
        <x:v>https://example.org/blog</x:v>
      </x:c>
      <x:c r="C6" s="16" t="str">
        <x:v>Unknown Blog</x:v>
      </x:c>
      <x:c r="D6" s="16" t="str">
        <x:v>2022-01-10</x:v>
      </x:c>
      <x:c r="E6" s="16" t="n">
        <x:v>0.2</x:v>
      </x:c>
      <x:c r="F6" s="16" t="n">
        <x:v>0.6</x:v>
      </x:c>
      <x:c r="G6" s="16" t="n">
        <x:v>0.2</x:v>
      </x:c>
      <x:c r="H6" s="16" t="str">
        <x:v>REJECT</x:v>
      </x:c>
    </x:row>
    <x:row r="7" ht="84" customHeight="1">
      <x:c r="A7" s="16" t="str">
        <x:v>SRC-003</x:v>
      </x:c>
      <x:c r="B7" s="16" t="str">
        <x:v>https://example.org/brewing</x:v>
      </x:c>
      <x:c r="C7" s="16" t="str">
        <x:v>Industry Association</x:v>
      </x:c>
      <x:c r="D7" s="16" t="str">
        <x:v>2026-03-12</x:v>
      </x:c>
      <x:c r="E7" s="16" t="n">
        <x:v>0.8</x:v>
      </x:c>
      <x:c r="F7" s="16" t="n">
        <x:v>0.85</x:v>
      </x:c>
      <x:c r="G7" s="16" t="n">
        <x:v>0.9</x:v>
      </x:c>
      <x:c r="H7" s="16" t="str">
        <x:v>APPROVE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16.799999237060547" hidden="0" customHeight="1">
      <x:c r="A1" s="21" t="str">
        <x:v>Workbook Validation Contract</x:v>
      </x:c>
      <x:c r="B1" s="21"/>
      <x:c r="C1" s="2"/>
      <x:c r="D1" s="2"/>
    </x:row>
    <x:row r="2" ht="15" hidden="0" customHeight="1">
      <x:c r="A2" s="22"/>
      <x:c r="B2" s="22"/>
    </x:row>
    <x:row r="3" ht="15" hidden="0" customHeight="1">
      <x:c r="A3" s="23" t="str">
        <x:v>Check</x:v>
      </x:c>
      <x:c r="B3" s="23" t="str">
        <x:v>Result</x:v>
      </x:c>
    </x:row>
    <x:row r="4" ht="15" hidden="0" customHeight="1">
      <x:c r="A4" s="24" t="str">
        <x:v>Data rows</x:v>
      </x:c>
      <x:c r="B4" s="25" t="n">
        <x:f>COUNTA('Mock Data'!A5:A104)</x:f>
        <x:v>3</x:v>
      </x:c>
    </x:row>
    <x:row r="5" ht="26.399999618530273" hidden="0" customHeight="1">
      <x:c r="A5" s="24" t="str">
        <x:v>Required headers</x:v>
      </x:c>
      <x:c r="B5" s="25" t="n">
        <x:v>8</x:v>
      </x:c>
    </x:row>
    <x:row r="6" ht="184.8000030517578" hidden="0" customHeight="1">
      <x:c r="A6" s="24" t="str">
        <x:v>Acceptance criterion</x:v>
      </x:c>
      <x:c r="B6" s="26" t="str">
        <x:v>Every factual script claim has an approved source_id; evidence score is at least 0.65; rejected sources remain visible.</x:v>
      </x:c>
    </x:row>
    <x:row r="7" ht="66" hidden="0" customHeight="1">
      <x:c r="A7" s="24" t="str">
        <x:v>Expected output</x:v>
      </x:c>
      <x:c r="B7" s="26" t="str">
        <x:v>source-register.xlsx and claim-register.json</x:v>
      </x:c>
    </x:row>
    <x:row r="8" ht="79.19999694824219" hidden="0" customHeight="1">
      <x:c r="A8" s="24" t="str">
        <x:v>Source</x:v>
      </x:c>
      <x:c r="B8" s="26" t="str">
        <x:v>Synthetic course scenario; no personal data</x:v>
      </x:c>
    </x:row>
  </x:sheetData>
  <x:mergeCells>
    <x:mergeCell ref="A1:D1"/>
  </x:mergeCells>
  <x:pageMargins left="0.7" right="0.7" top="0.75" bottom="0.75" header="0.3" footer="0.3"/>
</x:worksheet>
</file>