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B26"/>
      <sz val="14"/>
    </font>
    <font>
      <name val="Calibri"/>
      <b val="1"/>
      <color rgb="00FFFFFF"/>
      <sz val="11"/>
    </font>
    <font>
      <name val="Calibri"/>
      <b val="1"/>
      <sz val="11"/>
    </font>
    <font>
      <i val="1"/>
      <color rgb="005B6372"/>
      <sz val="9"/>
    </font>
  </fonts>
  <fills count="4">
    <fill>
      <patternFill/>
    </fill>
    <fill>
      <patternFill patternType="gray125"/>
    </fill>
    <fill>
      <patternFill patternType="solid">
        <fgColor rgb="00333A46"/>
      </patternFill>
    </fill>
    <fill>
      <patternFill patternType="solid">
        <fgColor rgb="00FFE4C4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 Selection — Weighted Scoring Board</t>
        </is>
      </c>
    </row>
    <row r="3">
      <c r="A3" s="2" t="inlineStr">
        <is>
          <t>Criterion</t>
        </is>
      </c>
      <c r="B3" s="2" t="inlineStr">
        <is>
          <t>Weight</t>
        </is>
      </c>
      <c r="C3" s="2" t="inlineStr">
        <is>
          <t>Supplier A</t>
        </is>
      </c>
      <c r="D3" s="2" t="inlineStr">
        <is>
          <t>Supplier B</t>
        </is>
      </c>
      <c r="E3" s="2" t="inlineStr">
        <is>
          <t>Supplier C</t>
        </is>
      </c>
    </row>
    <row r="4">
      <c r="A4" s="3" t="inlineStr">
        <is>
          <t>Price</t>
        </is>
      </c>
      <c r="B4" s="4" t="n">
        <v>3</v>
      </c>
      <c r="C4" s="4" t="n">
        <v>3</v>
      </c>
      <c r="D4" s="4" t="n">
        <v>5</v>
      </c>
      <c r="E4" s="4" t="n">
        <v>4</v>
      </c>
    </row>
    <row r="5">
      <c r="A5" s="3" t="inlineStr">
        <is>
          <t>Quality</t>
        </is>
      </c>
      <c r="B5" s="4" t="n">
        <v>3</v>
      </c>
      <c r="C5" s="4" t="n">
        <v>5</v>
      </c>
      <c r="D5" s="4" t="n">
        <v>3</v>
      </c>
      <c r="E5" s="4" t="n">
        <v>4</v>
      </c>
    </row>
    <row r="6">
      <c r="A6" s="3" t="inlineStr">
        <is>
          <t>Lead time</t>
        </is>
      </c>
      <c r="B6" s="4" t="n">
        <v>2</v>
      </c>
      <c r="C6" s="4" t="n">
        <v>3</v>
      </c>
      <c r="D6" s="4" t="n">
        <v>4</v>
      </c>
      <c r="E6" s="4" t="n">
        <v>2</v>
      </c>
    </row>
    <row r="7">
      <c r="A7" s="3" t="inlineStr">
        <is>
          <t>Reliability</t>
        </is>
      </c>
      <c r="B7" s="4" t="n">
        <v>2</v>
      </c>
      <c r="C7" s="4" t="n">
        <v>4</v>
      </c>
      <c r="D7" s="4" t="n">
        <v>3</v>
      </c>
      <c r="E7" s="4" t="n">
        <v>5</v>
      </c>
    </row>
    <row r="8">
      <c r="A8" s="3" t="inlineStr">
        <is>
          <t>Support</t>
        </is>
      </c>
      <c r="B8" s="4" t="n">
        <v>1</v>
      </c>
      <c r="C8" s="4" t="n">
        <v>4</v>
      </c>
      <c r="D8" s="4" t="n">
        <v>3</v>
      </c>
      <c r="E8" s="4" t="n">
        <v>2</v>
      </c>
    </row>
    <row r="9">
      <c r="A9" s="5" t="inlineStr">
        <is>
          <t>Weighted total</t>
        </is>
      </c>
      <c r="B9" s="6" t="n"/>
      <c r="C9" s="7">
        <f>SUMPRODUCT($B$4:$B$8,C4:C8)</f>
        <v/>
      </c>
      <c r="D9" s="7">
        <f>SUMPRODUCT($B$4:$B$8,D4:D8)</f>
        <v/>
      </c>
      <c r="E9" s="7">
        <f>SUMPRODUCT($B$4:$B$8,E4:E8)</f>
        <v/>
      </c>
    </row>
    <row r="11">
      <c r="A11" s="8" t="inlineStr">
        <is>
          <t>Ranking by weighted total (highest wins). Base weights: Supplier A = 42.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2026-08-27T19:05:42Z</dcterms:created>
  <dcterms:modified xmlns:dcterms="http://purl.org/dc/terms/" xmlns:xsi="http://www.w3.org/2001/XMLSchema-instance" xsi:type="dcterms:W3CDTF">2026-08-27T19:05:42Z</dcterms:modified>
</cp:coreProperties>
</file>