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'Data'!$A$1:$D$5</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0" customWidth="1" min="3" max="3"/>
    <col width="15" customWidth="1" min="4" max="4"/>
  </cols>
  <sheetData>
    <row r="1">
      <c r="A1" s="1" t="inlineStr">
        <is>
          <t>Segment</t>
        </is>
      </c>
      <c r="B1" s="1" t="inlineStr">
        <is>
          <t>Responses</t>
        </is>
      </c>
      <c r="C1" s="1" t="inlineStr">
        <is>
          <t>SatisfactionPct</t>
        </is>
      </c>
      <c r="D1" s="1" t="inlineStr">
        <is>
          <t>AppUserPct</t>
        </is>
      </c>
    </row>
    <row r="2">
      <c r="A2" s="2" t="inlineStr">
        <is>
          <t>Repeat customer</t>
        </is>
      </c>
      <c r="B2" s="3" t="n">
        <v>190</v>
      </c>
      <c r="C2" s="3" t="n">
        <v>86</v>
      </c>
      <c r="D2" s="3" t="n">
        <v>71</v>
      </c>
    </row>
    <row r="3">
      <c r="A3" s="2" t="inlineStr">
        <is>
          <t>First-time customer</t>
        </is>
      </c>
      <c r="B3" s="3" t="n">
        <v>140</v>
      </c>
      <c r="C3" s="3" t="n">
        <v>69</v>
      </c>
      <c r="D3" s="3" t="n">
        <v>54</v>
      </c>
    </row>
    <row r="4">
      <c r="A4" s="2" t="inlineStr">
        <is>
          <t>Click-and-collect</t>
        </is>
      </c>
      <c r="B4" s="3" t="n">
        <v>50</v>
      </c>
      <c r="C4" s="3" t="n">
        <v>76</v>
      </c>
      <c r="D4" s="3" t="n">
        <v>82</v>
      </c>
    </row>
    <row r="5">
      <c r="A5" s="2" t="inlineStr">
        <is>
          <t>In-store only</t>
        </is>
      </c>
      <c r="B5" s="3" t="n">
        <v>40</v>
      </c>
      <c r="C5" s="3" t="n">
        <v>72</v>
      </c>
      <c r="D5" s="3" t="n">
        <v>0</v>
      </c>
    </row>
  </sheetData>
  <autoFilter ref="A1:D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COUNTA(Data!A2:A5)</f>
        <v/>
      </c>
    </row>
    <row r="4">
      <c r="A4" s="4" t="n"/>
    </row>
    <row r="5">
      <c r="A5" s="4" t="inlineStr">
        <is>
          <t>Total responses</t>
        </is>
      </c>
      <c r="B5">
        <f>SUM(Data!B2:B5)</f>
        <v/>
      </c>
    </row>
    <row r="6">
      <c r="A6" s="4" t="inlineStr">
        <is>
          <t>Weighted satisfaction pct</t>
        </is>
      </c>
      <c r="B6">
        <f>IFERROR(SUMPRODUCT(Data!B2:B5,Data!C2:C5)/SUM(Data!B2:B5),0)</f>
        <v/>
      </c>
    </row>
    <row r="7">
      <c r="A7" s="4" t="inlineStr">
        <is>
          <t>Weighted app-user pct</t>
        </is>
      </c>
      <c r="B7">
        <f>IFERROR(SUMPRODUCT(Data!B2:B5,Data!D2:D5)/SUM(Data!B2:B5),0)</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01 - Interpret a Statistical KPI Infographic</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statistical KPI infographic about Interpret a Statistical KPI Infographic.
Sections:
1. 78%
2. 86%
3. 69%
4. +11 pts
5. 420
Audience: retail management team
Decision: The final insight clearly separates what the data shows, what it may mean, why it matters and what should happen next.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