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Data!$A$1:$D$5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<sst xmlns="http://schemas.openxmlformats.org/spreadsheetml/2006/main" count="30" uniqueCount="30">
  <si>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Segment</t>
  </si>
  <si>
    <t xml:space="preserve">Responses</t>
  </si>
  <si>
    <t xml:space="preserve">SatisfactionPct</t>
  </si>
  <si>
    <t xml:space="preserve">AppUserPct</t>
  </si>
  <si>
    <t xml:space="preserve">Repeat customer</t>
  </si>
  <si>
    <t xml:space="preserve">First-time customer</t>
  </si>
  <si>
    <t xml:space="preserve">Click-and-collect</t>
  </si>
  <si>
    <t xml:space="preserve">In-store only</t>
  </si>
  <si>
    <t xml:space="preserve">Dynamic Analysis</t>
  </si>
  <si>
    <t xml:space="preserve">Row count</t>
  </si>
  <si>
    <t xml:space="preserve">Average Responses</t>
  </si>
  <si>
    <t xml:space="preserve">Total Responses</t>
  </si>
  <si>
    <t xml:space="preserve">Average SatisfactionPct</t>
  </si>
  <si>
    <t xml:space="preserve">Total SatisfactionPct</t>
  </si>
  <si>
    <t xml:space="preserve">Average AppUserPct</t>
  </si>
  <si>
    <t xml:space="preserve">Total AppUserPct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</si>
  <si>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</si>
  <si>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</si>
  <si>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</si>
  <si>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</si>
  <si>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</si>
  <si>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</si>
  <si>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</si>
  <si>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01 - Decode a Customer Survey Infographic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</si>
  <si>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</si>
  <si>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</si>
  <si>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</si>
  <si>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</si>
  <si>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Owner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</si>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</sst>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0"/>
    <col collapsed="false" customWidth="true" hidden="false" outlineLevel="0" max="4" min="4" style="0" width="1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3" t="n">
        <v>190</v>
      </c>
      <c r="C2" s="3" t="n">
        <v>86</v>
      </c>
      <c r="D2" s="3" t="n">
        <v>71</v>
      </c>
    </row>
    <row r="3" customFormat="false" ht="15" hidden="false" customHeight="false" outlineLevel="0" collapsed="false">
      <c r="A3" s="2" t="s">
        <v>5</v>
      </c>
      <c r="B3" s="3" t="n">
        <v>140</v>
      </c>
      <c r="C3" s="3" t="n">
        <v>69</v>
      </c>
      <c r="D3" s="3" t="n">
        <v>54</v>
      </c>
    </row>
    <row r="4" customFormat="false" ht="15" hidden="false" customHeight="false" outlineLevel="0" collapsed="false">
      <c r="A4" s="2" t="s">
        <v>6</v>
      </c>
      <c r="B4" s="3" t="n">
        <v>50</v>
      </c>
      <c r="C4" s="3" t="n">
        <v>76</v>
      </c>
      <c r="D4" s="3" t="n">
        <v>82</v>
      </c>
    </row>
    <row r="5" customFormat="false" ht="15" hidden="false" customHeight="false" outlineLevel="0" collapsed="false">
      <c r="A5" s="2" t="s">
        <v>7</v>
      </c>
      <c r="B5" s="3" t="n">
        <v>40</v>
      </c>
      <c r="C5" s="3" t="n">
        <v>72</v>
      </c>
      <c r="D5" s="3" t="n">
        <v>0</v>
      </c>
    </row>
  </sheetData>
  <autoFilter ref="A1:D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8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9</v>
      </c>
      <c r="B3" s="0" t="n">
        <f aca="false">COUNTA(Data!A2:A5)</f>
        <v>4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10</v>
      </c>
      <c r="B5" s="0" t="n">
        <f aca="false">IFERROR(AVERAGE(Data!B2:B5),0)</f>
        <v>105</v>
      </c>
    </row>
    <row r="6" customFormat="false" ht="15" hidden="false" customHeight="false" outlineLevel="0" collapsed="false">
      <c r="A6" s="4" t="s">
        <v>11</v>
      </c>
      <c r="B6" s="0" t="n">
        <f aca="false">SUM(Data!B2:B5)</f>
        <v>420</v>
      </c>
    </row>
    <row r="7" customFormat="false" ht="15" hidden="false" customHeight="false" outlineLevel="0" collapsed="false">
      <c r="A7" s="4" t="s">
        <v>12</v>
      </c>
      <c r="B7" s="0" t="n">
        <f aca="false">IFERROR(AVERAGE(Data!C2:C5),0)</f>
        <v>75.75</v>
      </c>
    </row>
    <row r="8" customFormat="false" ht="15" hidden="false" customHeight="false" outlineLevel="0" collapsed="false">
      <c r="A8" s="4" t="s">
        <v>13</v>
      </c>
      <c r="B8" s="0" t="n">
        <f aca="false">SUM(Data!C2:C5)</f>
        <v>303</v>
      </c>
    </row>
    <row r="9" customFormat="false" ht="15" hidden="false" customHeight="false" outlineLevel="0" collapsed="false">
      <c r="A9" s="4" t="s">
        <v>14</v>
      </c>
      <c r="B9" s="0" t="n">
        <f aca="false">IFERROR(AVERAGE(Data!D2:D5),0)</f>
        <v>51.75</v>
      </c>
    </row>
    <row r="10" customFormat="false" ht="15" hidden="false" customHeight="false" outlineLevel="0" collapsed="false">
      <c r="A10" s="4" t="s">
        <v>15</v>
      </c>
      <c r="B10" s="0" t="n">
        <f aca="false">SUM(Data!D2:D5)</f>
        <v>207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16</v>
      </c>
      <c r="B15" s="6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18</v>
      </c>
      <c r="B1" s="7" t="s">
        <v>19</v>
      </c>
    </row>
    <row r="2" customFormat="false" ht="15" hidden="false" customHeight="false" outlineLevel="0" collapsed="false">
      <c r="A2" s="0" t="s">
        <v>20</v>
      </c>
      <c r="B2" s="0" t="s">
        <v>21</v>
      </c>
    </row>
    <row r="3" customFormat="false" ht="15" hidden="false" customHeight="false" outlineLevel="0" collapsed="false">
      <c r="A3" s="0" t="s">
        <v>22</v>
      </c>
      <c r="B3" s="0" t="s">
        <v>23</v>
      </c>
    </row>
    <row r="4" customFormat="false" ht="15" hidden="false" customHeight="false" outlineLevel="0" collapsed="false">
      <c r="A4" s="0" t="s">
        <v>24</v>
      </c>
      <c r="B4" s="0" t="s">
        <v>25</v>
      </c>
    </row>
    <row r="5" customFormat="false" ht="15" hidden="false" customHeight="false" outlineLevel="0" collapsed="false">
      <c r="A5" s="0" t="s">
        <v>26</v>
      </c>
      <c r="B5" s="0" t="s">
        <v>27</v>
      </c>
    </row>
    <row r="6" customFormat="false" ht="15" hidden="false" customHeight="false" outlineLevel="0" collapsed="false">
      <c r="A6" s="0" t="s">
        <v>28</v>
      </c>
      <c r="B6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