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d.docs.live.net/6e1a85154255fc09/HSLU_Nadja/BAA/baa_on_git/results/reproducing_PASSION_results/"/>
    </mc:Choice>
  </mc:AlternateContent>
  <xr:revisionPtr revIDLastSave="81" documentId="8_{C19C8235-6170-4EBF-B4FB-3DE9941C5F89}" xr6:coauthVersionLast="47" xr6:coauthVersionMax="47" xr10:uidLastSave="{D0EC77B7-AD26-48FE-956E-F83FF4961D09}"/>
  <bookViews>
    <workbookView xWindow="-120" yWindow="-120" windowWidth="29040" windowHeight="15840" firstSheet="1" activeTab="2" xr2:uid="{78D18946-C40D-47AF-B022-E4CECB4775B2}"/>
  </bookViews>
  <sheets>
    <sheet name="experiment_standard_split_condi" sheetId="2" r:id="rId1"/>
    <sheet name="results like passion" sheetId="1" r:id="rId2"/>
    <sheet name="Tabelle3" sheetId="4" r:id="rId3"/>
    <sheet name="results more detailed" sheetId="3" r:id="rId4"/>
  </sheets>
  <definedNames>
    <definedName name="ExterneDaten_1" localSheetId="0" hidden="1">experiment_standard_split_condi!$A$1:$F$6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5" i="1" l="1"/>
  <c r="T46" i="1"/>
  <c r="T47" i="1"/>
  <c r="T44" i="1"/>
  <c r="T39" i="1"/>
  <c r="T40" i="1"/>
  <c r="T41" i="1"/>
  <c r="T38" i="1"/>
  <c r="T33" i="1"/>
  <c r="T34" i="1"/>
  <c r="T35" i="1"/>
  <c r="T32" i="1"/>
  <c r="T27" i="1"/>
  <c r="T28" i="1"/>
  <c r="T29" i="1"/>
  <c r="T26" i="1"/>
  <c r="T21" i="1"/>
  <c r="T22" i="1"/>
  <c r="T23" i="1"/>
  <c r="T20" i="1"/>
  <c r="T15" i="1"/>
  <c r="T16" i="1"/>
  <c r="T17" i="1"/>
  <c r="T14" i="1"/>
  <c r="T9" i="1"/>
  <c r="T10" i="1"/>
  <c r="T11" i="1"/>
  <c r="T8" i="1"/>
  <c r="T2" i="1"/>
  <c r="R8" i="1"/>
  <c r="S8" i="1" s="1"/>
  <c r="R14" i="1"/>
  <c r="S14" i="1" s="1"/>
  <c r="R20" i="1"/>
  <c r="S20" i="1"/>
  <c r="R26" i="1"/>
  <c r="S26" i="1"/>
  <c r="R32" i="1"/>
  <c r="S32" i="1" s="1"/>
  <c r="R38" i="1"/>
  <c r="S38" i="1" s="1"/>
  <c r="R44" i="1"/>
  <c r="S44" i="1"/>
  <c r="R2" i="1"/>
  <c r="S2" i="1" s="1"/>
  <c r="Q45" i="1"/>
  <c r="Q46" i="1"/>
  <c r="Q47" i="1"/>
  <c r="Q44" i="1"/>
  <c r="Q39" i="1"/>
  <c r="Q40" i="1"/>
  <c r="Q41" i="1"/>
  <c r="Q38" i="1"/>
  <c r="Q33" i="1"/>
  <c r="Q34" i="1"/>
  <c r="Q35" i="1"/>
  <c r="Q32" i="1"/>
  <c r="Q27" i="1"/>
  <c r="Q28" i="1"/>
  <c r="Q29" i="1"/>
  <c r="Q26" i="1"/>
  <c r="Q11" i="1"/>
  <c r="Q17" i="1"/>
  <c r="Q16" i="1"/>
  <c r="Q22" i="1"/>
  <c r="Q23" i="1"/>
  <c r="Q21" i="1"/>
  <c r="Q20" i="1"/>
  <c r="Q15" i="1"/>
  <c r="Q14" i="1"/>
  <c r="Q9" i="1"/>
  <c r="Q10" i="1"/>
  <c r="Q8" i="1"/>
  <c r="Q3" i="1"/>
  <c r="Q4" i="1"/>
  <c r="Q5" i="1"/>
  <c r="Q2" i="1"/>
  <c r="T3" i="1" l="1"/>
  <c r="T4" i="1"/>
  <c r="T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95500E-8989-4EA2-9DC6-5C981F3728E3}" keepAlive="1" name="Abfrage - experiment_standard_split_conditions_passion" description="Verbindung mit der Abfrage 'experiment_standard_split_conditions_passion' in der Arbeitsmappe." type="5" refreshedVersion="8" background="1" saveData="1">
    <dbPr connection="Provider=Microsoft.Mashup.OleDb.1;Data Source=$Workbook$;Location=experiment_standard_split_conditions_passion;Extended Properties=&quot;&quot;" command="SELECT * FROM [experiment_standard_split_conditions_passion]"/>
  </connection>
</connections>
</file>

<file path=xl/sharedStrings.xml><?xml version="1.0" encoding="utf-8"?>
<sst xmlns="http://schemas.openxmlformats.org/spreadsheetml/2006/main" count="664" uniqueCount="106">
  <si>
    <t>Score</t>
  </si>
  <si>
    <t>EvalTargets</t>
  </si>
  <si>
    <t>EvalPredictions</t>
  </si>
  <si>
    <t>EvalType</t>
  </si>
  <si>
    <t>AdditionalRunInfo</t>
  </si>
  <si>
    <t>SplitName</t>
  </si>
  <si>
    <t>tensor([2, 0, 2, 0, 0, 1, 0, 2, 2, 1, 2, 1, 3, 2, 0, 0, 1, 2, 2, 2, 1, 0, 0, 1,
        2, 3, 1, 2, 2, 1, 3, 0, 1, 3, 3, 0, 1, 3, 0, 0, 1, 1, 2, 1, 1, 3, 2, 0,
        2, 1, 0, 3, 1, 0, 1, 0, 0, 3, 1, 2, 2, 0, 0, 0, 2, 0, 0, 1, 1, 0, 0, 0,
        3, 1, 3, 0, 2, 2, 3, 1, 0, 0, 0, 2, 3, 1, 2, 1, 3, 1, 2, 2, 2, 2, 1, 0,
        0, 3, 0, 1, 3, 2, 1, 2, 1, 2, 0, 1, 3, 2, 2, 1, 0, 2, 0, 1, 2, 3, 3, 3,
        0, 3, 2, 1, 2, 0, 1, 3, 2, 1, 0, 3, 1, 1, 1, 1, 1, 0, 0, 0, 3, 3, 0, 2,
        1, 1, 0, 3, 0, 0, 0, 0, 0, 0, 0, 0, 0, 1, 0, 0, 2, 2, 1, 3, 0, 2, 0, 1,
        0, 0, 3, 1, 1, 2, 0, 0, 2, 1, 1, 0, 1, 3, 2, 3, 2, 1, 0, 2, 0, 2, 0, 0,
        3, 2, 3, 0, 3, 1, 3, 3, 2, 1, 1, 3, 3, 1, 0, 1, 0, 2, 0, 3, 1, 2, 2, 2,
        0, 0, 2, 2, 0, 0, 2, 1, 1, 2, 2, 3, 0, 2, 0, 0, 1, 2, 2, 0, 1, 3, 1, 0,
        0, 3, 0, 2, 2, 0, 1, 2, 3, 2, 1, 3, 2, 2, 0, 2, 1, 2, 2, 0, 1, 0, 3, 0,
        0, 1, 3, 3, 1, 0, 2, 1, 0, 3, 2, 1, 0, 1, 0, 3, 0, 0, 2, 2, 0, 1, 0, 1,
        1, 2, 1, 1, 3, 0, 1, 1, 1, 3, 0, 0, 0, 3, 0, 0, 2, 2, 1, 1, 3, 1, 3, 2,
        1, 0, 3, 1, 3, 3, 3, 0, 2, 0, 0, 0, 0, 0, 0, 0, 1, 0, 2, 0, 1, 0, 3, 0,
        1, 2, 0, 0, 0, 1, 2, 0, 2, 1, 1, 0, 1, 0, 0, 3, 3, 0, 2, 1, 1, 2, 2, 1,
        1, 2, 0, 0, 0, 2, 0, 2, 1, 0, 1, 1, 2, 2, 0, 0, 0, 2, 1, 3, 1, 2, 0, 0,
        0, 1, 3, 0, 2, 1, 2, 2, 0, 0, 0, 1, 0, 3, 0, 0, 1, 0, 0, 0, 1, 0, 2, 2,
        3, 0, 0, 0, 2, 0, 2, 0, 3, 2, 1, 3, 0, 2, 2, 1, 0, 2, 2, 0, 3, 3, 3, 3,
        0, 0, 1, 2, 0, 3, 1, 1, 2, 0, 2, 0, 0, 0, 1, 3, 2, 2, 2, 0, 2, 3, 1, 0,
        2, 1, 2, 2, 3, 1, 3, 2, 0, 0, 2, 1, 2, 1, 0, 0, 3, 2, 0, 3, 1, 3, 1, 0,
        2, 0, 2, 2, 2, 3, 2, 1, 1, 2, 2, 1, 0, 0, 0, 3, 2, 1, 0, 2, 0, 2, 2, 1,
        0, 0, 2, 0, 3, 3, 0, 3, 0, 2, 2, 1, 2, 3, 1, 2, 0, 1, 0, 2, 0, 0, 2, 0,
        2, 1, 2, 2, 0, 1, 0, 2, 2, 0, 0, 3, 0, 2, 0, 1, 1, 0, 0, 2, 3, 2, 0, 0,
        1, 3, 0, 0, 1, 2, 2, 0, 2, 3, 2, 0, 2, 0, 2, 0, 0, 2, 2, 1, 3, 1, 1, 2,
        1, 3, 0, 2, 0, 0, 1, 1, 3, 0, 2, 3, 3, 0, 3, 1, 1, 0, 2, 2, 0, 1, 3, 1,
        3, 1, 3, 1, 3, 1, 2, 1, 3, 0, 2, 1, 2, 0, 1, 3, 3, 0, 0, 1, 1, 0, 1, 3,
        1, 2, 2, 3, 0, 2, 2, 0, 0, 2, 1, 0, 0, 2, 0, 0, 0, 2, 0, 2, 1, 3, 0, 0,
        0, 0, 1, 3, 0, 2, 0, 3, 0, 0, 1, 0, 3, 0, 1, 0, 1, 2, 3, 1, 0, 0, 1, 2,
        0, 1, 2, 3, 3, 2, 2, 0, 0, 3, 0, 0, 0, 1, 1, 3, 0, 1, 3, 2, 3, 0, 3, 2,
        1, 2, 0, 0, 2, 2, 1, 1, 1, 0, 1, 0, 3, 3, 0, 3, 2, 2, 1, 1, 0, 2, 0, 1,
        3, 2, 3, 2, 0, 3, 3, 3, 1, 0, 0, 0, 1, 1, 0, 0, 3, 0, 0, 1, 2, 1, 1, 0,
        1, 2, 1, 2, 3, 0, 1, 0, 2, 0, 3, 3, 3, 2, 1, 3, 3, 3, 1, 2, 3, 2, 0, 3,
        0, 3, 1, 3, 0, 0, 2, 0, 0, 0, 1, 3, 0, 3, 2, 0, 1, 3, 0, 1, 1, 1, 3, 0,
        2, 0, 0, 2, 2, 0, 1, 3, 2, 1, 1, 0, 3, 0, 1, 2, 0, 0, 0, 2, 3, 2, 3, 3,
        1, 1, 0, 3, 0, 0, 0, 3, 0, 2, 1, 1, 0, 0, 2, 2, 3, 3, 0, 3, 1, 2, 0, 3,
        0, 3, 1, 3, 0, 3, 0, 0, 3, 1, 0, 3, 1, 1, 3, 1, 0, 3, 1, 0, 0, 2, 3, 0,
        0, 0, 1, 2, 0, 2, 0, 3, 1, 3, 3, 2, 0, 0, 2, 3, 1, 0, 0, 0, 3, 2, 0, 0,
        2, 3, 3, 2, 3, 3, 0, 1, 1, 1, 2, 2, 2, 1, 3, 0, 2, 0, 2, 0, 2, 3, 2, 2,
        2, 3, 3, 1, 2, 1, 1, 0, 1, 2, 0, 1, 0, 1, 0, 2, 1, 0, 1, 2, 1, 2, 3, 2,
        1, 2, 1, 2, 2, 3, 3, 2, 2, 3, 3, 2, 0, 1, 2, 0, 0, 3, 0, 2, 1, 2, 3, 0,
        0, 3, 1, 2, 2, 1, 1, 0, 1, 3, 2, 3, 0, 3, 3, 0, 0, 2, 0, 0, 0, 3, 2, 1,
        2, 2])</t>
  </si>
  <si>
    <t>[2 3 0 2 2 3 0 0 2 1 2 2 2 2 3 0 3 3 3 2 1 0 1 3 3 1 1 1 3 3 0 0 3 1 1 0 3
 0 0 2 2 2 1 3 3 3 3 2 1 1 2 1 2 3 2 3 3 0 2 0 2 2 0 0 2 1 3 0 3 1 1 1 0 1
 0 1 3 3 2 3 2 3 0 3 2 2 1 0 3 1 3 3 1 1 1 1 1 3 1 0 2 1 1 3 1 1 1 3 1 2 3
 2 3 1 2 3 0 1 3 0 3 0 1 2 0 3 1 0 3 3 3 0 0 0 2 0 0 0 2 0 3 0 3 3 3 2 2 2
 0 3 2 2 0 2 0 1 2 1 0 3 2 0 3 3 1 0 3 2 2 1 3 0 2 3 3 1 2 2 0 2 0 2 1 2 0
 0 1 2 2 1 2 2 0 2 2 1 1 3 0 2 2 3 2 0 3 0 3 3 1 0 2 2 0 2 2 0 3 0 3 2 2 2
 1 3 1 1 0 1 0 0 1 3 3 3 3 3 1 1 2 3 1 2 3 0 2 1 0 0 0 2 1 0 3 0 0 2 2 1 3
 2 0 1 0 0 2 1 3 3 2 2 1 3 3 3 0 3 0 1 0 1 3 3 1 2 1 2 0 0 0 3 0 2 0 1 1 3
 1 2 0 3 0 0 2 1 1 0 3 1 3 1 3 2 3 2 2 3 2 0 2 1 3 0 3 1 1 1 2 2 3 3 0 0 3
 2 1 3 0 2 3 3 2 3 2 1 2 2 2 3 3 2 3 0 0 3 3 2 1 3 0 2 3 0 0 1 2 2 1 1 2 2
 3 3 1 3 0 3 3 0 1 0 3 1 3 0 0 3 2 2 0 0 2 2 3 3 2 3 3 1 3 0 3 3 2 0 3 3 1
 3 3 1 2 3 1 0 2 0 0 1 3 1 1 1 1 2 3 0 0 3 0 3 0 1 0 3 3 3 3 3 2 2 0 3 0 3
 3 2 2 1 2 1 1 1 1 1 0 2 1 3 2 2 1 0 1 0 3 2 3 0 0 3 0 3 2 3 2 3 0 3 0 3 3
 1 0 1 0 1 2 3 0 0 3 0 0 1 0 2 2 3 0 3 2 0 0 3 2 0 3 2 3 1 0 1 2 1 1 2 3 1
 3 1 3 2 1 2 1 2 2 1 1 1 0 3 0 0 2 1 3 2 0 1 2 1 2 1 0 3 0 3 1 2 0 3 0 3 0
 3 3 1 3 1 3 2 2 2 3 1 1 3 2 2 1 2 0 1 2 1 0 1 1 1 1 0 3 1 1 2 1 2 3 0 0 3
 0 3 3 3 0 2 3 1 0 3 3 1 2 2 2 3 3 3 0 1 3 1 1 2 0 3 2 2 3 1 2 1 0 1 0 1 2
 2 0 3 0 0 1 1 0 2 1 3 1 1 3 0 3 0 0 0 3 0 2 3 2 0 1 0 2 2 3 1 3 2 0 1 0 0
 1 3 0 2 0 1 1 1 3 0 3 3 1 1 3 0 2 3 0 1 1 0 2 1 1 1 0 3 1 3 2 1 1 2 1 3 0
 3 0 0 3 3 3 3 2 1 0 3 3 3 2 3 3 3 1 2 3 0 0 0 2 2 0 3 2 0 0 3 1 2 3 0 0 3
 2 1 1 0 2 1 2 2 0 1 3 0 1 1 1 1 1 2 0 2 3 1 0 1 0 2 0 3 3 0 0 0 0 3 1 0 0
 3 3 2 0 2 3 3 1 0 2 3 3 2 1 3 0 3 0 2 0 2 0 2 0 1 0 0 1 3 3 0 1 0 2 2 0 3
 3 0 0 2 3 0 2 3 1 2 3 3 2 1 2 3 0 0 2 3 0 3 2 0 3 0 2 3 0 2 0 0 1 1 2 1 2
 1 0 2 2 0 2 2 1 2 3 0 1 1 3 0 0 1 2 1 0 3 1 0 1 2 1 1 0 0 0 1 2 3 3 0 0 1
 3 0 2 2 0 0 3 3 1 3 2 2 0 3 1 2 2 1 1 2 2 1 2 0 0 1 3 1 1 3 3 3 0 2 0 2 0
 2 0 3 1 0 2 3 0 0 3 0 1 0 1 1 3 0 3 0 0 2 0 3 1 0 2 3 0 3 2 2 3 0 1 2 0 0
 1 2 2 0 0 1 1 2 3 2 0 2 3 1 3 3 3 1 3 3 3 0 3 1]</t>
  </si>
  <si>
    <t>Standard_TRAIN_TEST</t>
  </si>
  <si>
    <t>Test</t>
  </si>
  <si>
    <t>DummyClassifier-Uniform</t>
  </si>
  <si>
    <t>[1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t>
  </si>
  <si>
    <t>DummyClassifier-Constant</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</si>
  <si>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</si>
  <si>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DummyClassifier-MostFrequent</t>
  </si>
  <si>
    <t>[3 2 1 3 1 1 3 1 1 1 1 3 0 2 2 0 2 1 0 2 0 1 2 2 3 2 2 2 2 1 2 3 0 3 0 2 2
 0 2 0 1 2 3 3 0 3 0 1 2 1 3 2 0 1 3 0 2 3 2 1 0 3 1 0 0 3 3 2 2 2 3 3 3 2
 2 2 2 3 2 1 0 0 2 1 2 1 2 3 0 1 0 0 2 0 1 1 2 3 2 2 3 3 2 2 2 2 2 1 2 0 2
 2 1 0 3 2 3 0 0 2 1 2 2 3 2 0 3 3 0 0 3 1 0 2 0 2 0 2 2 2 3 3 0 3 2 0 0 3
 1 2 0 2 3 2 2 1 2 2 1 0 3 1 3 2 2 2 0 3 3 3 1 2 2 2 3 1 2 1 3 0 3 3 2 0 2
 1 2 3 1 1 3 1 0 0 2 1 0 0 2 2 2 3 3 0 2 1 1 3 3 3 1 0 3 3 2 0 1 2 0 1 2 2
 2 3 2 1 0 2 2 1 3 3 1 1 0 3 3 3 1 2 0 1 1 2 2 2 2 1 2 2 3 3 2 2 2 0 1 3 0
 0 1 1 3 3 0 2 2 1 3 2 3 0 2 2 2 1 1 3 0 2 1 1 1 2 0 1 0 3 2 2 2 1 2 1 3 0
 3 1 2 2 3 1 2 1 0 0 2 0 1 3 2 2 3 0 1 2 2 0 3 1 2 2 1 2 3 0 1 0 3 2 0 2 1
 2 1 3 0 3 1 0 2 2 0 3 0 2 2 3 3 3 0 3 1 0 2 3 1 3 3 0 0 0 1 3 1 2 0 3 2 2
 1 3 3 3 1 0 3 2 2 2 3 1 0 0 3 2 2 2 1 2 2 2 3 1 1 1 0 2 1 0 0 1 2 3 2 2 1
 2 2 2 3 2 3 3 2 2 2 0 0 3 3 1 2 1 1 0 2 2 2 2 3 2 1 2 3 3 0 0 0 2 0 2 0 2
 2 3 3 2 3 2 0 2 0 1 3 2 3 2 1 0 2 0 3 0 2 3 2 0 2 0 3 2 2 2 0 1 1 3 3 0 0
 3 2 1 2 2 0 3 3 2 3 0 3 3 1 1 2 1 3 3 2 2 1 0 1 2 3 2 1 3 1 0 2 2 0 3 2 3
 3 0 2 0 1 3 1 0 2 1 1 0 0 0 0 1 2 3 1 0 2 2 2 2 0 0 0 3 1 3 2 2 1 1 2 0 0
 1 0 2 3 3 0 2 1 2 2 3 2 2 2 0 2 0 0 1 0 2 2 2 0 1 3 3 2 0 2 3 3 1 0 3 0 3
 3 3 0 2 1 2 2 3 1 0 0 3 3 2 1 3 3 3 2 1 0 0 3 2 0 3 3 0 1 2 2 0 2 2 0 2 1
 2 0 1 1 2 2 1 3 2 2 0 1 1 0 0 3 3 0 2 2 0 0 1 2 0 1 1 1 2 2 0 1 0 2 0 2 1
 3 0 0 2 0 3 3 3 2 2 0 0 1 2 3 3 3 1 3 3 2 3 0 1 0 0 1 0 1 3 0 0 3 0 0 0 0
 2 2 3 2 0 0 3 2 0 0 2 3 0 0 3 1 2 2 0 3 2 0 2 0 3 0 0 2 2 1 0 0 0 1 2 2 1
 0 2 0 1 3 1 0 2 2 2 3 1 3 2 3 2 2 3 2 2 2 3 1 3 1 2 0 0 2 3 2 1 2 3 3 2 1
 1 3 0 2 2 2 3]</t>
  </si>
  <si>
    <t>[1 2 1 0 1 1 3 1 1 1 1 3 0 1 2 0 2 1 0 2 0 1 2 2 2 2 2 2 2 1 2 3 3 3 2 2 2
 3 2 1 1 0 3 3 1 3 0 2 2 1 3 0 0 1 2 0 2 2 2 2 1 3 1 0 0 2 0 2 2 0 1 3 3 1
 0 2 2 3 2 3 0 0 2 3 2 1 2 3 0 1 0 0 2 3 1 1 2 0 2 2 3 0 1 2 1 2 2 1 3 0 2
 2 1 3 3 2 2 0 0 2 1 2 2 0 2 0 1 2 2 0 3 1 0 2 1 2 0 2 2 2 3 3 2 3 2 2 3 2
 1 2 0 2 3 2 2 1 2 1 1 0 3 1 3 2 2 2 0 3 3 2 1 2 2 2 3 1 2 1 1 0 3 3 2 1 2
 1 1 0 1 2 3 1 2 1 3 1 0 0 2 2 2 2 3 0 2 1 1 3 3 3 1 0 2 1 2 0 1 2 3 1 2 2
 2 3 2 1 0 2 2 1 3 3 1 0 0 2 2 3 1 2 0 1 2 2 2 2 2 2 2 1 0 3 2 2 2 0 1 3 3
 1 1 1 2 2 0 2 2 1 3 0 1 0 2 2 2 1 1 0 2 2 1 1 2 2 0 2 3 2 2 2 2 1 2 1 3 1
 3 1 3 2 3 2 2 1 0 0 2 2 2 2 2 2 3 3 1 2 2 3 3 1 2 2 1 2 3 2 1 0 3 2 2 2 1
 2 1 3 2 2 1 0 2 2 2 3 1 2 2 3 3 2 0 3 0 0 2 3 1 3 3 0 0 0 1 3 1 2 2 0 2 2
 1 2 2 3 2 0 0 2 2 2 0 1 0 0 3 2 2 2 1 2 2 2 3 1 1 1 0 2 1 2 0 1 2 3 2 2 0
 2 2 2 3 2 3 3 2 2 2 0 3 3 3 1 2 1 1 0 2 2 2 2 3 2 1 2 3 3 0 2 2 2 0 2 0 2
 0 2 3 2 3 2 0 2 0 1 3 2 3 0 1 0 2 0 3 0 2 3 0 0 2 0 3 2 2 2 2 1 1 3 3 0 0
 2 1 1 2 2 0 3 3 2 3 0 3 2 1 3 2 2 3 1 2 2 1 0 1 2 3 2 1 0 1 0 2 1 2 3 2 3
 3 2 2 3 1 3 0 0 2 1 1 0 0 0 0 1 2 3 1 0 2 3 2 2 0 0 2 3 1 3 2 2 1 1 2 0 0
 3 0 0 3 0 0 2 2 2 2 3 2 2 2 3 2 2 3 1 0 2 0 1 0 1 3 3 2 3 2 1 2 1 0 3 2 3
 0 0 0 0 1 2 2 2 1 2 0 3 3 0 1 3 3 3 2 1 0 2 3 2 3 3 3 0 0 2 2 0 2 2 2 2 1
 2 0 1 1 2 2 1 3 2 2 0 2 1 0 0 3 3 2 2 2 2 3 1 2 0 1 1 2 2 2 2 1 0 2 0 2 1
 2 0 0 0 2 2 3 3 2 2 0 1 1 2 3 3 3 1 2 0 3 3 0 1 2 3 1 2 1 3 0 0 3 2 0 0 0
 2 2 3 2 0 0 3 2 0 0 0 3 0 0 3 1 2 2 0 0 2 0 2 2 3 0 0 2 2 1 0 0 0 1 2 2 1
 0 0 0 1 3 1 0 0 1 2 3 3 3 2 2 2 2 3 2 2 2 3 1 3 1 2 0 3 2 3 1 1 2 3 3 2 1
 1 3 0 2 2 2 3]</t>
  </si>
  <si>
    <t>Fold-0</t>
  </si>
  <si>
    <t>finetuning</t>
  </si>
  <si>
    <t>[3 1 0 2 2 2 3 1 3 2 1 1 1 3 2 3 2 0 1 2 3 1 2 1 3 2 3 2 3 3 3 3 2 1 0 3 0
 2 2 1 2 3 0 0 2 3 3 3 3 2 2 3 2 0 2 0 2 3 1 2 2 3 1 1 1 2 2 2 0 0 1 0 1 3
 0 2 3 1 3 0 3 0 2 3 2 1 1 2 3 2 3 1 0 3 1 1 0 2 2 2 0 2 1 3 1 3 3 0 2 0 2
 3 3 1 0 1 0 2 2 0 0 2 1 3 0 2 3 0 1 0 2 2 3 3 0 2 2 2 0 0 0 1 0 2 2 2 3 3
 3 2 0 2 2 2 2 3 1 1 1 3 3 2 3 2 2 1 3 2 2 3 1 2 2 0 2 0 3 1 0 2 2 3 2 1 2
 2 2 1 1 0 1 3 3 3 1 2 2 3 1 1 0 3 2 2 1 0 3 3 3 1 3 3 1 2 0 1 2 3 3 2 3 1
 2 1 2 1 0 0 2 0 2 1 2 3 0 2 0 0 2 0 3 2 0 2 3 2 0 1 1 3 2 3 1 2 0 3 0 2 2
 2 3 2 3 0 3 2 2 3 3 2 1 2 0 0 2 0 1 0 2 1 2 3 2 0 3 2 3 2 3 2 3 1 2 0 0 2
 1 2 2 0 0 3 3 2 2 0 1 2 1 1 2 0 3 2 2 2 0 1 3 0 1 0 2 2 2 2 0 1 1 1 0 1 1
 1 1 2 2 0 0 3 0 3 2 3 2 3 1 3 0 2 2 3 3 2 2 3 1 2 3 3 0 2 2 0 2 3 1 0 2 2
 3 0 2 2 1 0 0 3 3 3 0 1 2 0 1 0 0 0 1 3 2 0 0 1 1 0 2 2 3 1 1 2 1 3 3 2 1
 3 3 2 1 1 1 2 3 3 0 3 2 1 1 3 2 1 0 1 0 3 0 0 3 1 1 1 0 2 0 2 3 2 1 2 3 0
 2 2 1 3 0 3 3 2 1 1 3 3 0 0 2 0 1 1 1 2 1 0 2 2 1 3 2 2 2 0 2 1 2 2 1 3 2
 2 2 2 2 2 2 0 2 3 2 1 2 2 1 1 3 2 1 2 2 3 2 2 1 0 0 0 1 0 2 1 1 2 1 3 2 2
 2 0 3 2 1 1 0 2 2 2 1 3 2 3 2 3 2 0 3 3 3 2 3 1 3 0 3 0 0 0 1 0 1 3 0 1 0
 3 2 2 2 3 3 2 2 2 1 3 2 0 1 1 2 2 3 3 1 0 3 3 2 2 2 2 2 1 1 0 3 3 2 3 0 1
 1 0 2 2 3 2 0 3 1 0 2 0 3 0 3 2 2 2 2 3 1 0 3 2 2 0 0 2 0 2 0 2 3 0 1 1 0
 3 1 1 3 1 3 3 3 3 1 2 0 0 1 1 3 0 0 2 2 2 2 2 3 0 1 0 2 1 2 2 2 2 0 2 1 3
 2 1 3 3 0 2 3 2 2 0 0 1 3 2 3 2 0 1 1 0 3 3 1 3 2 0 1 0 2 3 0 0 1 3 3 0 2
 2 2 1 1 2 0 2 3 0 2 3 0 1 0 2 3 3 0 1 2 2 0 1 0 2 1 0 2 2 2 0 0 3 2 3 2 1
 1 2 0 3 1 2 2 3 2 3 2 1 3 0 0 0 2 3 2 2 2 3 1 2 2 0 2 0 3 2 2 2 0 2 2 1 2
 1 3 0 1]</t>
  </si>
  <si>
    <t>[3 1 3 2 2 1 3 1 3 2 1 1 1 3 2 3 2 0 1 2 2 1 2 1 3 2 3 2 3 3 3 0 0 1 3 3 1
 2 2 1 2 3 0 3 2 3 3 3 3 2 2 3 1 0 2 0 2 3 1 3 2 0 1 2 0 2 2 3 0 3 1 3 1 2
 3 2 3 1 3 0 3 0 2 3 2 1 3 2 3 2 3 1 0 0 1 1 0 2 2 3 3 2 1 3 1 3 3 0 3 0 2
 2 3 1 0 1 0 2 2 2 1 2 1 2 1 2 0 0 2 0 0 2 3 3 0 2 2 2 2 2 0 1 0 2 2 2 3 3
 2 2 0 1 2 2 2 2 1 3 1 3 3 2 3 2 2 1 3 2 2 3 1 2 2 0 2 1 3 1 2 2 2 3 2 1 2
 2 2 1 1 0 1 3 3 3 1 2 2 2 1 3 0 3 2 2 1 0 3 3 0 1 3 3 1 2 0 1 2 1 0 3 3 1
 2 3 0 3 0 0 2 0 2 1 2 3 0 2 0 2 2 0 2 2 0 2 3 2 1 1 1 3 2 3 1 2 0 3 0 2 2
 2 3 2 0 2 3 2 2 0 3 2 3 2 0 3 2 0 1 0 2 3 2 3 2 0 3 2 2 1 3 2 3 1 2 0 1 2
 1 2 0 2 0 3 3 2 3 0 1 2 1 2 2 2 3 2 2 2 0 1 3 0 3 0 0 2 3 2 2 1 1 1 3 3 1
 1 1 2 2 0 0 3 1 0 2 3 2 3 1 3 0 2 1 3 3 2 2 1 1 2 3 3 0 2 2 0 2 3 1 3 2 2
 3 0 2 2 1 0 0 1 3 0 0 1 2 0 1 0 0 0 1 1 2 0 3 1 1 0 2 2 3 1 1 2 1 3 3 2 1
 3 3 2 1 1 1 2 3 3 0 3 2 1 1 2 2 2 0 1 0 3 3 1 3 1 1 1 1 2 0 2 3 2 1 2 2 3
 2 2 2 3 0 3 3 2 1 1 3 3 0 0 0 2 1 1 1 1 1 0 2 3 1 3 2 2 2 0 2 1 2 2 1 3 2
 2 2 2 2 2 3 2 2 2 2 1 2 2 1 1 3 2 1 2 2 3 0 2 1 0 1 0 1 0 2 1 1 2 1 3 2 2
 2 0 3 1 1 1 0 1 2 2 1 3 2 3 2 2 2 0 3 3 0 2 3 1 3 3 3 0 0 2 1 2 1 3 0 1 1
 3 2 2 0 3 3 2 2 2 1 3 3 0 1 1 2 2 3 3 1 0 3 3 2 2 2 2 2 1 1 0 3 3 2 2 1 1
 1 0 2 2 3 2 0 3 1 0 2 0 3 0 0 2 1 2 2 3 1 0 3 2 1 0 1 2 3 2 0 2 3 0 1 1 0
 3 1 1 3 1 3 2 3 3 1 2 0 2 1 1 1 0 3 2 2 2 2 2 3 3 1 0 2 1 2 2 2 2 2 2 1 3
 1 1 1 2 0 2 3 2 2 1 0 1 3 1 3 2 3 1 1 0 1 3 1 2 2 0 1 0 2 3 2 0 1 3 3 0 2
 2 3 1 1 2 2 2 3 0 2 3 0 1 1 2 3 3 0 1 2 2 3 1 0 2 1 2 2 1 2 0 0 3 2 3 2 1
 1 2 2 1 1 3 2 0 2 0 2 1 2 0 0 0 2 3 2 2 2 3 1 2 0 0 2 0 3 2 2 2 0 0 2 1 2
 1 3 0 1]</t>
  </si>
  <si>
    <t>Fold-1</t>
  </si>
  <si>
    <t xml:space="preserve">              precision    recall  f1-score   support</t>
  </si>
  <si>
    <t>Category</t>
  </si>
  <si>
    <t>Group</t>
  </si>
  <si>
    <t>Class</t>
  </si>
  <si>
    <t>Precision</t>
  </si>
  <si>
    <t>Recall</t>
  </si>
  <si>
    <t>F1-Score</t>
  </si>
  <si>
    <t>Support</t>
  </si>
  <si>
    <t>Accuracy</t>
  </si>
  <si>
    <t>Macro Avg Precision</t>
  </si>
  <si>
    <t>Macro Avg Recall</t>
  </si>
  <si>
    <t>Macro Avg F1-Score</t>
  </si>
  <si>
    <t>Weighted Avg Precision</t>
  </si>
  <si>
    <t>Weighted Avg Recall</t>
  </si>
  <si>
    <t>Weighted Avg F1-Score</t>
  </si>
  <si>
    <t>Balanced Acc</t>
  </si>
  <si>
    <t>Finetuning</t>
  </si>
  <si>
    <t>All</t>
  </si>
  <si>
    <t>Eczema</t>
  </si>
  <si>
    <t>Others</t>
  </si>
  <si>
    <t>Scabies</t>
  </si>
  <si>
    <t>Fungal</t>
  </si>
  <si>
    <t>Fitzpatrick 4</t>
  </si>
  <si>
    <t>Fitzpatrick 6</t>
  </si>
  <si>
    <t>Fitzpatrick 5</t>
  </si>
  <si>
    <t>Fitzpatrick 3</t>
  </si>
  <si>
    <t>Gender f</t>
  </si>
  <si>
    <t>Gender m</t>
  </si>
  <si>
    <t>Finetuning -&gt; Case Agg.</t>
  </si>
  <si>
    <t>deviation from F1 avg</t>
  </si>
  <si>
    <t>deviation from support avg</t>
  </si>
  <si>
    <t>avg support</t>
  </si>
  <si>
    <t>total support</t>
  </si>
  <si>
    <t>Balanced Accuracy</t>
  </si>
  <si>
    <t>Overall (Case Aggregated)</t>
  </si>
  <si>
    <t>Group by Sex: m (Support: 561)</t>
  </si>
  <si>
    <t>Group by Sex: f (Support: 425)</t>
  </si>
  <si>
    <t>Group by Fitzpatrick: 3 (Support: 303)</t>
  </si>
  <si>
    <t>Group by Fitzpatrick: 5 (Support: 342)</t>
  </si>
  <si>
    <t>Group by Fitzpatrick: 6 (Support: 87)</t>
  </si>
  <si>
    <t xml:space="preserve">     Scabies       0.75      0.72      0.74       134</t>
  </si>
  <si>
    <t xml:space="preserve">      Eczema       0.62      0.73      0.67       110</t>
  </si>
  <si>
    <t xml:space="preserve">      Others       0.72      0.75      0.73       189</t>
  </si>
  <si>
    <t xml:space="preserve">      Fungal       0.74      0.62      0.67       128</t>
  </si>
  <si>
    <t xml:space="preserve">    accuracy                           0.71       561</t>
  </si>
  <si>
    <t xml:space="preserve">   macro avg       0.71      0.70      0.70       561</t>
  </si>
  <si>
    <t>weighted avg       0.71      0.71      0.71       561</t>
  </si>
  <si>
    <t>~~~~~~~~~~~~~~~~~~~~ Gender: m</t>
  </si>
  <si>
    <t xml:space="preserve"> Support: 561 ~~~~~~~~~~~~~~~~~~~~</t>
  </si>
  <si>
    <t>FileNames</t>
  </si>
  <si>
    <t>Indices</t>
  </si>
  <si>
    <t>[]</t>
  </si>
  <si>
    <t>[0,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891, 892, 893, 894, 895, 896, 897, 898, 899, 900, 901, 902, 903, 904, 905, 906, 907, 908, 909, 910, 911, 912, 913, 914, 915, 916, 917, 918, 919, 920, 921, 922, 923, 924, 925, 926, 927, 928, 929, 930, 931, 932, 933, 934, 935, 936, 937, 938, 939, 940, 941, 942, 943, 944, 945, 946, 947, 948, 949, 950, 951, 952, 953, 954, 955, 956, 957, 958, 959, 960, 961, 962, 963, 964, 965, 966, 967, 968, 969, 970, 971, 972, 973, 974, 975, 976, 977, 978, 979, 980, 981, 982, 983, 984, 985]</t>
  </si>
  <si>
    <t>tensor([2, 1, 2, 3, 3, 3, 3, 0, 2, 1, 1, 1, 3, 3, 1, 3, 2, 1, 2, 3, 3, 3, 3, 3,
        0, 0, 3, 1, 2, 2, 3, 1, 0, 3, 3, 3, 3, 1, 1, 2, 1, 2, 3, 2, 2, 2, 1, 3,
        1, 3, 2, 3, 3, 2, 2, 0, 2, 0, 0, 1, 2, 3, 0, 2, 1, 0, 1, 3, 3, 0, 0, 3,
        3, 0, 1, 0, 0, 2, 2, 1, 2, 1, 2, 3, 1, 2, 3, 3, 3, 1, 0, 0, 3, 0, 3, 3,
        2, 3, 0, 0, 0, 0, 2, 1, 1, 2, 2, 2, 0, 3, 1, 2, 2, 3, 0, 2, 0, 3, 1, 3,
        1, 3, 3, 2, 1, 1, 0, 0, 3, 3, 1, 3, 2, 3, 0, 0, 1, 1, 3, 0, 3, 1, 3, 3,
        3, 0, 1, 0, 3, 2, 3, 0, 2, 3, 0, 2, 0, 3, 2, 3, 0, 3, 3, 0, 2, 3, 0, 3,
        0, 3, 2, 1, 1, 3, 2, 1, 0, 3, 1, 1, 0, 3, 0, 2, 0, 3, 3, 1, 2, 0, 3, 0,
        1, 2, 2, 2, 3, 1, 1, 2, 0, 2, 2, 3, 0, 1, 1, 2, 3, 0, 1, 1, 0, 3, 0, 3,
        2, 3, 1, 1, 2, 3, 0, 2, 0, 2, 2, 1, 0, 0, 2, 0, 2, 3, 0, 2, 3, 2, 0, 3,
        3, 2, 2, 1, 1, 1, 3, 1, 0, 0, 0, 2, 3, 1, 3, 1, 3, 3, 3, 1, 0, 0, 3, 0,
        3, 3, 0, 3, 0, 3, 2, 1, 1, 3, 3, 0, 3, 3, 2, 0, 3, 0, 3, 0, 3, 3, 2, 2,
        2, 0, 0, 3, 3, 1, 0, 0, 1, 2, 0, 3, 2, 0, 2, 1, 3, 0, 3, 2, 1, 3, 0, 3,
        3, 3, 3, 2, 0, 3, 1, 1, 1, 3, 3, 0, 0, 0, 3, 0, 0, 2, 2, 1, 1, 2, 2, 0,
        3, 3, 2, 3, 2, 3, 2, 3, 2, 3, 3, 1, 3, 1, 2, 2, 0, 2, 3, 3, 3, 2, 3, 1,
        0, 1, 0, 3, 1, 2, 2, 3, 2, 3, 3, 1, 0, 0, 3, 0, 0, 1, 3, 0, 2, 3, 2, 1,
        3, 0, 3, 1, 1, 3, 3, 1, 2, 1, 0, 2, 0, 0, 1, 3, 2, 3, 2, 3, 1, 1, 0, 2,
        1, 3, 2, 2, 1, 2, 0, 0, 3, 3, 2, 0, 3, 1, 0, 0, 3, 3, 3, 3, 2, 3, 2, 1,
        3, 3, 1, 3, 0, 1, 2, 1, 2, 3, 1, 3, 0, 3, 3, 3, 3, 3, 1, 0, 1, 3, 3, 1,
        0, 1, 3, 3, 3, 3, 0, 1, 3, 3, 3, 2, 1, 2, 3, 2, 2, 1, 0, 2, 3, 1, 3, 3,
        0, 2, 1, 1, 1, 0, 1, 0, 3, 2, 3, 0, 0, 3, 3, 0, 0, 2, 0, 3, 2, 2, 1, 3,
        1, 2, 3, 2, 0, 3, 2, 2, 2, 3, 3, 3, 2, 3, 1, 3, 3, 3, 2, 0, 1, 3, 1, 0,
        1, 2, 0, 1, 1, 1, 2, 3, 3, 3, 3, 0, 3, 3, 2, 1, 0, 0, 2, 1, 0, 0, 3, 0,
        1, 2, 3, 3, 0, 0, 3, 3, 1, 1, 2, 0, 2, 0, 0, 1, 3, 2, 1, 3, 3, 3, 0, 1,
        3, 0, 0, 2, 3, 3, 1, 0, 3, 1, 0, 0, 1, 0, 3, 2, 2, 3, 3, 2, 2, 3, 1, 3,
        1, 3, 3, 0, 0, 3, 2, 3, 0, 3, 1, 3, 0, 0, 2, 2, 3, 3, 0, 2, 2, 0, 3, 2,
        1, 3, 3, 0, 3, 2, 3, 3, 2, 1, 3, 0, 0, 0, 2, 3, 0, 3, 0, 1, 1, 3, 2, 1,
        3, 1, 0, 3, 0, 0, 3, 2, 3, 2, 3, 0, 3, 3, 2, 0, 2, 3, 0, 0, 0, 1, 3, 2,
        1, 3, 3, 3, 3, 3, 0, 1, 2, 2, 0, 0, 3, 0, 2, 1, 3, 3, 0, 0, 3, 3, 2, 3,
        1, 3, 3, 0, 0, 0, 3, 2, 3, 3, 2, 2, 3, 3, 3, 0, 3, 1, 0, 3, 1, 0, 0, 1,
        2, 0, 1, 3, 3, 1, 0, 2, 3, 1, 1, 2, 2, 1, 0, 1, 2, 2, 0, 0, 0, 3, 2, 1,
        2, 2, 2, 3, 2, 2, 1, 2, 3, 2, 1, 1, 0, 2, 1, 0, 1, 0, 3, 2, 0, 0, 2, 2,
        2, 2, 1, 3, 0, 3, 3, 3, 1, 3, 1, 3, 3, 3, 2, 3, 0, 0, 2, 0, 3, 0, 0, 2,
        2, 0, 1, 0, 1, 0, 3, 3, 1, 3, 2, 3, 2, 0, 3, 1, 0, 3, 0, 0, 2, 2, 2, 3,
        1, 1, 2, 3, 3, 3, 3, 3, 0, 1, 3, 1, 0, 3, 0, 2, 3, 2, 2, 1, 2, 3, 3, 1,
        3, 3, 2, 2, 2, 1, 3, 0, 2, 3, 1, 2, 3, 3, 2, 0, 1, 0, 3, 3, 0, 0, 3, 3,
        3, 1, 3, 3, 2, 1, 2, 2, 3, 2, 0, 3, 3, 1, 0, 2, 1, 0, 3, 0, 3, 0, 0, 0,
        3, 1, 2, 0, 2, 0, 0, 2, 0, 3, 0, 3, 2, 3, 1, 2, 3, 3, 3, 3, 0, 0, 2, 3,
        2, 0, 1, 3, 0, 0, 2, 2, 0, 1, 0, 3, 2, 0, 2, 3, 0, 3, 2, 0, 1, 1, 0, 0,
        3, 0, 3, 0, 3, 1, 3, 1, 2, 0, 0, 0, 2, 2, 3, 0, 1, 2, 3, 0, 0, 0, 0, 3,
        3, 1, 0, 2, 0, 1, 2, 3, 1, 2, 2, 1, 2, 1, 2, 2, 3, 0, 2, 1, 2, 3, 3, 2,
        0, 0])</t>
  </si>
  <si>
    <t>[3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t>
  </si>
  <si>
    <t>tensor([0, 3, 2, 3, 3, 1, 3, 3, 2, 3, 0, 3, 0, 2, 2, 3, 1, 1, 1, 3, 1, 0, 1, 0,
        0, 3, 2, 3, 1, 3, 3, 3, 3, 3, 0, 3, 2, 3, 3, 2, 3, 3, 3, 3, 2, 3, 3, 3,
        2, 2, 2, 2, 3, 3, 2, 1, 2, 1, 3, 3, 0, 3, 1, 2, 3, 3, 3, 2, 3, 1, 1, 3,
        2, 2, 2, 1, 2, 3, 0, 2, 3, 3, 3, 3, 0, 1, 3, 3, 3, 2, 3, 1, 2, 0, 0, 1,
        3, 1, 3, 3, 0, 1, 0, 1, 0, 0, 1, 2, 1, 1, 1, 2, 3, 0, 0, 3, 1, 3, 1, 0,
        3, 3, 3, 1, 1, 0, 1, 3, 0, 0, 3, 2, 0, 3, 2, 2, 3, 0, 0, 0, 2, 1, 3, 3,
        3, 1, 3, 2, 2, 3, 0, 3, 3, 1, 3, 1, 0, 3, 1, 3, 3, 1, 3, 2, 0, 3, 2, 3,
        1, 2, 3, 2, 3, 3, 2, 1, 3, 0, 2, 3, 3, 3, 0, 3, 3, 3, 3, 2, 0, 2, 3, 3,
        1, 3, 1, 2, 0, 2, 3, 3, 3, 2, 1, 2, 1, 3, 1, 3, 3, 1, 2, 0, 2, 3, 1, 0,
        3, 3, 3, 3, 2, 2, 0, 1, 3, 0, 2, 1, 1, 3, 3, 1, 0, 2, 2, 0, 1, 1, 1, 3,
        1, 1, 0, 0, 1, 3, 2, 3, 3, 3, 0, 2, 3, 0, 2, 0, 0, 2, 2, 3, 3, 0, 3, 1,
        0, 0, 0, 1, 2, 3, 3, 1, 3, 3, 0, 3, 3, 3, 1, 3, 0, 2, 2, 0, 0, 3, 2, 3,
        1, 1, 3, 2, 3, 3, 2, 3, 2, 2, 2, 0, 0, 0, 0, 2, 1, 3, 2, 0, 0, 0, 0, 1,
        3, 3, 1, 3, 2, 3, 1, 0, 0, 1, 3, 2, 2, 0, 3, 2, 3, 3, 3, 1, 1, 0, 0, 3,
        2, 2, 2, 3, 3, 0, 3, 2, 3, 2, 1, 0, 1, 3, 0, 0, 0, 3, 2, 3, 1, 1, 0, 0,
        1, 0, 3, 3, 0, 2, 3, 3, 2, 3, 2, 1, 1, 2, 1, 1, 3, 2, 2, 3, 2, 2, 0, 1,
        3, 1, 0, 3, 2, 1, 3, 3, 0, 3, 0, 1, 3, 3, 2, 2, 2, 3, 3, 2, 3, 3, 0, 1,
        3, 3, 1, 2, 3, 2, 1, 3, 0, 1, 3, 3, 0, 2, 0, 1, 2, 0, 3, 3, 1, 2, 3, 1,
        0, 3, 2, 2, 1, 1, 3, 3, 1, 3, 3, 1, 2, 0, 1, 0, 0, 2, 3, 3, 2, 2, 1, 1,
        2, 3, 1, 3, 0, 0, 3, 2, 1, 3, 2, 1, 2, 3, 3, 3, 3, 0, 2, 1, 1, 3, 1, 3,
        0, 0, 3, 3, 1, 3, 3, 3, 2, 3, 1, 2, 3, 2, 0, 1, 3, 1, 0, 0, 1, 1, 2, 0,
        1, 3, 3, 2, 3, 0, 3, 2, 2, 0, 3, 3, 3, 3, 0, 0, 1, 3, 1, 3, 1, 1, 2, 0,
        2, 2, 0, 0, 3, 0, 3, 2, 3, 3, 3, 2, 3, 0, 2, 2, 0, 3, 0, 3, 0, 2, 3, 3,
        2, 0, 1, 2, 1, 0, 3, 3, 1, 2, 0, 3, 1, 3, 2, 1, 2, 3, 2, 2, 3, 0, 0, 3,
        3, 2, 0, 0, 0, 1, 2, 2, 2, 0, 2, 2, 1, 1, 1, 3, 0, 0, 0, 1, 1, 0, 0, 2,
        0, 3, 3, 2, 2, 3, 0, 3, 3, 0, 3, 3, 3, 0, 1, 0, 0, 0, 1, 3, 3, 2, 2, 3,
        1, 0, 1, 0, 1, 1, 0, 1, 3, 1, 2, 1, 3, 0, 3, 3, 3, 1, 1, 0, 3, 2, 1, 1,
        3, 3, 3, 3, 0, 2, 0, 2, 1, 2, 0, 3, 1, 3, 3, 3, 2, 3, 3, 3, 3, 3, 0, 2,
        1, 1, 3, 2, 0, 3, 2, 0, 3, 2, 0, 3, 3, 3, 3, 0, 2, 3, 2, 1, 3, 0, 3, 0,
        2, 2, 3, 1, 3, 0, 2, 3, 1, 0, 3, 2, 3, 0, 3, 1, 3, 3, 3, 2, 3, 0, 1, 0,
        3, 0, 0, 3, 2, 2, 3, 0, 1, 2, 3, 0, 2, 2, 2, 2, 2, 0, 3, 3, 0, 3, 3, 3,
        3, 1, 1, 3, 3, 2, 0, 3, 1, 1, 2, 0, 0, 1, 0, 3, 2, 1, 2, 0, 0, 0, 1, 1,
        0, 3, 1, 2, 3, 3, 3, 1, 3, 1, 3, 2, 2, 2, 0, 2, 1, 0, 2, 3, 3, 1, 3, 1,
        3, 2, 3, 3, 1, 0, 1, 0, 1, 1, 3, 3, 2, 0, 1, 1, 1, 1, 0, 1, 1, 0, 1, 0,
        2, 0, 3, 3, 0, 1, 3, 0, 0, 0, 0, 2, 3, 1, 3, 0, 3, 3, 2, 2, 0, 3, 2, 2,
        2, 1, 1, 3, 3, 1, 0, 3, 0, 1, 1, 1, 3, 0, 3, 3, 2, 3, 1, 3, 0, 3, 0, 1,
        1, 3, 0, 1, 0, 0, 1, 3, 3, 1, 3, 3, 3, 2, 2, 1, 3, 0, 3, 1, 1, 1, 3, 2,
        2, 2, 3, 0, 1, 2, 1, 1, 2, 3, 0, 3, 2, 1, 3, 0, 3, 2, 0, 3, 3, 3, 0, 1,
        0, 3, 0, 3, 3, 0, 0, 3, 2, 0, 2, 0, 2, 1, 2, 3, 3, 2, 1, 2, 1, 3, 3, 0,
        2, 2, 0, 0, 3, 1, 2, 0, 1, 3, 3, 0, 3, 3, 1, 0, 2, 1, 3, 2, 0, 0, 1, 0,
        0, 0, 1, 2, 1, 0, 1, 0, 1, 0, 2, 0, 3, 2, 0, 0, 3, 3, 3, 3, 2, 0, 2, 1,
        1, 0])</t>
  </si>
  <si>
    <t>tensor([2, 3, 2, 0, 1, 3, 0, 2, 0, 1, 0, 1, 0, 3, 3, 1, 0, 0, 2, 3, 0, 2, 1, 0,
        0, 2, 3, 1, 2, 2, 1, 2, 3, 2, 3, 3, 0, 1, 3, 1, 0, 3, 0, 0, 2, 2, 2, 2,
        3, 3, 3, 3, 3, 1, 1, 2, 3, 2, 3, 3, 2, 3, 3, 1, 0, 2, 3, 3, 1, 0, 3, 1,
        2, 2, 0, 1, 2, 3, 2, 1, 3, 3, 1, 2, 0, 3, 1, 0, 2, 3, 2, 0, 2, 0, 1, 3,
        2, 3, 1, 0, 3, 1, 1, 2, 0, 1, 3, 0, 2, 0, 3, 1, 3, 2, 0, 0, 0, 2, 1, 1,
        3, 1, 3, 3, 0, 1, 2, 3, 1, 3, 1, 0, 0, 1, 0, 3, 3, 3, 3, 2, 0, 3, 1, 3,
        2, 2, 0, 3, 0, 1, 1, 3, 3, 2, 3, 1, 0, 0, 2, 3, 1, 3, 2, 3, 2, 1, 3, 3,
        2, 2, 0, 3, 1, 3, 1, 3, 0, 3, 1, 3, 2, 2, 1, 0, 2, 0, 2, 2, 0, 0, 1, 3,
        0, 0, 3, 3, 0, 3, 2, 3, 3, 2, 0, 1, 0, 2, 1, 3, 2, 0, 1, 3, 0, 1, 2, 1,
        1, 2, 0, 1, 2, 2, 3, 1, 1, 2, 3, 2, 0, 2, 0, 3, 3, 0, 2, 2, 2, 0, 1, 0,
        3, 2, 3, 1, 2, 2, 3, 3, 3, 0, 1, 0, 1, 0, 3, 0, 0, 1, 2, 1, 3, 2, 1, 0,
        3, 3, 3, 0, 3, 3, 1, 1, 0, 2, 1, 0, 3, 2, 3, 3, 1, 3, 0, 0, 2, 2, 1, 0,
        0, 2, 3, 3, 3, 2, 0, 3, 0, 0, 2, 0, 3, 1, 2, 2, 2, 0, 0, 2, 3, 2, 2, 1,
        1, 3, 0, 1, 2, 3, 0, 0, 2, 0, 2, 2, 1, 1, 1, 0, 2, 3, 3, 2, 2, 3, 0, 1,
        1, 1, 2, 3, 1, 1, 3, 3, 2, 1, 2, 2, 2, 0, 2, 3, 3, 3, 0, 2, 1, 0, 0, 1,
        3, 2, 3, 3, 3, 3, 1, 3, 0, 3, 3, 3, 0, 0, 3, 1, 3, 1, 3, 3, 2, 2, 3, 0,
        3, 2, 0, 2, 0, 3, 3, 1, 3, 1, 1, 0, 1, 0, 3, 2, 2, 3, 1, 3, 0, 0, 1, 0,
        2, 1, 3, 1, 2, 2, 0, 3, 0, 1, 3, 0, 0, 3, 0, 3, 3, 2, 2, 1, 3, 3, 2, 3,
        1, 1, 1, 1, 0, 1, 3, 1, 1, 3, 2, 3, 2, 2, 3, 3, 3, 2, 2, 3, 1, 0, 3, 1,
        3, 3, 0, 1, 0, 0, 1, 1, 1, 0, 3, 2, 3, 3, 3, 0, 3, 2, 2, 0, 2, 3, 2, 3,
        0, 2, 0, 2, 3, 2, 2, 0, 2, 2, 3, 3, 0, 2, 2, 0, 0, 2, 0, 0, 2, 2, 3, 2,
        1, 2, 0, 2, 3, 2, 3, 0, 0, 2, 1, 1, 1, 2, 3, 2, 3, 0, 3, 0, 3, 2, 0, 3,
        1, 2, 2, 0, 3, 3, 2, 0, 1, 0, 0, 0, 3, 0, 0, 0, 0, 3, 1, 0, 2, 0, 2, 3,
        1, 1, 3, 3, 0, 3, 0, 2, 1, 3, 1, 3, 0, 2, 2, 1, 1, 3, 3, 2, 0, 3, 1, 0,
        1, 1, 1, 3, 3, 2, 2, 0, 1, 2, 3, 3, 1, 3, 0, 1, 3, 0, 3, 0, 0, 3, 3, 3,
        3, 1, 3, 3, 1, 3, 2, 1, 3, 2, 2, 0, 1, 0, 3, 2, 0, 3, 2, 2, 1, 0, 2, 3,
        0, 3, 3, 0, 3, 0, 0, 2, 2, 0, 0, 1, 3, 1, 3, 3, 3, 0, 0, 3, 3, 2, 3, 0,
        3, 3, 3, 3, 0, 1, 3, 3, 0, 3, 0, 1, 1, 2, 0, 3, 0, 0, 2, 3, 2, 2, 3, 0,
        3, 2, 1, 3, 0, 3, 3, 3, 0, 3, 3, 1, 1, 2, 2, 0, 3, 0, 2, 0, 2, 2, 2, 2,
        3, 2, 3, 1, 2, 1, 1, 0, 3, 0, 3, 0, 3, 2, 0, 0, 0, 1, 3, 0, 3, 3, 3, 1,
        0, 0, 2, 3, 0, 0, 1, 3, 1, 3, 0, 2, 0, 1, 2, 3, 3, 0, 1, 1, 2, 0, 3, 1,
        0, 0, 3, 0, 1, 2, 0, 0, 1, 0, 1, 3, 3, 2, 0, 0, 2, 2, 0, 3, 3, 3, 0, 3,
        0, 1, 3, 0, 0, 3, 1, 2, 3, 0, 1, 3, 3, 3, 3, 2, 1, 3, 2, 2, 2, 0, 0, 1,
        2, 2, 1, 1, 2, 3, 3, 3, 2, 0, 1, 3, 3, 3, 2, 0, 3, 2, 1, 2, 3, 2, 3, 0,
        3, 3, 0, 2, 3, 3, 3, 2, 2, 2, 2, 3, 3, 0, 2, 3, 2, 3, 1, 1, 3, 3, 0, 1,
        0, 3, 0, 0, 3, 3, 2, 0, 3, 0, 2, 2, 0, 2, 3, 1, 0, 1, 3, 3, 3, 3, 0, 1,
        3, 2, 2, 1, 3, 2, 3, 1, 3, 3, 1, 3, 1, 0, 2, 0, 2, 3, 2, 0, 1, 3, 1, 0,
        2, 3, 1, 3, 3, 0, 3, 3, 2, 2, 0, 1, 0, 2, 1, 1, 3, 0, 2, 2, 2, 0, 2, 2,
        2, 2, 3, 3, 2, 2, 0, 3, 3, 3, 3, 0, 3, 0, 3, 3, 1, 2, 0, 3, 2, 0, 3, 0,
        3, 1, 2, 1, 2, 0, 0, 1, 0, 2, 2, 0, 3, 3, 3, 1, 0, 3, 0, 0, 0, 0, 3, 2,
        1, 0, 0, 1, 3, 3, 1, 1, 3, 0, 2, 0, 3, 2, 3, 1, 3, 3, 0, 2, 0, 1, 2, 3,
        0, 0])</t>
  </si>
  <si>
    <t>tensor([1, 0, 2, 3, 1, 3, 0, 2, 2, 0, 2, 3, 1, 3, 1, 3, 0, 2, 0, 3, 3, 3, 0, 0,
        1, 3, 1, 0, 0, 3, 2, 3, 3, 1, 2, 2, 2, 3, 3, 0, 3, 2, 1, 3, 3, 2, 1, 0,
        2, 3, 3, 0, 2, 1, 2, 3, 3, 3, 1, 1, 2, 0, 2, 3, 3, 2, 0, 3, 3, 1, 0, 3,
        1, 0, 2, 1, 2, 0, 3, 3, 2, 3, 3, 3, 3, 1, 1, 2, 3, 3, 2, 3, 2, 0, 0, 3,
        0, 1, 3, 3, 2, 0, 0, 1, 1, 2, 3, 1, 3, 1, 3, 0, 3, 3, 3, 0, 3, 1, 3, 1,
        1, 2, 0, 2, 3, 0, 3, 1, 3, 1, 1, 3, 1, 0, 0, 1, 3, 0, 0, 2, 0, 3, 0, 3,
        3, 3, 0, 1, 3, 3, 0, 0, 1, 3, 0, 3, 3, 3, 3, 3, 2, 0, 3, 2, 3, 3, 0, 3,
        0, 3, 0, 2, 2, 3, 3, 0, 0, 2, 0, 3, 3, 2, 2, 2, 1, 0, 0, 1, 0, 2, 2, 2,
        3, 3, 3, 1, 0, 1, 2, 0, 0, 3, 3, 2, 3, 0, 0, 2, 2, 0, 3, 2, 1, 0, 2, 3,
        3, 3, 1, 3, 1, 1, 0, 0, 0, 3, 0, 3, 0, 2, 1, 0, 2, 0, 1, 0, 1, 2, 3, 2,
        0, 1, 3, 2, 3, 3, 0, 1, 1, 3, 2, 1, 1, 2, 1, 1, 1, 1, 3, 3, 3, 3, 1, 1,
        1, 3, 0, 1, 0, 2, 1, 3, 3, 1, 0, 3, 3, 3, 3, 1, 3, 0, 1, 0, 2, 1, 0, 0,
        1, 2, 1, 0, 3, 0, 3, 2, 2, 0, 3, 3, 2, 2, 0, 2, 3, 2, 3, 3, 2, 1, 3, 0,
        1, 1, 3, 0, 0, 0, 0, 3, 1, 0, 1, 0, 2, 0, 1, 0, 2, 3, 2, 3, 3, 3, 2, 3,
        1, 3, 3, 1, 3, 1, 2, 2, 3, 2, 2, 1, 2, 1, 3, 3, 0, 0, 2, 1, 0, 2, 1, 3,
        1, 1, 3, 0, 0, 3, 1, 3, 3, 3, 3, 1, 1, 3, 3, 0, 1, 1, 0, 3, 3, 3, 1, 3,
        1, 3, 3, 0, 3, 0, 3, 3, 2, 1, 3, 3, 3, 1, 2, 1, 3, 1, 1, 1, 3, 0, 1, 3,
        3, 2, 1, 2, 0, 3, 0, 3, 2, 2, 0, 3, 2, 2, 1, 0, 2, 0, 2, 3, 2, 1, 0, 0,
        2, 1, 2, 3, 2, 3, 3, 3, 3, 3, 3, 1, 3, 1, 3, 0, 3, 2, 3, 3, 1, 1, 1, 2,
        1, 3, 2, 0, 3, 2, 3, 2, 1, 0, 1, 3, 3, 3, 0, 3, 3, 1, 3, 0, 3, 1, 3, 2,
        1, 3, 0, 1, 3, 2, 3, 0, 1, 3, 2, 3, 2, 2, 1, 3, 3, 0, 1, 3, 2, 2, 1, 0,
        0, 2, 3, 2, 1, 0, 1, 3, 2, 0, 1, 3, 1, 2, 3, 1, 2, 0, 3, 2, 3, 3, 2, 3,
        2, 3, 1, 3, 1, 0, 2, 3, 0, 2, 1, 0, 2, 2, 2, 2, 2, 0, 1, 0, 2, 3, 2, 1,
        1, 2, 3, 3, 2, 3, 0, 2, 3, 1, 1, 1, 2, 3, 1, 2, 2, 3, 3, 3, 2, 0, 1, 1,
        3, 0, 2, 2, 3, 3, 0, 1, 0, 1, 3, 0, 3, 0, 2, 3, 2, 0, 1, 0, 3, 2, 2, 1,
        2, 1, 2, 3, 3, 3, 3, 0, 3, 0, 2, 3, 0, 0, 0, 2, 0, 3, 2, 3, 1, 2, 3, 3,
        0, 0, 3, 1, 3, 0, 1, 1, 3, 0, 3, 2, 1, 3, 0, 1, 2, 3, 3, 3, 0, 0, 1, 1,
        0, 2, 2, 3, 1, 2, 3, 3, 3, 2, 1, 0, 3, 2, 3, 2, 3, 3, 0, 0, 3, 2, 0, 1,
        3, 0, 1, 2, 3, 0, 3, 3, 3, 3, 2, 3, 0, 3, 0, 0, 0, 2, 0, 3, 2, 1, 1, 1,
        3, 2, 0, 3, 3, 2, 0, 2, 0, 0, 0, 3, 2, 3, 3, 3, 2, 1, 2, 3, 3, 0, 3, 2,
        1, 2, 1, 2, 1, 3, 2, 1, 1, 2, 1, 3, 0, 2, 0, 3, 1, 2, 3, 1, 0, 3, 3, 2,
        2, 1, 0, 3, 2, 0, 1, 1, 3, 2, 1, 0, 3, 0, 2, 1, 3, 3, 0, 2, 3, 3, 0, 0,
        3, 3, 1, 1, 0, 3, 3, 0, 0, 2, 1, 2, 0, 1, 3, 0, 0, 3, 1, 3, 3, 3, 0, 0,
        2, 0, 1, 0, 2, 3, 1, 2, 3, 0, 3, 0, 3, 1, 1, 0, 3, 3, 3, 3, 0, 3, 3, 2,
        3, 0, 2, 1, 0, 0, 1, 2, 0, 3, 1, 1, 3, 0, 0, 3, 3, 1, 2, 2, 2, 2, 1, 3,
        3, 0, 0, 0, 0, 2, 2, 1, 3, 3, 1, 3, 3, 0, 0, 3, 1, 2, 1, 0, 2, 0, 3, 3,
        1, 3, 1, 2, 0, 3, 1, 2, 3, 3, 2, 0, 3, 2, 2, 3, 2, 3, 1, 1, 1, 0, 0, 3,
        2, 1, 1, 1, 0, 2, 1, 1, 1, 3, 0, 2, 0, 3, 3, 2, 1, 2, 3, 3, 1, 0, 2, 1,
        3, 2, 2, 1, 3, 1, 2, 3, 1, 2, 0, 3, 1, 3, 0, 2, 3, 3, 1, 2, 2, 2, 0, 1,
        2, 3, 2, 2, 1, 1, 0, 1, 1, 0, 3, 3, 3, 0, 1, 1, 3, 1, 3, 0, 0, 3, 0, 3,
        0, 1, 1, 3, 2, 3, 2, 1, 2, 1, 3, 0, 1, 0, 2, 1, 2, 1, 3, 0, 0, 3, 0, 3,
        1, 3])</t>
  </si>
  <si>
    <t>tensor([3, 0, 0, 2, 3, 2, 1, 2, 1, 3, 0, 1, 1, 3, 3, 2, 3, 3, 3, 0, 1, 1, 3, 3,
        3, 3, 0, 3, 1, 3, 3, 0, 1, 2, 1, 0, 2, 2, 3, 3, 3, 3, 0, 3, 2, 3, 3, 3,
        3, 2, 3, 3, 0, 2, 0, 1, 0, 3, 1, 0, 3, 3, 1, 3, 2, 1, 3, 2, 0, 3, 1, 3,
        1, 3, 2, 0, 0, 3, 1, 3, 1, 0, 2, 1, 1, 0, 1, 1, 0, 3, 3, 0, 0, 3, 2, 0,
        0, 1, 1, 1, 1, 3, 2, 0, 0, 0, 2, 2, 1, 0, 1, 3, 0, 1, 3, 0, 3, 1, 0, 3,
        2, 0, 3, 1, 3, 3, 3, 2, 1, 3, 2, 1, 0, 1, 0, 3, 1, 1, 1, 3, 1, 3, 3, 1,
        2, 1, 3, 2, 0, 2, 3, 3, 3, 0, 0, 0, 1, 0, 2, 2, 1, 3, 3, 0, 1, 3, 3, 2,
        0, 3, 3, 3, 3, 0, 3, 3, 3, 2, 0, 2, 1, 0, 3, 3, 0, 3, 1, 1, 0, 0, 2, 0,
        2, 3, 1, 1, 0, 0, 3, 2, 0, 0, 3, 2, 2, 3, 1, 3, 3, 2, 0, 0, 1, 0, 2, 1,
        3, 1, 3, 3, 3, 1, 3, 0, 0, 2, 0, 3, 1, 0, 3, 3, 2, 1, 2, 1, 1, 3, 2, 3,
        2, 2, 3, 3, 1, 0, 1, 0, 3, 2, 1, 3, 1, 0, 3, 3, 2, 2, 1, 3, 3, 0, 3, 1,
        0, 2, 0, 0, 3, 2, 1, 3, 3, 2, 2, 1, 3, 0, 3, 1, 0, 3, 1, 3, 3, 2, 2, 0,
        1, 0, 3, 1, 0, 3, 1, 3, 2, 3, 0, 0, 1, 3, 2, 0, 1, 0, 0, 2, 0, 0, 0, 1,
        0, 2, 3, 3, 2, 2, 1, 0, 1, 2, 3, 0, 0, 3, 1, 1, 0, 0, 3, 1, 2, 2, 1, 1,
        1, 3, 2, 2, 0, 3, 2, 2, 3, 0, 1, 3, 2, 1, 0, 3, 0, 1, 3, 2, 3, 3, 2, 0,
        1, 1, 3, 2, 1, 1, 3, 1, 1, 1, 1, 0, 3, 1, 2, 3, 3, 3, 1, 3, 3, 2, 1, 3,
        1, 1, 3, 1, 3, 3, 0, 1, 2, 3, 2, 1, 1, 2, 2, 3, 0, 3, 1, 2, 2, 1, 1, 3,
        0, 1, 3, 1, 2, 1, 2, 0, 1, 3, 0, 3, 1, 1, 3, 3, 3, 3, 0, 3, 0, 1, 2, 0,
        1, 0, 3, 1, 0, 3, 0, 3, 0, 3, 3, 0, 3, 2, 1, 0, 0, 3, 1, 0, 1, 1, 0, 2,
        3, 3, 2, 1, 3, 1, 2, 1, 1, 3, 0, 1, 2, 1, 1, 2, 1, 0, 2, 1, 3, 0, 2, 1,
        3, 0, 0, 0, 0, 1, 1, 3, 1, 0, 0, 3, 1, 2, 3, 0, 1, 3, 3, 2, 2, 2, 3, 2,
        1, 3, 0, 3, 2, 2, 0, 3, 3, 3, 1, 2, 3, 3, 3, 1, 0, 1, 2, 1, 3, 3, 3, 0,
        3, 1, 3, 2, 0, 0, 2, 0, 0, 0, 3, 0, 2, 0, 3, 3, 2, 2, 0, 2, 2, 2, 0, 0,
        3, 1, 0, 1, 1, 1, 0, 3, 0, 1, 0, 3, 1, 0, 2, 0, 3, 3, 1, 0, 1, 3, 0, 1,
        3, 2, 2, 0, 0, 3, 0, 1, 2, 2, 2, 3, 2, 1, 3, 3, 3, 1, 0, 3, 2, 3, 2, 3,
        0, 2, 0, 0, 2, 3, 2, 1, 3, 3, 1, 0, 3, 3, 3, 0, 3, 2, 1, 0, 3, 2, 2, 3,
        2, 1, 0, 3, 0, 2, 2, 0, 0, 2, 1, 1, 2, 0, 3, 0, 0, 2, 2, 2, 3, 0, 2, 1,
        2, 2, 0, 0, 3, 3, 3, 2, 2, 0, 3, 3, 0, 3, 2, 2, 0, 3, 3, 1, 0, 3, 2, 3,
        0, 1, 1, 1, 2, 3, 2, 0, 2, 1, 3, 3, 0, 3, 3, 3, 1, 3, 0, 1, 1, 0, 3, 2,
        0, 0, 3, 3, 2, 2, 2, 3, 0, 0, 3, 1, 3, 1, 3, 1, 3, 3, 2, 0, 0, 2, 3, 3,
        1, 0, 1, 2, 0, 3, 1, 0, 1, 3, 2, 2, 2, 0, 0, 2, 2, 0, 1, 2, 3, 2, 3, 2,
        2, 0, 0, 0, 2, 1, 3, 3, 1, 2, 1, 0, 1, 0, 2, 0, 2, 0, 1, 1, 2, 1, 2, 1,
        1, 0, 3, 1, 1, 1, 3, 2, 1, 3, 2, 0, 2, 3, 0, 1, 3, 0, 1, 3, 0, 3, 3, 0,
        2, 1, 3, 1, 3, 1, 3, 2, 0, 2, 1, 1, 0, 2, 2, 1, 3, 1, 3, 0, 3, 0, 3, 3,
        3, 2, 2, 3, 1, 2, 3, 1, 2, 2, 0, 3, 1, 2, 2, 2, 3, 3, 3, 1, 2, 1, 2, 0,
        2, 1, 2, 3, 0, 3, 3, 0, 2, 3, 0, 3, 3, 1, 2, 2, 3, 3, 3, 2, 2, 3, 2, 1,
        3, 0, 2, 1, 2, 2, 2, 3, 3, 3, 3, 3, 1, 3, 2, 1, 3, 0, 0, 0, 1, 0, 1, 3,
        0, 0, 3, 2, 3, 1, 3, 0, 0, 0, 2, 0, 1, 3, 0, 0, 2, 1, 2, 0, 1, 2, 0, 2,
        3, 3, 0, 3, 1, 0, 0, 0, 2, 1, 1, 1, 0, 2, 2, 0, 3, 1, 0, 0, 3, 2, 0, 3,
        2, 1, 0, 0, 2, 3, 2, 2, 1, 3, 2, 2, 0, 0, 1, 2, 3, 2, 3, 0, 0, 1, 3, 2,
        0, 3, 3, 3, 0, 0, 3, 2, 3, 1, 1, 2, 3, 2, 1, 3, 1, 3, 2, 3, 3, 3, 0, 2,
        3, 3])</t>
  </si>
  <si>
    <t>tensor([1, 2, 2, 1, 3, 2, 3, 3, 2, 2, 1, 3, 1, 3, 0, 1, 0, 0, 1, 1, 3, 1, 0, 2,
        3, 0, 3, 1, 3, 2, 1, 1, 3, 3, 2, 2, 2, 3, 1, 0, 1, 3, 2, 2, 3, 3, 3, 1,
        3, 3, 3, 3, 3, 0, 1, 1, 2, 2, 1, 3, 1, 1, 3, 2, 3, 0, 1, 2, 2, 3, 1, 2,
        3, 0, 3, 1, 1, 3, 3, 3, 1, 3, 3, 1, 3, 1, 0, 0, 0, 3, 2, 2, 0, 0, 0, 0,
        0, 0, 2, 2, 3, 0, 2, 0, 2, 2, 0, 2, 0, 2, 3, 3, 1, 3, 3, 3, 1, 3, 2, 3,
        1, 3, 2, 3, 2, 3, 0, 2, 3, 3, 1, 3, 3, 3, 1, 0, 1, 3, 0, 0, 2, 3, 3, 0,
        3, 2, 3, 2, 0, 1, 0, 0, 1, 0, 2, 0, 2, 2, 2, 2, 1, 1, 2, 0, 2, 3, 0, 3,
        3, 2, 3, 1, 0, 0, 1, 0, 0, 2, 1, 0, 3, 3, 2, 0, 3, 0, 3, 3, 1, 3, 0, 1,
        1, 2, 3, 3, 1, 1, 1, 0, 1, 1, 0, 2, 2, 3, 2, 2, 1, 0, 1, 1, 3, 1, 2, 0,
        1, 3, 3, 1, 2, 3, 2, 1, 1, 3, 2, 0, 3, 0, 2, 0, 1, 3, 2, 0, 0, 3, 2, 2,
        3, 1, 0, 2, 3, 3, 1, 3, 3, 3, 2, 3, 0, 2, 1, 1, 0, 1, 3, 2, 3, 2, 2, 0,
        3, 3, 0, 2, 0, 2, 0, 3, 0, 2, 2, 0, 1, 1, 0, 2, 3, 3, 0, 1, 3, 0, 0, 2,
        3, 0, 0, 2, 1, 3, 1, 1, 3, 3, 0, 2, 3, 1, 0, 3, 0, 0, 3, 0, 3, 0, 3, 1,
        2, 2, 0, 2, 1, 0, 3, 2, 3, 3, 3, 3, 1, 1, 3, 0, 3, 3, 1, 3, 2, 1, 0, 0,
        3, 3, 3, 2, 1, 2, 3, 3, 1, 3, 1, 1, 3, 0, 3, 3, 3, 1, 0, 1, 1, 3, 1, 3,
        3, 1, 1, 1, 1, 3, 0, 0, 3, 2, 1, 0, 0, 1, 1, 2, 1, 2, 1, 3, 2, 1, 3, 3,
        0, 0, 3, 2, 3, 1, 0, 0, 0, 2, 1, 3, 1, 0, 0, 3, 3, 3, 3, 0, 2, 2, 2, 1,
        1, 0, 2, 3, 1, 3, 2, 3, 0, 3, 3, 3, 3, 0, 3, 3, 0, 1, 2, 1, 0, 2, 0, 2,
        1, 1, 3, 2, 3, 2, 1, 0, 3, 3, 3, 1, 2, 3, 2, 1, 3, 1, 0, 1, 1, 0, 2, 3,
        1, 3, 2, 0, 3, 1, 2, 2, 1, 3, 3, 1, 1, 3, 3, 2, 0, 0, 1, 1, 3, 1, 3, 3,
        1, 3, 0, 2, 3, 0, 1, 0, 3, 3, 1, 0, 3, 2, 3, 3, 3, 0, 1, 1, 2, 2, 2, 2,
        0, 0, 3, 3, 0, 2, 2, 2, 0, 2, 2, 0, 2, 2, 0, 0, 0, 2, 0, 3, 1, 1, 2, 0,
        1, 1, 1, 1, 1, 3, 3, 3, 2, 3, 0, 2, 2, 0, 3, 3, 1, 3, 0, 1, 0, 3, 3, 3,
        0, 2, 1, 1, 2, 0, 1, 0, 0, 0, 3, 0, 2, 0, 1, 1, 0, 0, 3, 1, 1, 2, 3, 3,
        1, 1, 0, 3, 3, 1, 3, 2, 3, 0, 1, 0, 1, 0, 0, 2, 0, 0, 0, 3, 3, 0, 0, 3,
        3, 3, 1, 0, 1, 1, 3, 0, 3, 1, 0, 3, 3, 1, 1, 3, 1, 3, 1, 3, 3, 3, 0, 3,
        2, 0, 1, 3, 2, 3, 2, 2, 1, 2, 3, 3, 2, 3, 1, 0, 1, 3, 0, 2, 3, 2, 1, 3,
        0, 0, 0, 0, 3, 3, 0, 0, 3, 3, 0, 2, 3, 1, 2, 3, 0, 1, 3, 0, 0, 2, 2, 3,
        2, 3, 2, 3, 3, 1, 1, 1, 2, 1, 1, 2, 3, 3, 2, 3, 2, 0, 2, 0, 1, 1, 2, 3,
        3, 3, 0, 3, 3, 3, 3, 3, 1, 0, 2, 3, 2, 0, 0, 1, 1, 3, 1, 3, 2, 0, 3, 2,
        3, 0, 3, 0, 3, 2, 3, 0, 2, 2, 2, 1, 3, 2, 1, 1, 0, 1, 3, 0, 1, 3, 2, 2,
        0, 1, 3, 0, 1, 0, 1, 1, 2, 1, 1, 1, 2, 0, 3, 3, 2, 0, 2, 3, 2, 1, 3, 0,
        0, 2, 2, 3, 0, 0, 2, 1, 0, 1, 3, 3, 2, 1, 3, 3, 1, 1, 2, 3, 3, 2, 3, 1,
        2, 0, 3, 2, 1, 3, 2, 0, 2, 2, 1, 3, 3, 3, 0, 1, 0, 0, 3, 3, 3, 0, 2, 0,
        1, 2, 3, 3, 3, 2, 1, 3, 2, 3, 2, 3, 3, 2, 3, 1, 3, 0, 3, 3, 1, 3, 0, 0,
        1, 3, 3, 0, 1, 1, 3, 2, 2, 3, 0, 3, 3, 0, 0, 1, 2, 1, 2, 2, 3, 0, 2, 3,
        1, 0, 1, 2, 0, 3, 0, 0, 0, 1, 1, 3, 2, 2, 2, 2, 3, 0, 1, 3, 0, 3, 2, 3,
        3, 1, 3, 1, 0, 3, 3, 1, 0, 3, 3, 2, 1, 3, 1, 1, 3, 3, 3, 0, 0, 3, 1, 3,
        3, 0, 1, 0, 3, 0, 2, 1, 2, 0, 1, 0, 3, 1, 2, 0, 3, 3, 3, 2, 0, 1, 0, 1,
        1, 3, 0, 3, 1, 1, 1, 1, 2, 3, 2, 3, 1, 0, 0, 2, 0, 3, 3, 2, 3, 0, 1, 1,
        0, 3, 3, 1, 3, 0, 2, 1, 3, 2, 2, 0, 0, 2, 0, 2, 0, 3, 0, 2, 1, 3, 2, 0,
        1, 1])</t>
  </si>
  <si>
    <t>[0, 1, 2, 3, 4, 5, 6, 7]</t>
  </si>
  <si>
    <t>tensor([0, 2, 3, 2, 2, 2, 2, 3])</t>
  </si>
  <si>
    <t>[2 3 0 2 2 3 0 0]</t>
  </si>
  <si>
    <t>[1 1 1 1 1 1 1 1]</t>
  </si>
  <si>
    <t>[3 3 3 3 3 3 3 3]</t>
  </si>
  <si>
    <t>tensor([0, 3, 1, 0, 0, 3, 3, 0, 2, 0, 2, 2, 3, 0, 1, 1, 0, 0, 1, 3, 1, 0, 2, 0,
        3, 3, 2, 2, 3, 2, 2, 3, 2, 2, 3, 2, 3, 0, 1, 1, 0, 2, 3, 0, 3, 1, 3, 3,
        3, 0, 1, 3, 3, 2, 2, 0, 3, 0, 2, 2, 1, 3, 3, 0, 3, 1, 2, 1, 3, 3, 3, 0,
        3, 3, 1, 0, 1, 3, 3, 1, 3, 1, 0, 2, 0, 0, 0, 1, 0, 2, 0, 3, 2, 2, 0, 0,
        1, 0, 3, 0, 1, 3, 1, 1, 2, 1, 1, 1, 1, 3, 3, 1, 2, 0, 0, 1, 3, 3, 2, 1,
        1, 3, 3, 0, 1, 0, 3, 0, 3, 1, 1, 3, 3, 3, 0, 0, 0, 0, 3, 0, 0, 1, 2, 3,
        2, 0, 0, 0, 2, 3, 1, 1, 2, 1, 0, 0, 0, 2, 1, 3, 0, 3, 0, 0, 3, 1, 3, 3,
        0, 3, 2, 2, 0, 3, 3, 1, 1, 0, 1, 3, 0, 0, 3, 3, 3, 2, 1, 2, 0, 1, 3, 3,
        3, 3, 0, 3, 3, 3, 1, 0, 3, 3, 0, 0, 2, 2, 0, 0, 2, 3, 2, 3, 3, 1, 0, 2,
        0, 1, 1, 1, 0, 2, 1, 3, 1, 0, 3, 2, 3, 1, 2, 2, 0, 2, 1, 2, 3, 2, 3, 2,
        0, 1, 3, 1, 1, 3, 1, 1, 1, 3, 0, 2, 3, 3, 3, 1, 1, 0, 3, 2, 1, 3, 1, 3,
        1, 3, 1, 0, 0, 2, 1, 0, 2, 1, 3, 1, 0, 2, 0, 1, 3, 2, 2, 2, 2, 0, 0, 0,
        3, 0, 3, 0, 3, 3, 3, 2, 0, 1, 3, 2, 0, 2, 0, 1, 1, 2, 0, 1, 3, 0, 1, 3,
        0, 0, 2, 3, 3, 1, 1, 0, 3, 0, 0, 0, 2, 3, 0, 3, 3, 2, 3, 1, 2, 1, 0, 0,
        3, 3, 0, 2, 2, 3, 0, 1, 2, 2, 3, 0, 3, 1, 2, 3, 3, 1, 3, 2, 0, 2, 2, 0,
        1, 3, 3, 2, 2, 0, 0, 2, 1, 2, 3, 0, 3, 1, 2, 2, 3, 3, 3, 0, 1, 1, 3, 1,
        3, 3, 1, 2, 3, 3, 1, 3, 3, 0, 3, 3, 0, 3, 0, 3, 3, 3, 2, 3, 0, 3, 1, 1,
        3, 1, 1, 0, 3, 1, 2, 3, 2, 1, 3, 3, 1, 2, 2, 0, 2, 0, 0, 3, 2, 2, 3, 0,
        0, 2, 3, 0, 1, 3, 2, 2, 1, 2, 2, 3, 2, 2, 3, 3, 2, 3, 2, 3, 1, 1, 3, 3,
        1, 1, 2, 2, 3, 2, 3, 0, 2, 3, 2, 2, 2, 3, 2, 3, 3, 3, 3, 3, 0, 2, 1, 3,
        3, 1, 3, 3, 1, 2, 0, 3, 0, 3, 0, 1, 3, 0, 1, 3, 2, 1, 1, 3, 0, 1, 3, 3,
        1, 2, 2, 1, 1, 3, 0, 3, 3, 3, 0, 3, 3, 3, 1, 3, 0, 0, 2, 0, 2, 0, 2, 0,
        2, 0, 2, 3, 3, 1, 3, 0, 0, 2, 0, 3, 2, 3, 3, 0, 1, 0, 0, 2, 0, 0, 3, 2,
        2, 1, 2, 0, 1, 1, 1, 0, 3, 0, 0, 0, 0, 0, 0, 2, 1, 0, 0, 3, 2, 3, 1, 2,
        2, 3, 0, 3, 0, 3, 1, 3, 3, 3, 1, 0, 3, 1, 0, 2, 3, 3, 0, 0, 2, 2, 0, 2,
        1, 3, 0, 0, 0, 1, 1, 0, 1, 2, 1, 1, 3, 0, 2, 2, 2, 3, 1, 0, 2, 2, 3, 3,
        0, 2, 0, 1, 0, 1, 1, 2, 3, 3, 0, 3, 1, 1, 2, 3, 1, 2, 2, 2, 2, 1, 0, 3,
        0, 0, 3, 2, 3, 0, 1, 3, 0, 0, 2, 0, 3, 3, 1, 1, 3, 1, 0, 1, 3, 0, 0, 2,
        0, 0, 0, 0, 2, 3, 0, 2, 3, 1, 2, 1, 0, 0, 2, 1, 2, 3, 3, 0, 1, 3, 2, 2,
        3, 3, 3, 0, 1, 3, 1, 0, 0, 0, 0, 0, 3, 2, 0, 3, 2, 0, 1, 3, 1, 1, 3, 1,
        0, 2, 3, 1, 0, 2, 2, 2, 3, 1, 0, 2, 3, 0, 2, 3, 2, 1, 3, 3, 0, 2, 1, 0,
        3, 2, 1, 0, 3, 1, 3, 3, 3, 0, 0, 2, 3, 1, 3, 2, 1, 0, 0, 2, 2, 0, 3, 2,
        0, 0, 1, 0, 1, 1, 2, 2, 1, 3, 1, 0, 3, 1, 1, 3, 3, 2, 0, 2, 0, 0, 1, 0,
        3, 3, 3, 1, 1, 2, 2, 2, 0, 3, 2, 0, 3, 3, 3, 0, 3, 0, 2, 1, 2, 3, 3, 2,
        1, 1, 0, 2, 2, 3, 3, 1, 3, 3, 3, 1, 1, 2, 2, 1, 2, 3, 1, 0, 2, 3, 3, 2,
        2, 3, 3, 3, 3, 2, 2, 2, 0, 3, 2, 0, 3, 3, 1, 3, 3, 0, 2, 2, 3, 2, 3, 3,
        2, 0, 3, 2, 1, 0, 3, 0, 3, 1, 3, 0, 0, 2, 0, 2, 3, 2, 0, 1, 3, 2, 0, 3,
        2, 2, 3, 2, 3, 1, 0, 2, 0, 3, 3, 3, 1, 2, 0, 3, 0, 3, 3, 3, 2, 1, 3, 2,
        3, 1, 0, 2, 2, 1, 1, 2, 2, 2, 2, 3, 1, 0, 3, 0, 0, 2, 0, 0, 2, 2, 0, 1,
        3, 0, 1, 0, 3, 3, 1, 3, 1, 0, 0, 2, 2, 3, 3, 2, 3, 0, 1, 3, 2, 3, 3, 3,
        0, 3, 0, 2, 0, 0, 3, 3, 2, 0, 3, 1, 2, 3, 0, 0, 2, 2, 2, 2, 1, 1, 3, 2,
        3, 2])</t>
  </si>
  <si>
    <t>tensor([3, 2, 2, 3, 2, 2, 2, 3, 3, 2, 3, 3, 2, 0, 1, 1, 2, 0, 3, 3, 1, 2, 2, 3,
        1, 1, 1, 0, 1, 3, 1, 3, 3, 3, 2, 1, 3, 2, 0, 3, 2, 3, 0, 2, 1, 3, 2, 0,
        1, 3, 3, 2, 3, 3, 0, 1, 3, 0, 2, 3, 3, 1, 0, 2, 1, 0, 1, 0, 3, 2, 0, 0,
        0, 2, 2, 3, 1, 0, 1, 2, 3, 3, 0, 3, 0, 0, 1, 1, 2, 3, 3, 3, 1, 2, 0, 0,
        2, 1, 1, 1, 1, 3, 1, 3, 3, 3, 1, 2, 1, 0, 3, 0, 0, 0, 3, 2, 2, 1, 0, 0,
        1, 0, 3, 1, 1, 3, 3, 0, 3, 3, 1, 3, 2, 2, 3, 3, 0, 0, 3, 1, 1, 3, 1, 2,
        2, 2, 2, 3, 2, 2, 0, 3, 0, 0, 3, 1, 3, 3, 0, 0, 3, 0, 0, 3, 0, 3, 3, 3,
        3, 1, 1, 1, 0, 3, 0, 2, 3, 3, 3, 2, 1, 3, 3, 3, 2, 0, 0, 3, 3, 1, 0, 3,
        3, 3, 0, 2, 2, 3, 1, 2, 3, 1, 2, 1, 3, 1, 0, 2, 1, 0, 0, 3, 2, 3, 2, 0,
        3, 0, 0, 1, 2, 1, 2, 2, 3, 2, 3, 3, 1, 1, 0, 2, 2, 3, 2, 0, 3, 3, 3, 0,
        3, 2, 1, 0, 2, 3, 3, 1, 3, 0, 1, 0, 3, 3, 3, 2, 1, 3, 0, 2, 3, 2, 2, 0,
        3, 0, 0, 2, 2, 0, 0, 2, 1, 3, 0, 3, 1, 1, 3, 3, 2, 1, 3, 0, 0, 1, 3, 2,
        3, 3, 2, 2, 3, 3, 1, 2, 3, 1, 2, 3, 0, 3, 3, 2, 3, 0, 3, 1, 0, 0, 3, 0,
        2, 2, 0, 1, 1, 2, 0, 1, 0, 3, 3, 3, 3, 1, 3, 1, 0, 0, 3, 0, 2, 2, 2, 3,
        0, 0, 2, 0, 3, 0, 2, 0, 3, 0, 3, 0, 2, 3, 2, 3, 0, 3, 3, 0, 3, 3, 2, 3,
        3, 2, 3, 2, 0, 0, 1, 3, 3, 1, 0, 3, 3, 2, 0, 0, 3, 3, 0, 3, 2, 3, 3, 0,
        3, 2, 2, 3, 0, 1, 0, 1, 3, 1, 1, 3, 0, 3, 2, 0, 1, 3, 3, 0, 0, 2, 3, 2,
        3, 0, 1, 2, 0, 3, 0, 0, 2, 2, 3, 2, 0, 2, 2, 1, 3, 2, 3, 2, 0, 3, 3, 1,
        1, 1, 1, 0, 3, 3, 3, 3, 3, 3, 3, 1, 0, 3, 3, 0, 2, 3, 3, 2, 1, 1, 3, 0,
        1, 1, 0, 1, 2, 2, 1, 0, 1, 3, 1, 0, 1, 2, 2, 1, 3, 3, 3, 1, 0, 2, 0, 0,
        2, 2, 3, 0, 1, 2, 2, 3, 3, 3, 3, 2, 0, 2, 0, 2, 3, 3, 2, 3, 2, 3, 0, 1,
        2, 3, 2, 2, 3, 2, 0, 2, 2, 1, 2, 3, 0, 1, 1, 2, 2, 3, 1, 1, 2, 3, 3, 3,
        3, 3, 0, 2, 0, 3, 0, 2, 0, 0, 1, 3, 2, 2, 3, 2, 2, 0, 3, 2, 1, 1, 1, 1,
        0, 3, 3, 1, 2, 2, 3, 1, 0, 3, 2, 3, 3, 2, 1, 1, 3, 1, 3, 1, 0, 3, 1, 1,
        0, 2, 3, 2, 0, 0, 2, 1, 3, 3, 2, 3, 2, 1, 1, 3, 0, 1, 1, 2, 2, 0, 1, 1,
        2, 2, 2, 0, 1, 0, 1, 3, 3, 3, 3, 3, 0, 3, 3, 3, 2, 0, 1, 0, 2, 3, 2, 1,
        0, 0, 3, 1, 3, 3, 3, 3, 3, 2, 2, 2, 1, 3, 3, 0, 1, 3, 0, 3, 0, 2, 3, 1,
        3, 0, 2, 2, 1, 0, 1, 1, 3, 2, 1, 1, 3, 1, 0, 0, 1, 3, 3, 2, 2, 2, 2, 3,
        2, 0, 3, 0, 1, 3, 1, 1, 3, 2, 1, 3, 2, 3, 3, 2, 3, 3, 2, 2, 0, 3, 1, 0,
        0, 1, 1, 1, 0, 3, 0, 2, 3, 3, 2, 2, 3, 3, 1, 2, 1, 3, 2, 2, 3, 2, 3, 2,
        0, 0, 3, 1, 1, 0, 1, 0, 1, 0, 3, 3, 3, 3, 3, 3, 1, 1, 2, 3, 1, 3, 0, 1,
        2, 0, 2, 2, 1, 3, 3, 3, 0, 0, 0, 1, 2, 3, 0, 0, 2, 2, 3, 1, 3, 0, 3, 0,
        0, 0, 1, 2, 3, 0, 3, 1, 1, 3, 3, 0, 2, 2, 0, 0, 3, 3, 3, 1, 3, 0, 0, 1,
        0, 1, 3, 1, 1, 0, 1, 3, 3, 1, 1, 1, 1, 3, 3, 1, 2, 0, 0, 3, 3, 2, 1, 0,
        1, 0, 0, 2, 0, 2, 0, 2, 1, 1, 1, 1, 3, 3, 3, 1, 0, 2, 1, 0, 2, 2, 3, 1,
        3, 2, 1, 0, 2, 1, 3, 0, 0, 1, 3, 0, 2, 3, 3, 2, 3, 1, 0, 1, 2, 2, 3, 0,
        3, 1, 0, 0, 1, 3, 1, 3, 0, 3, 2, 1, 3, 3, 2, 1, 3, 1, 0, 1, 3, 3, 1, 1,
        2, 0, 0, 3, 0, 3, 0, 0, 1, 0, 1, 0, 2, 3, 0, 2, 0, 0, 0, 3, 3, 1, 3, 2,
        2, 0, 3, 3, 1, 2, 0, 1, 2, 2, 0, 2, 3, 2, 3, 3, 1, 2, 0, 2, 3, 2, 2, 1,
        1, 2, 1, 2, 3, 1, 0, 2, 3, 2, 2, 2, 0, 3, 1, 2, 3, 0, 0, 3, 3, 1, 3, 0,
        0, 3, 3, 0, 0, 2, 3, 0, 0, 3, 1, 1, 2, 0, 3, 3, 3, 2, 0, 2, 1, 2, 3, 3,
        2, 3])</t>
  </si>
  <si>
    <t>tensor([0, 3, 3, 0, 3, 3, 0, 0, 0, 2, 3, 2, 0, 2, 3, 0, 0, 1, 0, 3, 3, 1, 1, 3,
        3, 2, 1, 1, 0, 2, 1, 3, 3, 0, 3, 2, 3, 3, 2, 2, 1, 2, 1, 2, 1, 2, 3, 3,
        3, 1, 2, 2, 0, 3, 3, 3, 3, 1, 2, 3, 1, 0, 0, 1, 0, 2, 0, 2, 0, 3, 1, 3,
        3, 1, 2, 2, 1, 3, 1, 3, 1, 2, 1, 3, 2, 3, 2, 3, 0, 1, 0, 3, 1, 3, 0, 0,
        2, 0, 1, 1, 0, 2, 1, 2, 0, 3, 3, 3, 1, 3, 0, 2, 3, 0, 3, 3, 0, 3, 3, 0,
        0, 3, 1, 1, 3, 3, 3, 1, 1, 2, 0, 3, 2, 0, 3, 2, 0, 0, 2, 1, 3, 0, 3, 1,
        3, 0, 1, 2, 1, 1, 2, 0, 3, 1, 3, 2, 3, 2, 2, 3, 0, 3, 1, 2, 0, 1, 2, 1,
        0, 1, 2, 1, 2, 3, 3, 1, 3, 3, 2, 2, 1, 3, 3, 2, 2, 0, 2, 2, 3, 2, 3, 0,
        3, 0, 3, 1, 3, 0, 3, 3, 2, 0, 1, 1, 0, 0, 3, 1, 2, 0, 3, 2, 0, 2, 2, 1,
        1, 1, 2, 3, 2, 1, 3, 2, 3, 2, 0, 2, 3, 2, 1, 3, 3, 0, 1, 3, 1, 3, 0, 2,
        2, 1, 0, 3, 2, 0, 2, 2, 1, 0, 1, 0, 3, 3, 2, 3, 1, 3, 2, 3, 2, 1, 1, 1,
        3, 1, 2, 2, 3, 1, 1, 3, 0, 2, 2, 2, 2, 0, 1, 3, 0, 0, 0, 2, 2, 0, 2, 2,
        0, 3, 3, 1, 2, 0, 2, 0, 0, 0, 3, 1, 3, 1, 3, 0, 2, 0, 3, 1, 0, 2, 0, 1,
        2, 0, 2, 2, 0, 2, 0, 0, 3, 2, 3, 3, 0, 0, 0, 3, 0, 2, 3, 1, 0, 0, 0, 3,
        0, 1, 2, 2, 3, 1, 2, 0, 2, 3, 2, 1, 3, 1, 1, 3, 2, 1, 2, 2, 2, 0, 2, 0,
        2, 3, 3, 3, 3, 2, 1, 0, 1, 3, 0, 1, 1, 3, 1, 0, 3, 1, 3, 3, 3, 2, 2, 3,
        3, 1, 0, 1, 3, 2, 0, 0, 1, 3, 1, 1, 0, 0, 2, 3, 0, 1, 2, 0, 1, 0, 0, 1,
        1, 1, 0, 2, 0, 3, 1, 2, 1, 1, 2, 3, 1, 0, 0, 1, 3, 2, 3, 1, 3, 0, 3, 0,
        1, 3, 2, 3, 3, 2, 1, 1, 0, 3, 0, 1, 3, 3, 2, 3, 2, 3, 1, 0, 1, 1, 1, 3,
        0, 3, 0, 3, 0, 3, 2, 1, 1, 3, 2, 3, 2, 0, 0, 3, 2, 2, 2, 3, 0, 3, 3, 2,
        1, 2, 0, 1, 1, 3, 0, 2, 2, 1, 3, 3, 2, 3, 1, 1, 3, 0, 3, 3, 1, 2, 3, 3,
        2, 0, 3, 3, 3, 0, 2, 2, 2, 1, 0, 3, 3, 2, 3, 3, 2, 0, 1, 2, 1, 1, 2, 0,
        3, 0, 0, 2, 3, 2, 2, 1, 3, 3, 2, 3, 2, 0, 0, 2, 1, 1, 3, 3, 2, 0, 2, 2,
        2, 3, 1, 2, 0, 0, 0, 0, 3, 1, 1, 0, 0, 1, 3, 2, 3, 0, 1, 3, 2, 0, 1, 1,
        3, 1, 3, 3, 1, 3, 0, 0, 3, 3, 1, 0, 3, 3, 2, 0, 3, 1, 3, 2, 3, 0, 2, 1,
        3, 0, 1, 2, 3, 3, 0, 3, 2, 2, 0, 1, 3, 2, 3, 3, 0, 3, 1, 3, 1, 2, 3, 1,
        3, 1, 1, 0, 0, 0, 3, 2, 0, 0, 3, 0, 0, 2, 0, 3, 0, 1, 3, 3, 1, 0, 3, 3,
        3, 1, 3, 0, 0, 3, 3, 0, 1, 0, 1, 0, 2, 2, 2, 3, 1, 3, 2, 3, 3, 0, 2, 2,
        0, 0, 2, 2, 2, 2, 3, 3, 0, 0, 0, 0, 0, 1, 3, 3, 3, 3, 2, 0, 2, 1, 3, 1,
        1, 0, 3, 0, 0, 3, 2, 3, 2, 1, 3, 2, 1, 3, 3, 3, 1, 2, 1, 2, 2, 2, 3, 3,
        3, 2, 3, 0, 3, 3, 3, 3, 0, 2, 3, 0, 0, 0, 1, 1, 3, 0, 1, 2, 3, 3, 1, 1,
        2, 2, 1, 0, 3, 1, 2, 2, 1, 1, 2, 2, 1, 1, 0, 3, 3, 1, 0, 0, 0, 0, 0, 0,
        3, 2, 3, 2, 0, 2, 1, 0, 1, 0, 1, 3, 3, 0, 0, 2, 2, 2, 1, 0, 1, 3, 3, 0,
        3, 2, 3, 0, 3, 2, 3, 3, 2, 2, 2, 3, 1, 3, 3, 3, 3, 0, 3, 0, 1, 2, 0, 3,
        0, 0, 1, 3, 3, 3, 1, 0, 1, 1, 1, 3, 3, 3, 0, 3, 3, 0, 1, 1, 2, 0, 3, 3,
        3, 0, 0, 3, 1, 3, 3, 1, 3, 0, 3, 0, 3, 0, 2, 2, 0, 0, 2, 3, 1, 2, 1, 2,
        3, 3, 2, 1, 0, 1, 1, 2, 3, 2, 3, 1, 3, 3, 1, 2, 3, 3, 0, 3, 1, 0, 2, 0,
        0, 2, 1, 2, 2, 3, 3, 0, 0, 3, 0, 3, 2, 2, 2, 3, 3, 2, 0, 2, 2, 0, 3, 1,
        2, 0, 3, 3, 2, 2, 0, 3, 2, 1, 0, 3, 2, 2, 3, 3, 1, 1, 3, 1, 0, 0, 1, 1,
        2, 2, 2, 1, 2, 3, 1, 2, 2, 0, 1, 3, 2, 0, 0, 0, 0, 2, 0, 0, 0, 0, 2, 3,
        0, 0, 0, 0, 2, 2, 3, 3, 2, 3, 1, 0, 2, 2, 2, 3, 0, 0, 2, 3, 2, 2, 3, 0,
        3, 0])</t>
  </si>
  <si>
    <t>tensor([1, 0, 2, 3, 0, 2, 2, 1, 1, 0, 1, 0, 2, 0, 1, 0, 3, 3, 3, 3, 0, 3, 2, 3,
        0, 3, 2, 0, 3, 2, 3, 1, 2, 3, 3, 2, 1, 3, 2, 3, 2, 3, 2, 3, 2, 1, 1, 2,
        0, 2, 1, 3, 0, 1, 3, 3, 1, 1, 1, 3, 0, 3, 2, 1, 2, 2, 2, 2, 3, 3, 3, 3,
        1, 0, 1, 3, 3, 3, 0, 3, 1, 2, 2, 0, 3, 1, 3, 2, 3, 3, 0, 3, 3, 3, 0, 2,
        3, 1, 1, 3, 0, 0, 3, 0, 0, 1, 2, 0, 2, 0, 1, 2, 0, 3, 2, 2, 1, 3, 3, 3,
        3, 1, 2, 3, 3, 1, 1, 1, 3, 2, 0, 1, 3, 2, 3, 2, 3, 0, 0, 2, 3, 3, 2, 2,
        0, 3, 3, 2, 3, 3, 1, 2, 3, 0, 2, 1, 0, 0, 1, 0, 3, 3, 0, 2, 0, 0, 3, 1,
        3, 1, 3, 0, 0, 3, 0, 2, 0, 3, 1, 0, 3, 1, 2, 3, 1, 3, 0, 2, 0, 3, 3, 1,
        1, 3, 1, 3, 1, 3, 0, 2, 1, 1, 3, 2, 3, 1, 3, 0, 0, 2, 2, 1, 3, 3, 1, 2,
        3, 2, 3, 3, 2, 1, 1, 1, 1, 3, 0, 2, 0, 3, 3, 3, 2, 3, 2, 3, 3, 0, 3, 2,
        1, 3, 3, 3, 3, 3, 3, 0, 2, 2, 0, 3, 0, 1, 0, 3, 3, 0, 1, 3, 1, 1, 3, 1,
        1, 0, 1, 0, 2, 0, 3, 2, 1, 2, 0, 0, 2, 2, 1, 0, 3, 2, 0, 2, 3, 2, 3, 1,
        2, 3, 2, 3, 0, 3, 2, 1, 3, 3, 3, 3, 3, 1, 3, 3, 3, 1, 2, 1, 3, 2, 3, 0,
        1, 0, 2, 2, 3, 0, 3, 2, 3, 3, 0, 3, 0, 2, 1, 3, 3, 1, 1, 2, 0, 1, 2, 3,
        3, 2, 3, 0, 0, 0, 2, 1, 1, 2, 0, 0, 1, 0, 1, 2, 3, 1, 1, 3, 2, 0, 1, 1,
        3, 0, 1, 2, 3, 1, 0, 1, 0, 0, 3, 3, 1, 0, 1, 3, 0, 3, 0, 3, 3, 1, 0, 3,
        1, 0, 2, 3, 3, 1, 1, 2, 0, 1, 1, 1, 0, 3, 0, 0, 1, 2, 1, 3, 1, 1, 1, 1,
        0, 0, 2, 0, 0, 3, 0, 3, 2, 2, 3, 2, 1, 2, 1, 3, 0, 1, 3, 2, 2, 3, 0, 1,
        3, 3, 1, 2, 1, 0, 3, 3, 2, 1, 0, 0, 0, 1, 1, 1, 1, 0, 1, 3, 2, 3, 3, 2,
        0, 3, 3, 3, 2, 2, 0, 1, 2, 3, 3, 1, 3, 3, 0, 0, 1, 2, 3, 2, 1, 3, 1, 1,
        3, 1, 0, 3, 0, 1, 0, 3, 3, 1, 2, 3, 0, 1, 0, 3, 0, 2, 1, 0, 2, 1, 3, 3,
        2, 3, 2, 1, 2, 2, 1, 2, 0, 3, 3, 2, 0, 1, 2, 0, 3, 3, 2, 1, 3, 2, 0, 0,
        1, 2, 3, 2, 1, 2, 2, 2, 3, 3, 3, 3, 3, 2, 3, 1, 0, 3, 0, 0, 0, 3, 1, 1,
        1, 0, 0, 0, 1, 1, 0, 3, 3, 3, 1, 0, 0, 2, 0, 3, 3, 1, 0, 3, 0, 0, 0, 2,
        3, 1, 0, 0, 2, 0, 0, 3, 3, 1, 3, 3, 0, 0, 3, 2, 2, 1, 3, 0, 2, 2, 3, 3,
        1, 3, 3, 3, 3, 0, 2, 3, 1, 2, 1, 1, 3, 3, 2, 3, 2, 0, 2, 3, 2, 0, 3, 2,
        0, 3, 3, 2, 2, 3, 3, 2, 2, 0, 0, 0, 2, 1, 2, 2, 0, 3, 2, 0, 1, 2, 0, 1,
        0, 0, 3, 0, 3, 3, 0, 1, 1, 0, 2, 1, 3, 3, 3, 3, 0, 3, 3, 2, 2, 3, 3, 0,
        2, 0, 0, 2, 1, 2, 1, 0, 3, 3, 1, 3, 3, 0, 1, 0, 3, 3, 0, 3, 2, 0, 0, 0,
        1, 2, 0, 0, 2, 3, 2, 2, 2, 0, 2, 3, 1, 3, 3, 0, 2, 3, 1, 3, 1, 1, 3, 0,
        0, 3, 1, 0, 3, 0, 3, 0, 3, 2, 3, 2, 3, 1, 3, 2, 2, 0, 1, 3, 2, 0, 1, 1,
        3, 2, 1, 1, 3, 3, 2, 3, 2, 1, 0, 2, 3, 3, 3, 0, 2, 2, 3, 0, 2, 1, 2, 0,
        2, 1, 0, 1, 1, 0, 0, 3, 2, 0, 3, 2, 3, 1, 3, 0, 2, 0, 2, 0, 1, 3, 2, 3,
        0, 2, 0, 2, 3, 2, 1, 1, 0, 2, 0, 2, 3, 2, 0, 0, 0, 2, 0, 3, 2, 3, 0, 3,
        3, 3, 0, 3, 2, 1, 0, 2, 0, 3, 2, 0, 0, 1, 1, 1, 2, 0, 0, 2, 3, 0, 0, 3,
        2, 1, 3, 1, 1, 3, 0, 3, 3, 1, 3, 3, 1, 3, 2, 3, 0, 3, 0, 3, 1, 1, 2, 3,
        3, 1, 3, 2, 3, 3, 0, 2, 3, 3, 2, 1, 2, 2, 0, 3, 1, 1, 3, 3, 3, 3, 0, 2,
        3, 0, 2, 3, 2, 3, 3, 1, 3, 1, 3, 0, 0, 3, 3, 1, 3, 3, 2, 3, 2, 1, 1, 1,
        0, 2, 2, 2, 0, 3, 3, 3, 2, 0, 2, 2, 1, 2, 0, 2, 3, 0, 0, 1, 0, 3, 3, 0,
        1, 3, 1, 2, 3, 2, 3, 0, 3, 1, 3, 2, 1, 3, 3, 2, 0, 1, 3, 0, 0, 0, 0, 1,
        0, 0, 0, 2, 1, 1, 0, 3, 0, 3, 2, 0, 0, 3, 0, 3, 0, 2, 2, 2, 2, 1, 0, 1,
        2, 2])</t>
  </si>
  <si>
    <t>tensor([2, 3, 2, 3, 3, 0, 0, 3, 2, 0, 3, 1, 3, 1, 0, 0, 0, 3, 3, 0, 1, 1, 0, 2,
        2, 0, 1, 3, 2, 3, 3, 3, 1, 3, 3, 2, 3, 0, 3, 3, 1, 2, 3, 3, 3, 1, 0, 2,
        3, 3, 0, 2, 1, 3, 3, 3, 3, 0, 1, 0, 1, 2, 0, 1, 2, 2, 3, 3, 2, 3, 1, 3,
        1, 3, 0, 1, 1, 0, 3, 0, 3, 2, 3, 3, 3, 3, 2, 1, 0, 1, 3, 3, 1, 1, 0, 0,
        2, 0, 3, 3, 3, 1, 0, 0, 2, 2, 2, 2, 1, 1, 0, 2, 2, 3, 1, 3, 1, 1, 2, 3,
        0, 0, 1, 3, 0, 0, 2, 1, 0, 3, 0, 3, 3, 0, 3, 2, 0, 1, 0, 2, 1, 0, 3, 3,
        3, 0, 1, 1, 0, 0, 1, 0, 1, 1, 3, 1, 1, 0, 1, 3, 2, 0, 3, 0, 3, 2, 0, 3,
        3, 0, 1, 0, 2, 0, 1, 1, 2, 2, 3, 3, 0, 3, 3, 2, 2, 2, 0, 2, 2, 2, 0, 3,
        0, 3, 0, 0, 3, 3, 2, 3, 2, 0, 3, 3, 3, 1, 2, 2, 0, 0, 1, 0, 1, 3, 1, 3,
        2, 0, 0, 3, 1, 3, 2, 3, 2, 2, 2, 1, 3, 2, 3, 1, 1, 1, 0, 1, 1, 1, 2, 3,
        2, 3, 2, 3, 3, 1, 3, 3, 3, 0, 0, 3, 2, 2, 3, 1, 2, 1, 1, 0, 3, 2, 1, 3,
        3, 1, 3, 3, 0, 3, 3, 3, 1, 3, 1, 1, 3, 3, 3, 0, 3, 1, 0, 3, 1, 3, 3, 0,
        0, 2, 2, 1, 0, 0, 2, 1, 3, 0, 1, 3, 2, 2, 1, 3, 0, 2, 3, 2, 0, 3, 0, 1,
        1, 0, 3, 3, 3, 3, 0, 2, 3, 2, 1, 2, 3, 3, 2, 2, 2, 2, 3, 0, 3, 3, 0, 0,
        0, 1, 2, 0, 0, 2, 3, 0, 3, 2, 3, 2, 1, 3, 0, 3, 3, 2, 0, 3, 2, 3, 2, 3,
        0, 2, 2, 0, 1, 1, 3, 3, 2, 3, 2, 3, 0, 1, 1, 3, 3, 3, 3, 1, 1, 3, 1, 3,
        1, 1, 0, 1, 0, 0, 0, 0, 3, 2, 1, 1, 3, 1, 3, 3, 2, 1, 2, 3, 1, 1, 3, 3,
        3, 2, 0, 0, 1, 1, 1, 0, 3, 0, 3, 2, 2, 3, 2, 3, 2, 3, 3, 3, 1, 0, 1, 3,
        3, 2, 3, 1, 3, 1, 0, 0, 3, 3, 3, 3, 3, 3, 1, 2, 0, 1, 2, 1, 2, 3, 2, 2,
        3, 1, 3, 3, 3, 3, 3, 3, 2, 3, 3, 1, 1, 2, 3, 3, 1, 1, 2, 3, 3, 0, 0, 3,
        1, 1, 3, 2, 3, 1, 3, 1, 2, 2, 1, 3, 2, 2, 3, 0, 3, 3, 3, 0, 1, 3, 1, 2,
        3, 3, 2, 0, 3, 1, 3, 1, 0, 2, 0, 2, 1, 0, 0, 3, 0, 0, 2, 3, 1, 3, 2, 3,
        2, 0, 1, 1, 2, 2, 1, 1, 0, 3, 3, 3, 3, 3, 2, 0, 2, 0, 0, 0, 3, 0, 2, 0,
        3, 2, 1, 2, 0, 2, 2, 1, 0, 0, 1, 3, 2, 0, 0, 2, 1, 3, 0, 3, 1, 0, 3, 3,
        1, 0, 2, 3, 0, 1, 1, 3, 2, 3, 3, 0, 3, 0, 3, 2, 1, 1, 0, 3, 1, 3, 2, 1,
        3, 2, 0, 1, 3, 3, 0, 1, 1, 1, 3, 3, 1, 0, 1, 2, 3, 2, 2, 0, 2, 2, 3, 0,
        3, 3, 1, 0, 3, 3, 1, 3, 0, 1, 2, 0, 3, 2, 1, 2, 3, 0, 1, 2, 0, 3, 2, 1,
        2, 3, 3, 1, 3, 0, 0, 0, 2, 2, 2, 3, 2, 2, 0, 3, 0, 3, 1, 0, 3, 0, 0, 3,
        2, 1, 1, 0, 0, 2, 2, 2, 0, 3, 2, 3, 3, 1, 0, 0, 2, 1, 0, 2, 2, 3, 3, 3,
        0, 0, 3, 3, 0, 3, 3, 2, 1, 3, 1, 0, 1, 1, 2, 0, 3, 0, 2, 0, 1, 0, 3, 3,
        0, 2, 3, 1, 1, 3, 1, 2, 2, 2, 0, 0, 2, 3, 2, 2, 0, 3, 3, 1, 0, 3, 0, 3,
        0, 3, 0, 0, 0, 2, 2, 1, 1, 1, 1, 0, 0, 0, 0, 0, 0, 3, 2, 3, 3, 3, 2, 1,
        3, 3, 1, 0, 0, 2, 2, 3, 1, 0, 1, 2, 0, 2, 1, 3, 1, 3, 0, 3, 1, 1, 0, 3,
        3, 0, 0, 3, 2, 3, 0, 1, 0, 3, 0, 3, 0, 1, 0, 3, 1, 2, 3, 3, 3, 1, 3, 0,
        0, 2, 1, 0, 3, 0, 1, 2, 1, 3, 2, 3, 3, 2, 2, 3, 2, 1, 0, 0, 3, 3, 2, 2,
        3, 3, 1, 0, 3, 1, 3, 1, 3, 3, 2, 2, 0, 3, 2, 3, 1, 0, 0, 1, 3, 1, 0, 2,
        2, 3, 3, 2, 3, 0, 2, 2, 3, 2, 3, 3, 0, 3, 3, 1, 3, 2, 3, 2, 3, 2, 3, 2,
        2, 3, 3, 2, 0, 2, 1, 0, 1, 3, 3, 1, 0, 2, 0, 3, 0, 0, 2, 3, 1, 0, 3, 1,
        3, 3, 1, 1, 2, 3, 2, 1, 2, 3, 3, 3, 2, 2, 0, 3, 1, 2, 2, 0, 0, 2, 1, 0,
        0, 3, 3, 0, 3, 3, 0, 0, 1, 2, 1, 0, 1, 1, 2, 3, 1, 1, 3, 2, 3, 0, 1, 3,
        0, 3, 3, 0, 3, 1, 3, 2, 3, 0, 1, 2, 0, 1, 2, 1, 3, 2, 2, 2, 3, 3, 3, 3,
        0, 0])</t>
  </si>
  <si>
    <t>tensor([0, 3, 3, 3, 0, 2, 3, 0, 0, 3, 0, 2, 2, 3, 1, 1, 1, 0, 1, 3, 0, 3, 3, 0,
        1, 1, 0, 2, 2, 1, 3, 2, 0, 3, 2, 2, 3, 3, 2, 3, 2, 2, 0, 1, 3, 3, 2, 3,
        1, 3, 3, 2, 3, 0, 2, 2, 1, 1, 3, 2, 1, 3, 0, 3, 2, 2, 3, 2, 0, 3, 1, 2,
        1, 1, 2, 0, 3, 1, 2, 1, 1, 0, 2, 2, 2, 0, 2, 0, 0, 2, 0, 2, 2, 2, 0, 2,
        0, 0, 1, 3, 2, 3, 1, 1, 2, 3, 1, 3, 1, 3, 3, 0, 0, 0, 2, 0, 3, 3, 2, 1,
        2, 3, 1, 0, 1, 0, 3, 3, 3, 1, 3, 3, 1, 0, 1, 3, 0, 3, 3, 0, 0, 2, 2, 3,
        3, 0, 0, 0, 1, 3, 0, 2, 3, 3, 3, 2, 2, 2, 1, 0, 0, 3, 2, 2, 2, 0, 3, 0,
        1, 3, 0, 0, 2, 2, 0, 3, 1, 3, 3, 3, 0, 3, 0, 1, 0, 3, 2, 0, 2, 0, 3, 1,
        0, 3, 1, 3, 3, 2, 2, 2, 0, 3, 2, 2, 0, 1, 2, 2, 0, 1, 0, 2, 1, 1, 0, 3,
        0, 2, 1, 1, 3, 2, 0, 2, 2, 3, 1, 3, 2, 2, 0, 2, 0, 3, 0, 2, 2, 3, 0, 0,
        1, 2, 0, 0, 3, 0, 2, 1, 3, 3, 3, 1, 2, 2, 1, 3, 3, 0, 0, 0, 2, 3, 0, 0,
        3, 3, 0, 1, 3, 2, 1, 3, 3, 3, 3, 2, 0, 3, 0, 3, 3, 0, 0, 2, 2, 3, 2, 3,
        0, 1, 3, 3, 2, 3, 0, 3, 1, 2, 0, 1, 3, 2, 3, 1, 0, 3, 0, 2, 2, 0, 0, 2,
        2, 1, 3, 2, 0, 0, 2, 1, 3, 2, 3, 3, 3, 3, 2, 1, 2, 2, 0, 2, 2, 0, 3, 2,
        3, 3, 0, 2, 3, 3, 3, 1, 0, 1, 3, 3, 0, 2, 1, 1, 1, 0, 1, 1, 2, 3, 3, 2,
        3, 0, 3, 1, 0, 3, 3, 3, 0, 3, 1, 1, 3, 0, 2, 2, 3, 2, 0, 3, 0, 2, 3, 3,
        2, 1, 1, 0, 0, 1, 0, 3, 0, 2, 1, 3, 2, 2, 1, 1, 1, 0, 3, 2, 2, 2, 2, 2,
        3, 3, 1, 3, 0, 1, 2, 1, 0, 2, 0, 2, 2, 1, 1, 3, 1, 0, 3, 1, 2, 3, 3, 3,
        3, 2, 0, 3, 3, 3, 1, 2, 0, 1, 0, 3, 0, 3, 0, 3, 0, 2, 0, 2, 1, 0, 1, 3,
        0, 1, 0, 3, 3, 2, 1, 1, 0, 2, 3, 1, 0, 3, 0, 1, 1, 3, 0, 3, 3, 0, 1, 3,
        1, 0, 0, 1, 0, 0, 3, 0, 1, 1, 3, 2, 0, 3, 3, 1, 2, 1, 2, 3, 1, 2, 1, 0,
        0, 3, 3, 0, 2, 0, 0, 1, 2, 3, 2, 0, 0, 0, 1, 3, 2, 1, 2, 2, 2, 2, 3, 1,
        1, 0, 3, 1, 2, 1, 1, 3, 3, 3, 2, 3, 0, 3, 0, 0, 0, 2, 2, 1, 2, 2, 0, 0,
        0, 0, 3, 3, 1, 2, 1, 1, 0, 0, 0, 2, 1, 3, 0, 0, 2, 1, 3, 1, 1, 3, 1, 1,
        0, 3, 3, 1, 1, 0, 0, 1, 0, 3, 0, 1, 3, 2, 2, 0, 0, 2, 1, 3, 3, 3, 3, 2,
        0, 1, 1, 3, 2, 1, 0, 2, 0, 1, 0, 1, 3, 1, 3, 3, 0, 0, 3, 0, 1, 1, 2, 3,
        2, 3, 2, 1, 2, 3, 0, 1, 2, 3, 3, 3, 2, 2, 3, 0, 3, 3, 2, 2, 3, 1, 3, 3,
        2, 0, 3, 3, 3, 0, 0, 0, 3, 0, 2, 1, 0, 2, 3, 3, 2, 0, 2, 0, 3, 2, 2, 1,
        2, 2, 3, 0, 1, 1, 3, 3, 3, 3, 3, 0, 3, 0, 3, 0, 3, 0, 2, 0, 0, 3, 1, 2,
        2, 3, 0, 3, 1, 1, 3, 1, 0, 1, 2, 3, 2, 2, 0, 2, 2, 3, 2, 2, 0, 1, 2, 3,
        2, 3, 2, 0, 1, 2, 0, 3, 2, 0, 0, 1, 0, 1, 1, 0, 1, 2, 3, 2, 2, 2, 3, 1,
        0, 2, 0, 2, 0, 1, 3, 2, 0, 2, 3, 1, 0, 1, 3, 0, 2, 2, 3, 0, 3, 2, 2, 0,
        0, 0, 2, 3, 3, 0, 2, 1, 0, 2, 3, 2, 2, 0, 1, 0, 0, 3, 1, 0, 3, 2, 3, 3,
        3, 0, 1, 1, 1, 3, 0, 3, 0, 3, 3, 3, 3, 3, 2, 0, 3, 0, 1, 0, 0, 3, 3, 1,
        2, 1, 3, 1, 3, 1, 2, 0, 3, 3, 1, 2, 3, 3, 2, 3, 0, 3, 0, 0, 0, 2, 3, 2,
        0, 1, 3, 2, 1, 0, 0, 2, 1, 0, 2, 3, 3, 0, 3, 3, 0, 1, 3, 1, 3, 3, 3, 0,
        2, 2, 0, 2, 3, 3, 0, 3, 2, 3, 3, 2, 0, 1, 1, 3, 3, 3, 2, 0, 3, 0, 1, 3,
        0, 3, 0, 2, 3, 0, 3, 2, 0, 1, 2, 2, 1, 2, 3, 1, 1, 3, 2, 0, 3, 1, 3, 0,
        0, 2, 1, 2, 2, 0, 3, 3, 2, 3, 2, 0, 0, 0, 3, 1, 2, 3, 3, 1, 3, 0, 3, 3,
        0, 3, 0, 1, 0, 2, 1, 3, 3, 1, 2, 3, 2, 3, 2, 3, 0, 1, 3, 1, 3, 2, 3, 0,
        0, 3, 1, 3, 3, 0, 3, 0, 0, 3, 0, 3, 2, 1, 3, 3, 3, 1, 3, 0, 3, 0, 3, 2,
        1, 3])</t>
  </si>
  <si>
    <t>tensor([0, 0, 2, 0, 0, 0, 0, 2, 0, 2, 2, 3, 3, 0, 1, 1, 3, 2, 1, 1, 0, 0, 2, 3,
        3, 3, 2, 2, 0, 1, 1, 1, 2, 0, 3, 2, 0, 2, 2, 0, 1, 2, 1, 3, 3, 0, 0, 1,
        1, 0, 3, 2, 3, 0, 1, 0, 1, 3, 1, 3, 3, 1, 0, 3, 2, 3, 1, 3, 1, 0, 0, 0,
        2, 0, 3, 3, 3, 3, 2, 2, 3, 2, 3, 1, 0, 0, 1, 3, 1, 2, 0, 0, 1, 0, 0, 1,
        1, 1, 3, 2, 0, 3, 0, 1, 2, 3, 3, 3, 1, 3, 2, 0, 3, 0, 1, 1, 0, 3, 3, 0,
        3, 3, 3, 1, 3, 3, 2, 2, 0, 3, 2, 2, 3, 2, 2, 3, 3, 1, 1, 3, 0, 0, 0, 0,
        2, 0, 0, 0, 0, 3, 3, 3, 2, 1, 1, 2, 1, 2, 0, 1, 3, 3, 2, 3, 3, 0, 3, 0,
        1, 0, 3, 0, 0, 3, 2, 3, 0, 3, 2, 2, 1, 3, 1, 3, 3, 1, 1, 0, 2, 3, 3, 2,
        3, 0, 3, 3, 3, 1, 3, 0, 3, 0, 1, 1, 0, 1, 3, 0, 1, 0, 2, 2, 1, 1, 3, 2,
        2, 1, 3, 0, 3, 1, 0, 3, 0, 0, 3, 3, 1, 0, 2, 3, 0, 3, 1, 3, 2, 3, 1, 0,
        3, 0, 1, 3, 3, 3, 3, 0, 0, 2, 3, 3, 0, 2, 1, 1, 1, 3, 1, 3, 1, 2, 3, 2,
        0, 3, 3, 0, 3, 3, 2, 1, 3, 2, 0, 1, 3, 3, 0, 0, 3, 3, 3, 0, 2, 3, 0, 0,
        3, 2, 2, 0, 3, 3, 3, 0, 1, 3, 0, 3, 0, 1, 0, 2, 3, 0, 1, 3, 3, 1, 2, 1,
        2, 1, 2, 3, 1, 0, 3, 0, 2, 3, 1, 2, 0, 2, 0, 1, 2, 2, 2, 2, 1, 2, 3, 3,
        0, 3, 0, 0, 0, 0, 2, 2, 2, 0, 3, 3, 1, 3, 2, 2, 0, 1, 1, 1, 3, 2, 0, 3,
        1, 1, 2, 0, 0, 2, 1, 1, 3, 2, 0, 3, 2, 1, 1, 2, 1, 2, 2, 0, 3, 1, 0, 3,
        1, 3, 1, 0, 3, 3, 3, 1, 3, 2, 1, 2, 0, 0, 1, 3, 2, 1, 3, 1, 0, 0, 1, 0,
        1, 0, 3, 2, 3, 2, 3, 3, 2, 2, 2, 2, 0, 2, 3, 3, 1, 3, 1, 2, 1, 0, 2, 2,
        1, 0, 3, 3, 3, 2, 1, 1, 1, 2, 3, 3, 3, 3, 1, 2, 2, 3, 3, 0, 3, 0, 0, 2,
        2, 1, 3, 0, 3, 0, 3, 3, 3, 0, 2, 3, 3, 1, 0, 3, 2, 3, 1, 3, 3, 2, 1, 1,
        3, 3, 3, 1, 2, 3, 0, 3, 1, 2, 3, 3, 0, 3, 0, 1, 3, 3, 3, 0, 0, 3, 2, 3,
        0, 0, 0, 3, 1, 1, 1, 1, 2, 3, 3, 2, 3, 3, 2, 0, 3, 3, 2, 2, 0, 3, 3, 0,
        0, 3, 0, 2, 2, 2, 2, 1, 3, 1, 1, 3, 0, 1, 1, 2, 2, 3, 3, 0, 2, 0, 2, 0,
        0, 2, 0, 0, 1, 2, 2, 2, 1, 2, 1, 1, 0, 1, 3, 0, 3, 0, 1, 0, 2, 0, 1, 3,
        0, 2, 0, 0, 3, 3, 3, 0, 0, 0, 0, 2, 0, 1, 3, 0, 0, 0, 2, 2, 2, 2, 2, 2,
        2, 1, 1, 1, 1, 1, 2, 2, 0, 0, 0, 2, 1, 0, 3, 2, 1, 2, 1, 0, 0, 3, 0, 0,
        3, 3, 3, 0, 1, 2, 2, 2, 0, 3, 0, 3, 0, 1, 2, 0, 0, 3, 3, 3, 0, 2, 2, 3,
        3, 3, 3, 1, 1, 3, 3, 0, 0, 3, 3, 0, 0, 1, 1, 2, 2, 3, 3, 1, 2, 2, 3, 2,
        3, 0, 3, 0, 3, 2, 3, 2, 0, 3, 3, 2, 0, 2, 1, 3, 2, 3, 3, 1, 3, 1, 3, 2,
        0, 2, 2, 0, 2, 2, 2, 3, 0, 0, 0, 1, 3, 3, 0, 2, 0, 2, 0, 3, 0, 3, 1, 1,
        2, 1, 0, 1, 0, 3, 3, 1, 3, 1, 2, 3, 3, 2, 2, 3, 3, 1, 3, 1, 3, 2, 0, 1,
        1, 2, 3, 1, 3, 0, 2, 1, 2, 2, 3, 2, 0, 0, 0, 2, 3, 0, 2, 3, 1, 2, 0, 0,
        3, 1, 1, 0, 0, 0, 2, 1, 3, 1, 0, 3, 0, 0, 1, 2, 1, 0, 3, 1, 2, 3, 2, 2,
        2, 0, 3, 2, 2, 0, 3, 2, 1, 1, 2, 0, 3, 1, 3, 2, 3, 3, 1, 0, 2, 2, 3, 1,
        2, 3, 0, 1, 3, 0, 3, 3, 2, 3, 3, 1, 0, 1, 3, 0, 3, 2, 2, 3, 0, 0, 3, 1,
        2, 0, 3, 0, 1, 0, 3, 2, 2, 3, 1, 3, 0, 3, 3, 2, 2, 3, 1, 2, 2, 3, 0, 0,
        3, 1, 2, 3, 1, 3, 0, 3, 1, 3, 2, 0, 2, 2, 2, 2, 3, 1, 2, 1, 2, 1, 3, 3,
        3, 3, 1, 1, 3, 2, 2, 3, 1, 3, 3, 3, 3, 1, 1, 3, 3, 3, 2, 2, 2, 0, 0, 3,
        1, 0, 1, 0, 3, 3, 1, 0, 3, 0, 2, 3, 0, 2, 2, 2, 3, 3, 3, 2, 3, 3, 2, 1,
        3, 1, 1, 0, 3, 2, 2, 3, 0, 0, 0, 1, 3, 2, 3, 1, 0, 0, 3, 3, 0, 3, 2, 0,
        1, 1, 3, 1, 2, 1, 1, 0, 2, 2, 2, 1, 3, 3, 2, 0, 3, 2, 3, 1, 3, 0, 2, 0,
        2, 1])</t>
  </si>
  <si>
    <t>tensor([0, 3, 1, 3, 1, 2, 0, 2, 0, 2, 2, 3, 2, 1, 2, 3, 3, 1, 0, 1, 1, 1, 3, 3,
        3, 2, 2, 1, 2, 3, 2, 3, 2, 1, 2, 2, 0, 3, 2, 3, 3, 2, 3, 2, 3, 3, 3, 0,
        3, 2, 3, 3, 2, 3, 0, 2, 3, 3, 1, 3, 0, 3, 3, 2, 2, 3, 0, 2, 1, 3, 3, 3,
        3, 1, 2, 2, 3, 1, 0, 1, 0, 0, 3, 0, 2, 1, 1, 0, 2, 0, 0, 2, 3, 0, 1, 0,
        3, 0, 0, 0, 2, 0, 0, 0, 1, 1, 1, 3, 1, 2, 0, 0, 3, 0, 3, 1, 3, 1, 1, 3,
        3, 3, 3, 1, 3, 0, 1, 3, 3, 1, 0, 3, 3, 3, 0, 3, 3, 3, 0, 2, 3, 3, 0, 2,
        3, 1, 3, 0, 0, 1, 2, 3, 2, 2, 1, 1, 0, 2, 1, 3, 0, 0, 2, 0, 0, 3, 2, 3,
        0, 1, 2, 2, 3, 0, 3, 3, 3, 1, 3, 1, 0, 3, 2, 2, 0, 3, 3, 1, 2, 3, 0, 3,
        1, 0, 1, 0, 3, 1, 1, 1, 0, 3, 1, 1, 1, 3, 1, 1, 3, 3, 3, 1, 0, 1, 1, 2,
        0, 2, 2, 0, 1, 0, 3, 2, 3, 3, 2, 1, 0, 2, 3, 1, 0, 1, 0, 3, 3, 3, 3, 1,
        1, 0, 1, 2, 3, 0, 3, 3, 3, 0, 2, 3, 1, 0, 3, 0, 1, 2, 2, 2, 1, 0, 3, 3,
        3, 0, 3, 2, 1, 2, 0, 2, 3, 3, 0, 2, 3, 1, 3, 1, 3, 0, 2, 2, 3, 2, 3, 3,
        0, 2, 3, 0, 3, 3, 2, 2, 3, 3, 0, 1, 0, 2, 0, 0, 2, 0, 2, 1, 0, 0, 2, 3,
        3, 2, 3, 2, 3, 2, 1, 2, 3, 0, 0, 2, 2, 3, 3, 0, 1, 0, 2, 3, 3, 1, 0, 3,
        0, 1, 3, 1, 0, 0, 3, 1, 3, 2, 3, 0, 0, 1, 1, 1, 3, 3, 2, 0, 0, 2, 1, 0,
        1, 2, 0, 1, 3, 0, 1, 3, 3, 2, 0, 1, 3, 0, 1, 3, 2, 3, 0, 0, 0, 0, 1, 0,
        0, 2, 1, 1, 1, 3, 2, 2, 3, 3, 0, 0, 0, 2, 0, 2, 0, 1, 2, 2, 1, 3, 3, 3,
        0, 1, 3, 1, 0, 1, 1, 3, 3, 3, 3, 3, 3, 2, 3, 3, 1, 1, 2, 1, 3, 3, 3, 3,
        3, 2, 3, 3, 2, 3, 2, 1, 3, 1, 3, 2, 3, 3, 2, 0, 2, 2, 3, 2, 0, 3, 1, 3,
        3, 3, 3, 3, 3, 0, 2, 1, 0, 1, 1, 3, 2, 3, 2, 3, 3, 3, 0, 2, 0, 2, 0, 1,
        2, 3, 2, 3, 3, 0, 3, 0, 1, 2, 0, 2, 1, 2, 3, 3, 3, 0, 3, 1, 2, 2, 2, 3,
        3, 3, 0, 1, 2, 2, 1, 1, 1, 1, 3, 3, 2, 2, 3, 3, 1, 1, 0, 3, 0, 0, 0, 1,
        2, 3, 2, 2, 3, 3, 2, 0, 3, 0, 1, 0, 2, 1, 1, 0, 3, 0, 3, 0, 1, 3, 2, 3,
        3, 3, 0, 2, 0, 3, 2, 2, 1, 3, 3, 1, 3, 3, 3, 0, 1, 2, 2, 2, 3, 0, 3, 0,
        3, 0, 1, 3, 1, 1, 0, 3, 2, 3, 3, 0, 2, 1, 3, 0, 3, 3, 3, 3, 3, 0, 0, 0,
        2, 3, 2, 1, 1, 2, 1, 2, 0, 1, 3, 1, 0, 3, 2, 3, 1, 3, 0, 2, 3, 0, 3, 2,
        2, 3, 0, 1, 3, 1, 0, 0, 0, 3, 0, 3, 3, 1, 1, 0, 3, 2, 3, 2, 0, 3, 3, 3,
        3, 3, 2, 0, 1, 2, 2, 3, 3, 0, 2, 2, 3, 0, 2, 1, 2, 3, 0, 3, 1, 3, 3, 3,
        2, 3, 2, 2, 3, 3, 1, 1, 0, 1, 2, 3, 0, 2, 0, 2, 1, 0, 3, 1, 0, 0, 3, 2,
        3, 2, 0, 1, 1, 3, 2, 2, 0, 3, 0, 0, 3, 3, 1, 2, 3, 3, 0, 1, 3, 0, 1, 0,
        3, 2, 1, 3, 1, 0, 1, 1, 2, 2, 1, 1, 2, 1, 1, 0, 3, 1, 2, 3, 3, 0, 3, 2,
        1, 2, 2, 0, 2, 2, 3, 2, 2, 0, 0, 2, 2, 0, 2, 0, 1, 3, 3, 1, 3, 1, 0, 3,
        2, 0, 0, 0, 2, 1, 3, 3, 2, 2, 3, 2, 2, 0, 0, 0, 2, 3, 3, 0, 0, 2, 1, 2,
        1, 3, 2, 1, 3, 1, 2, 2, 3, 1, 0, 2, 3, 3, 3, 3, 0, 1, 3, 1, 1, 0, 1, 3,
        0, 3, 3, 0, 3, 2, 2, 1, 3, 1, 0, 3, 1, 2, 1, 3, 1, 3, 2, 3, 3, 0, 0, 3,
        2, 0, 2, 3, 1, 3, 1, 0, 3, 1, 1, 3, 2, 2, 3, 2, 0, 1, 1, 0, 3, 3, 3, 3,
        0, 2, 3, 1, 2, 1, 3, 2, 1, 0, 2, 1, 3, 1, 1, 2, 2, 1, 0, 3, 2, 1, 0, 0,
        2, 3, 3, 1, 0, 2, 2, 0, 0, 0, 2, 1, 3, 1, 3, 0, 1, 0, 3, 0, 2, 2, 3, 2,
        1, 3, 3, 0, 2, 3, 3, 3, 2, 2, 2, 0, 0, 2, 3, 2, 1, 0, 3, 2, 0, 0, 3, 1,
        1, 0, 3, 0, 3, 3, 2, 1, 2, 0, 2, 1, 2, 3, 0, 3, 3, 3, 0, 0, 3, 1, 0, 3,
        3, 3, 0, 0, 3, 1, 0, 3, 3, 2, 2, 3, 0, 2, 0, 2, 1, 1, 0, 0, 1, 3, 2, 1,
        3, 0])</t>
  </si>
  <si>
    <t>tensor([2, 3, 3, 0, 3, 0, 2, 3, 0, 2, 1, 0, 1, 1, 3, 1, 1, 1, 1, 3, 3, 3, 1, 3,
        3, 2, 3, 2, 3, 2, 1, 2, 3, 1, 2, 3, 3, 3, 2, 2, 1, 0, 1, 0, 1, 3, 1, 0,
        3, 3, 2, 1, 2, 3, 3, 2, 3, 2, 1, 2, 3, 2, 1, 0, 3, 3, 0, 2, 0, 3, 3, 0,
        3, 1, 1, 3, 3, 2, 0, 1, 3, 3, 3, 0, 3, 3, 1, 2, 0, 0, 2, 3, 1, 3, 1, 2,
        1, 1, 3, 1, 1, 3, 0, 2, 0, 3, 1, 1, 2, 3, 3, 2, 1, 1, 3, 1, 3, 3, 3, 0,
        3, 2, 1, 0, 3, 2, 2, 3, 1, 1, 1, 2, 1, 3, 1, 1, 1, 1, 3, 3, 3, 3, 0, 3,
        3, 3, 2, 2, 3, 3, 0, 3, 3, 3, 0, 0, 3, 3, 2, 2, 2, 0, 3, 1, 1, 3, 2, 1,
        3, 0, 3, 3, 2, 1, 1, 3, 1, 0, 0, 2, 0, 2, 3, 3, 0, 0, 0, 3, 2, 3, 2, 3,
        0, 3, 3, 2, 1, 0, 3, 1, 3, 3, 3, 0, 3, 0, 2, 3, 3, 1, 1, 2, 2, 3, 3, 3,
        2, 3, 1, 2, 1, 3, 0, 1, 3, 2, 2, 3, 1, 2, 3, 3, 3, 2, 0, 1, 3, 3, 0, 3,
        3, 0, 0, 0, 2, 3, 2, 3, 2, 3, 3, 1, 0, 1, 3, 3, 0, 1, 3, 3, 3, 1, 2, 0,
        2, 2, 1, 3, 3, 1, 0, 1, 0, 3, 2, 3, 1, 3, 3, 1, 3, 3, 2, 2, 0, 0, 2, 1,
        2, 3, 2, 0, 2, 3, 2, 0, 2, 0, 1, 3, 0, 2, 3, 0, 3, 0, 0, 2, 3, 3, 2, 0,
        0, 2, 3, 2, 0, 1, 2, 3, 3, 0, 0, 3, 1, 2, 1, 0, 0, 0, 3, 3, 1, 0, 2, 3,
        1, 1, 2, 3, 2, 1, 0, 3, 3, 3, 3, 3, 0, 3, 3, 3, 2, 2, 2, 2, 1, 2, 0, 3,
        0, 2, 1, 3, 3, 1, 3, 1, 1, 3, 2, 1, 2, 0, 3, 1, 0, 1, 3, 1, 3, 3, 2, 0,
        1, 1, 3, 1, 0, 1, 3, 0, 3, 0, 1, 2, 2, 0, 3, 2, 1, 1, 3, 2, 2, 0, 0, 3,
        0, 0, 2, 3, 1, 0, 0, 2, 3, 1, 1, 0, 3, 3, 3, 1, 0, 0, 0, 0, 0, 3, 1, 0,
        2, 3, 2, 1, 1, 0, 0, 3, 1, 2, 1, 3, 3, 2, 3, 1, 3, 1, 3, 3, 2, 2, 0, 0,
        1, 3, 1, 0, 0, 0, 2, 3, 3, 3, 2, 1, 0, 3, 3, 0, 1, 2, 0, 2, 1, 2, 2, 0,
        1, 2, 2, 1, 1, 0, 2, 1, 1, 0, 1, 2, 0, 0, 3, 1, 1, 2, 3, 0, 0, 3, 3, 3,
        2, 2, 0, 1, 3, 3, 2, 0, 3, 2, 3, 3, 0, 3, 0, 2, 2, 1, 0, 0, 1, 2, 3, 2,
        2, 2, 1, 1, 2, 2, 2, 2, 0, 3, 0, 1, 2, 2, 0, 3, 1, 0, 1, 1, 0, 2, 3, 3,
        3, 3, 0, 0, 3, 1, 3, 3, 0, 0, 0, 2, 2, 0, 1, 2, 3, 2, 0, 3, 1, 1, 0, 3,
        0, 2, 2, 3, 1, 1, 2, 0, 1, 1, 2, 1, 3, 1, 2, 3, 3, 0, 2, 2, 3, 0, 3, 3,
        3, 3, 3, 0, 3, 0, 2, 1, 3, 3, 0, 3, 1, 0, 2, 3, 1, 0, 1, 0, 2, 3, 1, 2,
        3, 2, 1, 0, 2, 2, 3, 0, 2, 3, 3, 1, 2, 3, 0, 3, 0, 0, 1, 3, 2, 3, 3, 3,
        2, 3, 1, 3, 2, 0, 3, 0, 2, 0, 2, 3, 0, 0, 3, 3, 0, 3, 3, 2, 2, 0, 1, 3,
        3, 1, 0, 0, 3, 3, 0, 0, 2, 1, 0, 2, 3, 3, 3, 2, 3, 3, 3, 3, 1, 3, 0, 3,
        0, 2, 1, 3, 1, 0, 3, 1, 2, 0, 0, 3, 0, 2, 1, 2, 1, 0, 3, 1, 1, 2, 2, 2,
        1, 1, 2, 1, 0, 0, 0, 2, 2, 0, 0, 3, 3, 3, 1, 0, 2, 1, 0, 2, 0, 1, 3, 1,
        1, 3, 0, 1, 3, 0, 0, 3, 3, 3, 1, 2, 2, 2, 0, 3, 1, 2, 2, 0, 1, 3, 3, 0,
        1, 0, 0, 1, 3, 0, 0, 2, 2, 0, 3, 0, 3, 0, 3, 1, 2, 3, 0, 2, 3, 2, 3, 0,
        0, 0, 1, 0, 1, 0, 2, 1, 1, 3, 3, 0, 3, 1, 2, 2, 2, 2, 0, 3, 2, 3, 0, 3,
        3, 2, 0, 3, 2, 0, 2, 3, 1, 0, 3, 1, 3, 2, 0, 3, 3, 0, 0, 2, 1, 3, 0, 3,
        1, 0, 2, 1, 3, 3, 3, 0, 1, 0, 2, 1, 3, 0, 1, 3, 2, 2, 3, 0, 3, 2, 3, 3,
        3, 0, 0, 3, 3, 3, 1, 3, 2, 1, 2, 3, 3, 1, 2, 3, 0, 3, 3, 1, 2, 2, 0, 3,
        2, 0, 3, 1, 2, 3, 0, 1, 0, 0, 0, 0, 1, 1, 3, 1, 2, 1, 1, 0, 0, 2, 3, 3,
        3, 1, 3, 0, 3, 2, 2, 0, 1, 0, 3, 2, 0, 3, 2, 2, 2, 3, 2, 3, 2, 0, 0, 3,
        3, 0, 1, 1, 0, 3, 3, 3, 2, 2, 3, 2, 0, 3, 1, 2, 3, 2, 3, 3, 2, 3, 0, 2,
        0, 1, 3, 3, 0, 0, 2, 1, 2, 0, 3, 1, 2, 0, 2, 3, 3, 2, 2, 1, 0, 2, 0, 3,
        2, 3])</t>
  </si>
  <si>
    <t>tensor([0, 0, 3, 1, 3, 2, 1, 1, 1, 1, 0, 2, 3, 0, 3, 1, 0, 3, 3, 2, 3, 3, 1, 3,
        2, 3, 2, 1, 3, 0, 3, 1, 2, 3, 2, 3, 0, 2, 3, 2, 2, 2, 0, 3, 3, 0, 1, 3,
        3, 2, 2, 1, 2, 0, 0, 1, 2, 3, 1, 3, 2, 1, 1, 2, 3, 1, 2, 3, 3, 2, 0, 3,
        1, 2, 1, 2, 2, 2, 0, 0, 2, 3, 1, 2, 3, 1, 2, 2, 3, 0, 0, 0, 0, 1, 2, 3,
        1, 2, 0, 0, 2, 0, 2, 0, 3, 3, 1, 2, 0, 2, 0, 3, 2, 0, 0, 3, 3, 1, 2, 2,
        1, 3, 1, 3, 2, 0, 3, 1, 2, 3, 1, 1, 3, 0, 3, 0, 2, 2, 3, 2, 0, 0, 3, 1,
        0, 2, 2, 2, 2, 3, 1, 2, 1, 1, 1, 1, 3, 1, 3, 0, 2, 1, 2, 2, 0, 2, 0, 3,
        2, 3, 1, 3, 3, 3, 0, 1, 3, 0, 3, 3, 0, 2, 3, 3, 0, 0, 3, 0, 3, 2, 1, 0,
        1, 1, 1, 3, 3, 1, 2, 3, 3, 1, 3, 2, 2, 2, 2, 3, 1, 2, 3, 0, 1, 3, 2, 0,
        0, 1, 2, 0, 3, 1, 1, 1, 3, 0, 0, 2, 3, 0, 2, 0, 2, 2, 2, 0, 1, 2, 3, 0,
        1, 1, 1, 3, 3, 3, 2, 3, 1, 3, 1, 1, 1, 2, 2, 0, 2, 2, 0, 3, 3, 3, 0, 1,
        3, 3, 0, 0, 2, 3, 3, 3, 3, 1, 3, 3, 2, 2, 0, 3, 0, 2, 3, 2, 2, 1, 2, 3,
        0, 1, 3, 2, 0, 0, 0, 0, 1, 2, 2, 1, 3, 3, 3, 2, 3, 1, 3, 3, 2, 2, 1, 1,
        1, 0, 3, 3, 0, 0, 0, 2, 2, 3, 3, 2, 3, 1, 3, 0, 0, 0, 3, 0, 2, 3, 1, 3,
        0, 0, 3, 0, 0, 0, 1, 2, 0, 2, 3, 0, 2, 2, 3, 1, 1, 0, 2, 1, 2, 1, 0, 2,
        1, 3, 2, 0, 0, 0, 1, 0, 3, 2, 3, 3, 0, 2, 2, 3, 1, 3, 3, 3, 3, 1, 3, 1,
        3, 2, 0, 1, 1, 0, 0, 0, 0, 1, 1, 0, 2, 3, 0, 3, 3, 0, 2, 0, 1, 0, 0, 1,
        3, 0, 0, 1, 3, 0, 2, 1, 1, 3, 3, 3, 1, 1, 2, 2, 3, 0, 0, 2, 2, 1, 2, 0,
        2, 2, 0, 3, 2, 0, 2, 1, 3, 2, 1, 2, 1, 2, 0, 0, 1, 1, 2, 3, 1, 1, 1, 0,
        1, 1, 1, 0, 3, 3, 3, 2, 2, 3, 3, 0, 2, 1, 0, 3, 1, 1, 1, 3, 1, 2, 0, 3,
        1, 3, 0, 0, 3, 1, 0, 0, 1, 3, 3, 1, 2, 0, 0, 3, 3, 2, 2, 3, 3, 2, 3, 0,
        1, 1, 2, 2, 3, 0, 2, 2, 0, 2, 0, 2, 1, 2, 0, 3, 0, 2, 3, 1, 1, 0, 2, 3,
        3, 2, 1, 1, 0, 2, 2, 3, 1, 3, 0, 3, 3, 2, 0, 2, 2, 0, 0, 3, 0, 3, 3, 2,
        3, 2, 0, 1, 0, 3, 3, 2, 2, 1, 1, 3, 2, 3, 0, 3, 3, 0, 3, 1, 0, 3, 3, 1,
        0, 0, 0, 2, 0, 3, 3, 1, 2, 3, 3, 0, 0, 3, 0, 3, 2, 1, 0, 2, 2, 3, 0, 1,
        2, 2, 3, 0, 2, 3, 0, 3, 0, 1, 0, 1, 1, 2, 1, 2, 0, 3, 1, 2, 3, 1, 2, 1,
        3, 1, 1, 0, 3, 1, 2, 3, 3, 0, 3, 2, 3, 0, 2, 3, 1, 2, 2, 3, 3, 0, 0, 3,
        0, 0, 0, 1, 0, 2, 1, 3, 0, 3, 3, 1, 2, 2, 3, 3, 0, 1, 2, 2, 3, 0, 2, 2,
        3, 1, 0, 3, 1, 0, 2, 3, 0, 3, 1, 0, 1, 1, 1, 0, 0, 0, 3, 3, 2, 3, 1, 2,
        3, 3, 0, 1, 2, 0, 2, 3, 1, 2, 3, 0, 0, 1, 1, 2, 3, 1, 2, 0, 2, 2, 2, 0,
        0, 3, 2, 0, 1, 2, 2, 1, 2, 3, 1, 1, 3, 3, 3, 2, 1, 0, 3, 2, 2, 2, 3, 1,
        3, 0, 1, 0, 3, 2, 0, 1, 1, 1, 3, 2, 0, 0, 2, 1, 2, 3, 1, 3, 3, 0, 0, 1,
        2, 2, 2, 3, 3, 3, 0, 1, 0, 1, 3, 3, 2, 1, 0, 2, 3, 1, 2, 0, 2, 2, 2, 0,
        0, 1, 1, 2, 0, 3, 0, 3, 2, 3, 1, 2, 2, 3, 0, 3, 2, 1, 3, 2, 0, 3, 2, 2,
        2, 1, 0, 3, 2, 1, 2, 3, 2, 2, 1, 3, 3, 3, 3, 2, 1, 2, 2, 1, 2, 1, 1, 3,
        3, 1, 3, 3, 3, 2, 1, 1, 3, 1, 1, 3, 3, 1, 0, 0, 3, 3, 3, 0, 3, 1, 2, 2,
        0, 1, 3, 0, 1, 2, 3, 1, 2, 2, 2, 2, 0, 2, 3, 1, 3, 0, 3, 0, 0, 1, 3, 3,
        2, 2, 3, 0, 0, 1, 0, 1, 3, 2, 1, 2, 1, 3, 2, 3, 1, 0, 1, 2, 3, 1, 0, 0,
        1, 3, 3, 2, 2, 1, 3, 1, 3, 0, 2, 0, 0, 0, 2, 0, 0, 3, 0, 3, 2, 1, 2, 2,
        2, 3, 0, 3, 2, 3, 0, 0, 1, 0, 2, 1, 1, 1, 2, 3, 0, 2, 3, 3, 1, 1, 3, 0,
        0, 2, 0, 1, 3, 1, 3, 2, 3, 1, 1, 0, 0, 0, 2, 2, 0, 2, 1, 3, 0, 3, 1, 2,
        2, 3])</t>
  </si>
  <si>
    <t>tensor([2, 2, 2, 3, 3, 3, 3, 0, 0, 2, 2, 2, 1, 3, 1, 1, 3, 3, 2, 0, 1, 3, 3, 0,
        3, 3, 0, 3, 0, 2, 3, 2, 3, 3, 0, 1, 2, 1, 1, 2, 2, 0, 1, 3, 2, 3, 2, 2,
        0, 2, 2, 3, 3, 3, 0, 2, 3, 1, 2, 3, 0, 0, 0, 1, 2, 2, 3, 3, 3, 3, 3, 3,
        1, 3, 2, 1, 3, 2, 3, 3, 3, 2, 0, 3, 3, 2, 0, 3, 2, 2, 0, 0, 0, 3, 2, 1,
        3, 1, 0, 2, 3, 0, 3, 1, 2, 3, 0, 0, 2, 3, 3, 2, 0, 0, 1, 1, 0, 3, 3, 3,
        1, 0, 0, 1, 1, 0, 3, 3, 1, 1, 1, 3, 1, 1, 3, 0, 3, 2, 3, 3, 2, 3, 3, 1,
        3, 1, 0, 3, 0, 3, 0, 2, 3, 0, 0, 3, 3, 1, 1, 0, 3, 0, 3, 3, 2, 3, 2, 2,
        3, 3, 0, 0, 3, 3, 1, 3, 2, 0, 1, 2, 0, 3, 3, 3, 3, 0, 1, 3, 0, 3, 1, 2,
        2, 2, 2, 1, 1, 0, 3, 3, 1, 2, 0, 0, 1, 2, 3, 3, 2, 3, 0, 2, 2, 1, 3, 1,
        1, 3, 1, 1, 2, 1, 0, 1, 3, 3, 1, 1, 3, 3, 3, 2, 2, 0, 0, 0, 0, 2, 2, 2,
        2, 3, 1, 3, 1, 0, 1, 2, 3, 3, 2, 2, 2, 2, 0, 0, 3, 0, 1, 1, 3, 1, 2, 0,
        3, 2, 3, 0, 1, 3, 0, 0, 2, 3, 3, 2, 0, 0, 3, 2, 2, 0, 0, 2, 0, 1, 1, 3,
        0, 0, 2, 2, 2, 2, 0, 2, 3, 2, 0, 2, 1, 1, 1, 3, 2, 2, 2, 3, 3, 2, 0, 2,
        2, 3, 1, 1, 3, 1, 0, 1, 2, 0, 3, 2, 0, 3, 2, 3, 2, 3, 3, 0, 2, 1, 2, 3,
        3, 3, 1, 2, 1, 0, 3, 3, 3, 1, 0, 2, 3, 0, 1, 2, 0, 3, 0, 3, 0, 2, 0, 1,
        1, 3, 3, 0, 3, 2, 1, 1, 1, 3, 1, 0, 3, 1, 0, 0, 3, 2, 2, 1, 3, 3, 1, 2,
        2, 2, 2, 3, 2, 3, 1, 0, 3, 0, 3, 1, 2, 1, 2, 3, 0, 2, 2, 3, 3, 3, 3, 3,
        3, 0, 3, 2, 2, 1, 0, 1, 0, 3, 0, 0, 3, 0, 3, 3, 3, 0, 0, 2, 1, 3, 0, 3,
        2, 3, 3, 3, 3, 3, 1, 1, 2, 3, 3, 3, 0, 0, 1, 1, 0, 2, 2, 0, 3, 1, 2, 3,
        3, 2, 0, 3, 0, 1, 3, 1, 2, 3, 1, 3, 2, 0, 3, 0, 1, 3, 3, 3, 3, 1, 0, 3,
        2, 3, 2, 2, 0, 0, 2, 2, 3, 0, 2, 3, 3, 2, 2, 3, 1, 2, 2, 2, 2, 1, 2, 0,
        3, 1, 3, 2, 3, 0, 2, 3, 1, 2, 2, 2, 2, 2, 2, 0, 2, 0, 0, 1, 3, 3, 1, 3,
        2, 1, 2, 1, 2, 0, 0, 2, 2, 0, 0, 1, 2, 2, 2, 3, 3, 1, 1, 1, 0, 2, 3, 3,
        1, 3, 0, 2, 2, 3, 3, 1, 2, 3, 2, 2, 3, 0, 3, 0, 3, 1, 0, 2, 1, 3, 0, 3,
        2, 3, 3, 0, 0, 2, 3, 1, 3, 2, 1, 2, 2, 3, 2, 3, 3, 2, 0, 3, 0, 3, 1, 1,
        1, 0, 3, 3, 0, 1, 2, 3, 2, 1, 3, 0, 3, 0, 1, 2, 3, 3, 2, 3, 0, 0, 2, 1,
        0, 0, 2, 2, 2, 2, 2, 3, 0, 1, 0, 3, 3, 0, 0, 3, 1, 3, 0, 0, 3, 0, 0, 2,
        2, 3, 3, 3, 0, 3, 2, 3, 0, 0, 1, 3, 3, 3, 3, 2, 2, 3, 2, 2, 1, 0, 2, 2,
        0, 0, 2, 3, 3, 1, 0, 3, 0, 0, 3, 3, 0, 2, 3, 2, 1, 0, 3, 3, 0, 3, 1, 3,
        1, 2, 2, 1, 3, 0, 2, 3, 2, 1, 0, 3, 1, 3, 0, 3, 3, 3, 2, 3, 3, 1, 0, 0,
        0, 3, 3, 3, 1, 3, 1, 0, 1, 3, 0, 2, 1, 3, 0, 2, 1, 2, 0, 0, 3, 2, 1, 2,
        3, 2, 0, 3, 2, 3, 0, 2, 3, 0, 2, 0, 1, 0, 0, 3, 2, 0, 3, 1, 2, 3, 3, 3,
        3, 1, 0, 2, 0, 2, 2, 3, 0, 0, 2, 1, 0, 2, 3, 2, 1, 0, 0, 1, 3, 2, 2, 1,
        0, 1, 2, 2, 2, 0, 0, 3, 3, 1, 1, 0, 2, 3, 0, 3, 3, 2, 2, 3, 3, 0, 2, 0,
        3, 0, 1, 0, 3, 1, 1, 0, 1, 0, 2, 3, 3, 2, 3, 3, 0, 0, 3, 3, 3, 3, 0, 1,
        2, 0, 1, 0, 1, 0, 0, 1, 2, 0, 1, 3, 3, 3, 2, 3, 3, 2, 0, 3, 3, 1, 2, 3,
        3, 0, 0, 1, 1, 2, 2, 3, 2, 0, 0, 0, 0, 3, 0, 3, 1, 3, 2, 1, 3, 0, 0, 0,
        1, 1, 0, 2, 0, 3, 3, 3, 1, 2, 1, 3, 1, 3, 0, 2, 0, 0, 3, 2, 3, 0, 2, 0,
        3, 3, 0, 3, 2, 3, 0, 1, 0, 2, 2, 1, 3, 3, 2, 2, 2, 0, 3, 3, 0, 2, 1, 2,
        0, 0, 3, 1, 1, 3, 1, 0, 0, 1, 0, 3, 3, 1, 3, 2, 3, 3, 0, 0, 0, 0, 2, 0,
        0, 3, 0, 3, 1, 0, 3, 2, 2, 1, 0, 0, 2, 1, 2, 1, 2, 0, 1, 3, 0, 0, 3, 1,
        2, 0])</t>
  </si>
  <si>
    <t>tensor([3, 1, 0, 3, 0, 0, 0, 1, 2, 1, 0, 1, 2, 3, 3, 1, 0, 2, 0, 3, 1, 2, 0, 2,
        2, 3, 1, 3, 2, 1, 1, 0, 3, 0, 1, 2, 3, 2, 2, 3, 3, 2, 2, 2, 1, 3, 3, 2,
        3, 3, 0, 1, 2, 2, 0, 2, 3, 3, 3, 0, 3, 3, 2, 0, 0, 3, 0, 1, 0, 1, 3, 3,
        0, 3, 2, 0, 0, 1, 3, 1, 1, 3, 3, 3, 0, 0, 0, 1, 3, 3, 1, 2, 2, 1, 1, 0,
        1, 0, 2, 2, 1, 0, 1, 2, 3, 0, 1, 2, 0, 0, 0, 1, 0, 2, 1, 1, 2, 1, 2, 3,
        0, 0, 0, 1, 3, 2, 2, 1, 1, 2, 0, 1, 3, 2, 0, 3, 1, 1, 0, 3, 0, 3, 0, 1,
        3, 3, 2, 3, 0, 1, 0, 3, 1, 0, 2, 1, 2, 3, 2, 2, 3, 1, 3, 3, 3, 2, 3, 3,
        1, 0, 3, 3, 0, 1, 3, 1, 3, 2, 1, 0, 2, 2, 3, 0, 1, 0, 2, 3, 0, 1, 3, 0,
        2, 0, 3, 2, 3, 3, 3, 2, 3, 0, 3, 3, 2, 0, 3, 2, 3, 1, 3, 1, 2, 1, 1, 2,
        2, 0, 0, 3, 3, 0, 0, 3, 1, 1, 3, 3, 2, 0, 1, 0, 2, 2, 0, 3, 0, 0, 2, 3,
        2, 0, 1, 1, 3, 2, 3, 0, 3, 3, 0, 3, 3, 0, 2, 1, 3, 1, 1, 1, 3, 1, 1, 1,
        0, 0, 3, 0, 2, 1, 3, 0, 3, 3, 2, 0, 0, 3, 2, 0, 1, 2, 2, 3, 1, 3, 0, 2,
        3, 0, 3, 0, 0, 0, 2, 1, 0, 3, 0, 0, 3, 3, 3, 3, 2, 1, 3, 1, 3, 0, 3, 0,
        1, 2, 3, 2, 0, 3, 3, 2, 1, 3, 0, 3, 1, 3, 0, 3, 3, 3, 3, 2, 2, 3, 3, 3,
        3, 2, 0, 2, 1, 3, 1, 3, 3, 2, 0, 1, 3, 3, 1, 1, 2, 0, 0, 0, 2, 0, 1, 3,
        0, 3, 1, 1, 1, 2, 0, 3, 3, 3, 1, 3, 1, 1, 3, 3, 1, 1, 0, 0, 0, 0, 0, 0,
        3, 0, 1, 1, 1, 3, 3, 3, 2, 1, 1, 1, 0, 0, 2, 1, 1, 2, 1, 3, 1, 2, 1, 2,
        3, 3, 0, 0, 1, 3, 3, 2, 0, 3, 1, 0, 0, 3, 3, 3, 0, 0, 2, 3, 3, 1, 1, 3,
        3, 0, 1, 2, 1, 3, 3, 2, 1, 3, 2, 3, 1, 1, 1, 2, 1, 3, 3, 0, 3, 1, 2, 0,
        1, 3, 3, 2, 1, 3, 3, 3, 3, 2, 3, 3, 2, 0, 1, 1, 0, 2, 1, 0, 3, 3, 3, 2,
        0, 0, 1, 1, 0, 3, 1, 3, 3, 3, 3, 1, 0, 2, 3, 0, 3, 0, 2, 2, 2, 3, 2, 2,
        2, 0, 0, 2, 2, 0, 1, 3, 3, 1, 0, 0, 0, 2, 3, 0, 0, 2, 2, 2, 2, 2, 1, 0,
        2, 3, 1, 0, 1, 2, 1, 2, 1, 3, 2, 2, 0, 0, 1, 1, 3, 1, 3, 0, 3, 2, 3, 1,
        2, 0, 0, 3, 0, 0, 1, 0, 2, 1, 2, 3, 1, 3, 3, 1, 3, 3, 3, 2, 3, 1, 2, 0,
        2, 0, 3, 3, 0, 3, 0, 3, 0, 0, 1, 2, 0, 2, 0, 3, 0, 0, 2, 3, 0, 2, 0, 3,
        0, 0, 1, 0, 3, 3, 0, 3, 2, 3, 0, 0, 1, 0, 0, 3, 2, 1, 0, 1, 3, 3, 3, 1,
        2, 2, 3, 2, 3, 2, 0, 3, 1, 0, 2, 2, 1, 2, 0, 0, 3, 3, 3, 3, 0, 3, 3, 0,
        3, 3, 3, 2, 2, 2, 0, 1, 3, 3, 0, 2, 2, 0, 0, 3, 0, 2, 2, 0, 0, 0, 2, 3,
        2, 3, 3, 3, 0, 2, 0, 3, 2, 3, 3, 0, 1, 3, 0, 2, 2, 3, 0, 0, 1, 0, 2, 3,
        3, 2, 1, 0, 1, 2, 2, 3, 3, 3, 2, 3, 0, 3, 2, 2, 2, 2, 1, 0, 0, 3, 1, 2,
        1, 3, 0, 0, 1, 1, 0, 0, 3, 2, 3, 0, 2, 3, 0, 1, 1, 1, 3, 3, 0, 0, 0, 2,
        2, 1, 0, 2, 2, 3, 1, 0, 2, 2, 3, 3, 2, 1, 1, 3, 2, 0, 3, 0, 3, 2, 2, 1,
        2, 3, 3, 1, 3, 0, 2, 1, 3, 1, 0, 2, 1, 2, 2, 0, 2, 3, 1, 0, 1, 2, 2, 0,
        1, 3, 2, 0, 3, 1, 2, 2, 3, 3, 0, 0, 0, 2, 3, 0, 1, 2, 3, 3, 3, 3, 3, 3,
        1, 2, 2, 2, 3, 0, 3, 3, 2, 1, 2, 3, 3, 2, 3, 3, 0, 3, 3, 2, 0, 0, 2, 1,
        2, 3, 2, 2, 0, 3, 0, 0, 3, 1, 0, 3, 0, 3, 0, 1, 0, 3, 3, 2, 3, 3, 3, 2,
        0, 2, 3, 0, 0, 2, 2, 2, 1, 0, 3, 0, 3, 2, 1, 2, 3, 1, 1, 2, 3, 1, 3, 0,
        0, 2, 3, 0, 3, 1, 2, 0, 3, 1, 3, 3, 0, 3, 1, 1, 3, 3, 3, 0, 2, 1, 1, 0,
        2, 3, 0, 0, 2, 1, 1, 0, 0, 2, 2, 2, 3, 3, 1, 1, 3, 3, 1, 0, 1, 1, 3, 3,
        2, 0, 1, 0, 0, 1, 3, 3, 3, 2, 1, 2, 0, 0, 1, 3, 1, 2, 3, 0, 1, 2, 3, 0,
        1, 0, 3, 3, 0, 3, 1, 2, 1, 2, 2, 2, 3, 3, 2, 2, 2, 3, 2, 3, 1, 2, 3, 3,
        2, 2])</t>
  </si>
  <si>
    <t>tensor([0, 2, 3, 3, 0, 3, 1, 3, 0, 3, 2, 2, 0, 0, 1, 1, 3, 1, 3, 1, 3, 3, 1, 1,
        3, 3, 1, 3, 3, 0, 3, 3, 2, 2, 3, 3, 1, 2, 3, 2, 0, 1, 1, 3, 1, 1, 3, 3,
        1, 3, 3, 2, 2, 3, 3, 2, 3, 2, 3, 1, 3, 0, 3, 2, 0, 3, 3, 2, 3, 1, 1, 3,
        2, 3, 1, 0, 0, 3, 2, 3, 3, 0, 1, 0, 2, 0, 3, 3, 3, 3, 0, 0, 1, 2, 2, 3,
        1, 0, 2, 0, 3, 0, 0, 0, 0, 0, 1, 3, 2, 3, 0, 2, 2, 1, 0, 1, 3, 1, 1, 0,
        2, 1, 3, 0, 3, 3, 1, 0, 2, 3, 3, 1, 3, 1, 1, 1, 3, 1, 3, 3, 3, 3, 0, 2,
        3, 2, 2, 3, 0, 3, 1, 3, 0, 1, 3, 2, 3, 3, 0, 2, 0, 0, 0, 0, 0, 1, 0, 0,
        2, 0, 2, 3, 3, 1, 3, 1, 0, 0, 1, 0, 3, 3, 3, 1, 3, 0, 0, 2, 0, 0, 3, 1,
        3, 3, 2, 3, 1, 2, 1, 1, 1, 2, 0, 0, 0, 3, 3, 3, 0, 0, 3, 1, 1, 3, 1, 3,
        0, 1, 2, 1, 0, 0, 1, 3, 0, 1, 3, 3, 1, 2, 1, 3, 3, 2, 2, 2, 3, 1, 1, 0,
        1, 3, 1, 3, 3, 2, 1, 3, 0, 2, 2, 0, 2, 3, 0, 2, 1, 0, 0, 3, 1, 3, 1, 3,
        2, 2, 2, 1, 1, 3, 0, 0, 3, 3, 0, 3, 0, 2, 2, 1, 0, 3, 1, 1, 0, 0, 3, 1,
        2, 0, 0, 0, 1, 1, 1, 1, 0, 3, 0, 2, 2, 0, 3, 3, 2, 3, 1, 2, 0, 2, 1, 0,
        2, 2, 1, 2, 0, 2, 3, 0, 3, 1, 1, 3, 3, 0, 0, 3, 3, 3, 0, 2, 1, 3, 2, 3,
        3, 3, 3, 3, 2, 0, 1, 3, 3, 0, 3, 1, 0, 2, 2, 3, 3, 1, 3, 1, 0, 0, 3, 3,
        2, 0, 0, 1, 2, 3, 3, 0, 0, 0, 3, 3, 1, 0, 1, 3, 3, 2, 0, 1, 0, 0, 0, 0,
        2, 3, 2, 2, 0, 3, 1, 3, 1, 2, 1, 3, 0, 2, 2, 1, 1, 1, 3, 0, 2, 0, 2, 3,
        0, 1, 0, 3, 3, 1, 3, 3, 3, 3, 0, 3, 0, 2, 0, 3, 3, 3, 2, 3, 0, 1, 2, 1,
        3, 3, 2, 3, 2, 2, 1, 0, 1, 3, 2, 3, 0, 3, 0, 3, 2, 3, 1, 3, 2, 1, 0, 3,
        2, 1, 3, 1, 3, 0, 0, 3, 0, 1, 3, 0, 2, 3, 1, 3, 3, 2, 1, 3, 2, 0, 3, 3,
        3, 3, 1, 1, 1, 3, 1, 0, 3, 2, 0, 0, 3, 0, 0, 0, 0, 1, 3, 3, 3, 3, 1, 0,
        2, 1, 0, 3, 2, 1, 3, 3, 3, 1, 3, 3, 2, 3, 3, 0, 3, 0, 1, 0, 3, 0, 0, 0,
        2, 2, 2, 0, 1, 3, 3, 3, 2, 2, 3, 0, 3, 2, 2, 1, 2, 2, 3, 2, 0, 2, 1, 3,
        3, 2, 2, 0, 1, 0, 2, 2, 1, 2, 1, 0, 0, 2, 0, 1, 1, 0, 1, 1, 3, 0, 3, 1,
        1, 3, 3, 1, 2, 0, 3, 3, 3, 3, 0, 0, 3, 1, 3, 0, 3, 3, 0, 3, 0, 3, 1, 1,
        0, 0, 2, 3, 0, 2, 0, 1, 1, 3, 1, 1, 2, 1, 3, 1, 0, 2, 0, 2, 3, 3, 1, 3,
        1, 2, 3, 3, 0, 0, 0, 3, 2, 3, 3, 2, 2, 3, 3, 2, 1, 2, 2, 0, 0, 3, 2, 0,
        0, 0, 0, 3, 3, 3, 1, 1, 3, 3, 2, 2, 3, 1, 3, 3, 3, 2, 0, 1, 3, 0, 0, 3,
        0, 2, 1, 1, 2, 2, 2, 2, 3, 3, 3, 3, 0, 3, 2, 2, 1, 3, 0, 2, 3, 2, 3, 0,
        3, 0, 1, 1, 1, 0, 1, 0, 3, 3, 2, 0, 1, 0, 2, 0, 0, 2, 3, 0, 3, 0, 3, 3,
        1, 0, 1, 3, 2, 3, 1, 3, 1, 2, 3, 3, 1, 2, 2, 0, 3, 2, 2, 2, 2, 3, 1, 3,
        3, 1, 3, 3, 0, 0, 3, 1, 0, 3, 2, 2, 3, 0, 1, 1, 1, 2, 1, 2, 3, 2, 0, 0,
        3, 0, 0, 0, 2, 0, 1, 0, 3, 2, 2, 0, 2, 3, 3, 1, 0, 0, 1, 0, 0, 1, 0, 3,
        3, 1, 1, 1, 1, 0, 1, 3, 2, 1, 1, 2, 1, 3, 2, 3, 3, 3, 0, 1, 3, 0, 0, 3,
        3, 1, 2, 3, 0, 2, 3, 3, 1, 2, 2, 0, 2, 2, 1, 0, 1, 1, 1, 3, 3, 1, 1, 0,
        3, 0, 3, 3, 2, 2, 3, 3, 3, 0, 2, 1, 2, 3, 0, 2, 2, 3, 2, 2, 3, 3, 3, 3,
        3, 0, 3, 2, 0, 2, 3, 1, 2, 1, 3, 0, 2, 3, 1, 0, 0, 3, 0, 1, 0, 0, 2, 1,
        2, 3, 2, 0, 3, 3, 3, 0, 0, 2, 3, 1, 2, 3, 3, 0, 1, 3, 0, 0, 2, 1, 1, 1,
        0, 0, 2, 0, 1, 1, 3, 3, 3, 2, 0, 0, 0, 1, 1, 3, 1, 0, 2, 3, 3, 0, 1, 0,
        0, 1, 3, 0, 2, 3, 0, 2, 2, 2, 0, 1, 0, 1, 0, 0, 3, 3, 1, 0, 0, 0, 3, 2,
        0, 3, 2, 1, 3, 0, 2, 1, 1, 1, 3, 2, 0, 2, 2, 2, 1, 0, 1, 0, 2, 2, 0, 0,
        2, 3])</t>
  </si>
  <si>
    <t>[2126 3334 2002 4755 2705 2139 1634 2547 4174 4802 4790 4692 2191  552
  613  380 2624 1484 2189 2338  983  871 4627 1077   28  208 1974 2188
  236 1060 2315 2875 1535 2211 3227  363  333  680  420 1958 2859  872
 3790 4388 4292 3318   72  739 1996 1648 1477 3896 4565 2538  776 4667
 4542 3252 3010  385 1084  531 1889  433 1083 4643 3554   47 4121 3306
  149 2262 1869 4544 1688 4629  356 2300 1365 2544  738 2165 4883  167
 1461 2917 1867  905 1805 3475 4520 4480  521 1726 1103 4745 1029 3137
 4300 3823 3999 1091 3671 3663 4229 3192 3236 2214 4379 2000  881  679
 3049 3341 3270 4813  708 2460 2959 4218 4265 1359 3469 1350 1160 4066
 4423 1198  190 3325 2257  545 4884 1533   59 1987 2476 2397 4261 2956
 1040  770 3564 4868 4611 1965 4602  202  291  129   85 2556 3527  710
 4454 1523 4693 3533 1800 1605 4615 3886 2066 3455  155 4548 4776 3876
 3256 3589 4753 4733 3686  622  454 2955 1246 1549 3605 3181  874 3048
 4420 3551 3501 2491 4321 3029  616 2569 4508 1439 3132 3342 2714 1210
 2018 3211  537 1299 2040  676  956 3846 2852 2147 1730  995 1418 2834
 4045 4277 2751  365 4840  516 1815 4506 1691 3090 2151 4343 3920 2007
 2022 2429 4498 3149 3394 1809 2058 1241 1047  650  486 1715 1641  117
 3506 3476 1225 4452  894 1827  105 3975  441 3885   12 1363 3331 1135
  766 3803 1172  194 4333 3662  578  597 1219 1387 4661 4283 4546 4037
 4681 3357 2499  864 2474 4049 2621 4352 1318  495 2137 3575  370   13
  997   61 3017  589 3263 1503 3350 3986 1514  110 4307  665 2626 4348
  855 2210  239 4865 3213 3173  991 4824 1919   23 4214 2813 2835 1163
 1402 3574 1197 4881 2592 2134 3096 4849 2946  793 1357  343 3105 4540
 2833  606 4205 4436 2865  604 1753 4647 3167 1769  869 4625 4814 3537
 4817 4877  279 4266 1955 4855  391 1966 3867  386 3689 1044 3021 2931
  963 2434 3529 3419 2754 3269 3866 4463  219 1011 2072  510 2774 4700
 2236 1953 3571 3774  507 1687  340 2277 2863  731 1478  721 4342 3915
 4443 1181 4512 1257 2314  893 1259 2564 3749 1909  389 2555 2882 1662
 1569 2248 1885 2984 3313 2642 1191  437 2320 2411 1421 1335 4852  405
 1190 4662 4858 4038 3291 4250 3563 3762  411 1819 2968 2017 2838 2768
 1701 4362 2187 2916  497 1393 1631 4211 2100 4248 1390 4784  573 1767
 3340 1059 3217 1787 2366 2454 4704 4671 4460 3965  326 3783  727 3851
 3950 2065  269  103 3633 3184 1609 2104 1633 2590 4272 2015   78 1031
   26 1879 4287  980 2335  964 3348 2886 1361 3027 3411 1772 1457 3906
 3314 3941 3648  163 4225  697 1685  182 4380 1990 1149 4710 4198 3802
 1237 1015 2888  612 2401  885 2803 3931 2828 1344  303 1775 3446 2420
  628 2816  902 2461 4320 2989 2770  329 2795 3630  769 1151 3614 3138
 3540 1336  760 3496 2923 2475 2858 1276  351 2527 4769 1941 4730   63
 1105 4295 3626 1686 3890 1994 3415 1509 3400 3945 1538  274 2484 3925
 4331 4102 1332 1346 3585 4896  142  451  265 2492 2160 2355 4575 2842
 1505  501 4827 3471 1215 2216 2568 1853  227 1596 2233 2279 2996  866
 4888 3109 1700 3679 1201   58  546 3847 2848 1603 2472 2259 2293 3792
 4119  398  102  188 1801 2295 3841 1992  882 2580 3078 1918 3297 3934
   41 3189 4469   54 1469 3215   27 1262 1232 2799  889 2640  749 4079
 4176 3416 3674 2242 4101 1593  508 2815 2620 1281 3022 2638 3706 4200
  147 2184 2685 1032  215 3984 1984 1516  684 2192 2935 3503 2068 3374
 1203 2661 1522 1123 4787 1337 4397 2543  331 4204 2583 2529 4721 4048
 2120 2403 2333 4531  929 1115 1657    0 1424 3815 3326  539  242 2209
 2110 3580 1635 4386 1636 2416 4623 2683 2351 1952 2389 1377 2263 3704
 3451 2786  267 4703 1504 3004 1347   33 2800 4649  914 2200 4276 2662
 4340  159  101 4578 3488 1196 1247 2074 3780 3607 2480 3333 1600 3486
 1917 2518 4653  483 4528  432 3437 2205 2658 2772 1989 4826 1993 2478
  218 4795 3056  528  569 2144 1073  141 1079 2709 1725  831 1034 2083
  695  120 2084 2019 3616 2344 4405 2925 4323 1580 3578 2424 3937 2400
 1744 2817 3235 4525 3995  705 3097 3819 1253 4786 2452 4449  285 4547
  965  313 2775 1837 2843 4268 1431 4432 2939 2738 2481 2381  502 3158
 2880 2041 1571 2119 4228 3377  259  958 3613   60 1394 1629  533 1542
  273 1396 3979 4536 1017 2032 2127 2757 3436 1695 4612 4871 3535 2891
 1425 3495  641 1006  848   44 4393 1703 1069 4418 2601 3207  600 3143
 1971 1465  935 1501 3424 2332 4409  119 2373 3182 2571 3785 1763 4057
 3381 1970  547 1447 1557 3481 4799 1940 3100 4758 1862 3390 4477 4807
 1817  169 3570 3959 3050 2560 2943  658 4620 2890 3863 2229  992 2253
 1950 2199 1828 3106 1852 3987 2869 1911 3112  853 1397 3055 4843 3993
 2183 4654 2769 4064 2094  685 3311 3625 4783 2287 3345 2836  720 4473
 3380 1429  459 3371  452 3505 3773  868 1442 4419 4149 3068 2245 4530
 1493 3370 1087 3125 1286  591 1934 2985 2129 3919  255  171 2734 1670
 3264 1898 3150 3933 3272 1146 2732 4567 2109 3903 4060  888 3660 3289
 1306  209 2897 2294 1808 1026 3502 4551  827  780 3019 4767  764  166
  181 2750 2003 1415  816  157 1485 3968 4067 2915 1759 1016 2414 4524
   38 2296 2054 1435  706  484 2586 1049   17 2055 4887 2818   94 2514
 4800 1055 2719 1453 4789 4050]</t>
  </si>
  <si>
    <t>[2 1 2 1 3 3 3 0 3 0 3 1 3 1 3 2 1 0 2 3 2 0 1 1 2 0 2 0 3 3 2 2 1 0 2 1 1
 0 1 3 1 3 1 2 0 3 3 3 1 0 1 1 0 3 2 1 2 2 1 1 2 3 0 0 3 1 2 3 2 1 0 3 0 0
 0 0 2 1 1 1 1 1 1 1 1 1 3 1 1 1 1 0 3 2 1 3 3 3 0 1 2 3 1 2 3 1 3 3 0 2 2
 2 0 1 3 0 2 1 1 2 1 0 2 0 3 2 2 1 1 0 1 0 2 2 1 2 3 2 1 0 1 1 3 0 3 2 2 3
 3 0 2 0 1 3 1 1 3 2 2 0 3 1 0 1 1 2 1 3 3 0 1 2 1 2 3 1 0 1 1 2 0 3 0 2 1
 0 3 1 3 0 1 1 0 1 3 0 2 1 3 0 0 2 0 0 3 0 2 1 0 2 3 1 2 1 1 2 2 2 3 0 0 2
 3 3 3 2 1 3 0 0 2 1 3 1 0 2 1 1 1 3 3 0 2 1 3 0 1 0 3 3 1 1 0 3 0 3 3 1 0
 0 1 3 0 2 3 1 1 1 0 3 1 1 1 0 2 1 3 2 0 1 3 3 0 3 1 1 2 0 3 3 0 3 2 0 1 1
 0 1 0 1 3 0 3 3 2 1 2 2 1 0 1 3 2 0 0 2 0 3 3 1 2 1 1 1 2 0 1 1 0 1 2 0 1
 1 1 1 1 0 2 1 1 0 1 0 3 3 1 0 1 1 2 1 1 3 1 1 2 1 1 0 2 3 3 1 0 2 1 3 3 2
 1 3 2 1 3 3 2 1 2 2 3 0 1 0 1 1 1 3 2 1 2 0 3 2 2 1 2 2 2 2 1 1 1 0 2 1 2
 2 0 3 3 0 2 3 0 2 3 3 3 2 0 1 1 1 0 0 2 3 0 0 2 3 2 0 1 0 0 1 0 0 1 2 2 0
 2 1 1 2 2 3 0 1 2 0 3 2 2 1 0 1 2 2 2 3 3 2 0 1 2 2 1 1 3 2 1 3 0 2 2 1 3
 1 2 1 1 1 2 1 2 1 2 3 0 0 0 1 3 3 0 1 0 2 1 2 1 0 1 2 3 3 2 2 3 1 3 0 2 2
 0 1 1 0 3 3 0 3 1 1 0 1 2 0 2 1 3 2 3 3 2 3 2 3 2 2 0 3 1 3 2 1 1 1 0 3 1
 1 3 1 2 3 1 0 3 3 3 3 1 2 0 1 3 2 2 1 1 0 0 2 1 1 2 0 1 0 0 3 1 1 1 3 2 3
 3 2 0 2 2 0 2 0 2 1 1 0 1 0 3 1 0 3 0 2 1 2 0 3 3 0 1 2 0 1 1 3 2 2 2 1 2
 1 2 1 2 1 3 1 0 0 2 1 1 3 0 1 1 1 2 2 2 3 0 3 1 3 3 1 3 0 1 3 1 0 1 0 3 0
 0 1 1 0 3 2 0 1 2 1 2 3 3 3 3 3 3 2 3 0 1 3 1 0 3 0 3 1 0 0 2 3 1 1 3 3 3
 0 1 1 1 3 1 1 0 0 2 3 3 2 3 0 0 1 2 3 1 1 2 1 3 0 2 1 1 1 2 3 1 1 0 3 3 0
 2 2 3 1 2 2 2 3 1 1 3 0 3 1 2 1 3 0 2 2 1 3 2 3 2 0 3 1 1 2 3 1 1 1 1 1 1
 3 1 3 0 1 1 1 1 1 1 2 0 3 1 1 1 2 3 0 0 3 3 1 1 0 1 1 3 2 3 1 0 0 1 0 1 0
 0 0 1 1 3 3 0 3 0 2 3 3 2 0 0 3 1 0 3 2 2 3 1 1 2 2 2 1 1 1 2 1 2 0 3 3 2
 2 2 3 1 1 1 0 2 3 1 1 0 1 3 3 1 1 1 3 2 2 0 1 2 1 2 3 3 3 2 1 1 2 2 0 1 1
 1 3 3 3 2 3 1 3 1 1 2 0 1 2 2 1 3 3 1 1 2 0 1 1 0 0 1 3 1 1 1 2 1 1 2 1 1
 0 1 2 0 2 2 1 1 0 0 2 3 3 0 2 1 1 3 1 3 3 1 3 0 0 0 3 3 2 3 1 1 1 0 2 3 3
 2 1 3 1 2 1 1 1 1 1 3 1 0 1 1 3 1 3 0 2 2 1 2 2]</t>
  </si>
  <si>
    <t>[2 1 2 1 3 3 3 0 3 0 3 1 1 1 3 1 1 3 1 3 3 0 1 1 1 0 2 0 3 3 2 2 1 0 2 0 1
 1 1 3 1 0 1 3 0 3 1 3 0 0 3 1 0 3 1 0 1 2 0 1 2 2 0 0 1 1 2 2 2 0 0 0 0 0
 1 0 2 2 1 1 3 1 1 1 1 1 3 1 1 0 2 0 3 1 1 3 1 1 0 1 2 3 1 1 3 1 1 3 3 2 3
 2 0 2 3 0 2 0 2 2 1 0 2 3 3 2 2 1 1 0 1 0 2 1 1 2 0 2 1 0 0 1 2 0 2 2 1 3
 1 0 2 0 1 3 3 2 1 2 2 2 3 0 0 1 0 2 1 2 3 0 1 2 1 2 2 1 0 2 1 2 0 3 0 3 1
 0 3 1 3 0 0 1 0 1 2 0 2 0 1 0 0 2 0 0 3 2 2 1 1 2 2 1 1 2 1 2 3 1 3 2 2 3
 3 1 3 2 2 3 3 0 3 1 3 3 0 2 1 1 1 1 3 0 2 1 3 3 2 0 2 1 1 1 0 3 2 1 1 1 0
 3 1 3 0 3 3 2 2 1 3 3 1 1 1 0 2 2 3 1 1 3 3 3 0 2 1 0 2 1 3 3 0 3 2 0 1 1
 0 1 0 3 3 0 1 2 2 1 1 2 1 1 1 3 1 0 0 0 1 1 0 1 3 1 1 1 1 0 1 1 0 1 2 0 3
 1 1 1 1 0 2 1 1 0 1 2 3 3 2 1 2 1 2 1 1 3 2 0 1 1 1 3 2 3 3 1 0 1 2 3 0 0
 1 1 0 1 0 0 2 1 2 2 1 0 1 0 1 0 1 3 3 2 1 2 3 2 2 1 1 1 1 2 1 1 0 0 3 1 2
 2 0 2 0 3 1 3 0 2 2 3 2 2 0 1 1 3 1 0 1 2 0 0 1 1 2 0 1 0 0 1 0 0 1 3 2 0
 2 1 1 2 1 1 1 1 2 0 3 2 2 1 0 3 1 2 3 3 3 1 0 1 1 1 1 1 3 2 1 3 0 3 1 2 3
 0 2 1 1 1 2 1 3 1 1 3 0 0 1 1 1 2 1 1 0 2 2 2 1 0 1 2 3 3 2 2 3 1 3 1 2 2
 0 1 2 0 2 3 0 3 1 1 1 1 3 0 2 1 3 2 3 3 1 3 3 3 1 2 0 3 1 3 2 0 0 1 2 3 1
 1 3 1 1 3 1 0 1 2 3 0 0 1 0 1 3 3 0 1 1 0 3 1 1 2 2 1 1 0 0 1 1 3 0 3 1 3
 2 2 0 2 2 0 2 0 2 1 1 0 1 0 1 1 0 1 0 2 3 2 0 3 3 0 0 0 0 0 1 3 3 1 2 1 2
 1 3 2 2 1 1 1 0 0 1 3 1 3 0 1 1 3 2 1 1 3 0 3 1 3 3 1 3 1 0 2 2 0 0 0 3 0
 3 1 1 3 3 2 0 3 2 2 1 3 1 3 3 1 3 2 3 0 1 3 1 0 3 0 1 2 0 1 2 2 1 2 2 0 3
 0 2 3 2 1 1 1 3 0 1 3 2 2 3 0 1 1 2 1 1 1 3 1 3 2 3 2 1 1 2 0 1 1 0 2 3 3
 2 2 1 1 2 0 0 1 1 1 3 2 3 1 2 1 3 3 2 2 2 3 2 1 1 0 0 1 1 2 3 2 1 2 1 2 1
 3 1 3 0 1 2 0 1 1 1 1 0 1 1 2 0 1 3 0 0 3 0 2 1 3 1 0 3 2 1 1 0 0 1 0 0 3
 0 3 1 1 3 3 2 3 0 2 0 2 2 0 0 2 0 0 3 2 2 3 1 1 3 2 2 1 1 1 2 1 2 0 3 3 1
 2 2 3 1 1 1 0 2 2 1 1 0 1 1 3 1 1 1 3 1 2 0 1 2 1 2 1 2 3 3 1 1 2 3 3 1 2
 1 2 3 2 2 2 0 3 1 1 2 0 0 1 3 1 2 1 0 2 2 0 1 1 0 3 1 1 1 1 1 2 1 2 3 1 1
 0 1 2 3 2 2 1 1 0 0 0 2 3 0 2 2 1 3 1 2 3 1 3 1 0 0 3 1 2 1 2 1 1 0 2 2 3
 2 1 3 1 2 1 1 1 1 1 3 1 0 1 1 2 2 2 0 2 2 1 2 2]</t>
  </si>
  <si>
    <t>tensor([1, 0, 2, 2, 2, 2, 1, 3, 0, 0, 1, 3, 0, 3, 2, 3, 3, 3, 0, 3, 2, 2, 3, 2,
        3, 2, 2, 1, 3, 1, 2, 3, 3, 3, 1, 3, 2, 2, 2, 2, 2, 3, 1, 3, 1, 3, 0, 3,
        1, 0, 1, 1, 3, 3, 2, 3, 3, 3, 3, 0, 2, 3, 0, 2, 1, 2, 3, 3, 2, 2, 3, 2,
        1, 2, 3, 3, 3, 3, 2, 1, 3, 3, 3, 0, 2, 0, 0, 1, 0, 3, 2, 3, 1, 3, 2, 3,
        1, 0, 0, 1, 3, 3, 2, 0, 1, 2, 0, 0, 3, 1, 1, 1, 0, 3, 1, 2, 3, 1, 3, 0,
        2, 0, 2, 1, 1, 0, 1, 0, 3, 3, 2, 1, 1, 1, 3, 0, 3, 0, 3, 3, 2, 2, 3, 3,
        3, 2, 2, 0, 2, 0, 3, 2, 3, 1, 0, 0, 0, 2, 1, 0, 2, 1, 3, 3, 3, 3, 3, 2,
        1, 2, 1, 3, 3, 2, 2, 3, 2, 3, 2, 1, 0, 3, 3, 3, 2, 3, 2, 3, 0, 0, 0, 3,
        0, 3, 2, 2, 2, 1, 0, 1, 3, 1, 0, 3, 3, 3, 2, 0, 1, 2, 1, 3, 2, 3, 0, 3,
        2, 1, 3, 1, 0, 2, 2, 3, 3, 1, 2, 2, 1, 1, 2, 1, 1, 1, 3, 2, 0, 1, 3, 2,
        2, 3, 2, 0, 2, 2, 1, 3, 3, 0, 3, 0, 3, 2, 1, 2, 1, 1, 2, 3, 0, 2, 2, 1,
        2, 3, 3, 1, 3, 1, 3, 3, 2, 2, 0, 3, 2, 1, 2, 1, 1, 3, 3, 0, 0, 2, 1, 0,
        0, 2, 1, 2, 0, 3, 3, 2, 0, 0, 3, 3, 2, 2, 3, 0, 2, 2, 0, 1, 2, 3, 2, 2,
        3, 2, 2, 3, 0, 0, 0, 0, 2, 0, 2, 0, 2, 2, 1, 3, 3, 2, 0, 2, 3, 2, 0, 3,
        1, 0, 1, 1, 2, 2, 0, 3, 3, 3, 0, 0, 2, 0, 0, 3, 3, 3, 3, 1, 0, 3, 3, 0,
        1, 1, 0, 3, 3, 1, 2, 3, 2, 0, 1, 1, 1, 3, 1, 2, 2, 3, 0, 0, 1, 3, 3, 0,
        0, 0, 1, 0, 1, 2, 1, 3, 0, 2, 3, 1, 3, 3, 1, 3, 3, 1, 0, 2, 1, 3, 3, 2,
        0, 1, 3, 1, 2, 2, 1, 0, 2, 0, 2, 3, 0, 1, 1, 3, 1, 2, 0, 0, 1, 2, 0, 2,
        3, 3, 2, 0, 2, 1, 1, 1, 0, 3, 0, 2, 2, 0, 3, 3, 3, 2, 2, 1, 2, 3, 3, 3,
        2, 3, 3, 2, 2, 3, 1, 0, 3, 1, 1, 2, 3, 2, 1, 3, 3, 1, 3, 1, 3, 2, 3, 1,
        0, 0, 2, 0, 1, 1, 0, 3, 3, 2, 0, 3, 1, 0, 3, 3, 2, 0, 2, 0, 3, 3, 2, 3,
        0, 2, 2, 3, 0, 2, 3, 2, 2, 0, 1, 0, 2, 3, 2, 3, 3, 2, 2, 0, 3, 3, 1, 2,
        3, 2, 1, 1, 0, 1, 0, 3, 3, 0, 3, 2, 0, 2, 0, 3, 2, 0, 0, 2, 0, 3, 3, 2,
        0, 1, 0, 0, 1, 0, 1, 1, 0, 3, 2, 1, 2, 0, 3, 1, 1, 2, 2, 2, 0, 1, 2, 3,
        1, 3, 1, 3, 3, 0, 3, 3, 1, 3, 3, 0, 0, 0, 2, 2, 1, 3, 2, 2, 1, 1, 3, 1,
        0, 2, 2, 1, 3, 2, 2, 3, 2, 3, 1, 3, 3, 0, 3, 3, 0, 3, 2, 0, 0, 1, 3, 3,
        1, 2, 2, 3, 2, 3, 1, 3, 2, 2, 1, 3, 2, 3, 2, 0, 1, 1, 1, 3, 2, 0, 3, 0,
        2, 3, 2, 1, 2, 0, 3, 2, 1, 3, 1, 2, 0, 2, 3, 0, 3, 0, 2, 0, 3, 0, 0, 0,
        3, 3, 0, 1, 3, 3, 1, 1, 3, 0, 2, 2, 3, 3, 1, 3, 2, 0, 3, 2, 3, 2, 3, 1,
        3, 2, 2, 3, 1, 3, 0, 0, 0, 0, 0, 1, 3, 3, 3, 0, 1, 0, 3, 3, 0, 0, 3, 2,
        2, 1, 3, 2, 1, 1, 3, 1, 0, 1, 3, 2, 2, 2, 0, 3, 0, 2, 1, 1, 2, 2, 3, 3,
        1, 1, 0, 2, 3, 2, 1, 0, 0, 3, 3, 2, 3, 3, 0, 1, 3, 2, 2, 3, 1, 2, 0, 3,
        3, 0, 0, 2, 1, 1, 1, 1, 1, 3, 0, 3, 3, 2, 3, 0, 3, 0, 2, 2, 1, 3, 0, 2,
        3, 2, 1, 3, 2, 1, 0, 0, 2, 2, 3, 1, 3, 0, 1, 2, 3, 2, 0, 3, 2, 1, 2, 2,
        2, 0, 2, 2, 0, 1, 2, 3, 3, 2, 2, 3, 2, 3, 1, 3, 1, 3, 3, 0, 1, 1, 2, 2,
        0, 3, 0, 2, 3, 2, 2, 3, 2, 0, 0, 1, 1, 3, 0, 3, 3, 0, 3, 0, 1, 3, 0, 1,
        2, 3, 2, 0, 0, 1, 2, 1, 0, 1, 1, 0, 1, 1, 1, 1, 1, 0, 3, 2, 3, 1, 2, 3,
        1, 3, 0, 1, 0, 0, 2, 1, 3, 2, 1, 3, 1, 3, 3, 3, 1, 2, 0, 1, 0, 3, 1, 3,
        1, 2, 3, 3, 3, 0, 3, 2, 0, 2, 1, 2, 0, 1, 3, 3, 0, 3, 2, 1, 0, 3, 2, 0,
        3, 1, 3, 1, 2, 1, 2, 0, 2, 3, 1, 3, 1, 3, 2, 3, 0, 0, 0, 3, 0, 3, 2, 3,
        1, 0, 1, 1, 0, 3, 1, 0, 1, 2, 1, 0, 1, 0, 0, 0, 0, 2, 1, 0, 0, 2, 3, 3,
        1, 3])</t>
  </si>
  <si>
    <t>['data/PASSION/images/AA00972035_3.jpg' 'data/PASSION/images/AA00971212_13.jpg' 'data/PASSION/images/AA00971381_1.jpg' 'data/PASSION/images/AA00971499_2.jpg' 'data/PASSION/images/AA00971617_3.jpg' 'data/PASSION/images/AA00971757_10.jpg' 'data/PASSION/images/AA00971781_3.jpg' 'data/PASSION/images/AA00971623_11.jpg' 'data/PASSION/images/AA00970753_1.jpg' 'data/PASSION/images/AA00971350_10.jpg' 'data/PASSION/images/AA00971582_1.jpg' 'data/PASSION/images/AA00970832_2.jpg' 'data/PASSION/images/AA00971570_1.jpg' 'data/PASSION/images/AA00970734_7.jpg' 'data/PASSION/images/AA00970967_1.jpg' 'data/PASSION/images/AA00970174_5.jpg' 'data/PASSION/images/AA00971945_4.jpg' 'data/PASSION/images/AA00971284_5.jpg' 'data/PASSION/images/AA00970853_2.jpg' 'data/PASSION/images/AA00971290_4.jpg' 'data/PASSION/images/AA00970232_1.jpg' 'data/PASSION/images/AA00971623_1.jpg' 'data/PASSION/images/AA00971619_9.jpg' 'data/PASSION/images/AA00971619_7.jpg' 'data/PASSION/images/AA00970663_2.jpg' 'data/PASSION/images/AA00971388_2.jpg' 'data/PASSION/images/AA00971338_5.jpg' 'data/PASSION/images/AA00972055_1.jpg' 'data/PASSION/images/AA00971615_3.jpg' 'data/PASSION/images/AA00970198_1.jpg' 'data/PASSION/images/AA00971590_2.jpg' 'data/PASSION/images/AA00971121_1.jpg' 'data/PASSION/images/AA00971764_12.jpg' 'data/PASSION/images/AA00971349_5.jpg' 'data/PASSION/images/AA00971891_1.jpg' 'data/PASSION/images/AA00972034_4.jpg' 'data/PASSION/images/AA00971679_2.jpg' 'data/PASSION/images/AA00970266_1.jpg' 'data/PASSION/images/AA00970759_1.jpg' 'data/PASSION/images/AA00971371_3.jpg' 'data/PASSION/images/AA00970738_2.jpg' 'data/PASSION/images/AA00971216_4.jpg' 'data/PASSION/images/AA00971713_1.jpg' 'data/PASSION/images/AA00970127_2.jpg' 'data/PASSION/images/AA00971237_8.jpg' 'data/PASSION/images/AA00971757_3.jpg' 'data/PASSION/images/AA00970107_1.jpg' 'data/PASSION/images/AA00971052_1.jpg' 'data/PASSION/images/AA00972034_15.jpg' 'data/PASSION/images/AA00971782_4.jpg' 'data/PASSION/images/AA00970435_1.jpg' 'data/PASSION/images/AA00971212_4.jpg' 'data/PASSION/images/AA00971768_5.jpg' 'data/PASSION/images/AA00971095_1.jpg' 'data/PASSION/images/AA00971887_2.jpg' 'data/PASSION/images/AA00971378_3.jpg' 'data/PASSION/images/AA00970793_5.jpg' 'data/PASSION/images/AA00971220_7.jpg' 'data/PASSION/images/AA00972034_13.jpg' 'data/PASSION/images/AA00972102_1.jpg' 'data/PASSION/images/AA00970603_3.jpg' 'data/PASSION/images/AA00971477_1.jpg' 'data/PASSION/images/AA00971344_3.jpg' 'data/PASSION/images/AA00971349_3.jpg' 'data/PASSION/images/AA00971436_2.jpg' 'data/PASSION/images/AA00971831_4.jpg' 'data/PASSION/images/AA00971922_1.jpg' 'data/PASSION/images/AA00971043_1.jpg' 'data/PASSION/images/AA00971225_5.jpg' 'data/PASSION/images/AA00971772_6.jpg' 'data/PASSION/images/AA00971237_10.jpg' 'data/PASSION/images/AA00971301_4.jpg' 'data/PASSION/images/AA00971350_6.jpg' 'data/PASSION/images/AA00971770_3.jpg' 'data/PASSION/images/AA00971203_4.jpg' 'data/PASSION/images/AA00971255_5.jpg' 'data/PASSION/images/AA00970397_2.jpg' 'data/PASSION/images/AA00971987_1.jpg' 'data/PASSION/images/AA00970214_1.jpg' 'data/PASSION/images/AA00972023_9.jpg' 'data/PASSION/images/AA00971711_2.jpg' 'data/PASSION/images/AA00970982_3.jpg' 'data/PASSION/images/AA00971423_2.jpg' 'data/PASSION/images/AA00971532_1.jpg' 'data/PASSION/images/AA00971739_4.jpg' 'data/PASSION/images/AA00970645_1.jpg' 'data/PASSION/images/AA00971464_1.jpg' 'data/PASSION/images/AA00971186_2.jpg' 'data/PASSION/images/AA00971699_1.jpg' 'data/PASSION/images/AA00972034_1.jpg' 'data/PASSION/images/AA00970040_1.jpg' 'data/PASSION/images/AA00971768_6.jpg' 'data/PASSION/images/AA00970762_1.jpg' 'data/PASSION/images/AA00970308_1.jpg' 'data/PASSION/images/AA00972016_7.jpg' 'data/PASSION/images/AA00971270_5.jpg' 'data/PASSION/images/AA00971804_1.jpg' 'data/PASSION/images/AA00972045_2.jpg' 'data/PASSION/images/AA00971393_1.jpg' 'data/PASSION/images/AA00970729_3.jpg' 'data/PASSION/images/AA00970530_3.jpg' 'data/PASSION/images/AA00970132_1.jpg' 'data/PASSION/images/AA00971488_1.jpg' 'data/PASSION/images/AA00970174_1.jpg' 'data/PASSION/images/AA00971270_4.jpg' 'data/PASSION/images/AA00970645_4.jpg' 'data/PASSION/images/AA00971980_1.jpg' 'data/PASSION/images/AA00971582_6.jpg' 'data/PASSION/images/AA00971936_2.jpg' 'data/PASSION/images/AA00970577_2.jpg' 'data/PASSION/images/AA00970220_1.jpg' 'data/PASSION/images/AA00971176_1.jpg' 'data/PASSION/images/AA00971635_10.jpg' 'data/PASSION/images/AA00971588_3.jpg' 'data/PASSION/images/AA00971920_1.jpg' 'data/PASSION/images/AA00972055_3.jpg' 'data/PASSION/images/AA00971885_3.jpg' 'data/PASSION/images/AA00971618_1.jpg' 'data/PASSION/images/AA00971150_2.jpg' 'data/PASSION/images/AA00972067_1.jpg' 'data/PASSION/images/AA00971494_5.jpg' 'data/PASSION/images/AA00971635_5.jpg' 'data/PASSION/images/AA00971263_9.jpg' 'data/PASSION/images/AA00971284_6.jpg' 'data/PASSION/images/AA00971804_2.jpg' 'data/PASSION/images/AA00971225_4.jpg' 'data/PASSION/images/AA00970170_1.jpg' 'data/PASSION/images/AA00971772_13.jpg' 'data/PASSION/images/AA00971619_14.jpg' 'data/PASSION/images/AA00971635_11.jpg' 'data/PASSION/images/AA00971713_2.jpg' 'data/PASSION/images/AA00971234_4.jpg' 'data/PASSION/images/AA00970696_4.jpg' 'data/PASSION/images/AA00970829_3.jpg' 'data/PASSION/images/AA00971745_2.jpg' 'data/PASSION/images/AA00971381_2.jpg' 'data/PASSION/images/AA00971371_4.jpg' 'data/PASSION/images/AA00971220_8.jpg' 'data/PASSION/images/AA00971525_1.jpg' 'data/PASSION/images/AA00971635_7.jpg' 'data/PASSION/images/AA00971619_4.jpg' 'data/PASSION/images/AA00971688_1.jpg' 'data/PASSION/images/AA00971571_1.jpg' 'data/PASSION/images/AA00971782_3.jpg' 'data/PASSION/images/AA00971587_2.jpg' 'data/PASSION/images/AA00970591_4.jpg' 'data/PASSION/images/AA00970853_1.jpg' 'data/PASSION/images/AA00971962_3.jpg' 'data/PASSION/images/AA00971980_2.jpg' 'data/PASSION/images/AA00971349_2.jpg' 'data/PASSION/images/AA00971665_1.jpg' 'data/PASSION/images/AA00971635_8.jpg' 'data/PASSION/images/AA00971764_2.jpg' 'data/PASSION/images/AA00971063_1.jpg' 'data/PASSION/images/AA00971241_3.jpg' 'data/PASSION/images/AA00971241_2.jpg' 'data/PASSION/images/AA00971359_4.jpg' 'data/PASSION/images/AA00971225_6.jpg' 'data/PASSION/images/AA00970611_1.jpg' 'data/PASSION/images/AA00971936_1.jpg' 'data/PASSION/images/AA00971849_1.jpg' 'data/PASSION/images/AA00971772_11.jpg' 'data/PASSION/images/AA00971237_9.jpg' 'data/PASSION/images/AA00970973_3.jpg' 'data/PASSION/images/AA00971254_3.jpg' 'data/PASSION/images/AA00971225_8.jpg' 'data/PASSION/images/AA00972023_10.jpg' 'data/PASSION/images/AA00972006_1.jpg' 'data/PASSION/images/AA00971290_2.jpg' 'data/PASSION/images/AA00971366_1.jpg' 'data/PASSION/images/AA00971605_2.jpg' 'data/PASSION/images/AA00971220_11.jpg' 'data/PASSION/images/AA00971829_1.jpg' 'data/PASSION/images/AA00971225_7.jpg' 'data/PASSION/images/AA00971788_1.jpg' 'data/PASSION/images/AA00970875_1.jpg' 'data/PASSION/images/AA00971350_3.jpg' 'data/PASSION/images/AA00971739_5.jpg' 'data/PASSION/images/AA00971679_1.jpg' 'data/PASSION/images/AA00970136_2.jpg' 'data/PASSION/images/AA00971626_3.jpg' 'data/PASSION/images/AA00970251_1.jpg' 'data/PASSION/images/AA00971349_4.jpg' 'data/PASSION/images/AA00970127_1.jpg' 'data/PASSION/images/AA00971533_1.jpg' 'data/PASSION/images/AA00971635_9.jpg' 'data/PASSION/images/AA00971582_5.jpg' 'data/PASSION/images/AA00971488_2.jpg' 'data/PASSION/images/AA00971012_1.jpg' 'data/PASSION/images/AA00971623_10.jpg' 'data/PASSION/images/AA00972034_12.jpg' 'data/PASSION/images/AA00971212_14.jpg' 'data/PASSION/images/AA00971623_5.jpg' 'data/PASSION/images/AA00971646_1.jpg' 'data/PASSION/images/AA00972045_4.jpg' 'data/PASSION/images/AA00970761_1.jpg' 'data/PASSION/images/AA00971761_7.jpg' 'data/PASSION/images/AA00972034_5.jpg' 'data/PASSION/images/AA00972007_1.jpg' 'data/PASSION/images/AA00971349_9.jpg' 'data/PASSION/images/AA00971635_6.jpg' 'data/PASSION/images/AA00970760_1.jpg' 'data/PASSION/images/AA00971350_4.jpg' 'data/PASSION/images/AA00971770_6.jpg' 'data/PASSION/images/AA00971103_1.jpg' 'data/PASSION/images/AA00971237_3.jpg' 'data/PASSION/images/AA00972035_5.jpg' 'data/PASSION/images/AA00970245_1.jpg' 'data/PASSION/images/AA00971166_5.jpg' 'data/PASSION/images/AA00971761_12.jpg' 'data/PASSION/images/AA00970169_1.jpg' 'data/PASSION/images/AA00972023_4.jpg' 'data/PASSION/images/AA00970558_2.jpg' 'data/PASSION/images/AA00970048_1.jpg' 'data/PASSION/images/AA00971254_6.jpg' 'data/PASSION/images/AA00970591_1.jpg' 'data/PASSION/images/AA00970066_1.jpg' 'data/PASSION/images/AA00970696_2.jpg' 'data/PASSION/images/AA00971757_9.jpg' 'data/PASSION/images/AA00971770_5.jpg' 'data/PASSION/images/AA00970025_1.jpg' 'data/PASSION/images/AA00970135_1.jpg' 'data/PASSION/images/AA00971045_1.jpg' 'data/PASSION/images/AA00971436_3.jpg' 'data/PASSION/images/AA00971371_1.jpg' 'data/PASSION/images/AA00971885_2.jpg' 'data/PASSION/images/AA00970535_3.jpg' 'data/PASSION/images/AA00971721_5.jpg' 'data/PASSION/images/AA00971284_9.jpg' 'data/PASSION/images/AA00971255_4.jpg' 'data/PASSION/images/AA00970137_2.jpg' 'data/PASSION/images/AA00971764_4.jpg' 'data/PASSION/images/AA00971721_2.jpg' 'data/PASSION/images/AA00971035_2.jpg' 'data/PASSION/images/AA00971768_1.jpg' 'data/PASSION/images/AA00971225_9.jpg' 'data/PASSION/images/AA00971532_3.jpg' 'data/PASSION/images/AA00971423_5.jpg' 'data/PASSION/images/AA00972016_3.jpg' 'data/PASSION/images/AA00971080_1.jpg' 'data/PASSION/images/AA00970181_3.jpg' 'data/PASSION/images/AA00971344_5.jpg' 'data/PASSION/images/AA00970634_2.jpg' 'data/PASSION/images/AA00971317_4.jpg' 'data/PASSION/images/AA00970200_1.jpg' 'data/PASSION/images/AA00971194_1.jpg' 'data/PASSION/images/AA00970742_1.jpg' 'data/PASSION/images/AA00971206_2.jpg' 'data/PASSION/images/AA00971814_2.jpg' 'data/PASSION/images/AA00970306_1.jpg' 'data/PASSION/images/AA00971494_6.jpg' 'data/PASSION/images/AA00971378_4.jpg' 'data/PASSION/images/AA00971623_12.jpg' 'data/PASSION/images/AA00970933_1.jpg' 'data/PASSION/images/AA00971222_4.jpg' 'data/PASSION/images/AA00971574_1.jpg' 'data/PASSION/images/AA00971659_1.jpg' 'data/PASSION/images/AA00970738_1.jpg' 'data/PASSION/images/AA00971203_3.jpg' 'data/PASSION/images/AA00972027_4.jpg' 'data/PASSION/images/AA00972023_5.jpg' 'data/PASSION/images/AA00971617_2.jpg' 'data/PASSION/images/AA00971349_11.jpg' 'data/PASSION/images/AA00970696_5.jpg' 'data/PASSION/images/AA00971156_2.jpg' 'data/PASSION/images/AA00971317_2.jpg' 'data/PASSION/images/AA00971151_2.jpg' 'data/PASSION/images/AA00971551_2.jpg' 'data/PASSION/images/AA00971194_3.jpg' 'data/PASSION/images/AA00971757_6.jpg' 'data/PASSION/images/AA00971908_2.jpg' 'data/PASSION/images/AA00970048_2.jpg' 'data/PASSION/images/AA00971490_1.jpg' 'data/PASSION/images/AA00971349_12.jpg' 'data/PASSION/images/AA00971686_1.jpg' 'data/PASSION/images/AA00971175_2.jpg' 'data/PASSION/images/AA00971757_7.jpg' 'data/PASSION/images/AA00972004_1.jpg' 'data/PASSION/images/AA00972027_3.jpg' 'data/PASSION/images/AA00971904_1.jpg' 'data/PASSION/images/AA00972007_2.jpg' 'data/PASSION/images/AA00972045_1.jpg' 'data/PASSION/images/AA00971234_1.jpg' 'data/PASSION/images/AA00971726_1.jpg' 'data/PASSION/images/AA00971186_3.jpg' 'data/PASSION/images/AA00971212_9.jpg' 'data/PASSION/images/AA00971220_5.jpg' 'data/PASSION/images/AA00971255_8.jpg' 'data/PASSION/images/AA00971100_1.jpg' 'data/PASSION/images/AA00971483_2.jpg' 'data/PASSION/images/AA00971366_3.jpg' 'data/PASSION/images/AA00970311_1.jpg' 'data/PASSION/images/AA00971225_1.jpg' 'data/PASSION/images/AA00971637_2.jpg' 'data/PASSION/images/AA00971772_8.jpg' 'data/PASSION/images/AA00971764_10.jpg' 'data/PASSION/images/AA00971284_1.jpg' 'data/PASSION/images/AA00971618_4.jpg' 'data/PASSION/images/AA00971344_6.jpg' 'data/PASSION/images/AA00971510_1.jpg' 'data/PASSION/images/AA00971781_1.jpg' 'data/PASSION/images/AA00971768_7.jpg' 'data/PASSION/images/AA00971811_2.jpg' 'data/PASSION/images/AA00971931_1.jpg' 'data/PASSION/images/AA00970174_3.jpg' 'data/PASSION/images/AA00971714_1.jpg' 'data/PASSION/images/AA00970793_3.jpg' 'data/PASSION/images/AA00970583_1.jpg' 'data/PASSION/images/AA00971302_2.jpg' 'data/PASSION/images/AA00971222_5.jpg' 'data/PASSION/images/AA00971302_4.jpg' 'data/PASSION/images/AA00971781_8.jpg' 'data/PASSION/images/AA00971263_6.jpg' 'data/PASSION/images/AA00971350_8.jpg' 'data/PASSION/images/AA00971284_4.jpg' 'data/PASSION/images/AA00970793_6.jpg' 'data/PASSION/images/AA00970143_1.jpg' 'data/PASSION/images/AA00971359_5.jpg' 'data/PASSION/images/AA00971371_6.jpg' 'data/PASSION/images/AA00971423_1.jpg' 'data/PASSION/images/AA00970543_1.jpg' 'data/PASSION/images/AA00971317_3.jpg' 'data/PASSION/images/AA00971212_3.jpg' 'data/PASSION/images/AA00971618_5.jpg' 'data/PASSION/images/AA00970174_4.jpg' 'data/PASSION/images/AA00971350_2.jpg' 'data/PASSION/images/AA00970734_5.jpg' 'data/PASSION/images/AA00971601_1.jpg' 'data/PASSION/images/AA00971284_2.jpg' 'data/PASSION/images/AA00971565_1.jpg' 'data/PASSION/images/AA00971381_3.jpg' 'data/PASSION/images/AA00971203_1.jpg' 'data/PASSION/images/AA00970941_1.jpg' 'data/PASSION/images/AA00971317_1.jpg' 'data/PASSION/images/AA00971899_4.jpg' 'data/PASSION/images/AA00972016_5.jpg' 'data/PASSION/images/AA00971764_9.jpg' 'data/PASSION/images/AA00971350_9.jpg' 'data/PASSION/images/AA00970227_2.jpg' 'data/PASSION/images/AA00972023_2.jpg' 'data/PASSION/images/AA00971179_1.jpg' 'data/PASSION/images/AA00971393_5.jpg' 'data/PASSION/images/AA00971565_2.jpg' 'data/PASSION/images/AA00970761_2.jpg' 'data/PASSION/images/AA00971989_1.jpg' 'data/PASSION/images/AA00971615_1.jpg' 'data/PASSION/images/AA00971034_1.jpg' 'data/PASSION/images/AA00971255_9.jpg' 'data/PASSION/images/AA00971588_1.jpg' 'data/PASSION/images/AA00971619_2.jpg' 'data/PASSION/images/AA00970793_1.jpg' 'data/PASSION/images/AA00971212_2.jpg' 'data/PASSION/images/AA00970973_2.jpg' 'data/PASSION/images/AA00971099_1.jpg' 'data/PASSION/images/AA00970246_1.jpg' 'data/PASSION/images/AA00971772_1.jpg' 'data/PASSION/images/AA00971263_8.jpg' 'data/PASSION/images/AA00970788_2.jpg' 'data/PASSION/images/AA00971035_1.jpg' 'data/PASSION/images/AA00970552_1.jpg' 'data/PASSION/images/AA00970865_1.jpg' 'data/PASSION/images/AA00971788_2.jpg' 'data/PASSION/images/AA00971757_5.jpg' 'data/PASSION/images/AA00971317_6.jpg' 'data/PASSION/images/AA00971366_2.jpg' 'data/PASSION/images/AA00970829_2.jpg' 'data/PASSION/images/AA00971317_9.jpg' 'data/PASSION/images/AA00971873_2.jpg' 'data/PASSION/images/AA00971216_5.jpg' 'data/PASSION/images/AA00971338_6.jpg' 'data/PASSION/images/AA00971186_1.jpg' 'data/PASSION/images/AA00971068_1.jpg' 'data/PASSION/images/AA00971409_8.jpg' 'data/PASSION/images/AA00971532_2.jpg' 'data/PASSION/images/AA00971781_5.jpg' 'data/PASSION/images/AA00971781_10.jpg' 'data/PASSION/images/AA00970574_1.jpg' 'data/PASSION/images/AA00970875_2.jpg' 'data/PASSION/images/AA00971338_2.jpg' 'data/PASSION/images/AA00970591_3.jpg' 'data/PASSION/images/AA00971721_1.jpg' 'data/PASSION/images/AA00971623_6.jpg' 'data/PASSION/images/AA00971764_14.jpg' 'data/PASSION/images/AA00971393_6.jpg' 'data/PASSION/images/AA00972023_7.jpg' 'data/PASSION/images/AA00971254_8.jpg' 'data/PASSION/images/AA00971490_3.jpg' 'data/PASSION/images/AA00971615_5.jpg' 'data/PASSION/images/AA00971112_1.jpg' 'data/PASSION/images/AA00971317_10.jpg' 'data/PASSION/images/AA00970749_1.jpg' 'data/PASSION/images/AA00971255_6.jpg' 'data/PASSION/images/AA00971270_1.jpg' 'data/PASSION/images/AA00971590_1.jpg' 'data/PASSION/images/AA00971138_1.jpg' 'data/PASSION/images/AA00972016_11.jpg' 'data/PASSION/images/AA00970793_4.jpg' 'data/PASSION/images/AA00971967_2.jpg' 'data/PASSION/images/AA00970852_2.jpg' 'data/PASSION/images/AA00971409_4.jpg' 'data/PASSION/images/AA00972016_12.jpg' 'data/PASSION/images/AA00971533_3.jpg' 'data/PASSION/images/AA00971378_2.jpg' 'data/PASSION/images/AA00971768_2.jpg' 'data/PASSION/images/AA00970543_2.jpg' 'data/PASSION/images/AA00970734_4.jpg' 'data/PASSION/images/AA00970658_4.jpg' 'data/PASSION/images/AA00970658_3.jpg' 'data/PASSION/images/AA00971271_1.jpg' 'data/PASSION/images/AA00971814_3.jpg' 'data/PASSION/images/AA00971290_6.jpg' 'data/PASSION/images/AA00972055_7.jpg' 'data/PASSION/images/AA00971177_1.jpg' 'data/PASSION/images/AA00971216_6.jpg' 'data/PASSION/images/AA00971237_11.jpg' 'data/PASSION/images/AA00970696_1.jpg' 'data/PASSION/images/AA00971359_2.jpg' 'data/PASSION/images/AA00971757_1.jpg' 'data/PASSION/images/AA00970716_1.jpg' 'data/PASSION/images/AA00970603_1.jpg' 'data/PASSION/images/AA00971768_8.jpg' 'data/PASSION/images/AA00971709_1.jpg' 'data/PASSION/images/AA00970435_2.jpg' 'data/PASSION/images/AA00970398_2.jpg' 'data/PASSION/images/AA00971222_6.jpg' 'data/PASSION/images/AA00971626_4.jpg' 'data/PASSION/images/AA00971761_4.jpg' 'data/PASSION/images/AA00971794_1.jpg' 'data/PASSION/images/AA00971768_9.jpg' 'data/PASSION/images/AA00971768_3.jpg' 'data/PASSION/images/AA00970558_1.jpg' 'data/PASSION/images/AA00971571_2.jpg' 'data/PASSION/images/AA00972035_2.jpg' 'data/PASSION/images/AA00971222_1.jpg' 'data/PASSION/images/AA00972016_2.jpg' 'data/PASSION/images/AA00971388_4.jpg' 'data/PASSION/images/AA00971350_13.jpg' 'data/PASSION/images/AA00970299_4.jpg' 'data/PASSION/images/AA00972055_8.jpg' 'data/PASSION/images/AA00971255_1.jpg' 'data/PASSION/images/AA00970790_1.jpg' 'data/PASSION/images/AA00970135_2.jpg' 'data/PASSION/images/AA00970220_2.jpg' 'data/PASSION/images/AA00971388_3.jpg' 'data/PASSION/images/AA00970627_1.jpg' 'data/PASSION/images/AA00972023_11.jpg' 'data/PASSION/images/AA00971588_2.jpg' 'data/PASSION/images/AA00971225_2.jpg' 'data/PASSION/images/AA00971922_2.jpg' 'data/PASSION/images/AA00971952_2.jpg' 'data/PASSION/images/AA00971222_9.jpg' 'data/PASSION/images/AA00971772_14.jpg' 'data/PASSION/images/AA00970865_2.jpg' 'data/PASSION/images/AA00971349_1.jpg' 'data/PASSION/images/AA00971781_11.jpg' 'data/PASSION/images/AA00970921_1.jpg' 'data/PASSION/images/AA00971409_7.jpg' 'data/PASSION/images/AA00972016_9.jpg' 'data/PASSION/images/AA00971350_5.jpg' 'data/PASSION/images/AA00971511_3.jpg' 'data/PASSION/images/AA00970129_2.jpg' 'data/PASSION/images/AA00971950_3.jpg' 'data/PASSION/images/AA00970542_2.jpg' 'data/PASSION/images/AA00971617_1.jpg' 'data/PASSION/images/AA00971101_1.jpg' 'data/PASSION/images/AA00971761_3.jpg' 'data/PASSION/images/AA00971237_5.jpg' 'data/PASSION/images/AA00971831_1.jpg' 'data/PASSION/images/AA00971409_6.jpg' 'data/PASSION/images/AA00971761_8.jpg' 'data/PASSION/images/AA00971317_7.jpg' 'data/PASSION/images/AA00970399_2.jpg' 'data/PASSION/images/AA00970187_3.jpg' 'data/PASSION/images/AA00970538_1.jpg' 'data/PASSION/images/AA00970737_2.jpg' 'data/PASSION/images/AA00971290_3.jpg' 'data/PASSION/images/AA00971237_7.jpg' 'data/PASSION/images/AA00970852_1.jpg' 'data/PASSION/images/AA00971891_2.jpg' 'data/PASSION/images/AA00971150_3.jpg' 'data/PASSION/images/AA00970964_1.jpg' 'data/PASSION/images/AA00971423_6.jpg' 'data/PASSION/images/AA00971126_1.jpg' 'data/PASSION/images/AA00971772_9.jpg' 'data/PASSION/images/AA00971619_6.jpg' 'data/PASSION/images/AA00971619_3.jpg' 'data/PASSION/images/AA00971761_9.jpg' 'data/PASSION/images/AA00971764_8.jpg' 'data/PASSION/images/AA00970397_1.jpg' 'data/PASSION/images/AA00972034_2.jpg' 'data/PASSION/images/AA00970174_2.jpg' 'data/PASSION/images/AA00971865_2.jpg' 'data/PASSION/images/AA00971237_6.jpg' 'data/PASSION/images/AA00970263_1.jpg' 'data/PASSION/images/AA00971166_1.jpg' 'data/PASSION/images/AA00972034_3.jpg' 'data/PASSION/images/AA00971931_2.jpg' 'data/PASSION/images/AA00971245_1.jpg' 'data/PASSION/images/AA00971222_2.jpg' 'data/PASSION/images/AA00970737_1.jpg' 'data/PASSION/images/AA00971366_5.jpg' 'data/PASSION/images/AA00972004_2.jpg' 'data/PASSION/images/AA00970435_3.jpg' 'data/PASSION/images/AA00970627_2.jpg' 'data/PASSION/images/AA00971618_3.jpg' 'data/PASSION/images/AA00971782_1.jpg' 'data/PASSION/images/AA00971317_8.jpg' 'data/PASSION/images/AA00971670_1.jpg' 'data/PASSION/images/AA00971582_2.jpg' 'data/PASSION/images/AA00971781_6.jpg' 'data/PASSION/images/AA00971263_7.jpg' 'data/PASSION/images/AA00972035_1.jpg' 'data/PASSION/images/AA00971617_5.jpg' 'data/PASSION/images/AA00971739_1.jpg' 'data/PASSION/images/AA00970762_2.jpg' 'data/PASSION/images/AA00970907_1.jpg' 'data/PASSION/images/AA00971176_2.jpg' 'data/PASSION/images/AA00970617_1.jpg' 'data/PASSION/images/AA00971623_16.jpg' 'data/PASSION/images/AA00971745_1.jpg' 'data/PASSION/images/AA00971241_4.jpg' 'data/PASSION/images/AA00971237_2.jpg' 'data/PASSION/images/AA00971587_1.jpg' 'data/PASSION/images/AA00970919_1.jpg' 'data/PASSION/images/AA00971770_4.jpg' 'data/PASSION/images/AA00971102_1.jpg' 'data/PASSION/images/AA00971764_11.jpg' 'data/PASSION/images/AA00971254_7.jpg' 'data/PASSION/images/AA00971203_5.jpg' 'data/PASSION/images/AA00970299_1.jpg' 'data/PASSION/images/AA00971885_1.jpg' 'data/PASSION/images/AA00971635_2.jpg' 'data/PASSION/images/AA00971670_2.jpg' 'data/PASSION/images/AA00971619_11.jpg' 'data/PASSION/images/AA00970640_2.jpg' 'data/PASSION/images/AA00971220_2.jpg' 'data/PASSION/images/AA00970408_1.jpg' 'data/PASSION/images/AA00971054_1.jpg' 'data/PASSION/images/AA00970658_2.jpg' 'data/PASSION/images/AA00970903_1.jpg' 'data/PASSION/images/AA00971049_1.jpg' 'data/PASSION/images/AA00971270_6.jpg' 'data/PASSION/images/AA00970227_1.jpg' 'data/PASSION/images/AA00971665_3.jpg' 'data/PASSION/images/AA00971782_2.jpg' 'data/PASSION/images/AA00971270_2.jpg' 'data/PASSION/images/AA00971687_1.jpg' 'data/PASSION/images/AA00971615_2.jpg' 'data/PASSION/images/AA00971225_10.jpg' 'data/PASSION/images/AA00971772_5.jpg' 'data/PASSION/images/AA00971254_1.jpg' 'data/PASSION/images/AA00971764_1.jpg' 'data/PASSION/images/AA00971206_1.jpg' 'data/PASSION/images/AA00972007_3.jpg' 'data/PASSION/images/AA00971484_1.jpg' 'data/PASSION/images/AA00971764_7.jpg' 'data/PASSION/images/AA00970183_1.jpg' 'data/PASSION/images/AA00971772_12.jpg' 'data/PASSION/images/AA00970603_4.jpg' 'data/PASSION/images/AA00971781_9.jpg' 'data/PASSION/images/AA00972034_14.jpg' 'data/PASSION/images/AA00971770_2.jpg' 'data/PASSION/images/AA00971723_1.jpg' 'data/PASSION/images/AA00971930_1.jpg' 'data/PASSION/images/AA00970169_2.jpg' 'data/PASSION/images/AA00971290_1.jpg' 'data/PASSION/images/AA00972034_10.jpg' 'data/PASSION/images/AA00971225_11.jpg' 'data/PASSION/images/AA00972055_9.jpg' 'data/PASSION/images/AA00971150_1.jpg' 'data/PASSION/images/AA00971029_1.jpg' 'data/PASSION/images/AA00972004_3.jpg' 'data/PASSION/images/AA00971263_5.jpg' 'data/PASSION/images/AA00971533_2.jpg' 'data/PASSION/images/AA00971212_10.jpg' 'data/PASSION/images/AA00971237_1.jpg' 'data/PASSION/images/AA00971194_2.jpg' 'data/PASSION/images/AA00971761_1.jpg' 'data/PASSION/images/AA00970398_1.jpg' 'data/PASSION/images/AA00971646_3.jpg' 'data/PASSION/images/AA00970565_1.jpg' 'data/PASSION/images/AA00971166_3.jpg' 'data/PASSION/images/AA00970982_1.jpg' 'data/PASSION/images/AA00971635_3.jpg' 'data/PASSION/images/AA00971284_3.jpg' 'data/PASSION/images/AA00971574_3.jpg' 'data/PASSION/images/AA00970832_1.jpg' 'data/PASSION/images/AA00971494_4.jpg' 'data/PASSION/images/AA00971772_2.jpg' 'data/PASSION/images/AA00971962_2.jpg' 'data/PASSION/images/AA00972061_1.jpg' 'data/PASSION/images/AA00971122_1.jpg' 'data/PASSION/images/AA00971301_2.jpg' 'data/PASSION/images/AA00970972_1.jpg' 'data/PASSION/images/AA00971623_9.jpg' 'data/PASSION/images/AA00970749_2.jpg' 'data/PASSION/images/AA00971126_3.jpg' 'data/PASSION/images/AA00971349_7.jpg' 'data/PASSION/images/AA00971843_1.jpg' 'data/PASSION/images/AA00971623_3.jpg' 'data/PASSION/images/AA00971220_1.jpg' 'data/PASSION/images/AA00971619_10.jpg' 'data/PASSION/images/AA00971212_12.jpg' 'data/PASSION/images/AA00971344_2.jpg' 'data/PASSION/images/AA00970645_2.jpg' 'data/PASSION/images/AA00971623_15.jpg' 'data/PASSION/images/AA00971913_1.jpg' 'data/PASSION/images/AA00972034_9.jpg' 'data/PASSION/images/AA00971623_8.jpg' 'data/PASSION/images/AA00970181_2.jpg' 'data/PASSION/images/AA00971393_7.jpg' 'data/PASSION/images/AA00970577_1.jpg' 'data/PASSION/images/AA00971484_2.jpg' 'data/PASSION/images/AA00970137_1.jpg' 'data/PASSION/images/AA00971222_8.jpg' 'data/PASSION/images/AA00970924_1.jpg' 'data/PASSION/images/AA00971617_4.jpg' 'data/PASSION/images/AA00971349_6.jpg' 'data/PASSION/images/AA00971772_7.jpg' 'data/PASSION/images/AA00971263_2.jpg' 'data/PASSION/images/AA00971770_1.jpg' 'data/PASSION/images/AA00972034_7.jpg' 'data/PASSION/images/AA00971494_2.jpg' 'data/PASSION/images/AA00971156_1.jpg' 'data/PASSION/images/AA00970129_1.jpg' 'data/PASSION/images/AA00970634_4.jpg' 'data/PASSION/images/AA00971409_2.jpg' 'data/PASSION/images/AA00971739_3.jpg' 'data/PASSION/images/AA00971263_4.jpg' 'data/PASSION/images/AA00971764_3.jpg' 'data/PASSION/images/AA00970666_1.jpg' 'data/PASSION/images/AA00971551_3.jpg' 'data/PASSION/images/AA00971812_1.jpg' 'data/PASSION/images/AA00971619_8.jpg' 'data/PASSION/images/AA00970306_2.jpg' 'data/PASSION/images/AA00971302_6.jpg' 'data/PASSION/images/AA00971350_1.jpg' 'data/PASSION/images/AA00971770_7.jpg' 'data/PASSION/images/AA00970696_3.jpg' 'data/PASSION/images/AA00971751_1.jpg' 'data/PASSION/images/AA00970737_3.jpg' 'data/PASSION/images/AA00970187_1.jpg' 'data/PASSION/images/AA00971222_3.jpg' 'data/PASSION/images/AA00971494_3.jpg' 'data/PASSION/images/AA00971772_4.jpg' 'data/PASSION/images/AA00971034_2.jpg' 'data/PASSION/images/AA00970397_3.jpg' 'data/PASSION/images/AA00971409_1.jpg' 'data/PASSION/images/AA00970793_2.jpg' 'data/PASSION/images/AA00970187_2.jpg' 'data/PASSION/images/AA00971637_1.jpg' 'data/PASSION/images/AA00970520_2.jpg' 'data/PASSION/images/AA00971898_1.jpg' 'data/PASSION/images/AA00972011_1.jpg' 'data/PASSION/images/AA00971046_1.jpg' 'data/PASSION/images/AA00971499_1.jpg' 'data/PASSION/images/AA00971270_3.jpg' 'data/PASSION/images/AA00971255_2.jpg' 'data/PASSION/images/AA00971772_10.jpg' 'data/PASSION/images/AA00971721_6.jpg' 'data/PASSION/images/AA00970759_3.jpg' 'data/PASSION/images/AA00972055_6.jpg' 'data/PASSION/images/AA00971764_5.jpg' 'data/PASSION/images/AA00971393_2.jpg' 'data/PASSION/images/AA00970855_1.jpg' 'data/PASSION/images/AA00971349_10.jpg' 'data/PASSION/images/AA00972027_2.jpg' 'data/PASSION/images/AA00971241_1.jpg' 'data/PASSION/images/AA00971525_3.jpg' 'data/PASSION/images/AA00971284_8.jpg' 'data/PASSION/images/AA00971721_4.jpg' 'data/PASSION/images/AA00970574_2.jpg' 'data/PASSION/images/AA00971635_1.jpg' 'data/PASSION/images/AA00972000_1.jpg' 'data/PASSION/images/AA00970542_1.jpg' 'data/PASSION/images/AA00971908_1.jpg' 'data/PASSION/images/AA00970829_1.jpg' 'data/PASSION/images/AA00971003_1.jpg' 'data/PASSION/images/AA00971436_1.jpg' 'data/PASSION/images/AA00971757_4.jpg' 'data/PASSION/images/AA00971041_1.jpg' 'data/PASSION/images/AA00972079_1.jpg' 'data/PASSION/images/AA00971005_1.jpg' 'data/PASSION/images/AA00971761_6.jpg' 'data/PASSION/images/AA00971757_2.jpg' 'data/PASSION/images/AA00971350_11.jpg' 'data/PASSION/images/AA00971714_2.jpg' 'data/PASSION/images/AA00970304_1.jpg' 'data/PASSION/images/AA00971908_3.jpg' 'data/PASSION/images/AA00971366_7.jpg' 'data/PASSION/images/AA00970120_1.jpg' 'data/PASSION/images/AA00971623_14.jpg' 'data/PASSION/images/AA00971659_2.jpg' 'data/PASSION/images/AA00972034_8.jpg' 'data/PASSION/images/AA00970281_1.jpg' 'data/PASSION/images/AA00970143_2.jpg' 'data/PASSION/images/AA00971220_4.jpg' 'data/PASSION/images/AA00972045_5.jpg' 'data/PASSION/images/AA00971899_3.jpg' 'data/PASSION/images/AA00971125_1.jpg' 'data/PASSION/images/AA00971919_1.jpg' 'data/PASSION/images/AA00971290_7.jpg' 'data/PASSION/images/AA00970520_1.jpg' 'data/PASSION/images/AA00971623_13.jpg' 'data/PASSION/images/AA00970110_2.jpg' 'data/PASSION/images/AA00971511_1.jpg' 'data/PASSION/images/AA00970535_1.jpg' 'data/PASSION/images/AA00972045_3.jpg' 'data/PASSION/images/AA00971186_4.jpg' 'data/PASSION/images/AA00971699_2.jpg' 'data/PASSION/images/AA00970552_2.jpg' 'data/PASSION/images/AA00971388_6.jpg' 'data/PASSION/images/AA00970958_1.jpg' 'data/PASSION/images/AA00971757_8.jpg' 'data/PASSION/images/AA00971301_1.jpg' 'data/PASSION/images/AA00971126_2.jpg' 'data/PASSION/images/AA00971582_4.jpg' 'data/PASSION/images/AA00971237_4.jpg' 'data/PASSION/images/AA00971255_7.jpg' 'data/PASSION/images/AA00972016_8.jpg' 'data/PASSION/images/AA00971761_11.jpg' 'data/PASSION/images/AA00971359_3.jpg' 'data/PASSION/images/AA00970435_4.jpg' 'data/PASSION/images/AA00971533_4.jpg' 'data/PASSION/images/AA00970591_2.jpg' 'data/PASSION/images/AA00971302_3.jpg' 'data/PASSION/images/AA00971873_1.jpg' 'data/PASSION/images/AA00971166_2.jpg' 'data/PASSION/images/AA00971665_2.jpg' 'data/PASSION/images/AA00970742_3.jpg' 'data/PASSION/images/AA00971705_1.jpg' 'data/PASSION/images/AA00970535_4.jpg' 'data/PASSION/images/AA00971225_3.jpg' 'data/PASSION/images/AA00971216_1.jpg' 'data/PASSION/images/AA00971302_7.jpg' 'data/PASSION/images/AA00971511_2.jpg' 'data/PASSION/images/AA00971366_6.jpg' 'data/PASSION/images/AA00971814_1.jpg' 'data/PASSION/images/AA00971917_2.jpg' 'data/PASSION/images/AA00971194_6.jpg' 'data/PASSION/images/AA00970067_1.jpg' 'data/PASSION/images/AA00972035_6.jpg' 'data/PASSION/images/AA00971570_2.jpg' 'data/PASSION/images/AA00971317_5.jpg' 'data/PASSION/images/AA00971950_2.jpg' 'data/PASSION/images/AA00970865_3.jpg' 'data/PASSION/images/AA00971263_3.jpg' 'data/PASSION/images/AA00971574_2.jpg' 'data/PASSION/images/AA00971831_2.jpg' 'data/PASSION/images/AA00971619_13.jpg' 'data/PASSION/images/AA00970139_1.jpg' 'data/PASSION/images/AA00971166_4.jpg' 'data/PASSION/images/AA00971371_5.jpg' 'data/PASSION/images/AA00972023_6.jpg' 'data/PASSION/images/AA00970634_3.jpg' 'data/PASSION/images/AA00970729_1.jpg' 'data/PASSION/images/AA00971008_1.jpg' 'data/PASSION/images/AA00971206_3.jpg' 'data/PASSION/images/AA00972004_5.jpg' 'data/PASSION/images/AA00971338_1.jpg' 'data/PASSION/images/AA00971899_1.jpg' 'data/PASSION/images/AA00971615_4.jpg' 'data/PASSION/images/AA00970260_1.jpg' 'data/PASSION/images/AA00971160_1.jpg' 'data/PASSION/images/AA00971761_2.jpg' 'data/PASSION/images/AA00971366_4.jpg' 'data/PASSION/images/AA00971216_3.jpg' 'data/PASSION/images/AA00971212_5.jpg' 'data/PASSION/images/AA00971525_2.jpg' 'data/PASSION/images/AA00971434_1.jpg' 'data/PASSION/images/AA00971462_1.jpg' 'data/PASSION/images/AA00971490_2.jpg' 'data/PASSION/images/AA00971764_13.jpg' 'data/PASSION/images/AA00971212_7.jpg' 'data/PASSION/images/AA00970399_3.jpg' 'data/PASSION/images/AA00971423_3.jpg' 'data/PASSION/images/AA00971619_1.jpg' 'data/PASSION/images/AA00971952_1.jpg' 'data/PASSION/images/AA00971212_6.jpg' 'data/PASSION/images/AA00970242_1.jpg' 'data/PASSION/images/AA00972054_1.jpg' 'data/PASSION/images/AA00970982_2.jpg' 'data/PASSION/images/AA00971151_1.jpg' 'data/PASSION/images/AA00971186_5.jpg' 'data/PASSION/images/AA00971533_5.jpg' 'data/PASSION/images/AA00971423_4.jpg' 'data/PASSION/images/AA00971212_1.jpg' 'data/PASSION/images/AA00971967_3.jpg' 'data/PASSION/images/AA00971234_2.jpg' 'data/PASSION/images/AA00970915_1.jpg' 'data/PASSION/images/AA00971945_2.jpg' 'data/PASSION/images/AA00970279_1.jpg' 'data/PASSION/images/AA00972034_11.jpg' 'data/PASSION/images/AA00971415_2.jpg' 'data/PASSION/images/AA00970096_1.jpg' 'data/PASSION/images/AA00971344_1.jpg' 'data/PASSION/images/AA00971203_2.jpg' 'data/PASSION/images/AA00971097_1.jpg' 'data/PASSION/images/AA00971216_2.jpg' 'data/PASSION/images/AA00971618_6.jpg' 'data/PASSION/images/AA00971378_1.jpg' 'data/PASSION/images/AA00971284_7.jpg' 'data/PASSION/images/AA00971945_1.jpg' 'data/PASSION/images/AA00971772_3.jpg' 'data/PASSION/images/AA00970920_1.jpg' 'data/PASSION/images/AA00971220_10.jpg' 'data/PASSION/images/AA00971723_2.jpg' 'data/PASSION/images/AA00971494_1.jpg' 'data/PASSION/images/AA00970238_1.jpg' 'data/PASSION/images/AA00971768_4.jpg' 'data/PASSION/images/AA00970056_1.jpg' 'data/PASSION/images/AA00971635_4.jpg' 'data/PASSION/images/AA00972023_8.jpg' 'data/PASSION/images/AA00970821_1.jpg' 'data/PASSION/images/AA00971393_3.jpg' 'data/PASSION/images/AA00972027_1.jpg' 'data/PASSION/images/AA00971179_2.jpg' 'data/PASSION/images/AA00972023_12.jpg' 'data/PASSION/images/AA00970965_1.jpg' 'data/PASSION/images/AA00970841_1.jpg' 'data/PASSION/images/AA00970236_1.jpg' 'data/PASSION/images/AA00971917_1.jpg' 'data/PASSION/images/AA00971623_4.jpg' 'data/PASSION/images/AA00971220_3.jpg' 'data/PASSION/images/AA00971781_4.jpg' 'data/PASSION/images/AA00971359_1.jpg' 'data/PASSION/images/AA00971812_2.jpg' 'data/PASSION/images/AA00971623_7.jpg' 'data/PASSION/images/AA00971255_3.jpg' 'data/PASSION/images/AA00970208_2.jpg' 'data/PASSION/images/AA00971254_2.jpg' 'data/PASSION/images/AA00971349_8.jpg' 'data/PASSION/images/AA00971464_2.jpg' 'data/PASSION/images/AA00972035_4.jpg' 'data/PASSION/images/AA00971897_1.jpg' 'data/PASSION/images/AA00971290_5.jpg' 'data/PASSION/images/AA00970729_2.jpg' 'data/PASSION/images/AA00971764_6.jpg' 'data/PASSION/images</t>
  </si>
  <si>
    <t>/AA00971887_1.jpg' 'data/PASSION/images/AA00971409_5.jpg' 'data/PASSION/images/AA00972004_4.jpg' 'data/PASSION/images/AA00971605_1.jpg' 'data/PASSION/images/AA00970973_1.jpg' 'data/PASSION/images/AA00971697_2.jpg' 'data/PASSION/images/AA00970136_1.jpg' 'data/PASSION/images/AA00970399_1.jpg' 'data/PASSION/images/AA00971127_1.jpg' 'data/PASSION/images/AA00971623_2.jpg' 'data/PASSION/images/AA00970120_2.jpg' 'data/PASSION/images/AA00971865_1.jpg' 'data/PASSION/images/AA00970062_1.jpg' 'data/PASSION/images/AA00970696_6.jpg' 'data/PASSION/images/AA00971409_9.jpg' 'data/PASSION/images/AA00970640_1.jpg' 'data/PASSION/images/AA00971899_2.jpg' 'data/PASSION/images/AA00971739_2.jpg' 'data/PASSION/images/AA00971646_2.jpg' 'data/PASSION/images/AA00971350_7.jpg' 'data/PASSION/images/AA00971429_1.jpg' 'data/PASSION/images/AA00971825_1.jpg' 'data/PASSION/images/AA00971175_1.jpg' 'data/PASSION/images/AA00971697_1.jpg' 'data/PASSION/images/AA00971234_3.jpg' 'data/PASSION/images/AA00970742_2.jpg' 'data/PASSION/images/AA00971570_3.jpg' 'data/PASSION/images/AA00971791_1.jpg' 'data/PASSION/images/AA00972016_10.jpg' 'data/PASSION/images/AA00970240_1.jpg' 'data/PASSION/images/AA00971254_5.jpg' 'data/PASSION/images/AA00971064_1.jpg' 'data/PASSION/images/AA00971263_1.jpg' 'data/PASSION/images/AA00971338_4.jpg' 'data/PASSION/images/AA00971234_5.jpg' 'data/PASSION/images/AA00971831_3.jpg' 'data/PASSION/images/AA00971761_5.jpg' 'data/PASSION/images/AA00971603_2.jpg' 'data/PASSION/images/AA00971409_3.jpg' 'data/PASSION/images/AA00970107_2.jpg' 'data/PASSION/images/AA00970181_1.jpg' 'data/PASSION/images/AA00970268_1.jpg' 'data/PASSION/images/AA00971897_2.jpg' 'data/PASSION/images/AA00971302_5.jpg' 'data/PASSION/images/AA00970250_1.jpg' 'data/PASSION/images/AA00971220_9.jpg' 'data/PASSION/images/AA00970972_2.jpg' 'data/PASSION/images/AA00971194_5.jpg' 'data/PASSION/images/AA00972000_2.jpg' 'data/PASSION/images/AA00972034_6.jpg' 'data/PASSION/images/AA00970759_2.jpg' 'data/PASSION/images/AA00971483_1.jpg' 'data/PASSION/images/AA00971721_3.jpg' 'data/PASSION/images/AA00971301_3.jpg' 'data/PASSION/images/AA00970603_2.jpg' 'data/PASSION/images/AA00970208_1.jpg' 'data/PASSION/images/AA00970110_1.jpg' 'data/PASSION/images/AA00971723_3.jpg' 'data/PASSION/images/AA00970734_3.jpg' 'data/PASSION/images/AA00971687_2.jpg' 'data/PASSION/images/AA00971761_10.jpg' 'data/PASSION/images/AA00971393_4.jpg' 'data/PASSION/images/AA00971603_4.jpg' 'data/PASSION/images/AA00971967_1.jpg' 'data/PASSION/images/AA00970663_1.jpg' 'data/PASSION/images/AA00971603_3.jpg' 'data/PASSION/images/AA00971436_4.jpg' 'data/PASSION/images/AA00971811_1.jpg' 'data/PASSION/images/AA00972016_1.jpg' 'data/PASSION/images/AA00970299_2.jpg' 'data/PASSION/images/AA00970611_2.jpg' 'data/PASSION/images/AA00972055_2.jpg' 'data/PASSION/images/AA00971619_12.jpg' 'data/PASSION/images/AA00971594_1.jpg' 'data/PASSION/images/AA00972055_5.jpg' 'data/PASSION/images/AA00971206_4.jpg' 'data/PASSION/images/AA00972023_13.jpg' 'data/PASSION/images/AA00971732_1.jpg' 'data/PASSION/images/AA00971901_2.jpg' 'data/PASSION/images/AA00971175_3.jpg' 'data/PASSION/images/AA00971212_11.jpg' 'data/PASSION/images/AA00970530_1.jpg' 'data/PASSION/images/AA00971603_1.jpg' 'data/PASSION/images/AA00971618_7.jpg' 'data/PASSION/images/AA00970135_3.jpg' 'data/PASSION/images/AA00972023_1.jpg' 'data/PASSION/images/AA00971499_3.jpg' 'data/PASSION/images/AA00971637_3.jpg' 'data/PASSION/images/AA00970535_2.jpg' 'data/PASSION/images/AA00971933_1.jpg' 'data/PASSION/images/AA00971194_4.jpg' 'data/PASSION/images/AA00970658_1.jpg' 'data/PASSION/images/AA00970634_1.jpg' 'data/PASSION/images/AA00970248_1.jpg' 'data/PASSION/images/AA00971619_5.jpg' 'data/PASSION/images/AA00971388_1.jpg' 'data/PASSION/images/AA00971626_2.jpg' 'data/PASSION/images/AA00970277_1.jpg' 'data/PASSION/images/AA00970931_1.jpg' 'data/PASSION/images/AA00971371_2.jpg' 'data/PASSION/images/AA00972055_4.jpg' 'data/PASSION/images/AA00970170_2.jpg' 'data/PASSION/images/AA00971588_4.jpg' 'data/PASSION/images/AA00971254_4.jpg' 'data/PASSION/images/AA00971781_7.jpg' 'data/PASSION/images/AA00971618_2.jpg' 'data/PASSION/images/AA00970841_2.jpg' 'data/PASSION/images/AA00971781_2.jpg' 'data/PASSION/images/AA00970645_3.jpg' 'data/PASSION/images/AA00970553_1.jpg' 'data/PASSION/images/AA00971222_7.jpg' 'data/PASSION/images/AA00971344_4.jpg' 'data/PASSION/images/AA00971637_4.jpg' 'data/PASSION/images/AA00971582_3.jpg' 'data/PASSION/images/AA00971723_4.jpg' 'data/PASSION/images/AA00971415_1.jpg' 'data/PASSION/images/AA00971966_1.jpg' 'data/PASSION/images/AA00970734_6.jpg' 'data/PASSION/images/AA00970040_2.jpg' 'data/PASSION/images/AA00971551_1.jpg' 'data/PASSION/images/AA00971388_5.jpg' 'data/PASSION/images/AA00971338_3.jpg' 'data/PASSION/images/AA00970268_2.jpg' 'data/PASSION/images/AA00971962_1.jpg' 'data/PASSION/images/AA00972035_7.jpg' 'data/PASSION/images/AA00970734_1.jpg' 'data/PASSION/images/AA00971477_2.jpg' 'data/PASSION/images/AA00971711_1.jpg' 'data/PASSION/images/AA00971220_6.jpg' 'data/PASSION/images/AA00972023_3.jpg' 'data/PASSION/images/AA00971945_3.jpg' 'data/PASSION/images/AA00972016_6.jpg' 'data/PASSION/images/AA00972016_4.jpg' 'data/PASSION/images/AA00970734_2.jpg' 'data/PASSION/images/AA00970076_1.jpg' 'data/PASSION/images/AA00970788_1.jpg' 'data/PASSION/images/AA00971626_1.jpg' 'data/PASSION/images/AA00971302_1.jpg' 'data/PASSION/images/AA00970299_3.jpg' 'data/PASSION/images/AA00971371_7.jpg' 'data/PASSION/images/AA00971212_8.jpg' 'data/PASSION/images/AA00971983_1.jpg' 'data/PASSION/images/AA00971350_12.jpg' 'data/PASSION/images/AA00970611_3.jpg' 'data/PASSION/images/AA00970530_2.jpg' 'data/PASSION/images/AA00971901_1.jpg' 'data/PASSION/images/AA00970611_4.jpg' 'data/PASSION/images/AA00971950_1.jpg']"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</si>
</sst>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top"/>
    </xf>
    <xf numFmtId="0" fontId="0" fillId="0" borderId="0" xfId="0" applyNumberFormat="1" applyAlignment="1">
      <alignment vertical="top" wrapText="1"/>
    </xf>
    <xf numFmtId="0" fontId="0" fillId="0" borderId="0" xfId="0" applyNumberFormat="1" applyAlignment="1">
      <alignment vertical="top"/>
    </xf>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vertical="center" wrapText="1"/>
    </xf>
  </cellXfs>
  <cellStyles count="1">
    <cellStyle name="Standard" xfId="0" builtinId="0"/>
  </cellStyles>
  <dxfs count="8">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62AC46CC-518B-4A48-A653-858F63E0BF59}" autoFormatId="16" applyNumberFormats="0" applyBorderFormats="0" applyFontFormats="0" applyPatternFormats="0" applyAlignmentFormats="0" applyWidthHeightFormats="0">
  <queryTableRefresh nextId="7">
    <queryTableFields count="6">
      <queryTableField id="1" name="Score" tableColumnId="1"/>
      <queryTableField id="2" name="EvalTargets" tableColumnId="2"/>
      <queryTableField id="3" name="EvalPredictions" tableColumnId="3"/>
      <queryTableField id="4" name="EvalType" tableColumnId="4"/>
      <queryTableField id="5" name="AdditionalRunInfo" tableColumnId="5"/>
      <queryTableField id="6" name="SplitName"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7675C7-7B74-460B-93F8-46994A61B385}" name="experiment_standard_split_conditions_passion" displayName="experiment_standard_split_conditions_passion" ref="A1:F6" tableType="queryTable" totalsRowShown="0" headerRowDxfId="1" dataDxfId="0">
  <autoFilter ref="A1:F6" xr:uid="{6D7675C7-7B74-460B-93F8-46994A61B385}"/>
  <tableColumns count="6">
    <tableColumn id="1" xr3:uid="{90C67842-9A74-4D30-B0ED-D6ABDECC93EB}" uniqueName="1" name="Score" queryTableFieldId="1" dataDxfId="7"/>
    <tableColumn id="2" xr3:uid="{6782F2AC-ABB0-4182-912B-C946B96C06CE}" uniqueName="2" name="EvalTargets" queryTableFieldId="2" dataDxfId="6"/>
    <tableColumn id="3" xr3:uid="{C056D65E-C848-458E-934C-4C6062CD1CA3}" uniqueName="3" name="EvalPredictions" queryTableFieldId="3" dataDxfId="5"/>
    <tableColumn id="4" xr3:uid="{DADA8F20-EAC5-4D72-BCD1-FF76753D350A}" uniqueName="4" name="EvalType" queryTableFieldId="4" dataDxfId="4"/>
    <tableColumn id="5" xr3:uid="{EFFA039A-864F-4659-B590-1B8563379744}" uniqueName="5" name="AdditionalRunInfo" queryTableFieldId="5" dataDxfId="3"/>
    <tableColumn id="6" xr3:uid="{AB9C470A-44C3-448D-B725-F4765F19E0E1}" uniqueName="6" name="SplitName" queryTableFieldId="6" dataDxfId="2"/>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BEFB-F95C-48D3-8375-E9FC42B56727}">
  <dimension ref="A1:F6"/>
  <sheetViews>
    <sheetView topLeftCell="C1" zoomScaleNormal="100" workbookViewId="0">
      <pane ySplit="1" topLeftCell="A2" activePane="bottomLeft" state="frozen"/>
      <selection pane="bottomLeft" activeCell="E2" sqref="E2"/>
    </sheetView>
  </sheetViews>
  <sheetFormatPr baseColWidth="10" defaultRowHeight="15" x14ac:dyDescent="0.25"/>
  <cols>
    <col min="1" max="1" width="12" style="1" bestFit="1" customWidth="1"/>
    <col min="2" max="2" width="56.5703125" style="1" bestFit="1" customWidth="1"/>
    <col min="3" max="3" width="55.140625" style="1" bestFit="1" customWidth="1"/>
    <col min="4" max="4" width="20.140625" style="1" bestFit="1" customWidth="1"/>
    <col min="5" max="5" width="19.7109375" style="1" bestFit="1" customWidth="1"/>
    <col min="6" max="6" width="29.140625" style="1" bestFit="1" customWidth="1"/>
    <col min="7" max="16384" width="11.42578125" style="1"/>
  </cols>
  <sheetData>
    <row r="1" spans="1:6" x14ac:dyDescent="0.25">
      <c r="A1" s="1" t="s">
        <v>0</v>
      </c>
      <c r="B1" s="1" t="s">
        <v>1</v>
      </c>
      <c r="C1" s="1" t="s">
        <v>2</v>
      </c>
      <c r="D1" s="1" t="s">
        <v>3</v>
      </c>
      <c r="E1" s="1" t="s">
        <v>4</v>
      </c>
      <c r="F1" s="1" t="s">
        <v>5</v>
      </c>
    </row>
    <row r="2" spans="1:6" ht="409.5" x14ac:dyDescent="0.25">
      <c r="A2" s="1">
        <v>23.827691853515937</v>
      </c>
      <c r="B2" s="2" t="s">
        <v>6</v>
      </c>
      <c r="C2" s="2" t="s">
        <v>7</v>
      </c>
      <c r="D2" s="3" t="s">
        <v>8</v>
      </c>
      <c r="E2" s="3" t="s">
        <v>9</v>
      </c>
      <c r="F2" s="3" t="s">
        <v>10</v>
      </c>
    </row>
    <row r="3" spans="1:6" ht="409.5" x14ac:dyDescent="0.25">
      <c r="A3" s="1">
        <v>9.423868312757202</v>
      </c>
      <c r="B3" s="2" t="s">
        <v>6</v>
      </c>
      <c r="C3" s="2" t="s">
        <v>11</v>
      </c>
      <c r="D3" s="3" t="s">
        <v>8</v>
      </c>
      <c r="E3" s="3" t="s">
        <v>9</v>
      </c>
      <c r="F3" s="3" t="s">
        <v>12</v>
      </c>
    </row>
    <row r="4" spans="1:6" ht="409.5" x14ac:dyDescent="0.25">
      <c r="A4" s="1">
        <v>12.537993920972646</v>
      </c>
      <c r="B4" s="2" t="s">
        <v>6</v>
      </c>
      <c r="C4" s="2" t="s">
        <v>13</v>
      </c>
      <c r="D4" s="3" t="s">
        <v>8</v>
      </c>
      <c r="E4" s="3" t="s">
        <v>9</v>
      </c>
      <c r="F4" s="3" t="s">
        <v>14</v>
      </c>
    </row>
    <row r="5" spans="1:6" ht="330" x14ac:dyDescent="0.25">
      <c r="A5" s="1">
        <v>75.097808837890625</v>
      </c>
      <c r="B5" s="2" t="s">
        <v>15</v>
      </c>
      <c r="C5" s="2" t="s">
        <v>16</v>
      </c>
      <c r="D5" s="3" t="s">
        <v>8</v>
      </c>
      <c r="E5" s="3" t="s">
        <v>17</v>
      </c>
      <c r="F5" s="3" t="s">
        <v>18</v>
      </c>
    </row>
    <row r="6" spans="1:6" ht="330" x14ac:dyDescent="0.25">
      <c r="A6" s="1">
        <v>75.856742858886719</v>
      </c>
      <c r="B6" s="2" t="s">
        <v>19</v>
      </c>
      <c r="C6" s="2" t="s">
        <v>20</v>
      </c>
      <c r="D6" s="3" t="s">
        <v>8</v>
      </c>
      <c r="E6" s="3" t="s">
        <v>21</v>
      </c>
      <c r="F6" s="3" t="s">
        <v>18</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7634B-DE0F-4A76-A52F-9118919AA0E2}">
  <dimension ref="A1:T75"/>
  <sheetViews>
    <sheetView topLeftCell="A38" zoomScale="85" zoomScaleNormal="85" workbookViewId="0">
      <selection activeCell="E64" sqref="E64"/>
    </sheetView>
  </sheetViews>
  <sheetFormatPr baseColWidth="10" defaultRowHeight="15" x14ac:dyDescent="0.25"/>
  <cols>
    <col min="8" max="9" width="11.42578125" hidden="1" customWidth="1"/>
    <col min="10" max="10" width="14.42578125" hidden="1" customWidth="1"/>
    <col min="11" max="11" width="18.140625" bestFit="1" customWidth="1"/>
    <col min="12" max="15" width="11.42578125" hidden="1" customWidth="1"/>
    <col min="16" max="16" width="4.7109375" customWidth="1"/>
    <col min="17" max="17" width="19.7109375" bestFit="1" customWidth="1"/>
    <col min="18" max="18" width="12.28515625" bestFit="1" customWidth="1"/>
    <col min="19" max="19" width="11.28515625" bestFit="1" customWidth="1"/>
    <col min="20" max="20" width="24.7109375" bestFit="1" customWidth="1"/>
  </cols>
  <sheetData>
    <row r="1" spans="1:20" x14ac:dyDescent="0.25">
      <c r="A1" s="4" t="s">
        <v>23</v>
      </c>
      <c r="B1" t="s">
        <v>24</v>
      </c>
      <c r="C1" t="s">
        <v>25</v>
      </c>
      <c r="D1" t="s">
        <v>26</v>
      </c>
      <c r="E1" t="s">
        <v>27</v>
      </c>
      <c r="F1" t="s">
        <v>28</v>
      </c>
      <c r="G1" t="s">
        <v>29</v>
      </c>
      <c r="H1" t="s">
        <v>30</v>
      </c>
      <c r="I1" t="s">
        <v>31</v>
      </c>
      <c r="J1" t="s">
        <v>32</v>
      </c>
      <c r="K1" t="s">
        <v>33</v>
      </c>
      <c r="L1" t="s">
        <v>34</v>
      </c>
      <c r="M1" t="s">
        <v>35</v>
      </c>
      <c r="N1" t="s">
        <v>36</v>
      </c>
      <c r="O1" t="s">
        <v>37</v>
      </c>
      <c r="Q1" t="s">
        <v>51</v>
      </c>
      <c r="R1" t="s">
        <v>54</v>
      </c>
      <c r="S1" t="s">
        <v>53</v>
      </c>
      <c r="T1" t="s">
        <v>52</v>
      </c>
    </row>
    <row r="2" spans="1:20" x14ac:dyDescent="0.25">
      <c r="A2" t="s">
        <v>38</v>
      </c>
      <c r="B2" t="s">
        <v>39</v>
      </c>
      <c r="C2" t="s">
        <v>40</v>
      </c>
      <c r="D2">
        <v>0.68</v>
      </c>
      <c r="E2">
        <v>0.69</v>
      </c>
      <c r="F2">
        <v>0.68</v>
      </c>
      <c r="G2">
        <v>222</v>
      </c>
      <c r="H2">
        <v>0.7</v>
      </c>
      <c r="I2">
        <v>0.7</v>
      </c>
      <c r="J2">
        <v>0.69</v>
      </c>
      <c r="K2">
        <v>0.69</v>
      </c>
      <c r="L2">
        <v>0.7</v>
      </c>
      <c r="M2">
        <v>0.7</v>
      </c>
      <c r="N2">
        <v>0.7</v>
      </c>
      <c r="O2">
        <v>0.69401624204179202</v>
      </c>
      <c r="Q2">
        <f>F2-K$2</f>
        <v>-9.9999999999998979E-3</v>
      </c>
      <c r="R2">
        <f>SUM(G2:G5)</f>
        <v>986</v>
      </c>
      <c r="S2">
        <f>R2/4</f>
        <v>246.5</v>
      </c>
      <c r="T2">
        <f>G2-S$2</f>
        <v>-24.5</v>
      </c>
    </row>
    <row r="3" spans="1:20" x14ac:dyDescent="0.25">
      <c r="A3" t="s">
        <v>38</v>
      </c>
      <c r="B3" t="s">
        <v>39</v>
      </c>
      <c r="C3" t="s">
        <v>41</v>
      </c>
      <c r="D3">
        <v>0.66</v>
      </c>
      <c r="E3">
        <v>0.73</v>
      </c>
      <c r="F3">
        <v>0.69</v>
      </c>
      <c r="G3">
        <v>200</v>
      </c>
      <c r="Q3">
        <f>F3-K$2</f>
        <v>0</v>
      </c>
      <c r="T3">
        <f t="shared" ref="T3:T5" si="0">G3-S$2</f>
        <v>-46.5</v>
      </c>
    </row>
    <row r="4" spans="1:20" x14ac:dyDescent="0.25">
      <c r="A4" t="s">
        <v>38</v>
      </c>
      <c r="B4" t="s">
        <v>39</v>
      </c>
      <c r="C4" t="s">
        <v>42</v>
      </c>
      <c r="D4">
        <v>0.72</v>
      </c>
      <c r="E4">
        <v>0.76</v>
      </c>
      <c r="F4">
        <v>0.74</v>
      </c>
      <c r="G4">
        <v>332</v>
      </c>
      <c r="Q4">
        <f>F4-K$2</f>
        <v>5.0000000000000044E-2</v>
      </c>
      <c r="T4">
        <f t="shared" si="0"/>
        <v>85.5</v>
      </c>
    </row>
    <row r="5" spans="1:20" x14ac:dyDescent="0.25">
      <c r="A5" t="s">
        <v>38</v>
      </c>
      <c r="B5" t="s">
        <v>39</v>
      </c>
      <c r="C5" t="s">
        <v>43</v>
      </c>
      <c r="D5">
        <v>0.74</v>
      </c>
      <c r="E5">
        <v>0.59</v>
      </c>
      <c r="F5">
        <v>0.66</v>
      </c>
      <c r="G5">
        <v>232</v>
      </c>
      <c r="Q5">
        <f>F5-K$2</f>
        <v>-2.9999999999999916E-2</v>
      </c>
      <c r="T5">
        <f t="shared" si="0"/>
        <v>-14.5</v>
      </c>
    </row>
    <row r="8" spans="1:20" x14ac:dyDescent="0.25">
      <c r="A8" t="s">
        <v>38</v>
      </c>
      <c r="B8" t="s">
        <v>44</v>
      </c>
      <c r="C8" t="s">
        <v>40</v>
      </c>
      <c r="D8">
        <v>0.77</v>
      </c>
      <c r="E8">
        <v>0.66</v>
      </c>
      <c r="F8">
        <v>0.71</v>
      </c>
      <c r="G8">
        <v>62</v>
      </c>
      <c r="H8">
        <v>0.74</v>
      </c>
      <c r="I8">
        <v>0.75</v>
      </c>
      <c r="J8">
        <v>0.73</v>
      </c>
      <c r="K8">
        <v>0.73</v>
      </c>
      <c r="L8">
        <v>0.74</v>
      </c>
      <c r="M8">
        <v>0.74</v>
      </c>
      <c r="N8">
        <v>0.74</v>
      </c>
      <c r="O8">
        <v>0.73144912385503702</v>
      </c>
      <c r="Q8">
        <f>F8-K$8</f>
        <v>-2.0000000000000018E-2</v>
      </c>
      <c r="R8">
        <f t="shared" ref="R8" si="1">SUM(G8:G11)</f>
        <v>254</v>
      </c>
      <c r="S8">
        <f t="shared" ref="S8" si="2">R8/4</f>
        <v>63.5</v>
      </c>
      <c r="T8">
        <f>G8-S$8</f>
        <v>-1.5</v>
      </c>
    </row>
    <row r="9" spans="1:20" x14ac:dyDescent="0.25">
      <c r="A9" t="s">
        <v>38</v>
      </c>
      <c r="B9" t="s">
        <v>44</v>
      </c>
      <c r="C9" t="s">
        <v>41</v>
      </c>
      <c r="D9">
        <v>0.72</v>
      </c>
      <c r="E9">
        <v>0.8</v>
      </c>
      <c r="F9">
        <v>0.76</v>
      </c>
      <c r="G9">
        <v>55</v>
      </c>
      <c r="Q9">
        <f>F9-K$8</f>
        <v>3.0000000000000027E-2</v>
      </c>
      <c r="T9">
        <f t="shared" ref="T9:T11" si="3">G9-S$8</f>
        <v>-8.5</v>
      </c>
    </row>
    <row r="10" spans="1:20" x14ac:dyDescent="0.25">
      <c r="A10" t="s">
        <v>38</v>
      </c>
      <c r="B10" t="s">
        <v>44</v>
      </c>
      <c r="C10" t="s">
        <v>42</v>
      </c>
      <c r="D10">
        <v>0.72</v>
      </c>
      <c r="E10">
        <v>0.84</v>
      </c>
      <c r="F10">
        <v>0.77</v>
      </c>
      <c r="G10">
        <v>81</v>
      </c>
      <c r="Q10">
        <f>F10-K$8</f>
        <v>4.0000000000000036E-2</v>
      </c>
      <c r="T10">
        <f t="shared" si="3"/>
        <v>17.5</v>
      </c>
    </row>
    <row r="11" spans="1:20" x14ac:dyDescent="0.25">
      <c r="A11" t="s">
        <v>38</v>
      </c>
      <c r="B11" t="s">
        <v>44</v>
      </c>
      <c r="C11" t="s">
        <v>43</v>
      </c>
      <c r="D11">
        <v>0.78</v>
      </c>
      <c r="E11">
        <v>0.62</v>
      </c>
      <c r="F11">
        <v>0.69</v>
      </c>
      <c r="G11">
        <v>56</v>
      </c>
      <c r="Q11">
        <f>F11-K$8</f>
        <v>-4.0000000000000036E-2</v>
      </c>
      <c r="T11">
        <f t="shared" si="3"/>
        <v>-7.5</v>
      </c>
    </row>
    <row r="14" spans="1:20" x14ac:dyDescent="0.25">
      <c r="A14" t="s">
        <v>38</v>
      </c>
      <c r="B14" t="s">
        <v>45</v>
      </c>
      <c r="C14" t="s">
        <v>40</v>
      </c>
      <c r="D14">
        <v>0.69</v>
      </c>
      <c r="E14">
        <v>0.95</v>
      </c>
      <c r="F14">
        <v>0.8</v>
      </c>
      <c r="G14">
        <v>19</v>
      </c>
      <c r="H14">
        <v>0.72</v>
      </c>
      <c r="I14">
        <v>0.73</v>
      </c>
      <c r="J14">
        <v>0.72</v>
      </c>
      <c r="K14">
        <v>0.71</v>
      </c>
      <c r="L14">
        <v>0.74</v>
      </c>
      <c r="M14">
        <v>0.72</v>
      </c>
      <c r="N14">
        <v>0.72</v>
      </c>
      <c r="O14">
        <v>0.72434210526315701</v>
      </c>
      <c r="Q14">
        <f>F14-K$14</f>
        <v>9.000000000000008E-2</v>
      </c>
      <c r="R14">
        <f t="shared" ref="R14" si="4">SUM(G14:G17)</f>
        <v>87</v>
      </c>
      <c r="S14">
        <f t="shared" ref="S14" si="5">R14/4</f>
        <v>21.75</v>
      </c>
      <c r="T14">
        <f>G14-S$14</f>
        <v>-2.75</v>
      </c>
    </row>
    <row r="15" spans="1:20" x14ac:dyDescent="0.25">
      <c r="A15" t="s">
        <v>38</v>
      </c>
      <c r="B15" t="s">
        <v>45</v>
      </c>
      <c r="C15" t="s">
        <v>41</v>
      </c>
      <c r="D15">
        <v>0.62</v>
      </c>
      <c r="E15">
        <v>0.75</v>
      </c>
      <c r="F15">
        <v>0.68</v>
      </c>
      <c r="G15">
        <v>20</v>
      </c>
      <c r="Q15">
        <f>F15-K$14</f>
        <v>-2.9999999999999916E-2</v>
      </c>
      <c r="T15">
        <f t="shared" ref="T15:T17" si="6">G15-S$14</f>
        <v>-1.75</v>
      </c>
    </row>
    <row r="16" spans="1:20" x14ac:dyDescent="0.25">
      <c r="A16" t="s">
        <v>38</v>
      </c>
      <c r="B16" t="s">
        <v>45</v>
      </c>
      <c r="C16" t="s">
        <v>42</v>
      </c>
      <c r="D16">
        <v>0.84</v>
      </c>
      <c r="E16">
        <v>0.7</v>
      </c>
      <c r="F16">
        <v>0.76</v>
      </c>
      <c r="G16">
        <v>30</v>
      </c>
      <c r="Q16">
        <f>F16-K$14</f>
        <v>5.0000000000000044E-2</v>
      </c>
      <c r="T16">
        <f t="shared" si="6"/>
        <v>8.25</v>
      </c>
    </row>
    <row r="17" spans="1:20" x14ac:dyDescent="0.25">
      <c r="A17" t="s">
        <v>38</v>
      </c>
      <c r="B17" t="s">
        <v>45</v>
      </c>
      <c r="C17" t="s">
        <v>43</v>
      </c>
      <c r="D17">
        <v>0.75</v>
      </c>
      <c r="E17">
        <v>0.5</v>
      </c>
      <c r="F17">
        <v>0.6</v>
      </c>
      <c r="G17">
        <v>18</v>
      </c>
      <c r="Q17">
        <f>F17-K$14</f>
        <v>-0.10999999999999999</v>
      </c>
      <c r="T17">
        <f t="shared" si="6"/>
        <v>-3.75</v>
      </c>
    </row>
    <row r="20" spans="1:20" x14ac:dyDescent="0.25">
      <c r="A20" t="s">
        <v>38</v>
      </c>
      <c r="B20" t="s">
        <v>46</v>
      </c>
      <c r="C20" t="s">
        <v>40</v>
      </c>
      <c r="D20">
        <v>0.64</v>
      </c>
      <c r="E20">
        <v>0.66</v>
      </c>
      <c r="F20">
        <v>0.65</v>
      </c>
      <c r="G20">
        <v>76</v>
      </c>
      <c r="H20">
        <v>0.69</v>
      </c>
      <c r="I20">
        <v>0.69</v>
      </c>
      <c r="J20">
        <v>0.68</v>
      </c>
      <c r="K20">
        <v>0.68</v>
      </c>
      <c r="L20">
        <v>0.69</v>
      </c>
      <c r="M20">
        <v>0.69</v>
      </c>
      <c r="N20">
        <v>0.69</v>
      </c>
      <c r="O20">
        <v>0.68183479532163704</v>
      </c>
      <c r="Q20">
        <f>F20-K$20</f>
        <v>-3.0000000000000027E-2</v>
      </c>
      <c r="R20">
        <f t="shared" ref="R20" si="7">SUM(G20:G23)</f>
        <v>342</v>
      </c>
      <c r="S20">
        <f t="shared" ref="S20" si="8">R20/4</f>
        <v>85.5</v>
      </c>
      <c r="T20">
        <f>G20-S$20</f>
        <v>-9.5</v>
      </c>
    </row>
    <row r="21" spans="1:20" x14ac:dyDescent="0.25">
      <c r="A21" t="s">
        <v>38</v>
      </c>
      <c r="B21" t="s">
        <v>46</v>
      </c>
      <c r="C21" t="s">
        <v>41</v>
      </c>
      <c r="D21">
        <v>0.69</v>
      </c>
      <c r="E21">
        <v>0.67</v>
      </c>
      <c r="F21">
        <v>0.68</v>
      </c>
      <c r="G21">
        <v>69</v>
      </c>
      <c r="Q21">
        <f>F21-K$20</f>
        <v>0</v>
      </c>
      <c r="T21">
        <f t="shared" ref="T21:T23" si="9">G21-S$20</f>
        <v>-16.5</v>
      </c>
    </row>
    <row r="22" spans="1:20" x14ac:dyDescent="0.25">
      <c r="A22" t="s">
        <v>38</v>
      </c>
      <c r="B22" t="s">
        <v>46</v>
      </c>
      <c r="C22" t="s">
        <v>42</v>
      </c>
      <c r="D22">
        <v>0.73</v>
      </c>
      <c r="E22">
        <v>0.78</v>
      </c>
      <c r="F22">
        <v>0.76</v>
      </c>
      <c r="G22">
        <v>117</v>
      </c>
      <c r="Q22">
        <f>F22-K$20</f>
        <v>7.999999999999996E-2</v>
      </c>
      <c r="T22">
        <f t="shared" si="9"/>
        <v>31.5</v>
      </c>
    </row>
    <row r="23" spans="1:20" x14ac:dyDescent="0.25">
      <c r="A23" t="s">
        <v>38</v>
      </c>
      <c r="B23" t="s">
        <v>46</v>
      </c>
      <c r="C23" t="s">
        <v>43</v>
      </c>
      <c r="D23">
        <v>0.68</v>
      </c>
      <c r="E23">
        <v>0.62</v>
      </c>
      <c r="F23">
        <v>0.65</v>
      </c>
      <c r="G23">
        <v>80</v>
      </c>
      <c r="Q23">
        <f>F23-K$20</f>
        <v>-3.0000000000000027E-2</v>
      </c>
      <c r="T23">
        <f t="shared" si="9"/>
        <v>-5.5</v>
      </c>
    </row>
    <row r="26" spans="1:20" x14ac:dyDescent="0.25">
      <c r="A26" t="s">
        <v>38</v>
      </c>
      <c r="B26" t="s">
        <v>47</v>
      </c>
      <c r="C26" t="s">
        <v>40</v>
      </c>
      <c r="D26">
        <v>0.65</v>
      </c>
      <c r="E26">
        <v>0.68</v>
      </c>
      <c r="F26">
        <v>0.66</v>
      </c>
      <c r="G26">
        <v>65</v>
      </c>
      <c r="H26">
        <v>0.67</v>
      </c>
      <c r="I26">
        <v>0.67</v>
      </c>
      <c r="J26">
        <v>0.67</v>
      </c>
      <c r="K26">
        <v>0.66</v>
      </c>
      <c r="L26">
        <v>0.68</v>
      </c>
      <c r="M26">
        <v>0.67</v>
      </c>
      <c r="N26">
        <v>0.67</v>
      </c>
      <c r="O26">
        <v>0.66877289377289295</v>
      </c>
      <c r="Q26">
        <f>F26-K$26</f>
        <v>0</v>
      </c>
      <c r="R26">
        <f t="shared" ref="R26" si="10">SUM(G26:G29)</f>
        <v>303</v>
      </c>
      <c r="S26">
        <f t="shared" ref="S26" si="11">R26/4</f>
        <v>75.75</v>
      </c>
      <c r="T26">
        <f>G26-S$26</f>
        <v>-10.75</v>
      </c>
    </row>
    <row r="27" spans="1:20" x14ac:dyDescent="0.25">
      <c r="A27" t="s">
        <v>38</v>
      </c>
      <c r="B27" t="s">
        <v>47</v>
      </c>
      <c r="C27" t="s">
        <v>41</v>
      </c>
      <c r="D27">
        <v>0.59</v>
      </c>
      <c r="E27">
        <v>0.73</v>
      </c>
      <c r="F27">
        <v>0.65</v>
      </c>
      <c r="G27">
        <v>56</v>
      </c>
      <c r="Q27">
        <f>F27-K$26</f>
        <v>-1.0000000000000009E-2</v>
      </c>
      <c r="T27">
        <f t="shared" ref="T27:T29" si="12">G27-S$26</f>
        <v>-19.75</v>
      </c>
    </row>
    <row r="28" spans="1:20" x14ac:dyDescent="0.25">
      <c r="A28" t="s">
        <v>38</v>
      </c>
      <c r="B28" t="s">
        <v>47</v>
      </c>
      <c r="C28" t="s">
        <v>42</v>
      </c>
      <c r="D28">
        <v>0.68</v>
      </c>
      <c r="E28">
        <v>0.7</v>
      </c>
      <c r="F28">
        <v>0.69</v>
      </c>
      <c r="G28">
        <v>104</v>
      </c>
      <c r="Q28">
        <f>F28-K$26</f>
        <v>2.9999999999999916E-2</v>
      </c>
      <c r="T28">
        <f t="shared" si="12"/>
        <v>28.25</v>
      </c>
    </row>
    <row r="29" spans="1:20" x14ac:dyDescent="0.25">
      <c r="A29" t="s">
        <v>38</v>
      </c>
      <c r="B29" t="s">
        <v>47</v>
      </c>
      <c r="C29" t="s">
        <v>43</v>
      </c>
      <c r="D29">
        <v>0.77</v>
      </c>
      <c r="E29">
        <v>0.56000000000000005</v>
      </c>
      <c r="F29">
        <v>0.65</v>
      </c>
      <c r="G29">
        <v>78</v>
      </c>
      <c r="Q29">
        <f>F29-K$26</f>
        <v>-1.0000000000000009E-2</v>
      </c>
      <c r="T29">
        <f t="shared" si="12"/>
        <v>2.25</v>
      </c>
    </row>
    <row r="32" spans="1:20" x14ac:dyDescent="0.25">
      <c r="A32" t="s">
        <v>38</v>
      </c>
      <c r="B32" t="s">
        <v>48</v>
      </c>
      <c r="C32" t="s">
        <v>40</v>
      </c>
      <c r="D32">
        <v>0.71</v>
      </c>
      <c r="E32">
        <v>0.69</v>
      </c>
      <c r="F32">
        <v>0.7</v>
      </c>
      <c r="G32">
        <v>94</v>
      </c>
      <c r="H32">
        <v>0.72</v>
      </c>
      <c r="I32">
        <v>0.72</v>
      </c>
      <c r="J32">
        <v>0.71</v>
      </c>
      <c r="K32">
        <v>0.71</v>
      </c>
      <c r="L32">
        <v>0.72</v>
      </c>
      <c r="M32">
        <v>0.72</v>
      </c>
      <c r="N32">
        <v>0.72</v>
      </c>
      <c r="O32">
        <v>0.70767013454317895</v>
      </c>
      <c r="Q32">
        <f>F32-K$32</f>
        <v>-1.0000000000000009E-2</v>
      </c>
      <c r="R32">
        <f t="shared" ref="R32" si="13">SUM(G32:G35)</f>
        <v>425</v>
      </c>
      <c r="S32">
        <f t="shared" ref="S32" si="14">R32/4</f>
        <v>106.25</v>
      </c>
      <c r="T32">
        <f>G32-S$32</f>
        <v>-12.25</v>
      </c>
    </row>
    <row r="33" spans="1:20" x14ac:dyDescent="0.25">
      <c r="A33" t="s">
        <v>38</v>
      </c>
      <c r="B33" t="s">
        <v>48</v>
      </c>
      <c r="C33" t="s">
        <v>41</v>
      </c>
      <c r="D33">
        <v>0.69</v>
      </c>
      <c r="E33">
        <v>0.75</v>
      </c>
      <c r="F33">
        <v>0.72</v>
      </c>
      <c r="G33">
        <v>85</v>
      </c>
      <c r="Q33">
        <f>F33-K$32</f>
        <v>1.0000000000000009E-2</v>
      </c>
      <c r="T33">
        <f t="shared" ref="T33:T35" si="15">G33-S$32</f>
        <v>-21.25</v>
      </c>
    </row>
    <row r="34" spans="1:20" x14ac:dyDescent="0.25">
      <c r="A34" t="s">
        <v>38</v>
      </c>
      <c r="B34" t="s">
        <v>48</v>
      </c>
      <c r="C34" t="s">
        <v>42</v>
      </c>
      <c r="D34">
        <v>0.73</v>
      </c>
      <c r="E34">
        <v>0.81</v>
      </c>
      <c r="F34">
        <v>0.77</v>
      </c>
      <c r="G34">
        <v>150</v>
      </c>
      <c r="Q34">
        <f>F34-K$32</f>
        <v>6.0000000000000053E-2</v>
      </c>
      <c r="T34">
        <f t="shared" si="15"/>
        <v>43.75</v>
      </c>
    </row>
    <row r="35" spans="1:20" x14ac:dyDescent="0.25">
      <c r="A35" t="s">
        <v>38</v>
      </c>
      <c r="B35" t="s">
        <v>48</v>
      </c>
      <c r="C35" t="s">
        <v>43</v>
      </c>
      <c r="D35">
        <v>0.76</v>
      </c>
      <c r="E35">
        <v>0.56999999999999995</v>
      </c>
      <c r="F35">
        <v>0.65</v>
      </c>
      <c r="G35">
        <v>96</v>
      </c>
      <c r="Q35">
        <f>F35-K$32</f>
        <v>-5.9999999999999942E-2</v>
      </c>
      <c r="T35">
        <f t="shared" si="15"/>
        <v>-10.25</v>
      </c>
    </row>
    <row r="38" spans="1:20" x14ac:dyDescent="0.25">
      <c r="A38" t="s">
        <v>38</v>
      </c>
      <c r="B38" t="s">
        <v>49</v>
      </c>
      <c r="C38" t="s">
        <v>40</v>
      </c>
      <c r="D38">
        <v>0.66</v>
      </c>
      <c r="E38">
        <v>0.69</v>
      </c>
      <c r="F38">
        <v>0.67</v>
      </c>
      <c r="G38">
        <v>128</v>
      </c>
      <c r="H38">
        <v>0.68</v>
      </c>
      <c r="I38">
        <v>0.68</v>
      </c>
      <c r="J38">
        <v>0.68</v>
      </c>
      <c r="K38">
        <v>0.68</v>
      </c>
      <c r="L38">
        <v>0.69</v>
      </c>
      <c r="M38">
        <v>0.68</v>
      </c>
      <c r="N38">
        <v>0.68</v>
      </c>
      <c r="O38">
        <v>0.68265445392203705</v>
      </c>
      <c r="Q38">
        <f>F38-K$38</f>
        <v>-1.0000000000000009E-2</v>
      </c>
      <c r="R38">
        <f t="shared" ref="R38" si="16">SUM(G38:G41)</f>
        <v>561</v>
      </c>
      <c r="S38">
        <f t="shared" ref="S38" si="17">R38/4</f>
        <v>140.25</v>
      </c>
      <c r="T38">
        <f>G38-S$38</f>
        <v>-12.25</v>
      </c>
    </row>
    <row r="39" spans="1:20" x14ac:dyDescent="0.25">
      <c r="A39" t="s">
        <v>38</v>
      </c>
      <c r="B39" t="s">
        <v>49</v>
      </c>
      <c r="C39" t="s">
        <v>41</v>
      </c>
      <c r="D39">
        <v>0.64</v>
      </c>
      <c r="E39">
        <v>0.71</v>
      </c>
      <c r="F39">
        <v>0.67</v>
      </c>
      <c r="G39">
        <v>115</v>
      </c>
      <c r="Q39">
        <f>F39-K$38</f>
        <v>-1.0000000000000009E-2</v>
      </c>
      <c r="T39">
        <f t="shared" ref="T39:T41" si="18">G39-S$38</f>
        <v>-25.25</v>
      </c>
    </row>
    <row r="40" spans="1:20" x14ac:dyDescent="0.25">
      <c r="A40" t="s">
        <v>38</v>
      </c>
      <c r="B40" t="s">
        <v>49</v>
      </c>
      <c r="C40" t="s">
        <v>42</v>
      </c>
      <c r="D40">
        <v>0.71</v>
      </c>
      <c r="E40">
        <v>0.72</v>
      </c>
      <c r="F40">
        <v>0.72</v>
      </c>
      <c r="G40">
        <v>182</v>
      </c>
      <c r="Q40">
        <f>F40-K$38</f>
        <v>3.9999999999999925E-2</v>
      </c>
      <c r="T40">
        <f t="shared" si="18"/>
        <v>41.75</v>
      </c>
    </row>
    <row r="41" spans="1:20" x14ac:dyDescent="0.25">
      <c r="A41" t="s">
        <v>38</v>
      </c>
      <c r="B41" t="s">
        <v>49</v>
      </c>
      <c r="C41" t="s">
        <v>43</v>
      </c>
      <c r="D41">
        <v>0.72</v>
      </c>
      <c r="E41">
        <v>0.61</v>
      </c>
      <c r="F41">
        <v>0.66</v>
      </c>
      <c r="G41">
        <v>136</v>
      </c>
      <c r="Q41">
        <f>F41-K$38</f>
        <v>-2.0000000000000018E-2</v>
      </c>
      <c r="T41">
        <f t="shared" si="18"/>
        <v>-4.25</v>
      </c>
    </row>
    <row r="44" spans="1:20" x14ac:dyDescent="0.25">
      <c r="A44" t="s">
        <v>50</v>
      </c>
      <c r="B44" t="s">
        <v>39</v>
      </c>
      <c r="C44" t="s">
        <v>40</v>
      </c>
      <c r="D44">
        <v>0.64</v>
      </c>
      <c r="E44">
        <v>0.71</v>
      </c>
      <c r="F44">
        <v>0.67</v>
      </c>
      <c r="G44">
        <v>95</v>
      </c>
      <c r="H44">
        <v>0.64</v>
      </c>
      <c r="I44">
        <v>0.64</v>
      </c>
      <c r="J44">
        <v>0.61</v>
      </c>
      <c r="K44">
        <v>0.62</v>
      </c>
      <c r="L44">
        <v>0.64</v>
      </c>
      <c r="M44">
        <v>0.64</v>
      </c>
      <c r="N44">
        <v>0.63</v>
      </c>
      <c r="O44">
        <v>0.61419931961073504</v>
      </c>
      <c r="Q44">
        <f>F44-K$44</f>
        <v>5.0000000000000044E-2</v>
      </c>
      <c r="R44">
        <f t="shared" ref="R44" si="19">SUM(G44:G47)</f>
        <v>330</v>
      </c>
      <c r="S44">
        <f t="shared" ref="S44" si="20">R44/4</f>
        <v>82.5</v>
      </c>
      <c r="T44">
        <f>G44-S$44</f>
        <v>12.5</v>
      </c>
    </row>
    <row r="45" spans="1:20" x14ac:dyDescent="0.25">
      <c r="A45" t="s">
        <v>50</v>
      </c>
      <c r="B45" t="s">
        <v>39</v>
      </c>
      <c r="C45" t="s">
        <v>41</v>
      </c>
      <c r="D45">
        <v>0.56999999999999995</v>
      </c>
      <c r="E45">
        <v>0.66</v>
      </c>
      <c r="F45">
        <v>0.61</v>
      </c>
      <c r="G45">
        <v>71</v>
      </c>
      <c r="Q45">
        <f>F45-K$44</f>
        <v>-1.0000000000000009E-2</v>
      </c>
      <c r="T45">
        <f t="shared" ref="T45:T47" si="21">G45-S$44</f>
        <v>-11.5</v>
      </c>
    </row>
    <row r="46" spans="1:20" x14ac:dyDescent="0.25">
      <c r="A46" t="s">
        <v>50</v>
      </c>
      <c r="B46" t="s">
        <v>39</v>
      </c>
      <c r="C46" t="s">
        <v>42</v>
      </c>
      <c r="D46">
        <v>0.67</v>
      </c>
      <c r="E46">
        <v>0.66</v>
      </c>
      <c r="F46">
        <v>0.67</v>
      </c>
      <c r="G46">
        <v>110</v>
      </c>
      <c r="Q46">
        <f>F46-K$44</f>
        <v>5.0000000000000044E-2</v>
      </c>
      <c r="T46">
        <f t="shared" si="21"/>
        <v>27.5</v>
      </c>
    </row>
    <row r="47" spans="1:20" x14ac:dyDescent="0.25">
      <c r="A47" t="s">
        <v>50</v>
      </c>
      <c r="B47" t="s">
        <v>39</v>
      </c>
      <c r="C47" t="s">
        <v>43</v>
      </c>
      <c r="D47">
        <v>0.68</v>
      </c>
      <c r="E47">
        <v>0.43</v>
      </c>
      <c r="F47">
        <v>0.52</v>
      </c>
      <c r="G47">
        <v>54</v>
      </c>
      <c r="Q47">
        <f>F47-K$44</f>
        <v>-9.9999999999999978E-2</v>
      </c>
      <c r="T47">
        <f t="shared" si="21"/>
        <v>-28.5</v>
      </c>
    </row>
    <row r="50" spans="4:7" x14ac:dyDescent="0.25">
      <c r="D50" s="6">
        <v>0.75</v>
      </c>
      <c r="E50" s="6">
        <v>0.72</v>
      </c>
      <c r="F50" s="6">
        <v>0.74</v>
      </c>
      <c r="G50" s="6">
        <v>134</v>
      </c>
    </row>
    <row r="51" spans="4:7" x14ac:dyDescent="0.25">
      <c r="D51" s="6">
        <v>0.62</v>
      </c>
      <c r="E51" s="6">
        <v>0.73</v>
      </c>
      <c r="F51" s="6">
        <v>0.67</v>
      </c>
      <c r="G51" s="6">
        <v>110</v>
      </c>
    </row>
    <row r="52" spans="4:7" x14ac:dyDescent="0.25">
      <c r="D52" s="6">
        <v>0.72</v>
      </c>
      <c r="E52" s="6">
        <v>0.75</v>
      </c>
      <c r="F52" s="6">
        <v>0.73</v>
      </c>
      <c r="G52" s="6">
        <v>189</v>
      </c>
    </row>
    <row r="53" spans="4:7" x14ac:dyDescent="0.25">
      <c r="D53" s="6">
        <v>0.74</v>
      </c>
      <c r="E53" s="6">
        <v>0.62</v>
      </c>
      <c r="F53" s="6">
        <v>0.67</v>
      </c>
      <c r="G53" s="6">
        <v>128</v>
      </c>
    </row>
    <row r="55" spans="4:7" x14ac:dyDescent="0.25">
      <c r="D55" t="s">
        <v>62</v>
      </c>
      <c r="E55" s="6"/>
      <c r="F55" s="6"/>
      <c r="G55" s="6"/>
    </row>
    <row r="56" spans="4:7" x14ac:dyDescent="0.25">
      <c r="D56" t="s">
        <v>63</v>
      </c>
      <c r="E56" s="6"/>
      <c r="F56" s="6"/>
      <c r="G56" s="6"/>
    </row>
    <row r="57" spans="4:7" x14ac:dyDescent="0.25">
      <c r="D57" t="s">
        <v>64</v>
      </c>
      <c r="E57" s="6"/>
      <c r="F57" s="6"/>
      <c r="G57" s="6"/>
    </row>
    <row r="58" spans="4:7" x14ac:dyDescent="0.25">
      <c r="D58" t="s">
        <v>65</v>
      </c>
      <c r="E58" s="6"/>
      <c r="F58" s="6"/>
      <c r="G58" s="6"/>
    </row>
    <row r="60" spans="4:7" x14ac:dyDescent="0.25">
      <c r="D60" t="s">
        <v>66</v>
      </c>
    </row>
    <row r="61" spans="4:7" x14ac:dyDescent="0.25">
      <c r="D61" t="s">
        <v>67</v>
      </c>
    </row>
    <row r="62" spans="4:7" x14ac:dyDescent="0.25">
      <c r="D62" t="s">
        <v>68</v>
      </c>
    </row>
    <row r="65" spans="4:5" x14ac:dyDescent="0.25">
      <c r="D65" t="s">
        <v>69</v>
      </c>
      <c r="E65" t="s">
        <v>70</v>
      </c>
    </row>
    <row r="66" spans="4:5" x14ac:dyDescent="0.25">
      <c r="D66" t="s">
        <v>22</v>
      </c>
    </row>
    <row r="68" spans="4:5" x14ac:dyDescent="0.25">
      <c r="D68" t="s">
        <v>62</v>
      </c>
    </row>
    <row r="69" spans="4:5" x14ac:dyDescent="0.25">
      <c r="D69" t="s">
        <v>63</v>
      </c>
    </row>
    <row r="70" spans="4:5" x14ac:dyDescent="0.25">
      <c r="D70" t="s">
        <v>64</v>
      </c>
    </row>
    <row r="71" spans="4:5" x14ac:dyDescent="0.25">
      <c r="D71" t="s">
        <v>65</v>
      </c>
    </row>
    <row r="73" spans="4:5" x14ac:dyDescent="0.25">
      <c r="D73" t="s">
        <v>66</v>
      </c>
    </row>
    <row r="74" spans="4:5" x14ac:dyDescent="0.25">
      <c r="D74" t="s">
        <v>67</v>
      </c>
    </row>
    <row r="75" spans="4:5" x14ac:dyDescent="0.25">
      <c r="D75" t="s">
        <v>68</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84A33-7288-4A5B-9F2A-93EA22549BF1}">
  <dimension ref="A1:H234"/>
  <sheetViews>
    <sheetView tabSelected="1" topLeftCell="A38" workbookViewId="0">
      <selection activeCell="A63" sqref="A63"/>
    </sheetView>
  </sheetViews>
  <sheetFormatPr baseColWidth="10" defaultRowHeight="15" x14ac:dyDescent="0.25"/>
  <cols>
    <col min="3" max="3" width="255.7109375" bestFit="1" customWidth="1"/>
    <col min="4" max="4" width="60.5703125" customWidth="1"/>
    <col min="5" max="5" width="66.7109375" customWidth="1"/>
    <col min="6" max="6" width="20.140625" bestFit="1" customWidth="1"/>
    <col min="7" max="7" width="17.140625" bestFit="1" customWidth="1"/>
    <col min="8" max="8" width="29.140625" bestFit="1" customWidth="1"/>
  </cols>
  <sheetData>
    <row r="1" spans="1:8" x14ac:dyDescent="0.25">
      <c r="A1" t="s">
        <v>0</v>
      </c>
      <c r="B1" t="s">
        <v>71</v>
      </c>
      <c r="C1" t="s">
        <v>72</v>
      </c>
      <c r="D1" t="s">
        <v>1</v>
      </c>
      <c r="E1" t="s">
        <v>2</v>
      </c>
      <c r="F1" t="s">
        <v>3</v>
      </c>
      <c r="G1" t="s">
        <v>4</v>
      </c>
      <c r="H1" t="s">
        <v>5</v>
      </c>
    </row>
    <row r="2" spans="1:8" x14ac:dyDescent="0.25">
      <c r="A2">
        <v>23.4002065884386</v>
      </c>
      <c r="B2" t="s">
        <v>73</v>
      </c>
      <c r="C2" t="s">
        <v>74</v>
      </c>
      <c r="D2" s="4" t="s">
        <v>75</v>
      </c>
      <c r="E2" s="4" t="s">
        <v>7</v>
      </c>
      <c r="F2" t="s">
        <v>8</v>
      </c>
      <c r="G2" t="s">
        <v>9</v>
      </c>
      <c r="H2" t="s">
        <v>10</v>
      </c>
    </row>
    <row r="3" spans="1:8" x14ac:dyDescent="0.25">
      <c r="A3">
        <v>7.9351535836177396</v>
      </c>
      <c r="B3" t="s">
        <v>73</v>
      </c>
      <c r="C3" t="s">
        <v>74</v>
      </c>
      <c r="D3" s="4" t="s">
        <v>75</v>
      </c>
      <c r="E3" s="4" t="s">
        <v>11</v>
      </c>
      <c r="F3" t="s">
        <v>8</v>
      </c>
      <c r="G3" t="s">
        <v>9</v>
      </c>
      <c r="H3" t="s">
        <v>12</v>
      </c>
    </row>
    <row r="4" spans="1:8" x14ac:dyDescent="0.25">
      <c r="A4">
        <v>12.651515151515101</v>
      </c>
      <c r="B4" t="s">
        <v>73</v>
      </c>
      <c r="C4" t="s">
        <v>74</v>
      </c>
      <c r="D4" s="4" t="s">
        <v>75</v>
      </c>
      <c r="E4" s="4" t="s">
        <v>76</v>
      </c>
      <c r="F4" t="s">
        <v>8</v>
      </c>
      <c r="G4" t="s">
        <v>9</v>
      </c>
      <c r="H4" t="s">
        <v>14</v>
      </c>
    </row>
    <row r="5" spans="1:8" x14ac:dyDescent="0.25">
      <c r="A5">
        <v>23.774221166872898</v>
      </c>
      <c r="B5" t="s">
        <v>73</v>
      </c>
      <c r="C5" t="s">
        <v>74</v>
      </c>
      <c r="D5" s="4" t="s">
        <v>77</v>
      </c>
      <c r="E5" s="4" t="s">
        <v>7</v>
      </c>
      <c r="F5" t="s">
        <v>8</v>
      </c>
      <c r="G5" t="s">
        <v>9</v>
      </c>
      <c r="H5" t="s">
        <v>10</v>
      </c>
    </row>
    <row r="6" spans="1:8" x14ac:dyDescent="0.25">
      <c r="A6">
        <v>8.6409395973154304</v>
      </c>
      <c r="B6" t="s">
        <v>73</v>
      </c>
      <c r="C6" t="s">
        <v>74</v>
      </c>
      <c r="D6" s="4" t="s">
        <v>77</v>
      </c>
      <c r="E6" s="4" t="s">
        <v>11</v>
      </c>
      <c r="F6" t="s">
        <v>8</v>
      </c>
      <c r="G6" t="s">
        <v>9</v>
      </c>
      <c r="H6" t="s">
        <v>12</v>
      </c>
    </row>
    <row r="7" spans="1:8" x14ac:dyDescent="0.25">
      <c r="A7">
        <v>13.1814787154592</v>
      </c>
      <c r="B7" t="s">
        <v>73</v>
      </c>
      <c r="C7" t="s">
        <v>74</v>
      </c>
      <c r="D7" s="4" t="s">
        <v>77</v>
      </c>
      <c r="E7" s="4" t="s">
        <v>76</v>
      </c>
      <c r="F7" t="s">
        <v>8</v>
      </c>
      <c r="G7" t="s">
        <v>9</v>
      </c>
      <c r="H7" t="s">
        <v>14</v>
      </c>
    </row>
    <row r="8" spans="1:8" x14ac:dyDescent="0.25">
      <c r="A8">
        <v>26.0784616014558</v>
      </c>
      <c r="B8" t="s">
        <v>73</v>
      </c>
      <c r="C8" t="s">
        <v>74</v>
      </c>
      <c r="D8" s="4" t="s">
        <v>78</v>
      </c>
      <c r="E8" s="4" t="s">
        <v>7</v>
      </c>
      <c r="F8" t="s">
        <v>8</v>
      </c>
      <c r="G8" t="s">
        <v>9</v>
      </c>
      <c r="H8" t="s">
        <v>10</v>
      </c>
    </row>
    <row r="9" spans="1:8" x14ac:dyDescent="0.25">
      <c r="A9">
        <v>7.9710144927536204</v>
      </c>
      <c r="B9" t="s">
        <v>73</v>
      </c>
      <c r="C9" t="s">
        <v>74</v>
      </c>
      <c r="D9" s="4" t="s">
        <v>78</v>
      </c>
      <c r="E9" s="4" t="s">
        <v>11</v>
      </c>
      <c r="F9" t="s">
        <v>8</v>
      </c>
      <c r="G9" t="s">
        <v>9</v>
      </c>
      <c r="H9" t="s">
        <v>12</v>
      </c>
    </row>
    <row r="10" spans="1:8" x14ac:dyDescent="0.25">
      <c r="A10">
        <v>12.2511485451761</v>
      </c>
      <c r="B10" t="s">
        <v>73</v>
      </c>
      <c r="C10" t="s">
        <v>74</v>
      </c>
      <c r="D10" s="4" t="s">
        <v>78</v>
      </c>
      <c r="E10" s="4" t="s">
        <v>76</v>
      </c>
      <c r="F10" t="s">
        <v>8</v>
      </c>
      <c r="G10" t="s">
        <v>9</v>
      </c>
      <c r="H10" t="s">
        <v>14</v>
      </c>
    </row>
    <row r="11" spans="1:8" x14ac:dyDescent="0.25">
      <c r="A11">
        <v>25.177144028757901</v>
      </c>
      <c r="B11" t="s">
        <v>73</v>
      </c>
      <c r="C11" t="s">
        <v>74</v>
      </c>
      <c r="D11" s="4" t="s">
        <v>79</v>
      </c>
      <c r="E11" s="4" t="s">
        <v>7</v>
      </c>
      <c r="F11" t="s">
        <v>8</v>
      </c>
      <c r="G11" t="s">
        <v>9</v>
      </c>
      <c r="H11" t="s">
        <v>10</v>
      </c>
    </row>
    <row r="12" spans="1:8" x14ac:dyDescent="0.25">
      <c r="A12">
        <v>9.0531561461794006</v>
      </c>
      <c r="B12" t="s">
        <v>73</v>
      </c>
      <c r="C12" t="s">
        <v>74</v>
      </c>
      <c r="D12" s="4" t="s">
        <v>79</v>
      </c>
      <c r="E12" s="4" t="s">
        <v>11</v>
      </c>
      <c r="F12" t="s">
        <v>8</v>
      </c>
      <c r="G12" t="s">
        <v>9</v>
      </c>
      <c r="H12" t="s">
        <v>12</v>
      </c>
    </row>
    <row r="13" spans="1:8" x14ac:dyDescent="0.25">
      <c r="A13">
        <v>12.764350453172201</v>
      </c>
      <c r="B13" t="s">
        <v>73</v>
      </c>
      <c r="C13" t="s">
        <v>74</v>
      </c>
      <c r="D13" s="4" t="s">
        <v>79</v>
      </c>
      <c r="E13" s="4" t="s">
        <v>76</v>
      </c>
      <c r="F13" t="s">
        <v>8</v>
      </c>
      <c r="G13" t="s">
        <v>9</v>
      </c>
      <c r="H13" t="s">
        <v>14</v>
      </c>
    </row>
    <row r="14" spans="1:8" x14ac:dyDescent="0.25">
      <c r="A14">
        <v>25.2447680545433</v>
      </c>
      <c r="B14" t="s">
        <v>73</v>
      </c>
      <c r="C14" t="s">
        <v>74</v>
      </c>
      <c r="D14" s="4" t="s">
        <v>80</v>
      </c>
      <c r="E14" s="4" t="s">
        <v>7</v>
      </c>
      <c r="F14" t="s">
        <v>8</v>
      </c>
      <c r="G14" t="s">
        <v>9</v>
      </c>
      <c r="H14" t="s">
        <v>10</v>
      </c>
    </row>
    <row r="15" spans="1:8" x14ac:dyDescent="0.25">
      <c r="A15">
        <v>9.2561983471074303</v>
      </c>
      <c r="B15" t="s">
        <v>73</v>
      </c>
      <c r="C15" t="s">
        <v>74</v>
      </c>
      <c r="D15" s="4" t="s">
        <v>80</v>
      </c>
      <c r="E15" s="4" t="s">
        <v>11</v>
      </c>
      <c r="F15" t="s">
        <v>8</v>
      </c>
      <c r="G15" t="s">
        <v>9</v>
      </c>
      <c r="H15" t="s">
        <v>12</v>
      </c>
    </row>
    <row r="16" spans="1:8" x14ac:dyDescent="0.25">
      <c r="A16">
        <v>12.0184899845916</v>
      </c>
      <c r="B16" t="s">
        <v>73</v>
      </c>
      <c r="C16" t="s">
        <v>74</v>
      </c>
      <c r="D16" s="4" t="s">
        <v>80</v>
      </c>
      <c r="E16" s="4" t="s">
        <v>76</v>
      </c>
      <c r="F16" t="s">
        <v>8</v>
      </c>
      <c r="G16" t="s">
        <v>9</v>
      </c>
      <c r="H16" t="s">
        <v>14</v>
      </c>
    </row>
    <row r="17" spans="1:8" x14ac:dyDescent="0.25">
      <c r="A17">
        <v>22.992284305877899</v>
      </c>
      <c r="B17" t="s">
        <v>73</v>
      </c>
      <c r="C17" t="s">
        <v>74</v>
      </c>
      <c r="D17" s="4" t="s">
        <v>81</v>
      </c>
      <c r="E17" s="4" t="s">
        <v>7</v>
      </c>
      <c r="F17" t="s">
        <v>8</v>
      </c>
      <c r="G17" t="s">
        <v>9</v>
      </c>
      <c r="H17" t="s">
        <v>10</v>
      </c>
    </row>
    <row r="18" spans="1:8" x14ac:dyDescent="0.25">
      <c r="A18">
        <v>9.4572368421052602</v>
      </c>
      <c r="B18" t="s">
        <v>73</v>
      </c>
      <c r="C18" t="s">
        <v>74</v>
      </c>
      <c r="D18" s="4" t="s">
        <v>81</v>
      </c>
      <c r="E18" s="4" t="s">
        <v>11</v>
      </c>
      <c r="F18" t="s">
        <v>8</v>
      </c>
      <c r="G18" t="s">
        <v>9</v>
      </c>
      <c r="H18" t="s">
        <v>12</v>
      </c>
    </row>
    <row r="19" spans="1:8" x14ac:dyDescent="0.25">
      <c r="A19">
        <v>12.3376623376623</v>
      </c>
      <c r="B19" t="s">
        <v>73</v>
      </c>
      <c r="C19" t="s">
        <v>74</v>
      </c>
      <c r="D19" s="4" t="s">
        <v>81</v>
      </c>
      <c r="E19" s="4" t="s">
        <v>76</v>
      </c>
      <c r="F19" t="s">
        <v>8</v>
      </c>
      <c r="G19" t="s">
        <v>9</v>
      </c>
      <c r="H19" t="s">
        <v>14</v>
      </c>
    </row>
    <row r="20" spans="1:8" x14ac:dyDescent="0.25">
      <c r="A20">
        <v>16.6666666666666</v>
      </c>
      <c r="B20" t="s">
        <v>73</v>
      </c>
      <c r="C20" t="s">
        <v>82</v>
      </c>
      <c r="D20" t="s">
        <v>83</v>
      </c>
      <c r="E20" t="s">
        <v>84</v>
      </c>
      <c r="F20" t="s">
        <v>8</v>
      </c>
      <c r="G20" t="s">
        <v>9</v>
      </c>
      <c r="H20" t="s">
        <v>10</v>
      </c>
    </row>
    <row r="21" spans="1:8" x14ac:dyDescent="0.25">
      <c r="A21">
        <v>0</v>
      </c>
      <c r="B21" t="s">
        <v>73</v>
      </c>
      <c r="C21" t="s">
        <v>82</v>
      </c>
      <c r="D21" t="s">
        <v>83</v>
      </c>
      <c r="E21" t="s">
        <v>85</v>
      </c>
      <c r="F21" t="s">
        <v>8</v>
      </c>
      <c r="G21" t="s">
        <v>9</v>
      </c>
      <c r="H21" t="s">
        <v>12</v>
      </c>
    </row>
    <row r="22" spans="1:8" x14ac:dyDescent="0.25">
      <c r="A22">
        <v>13.3333333333333</v>
      </c>
      <c r="B22" t="s">
        <v>73</v>
      </c>
      <c r="C22" t="s">
        <v>82</v>
      </c>
      <c r="D22" t="s">
        <v>83</v>
      </c>
      <c r="E22" t="s">
        <v>86</v>
      </c>
      <c r="F22" t="s">
        <v>8</v>
      </c>
      <c r="G22" t="s">
        <v>9</v>
      </c>
      <c r="H22" t="s">
        <v>14</v>
      </c>
    </row>
    <row r="23" spans="1:8" x14ac:dyDescent="0.25">
      <c r="A23">
        <v>24.7745714494352</v>
      </c>
      <c r="B23" t="s">
        <v>73</v>
      </c>
      <c r="C23" t="s">
        <v>74</v>
      </c>
      <c r="D23" s="4" t="s">
        <v>87</v>
      </c>
      <c r="E23" s="4" t="s">
        <v>7</v>
      </c>
      <c r="F23" t="s">
        <v>8</v>
      </c>
      <c r="G23" t="s">
        <v>9</v>
      </c>
      <c r="H23" t="s">
        <v>10</v>
      </c>
    </row>
    <row r="24" spans="1:8" x14ac:dyDescent="0.25">
      <c r="A24">
        <v>8.3614864864864806</v>
      </c>
      <c r="B24" t="s">
        <v>73</v>
      </c>
      <c r="C24" t="s">
        <v>74</v>
      </c>
      <c r="D24" s="4" t="s">
        <v>87</v>
      </c>
      <c r="E24" s="4" t="s">
        <v>11</v>
      </c>
      <c r="F24" t="s">
        <v>8</v>
      </c>
      <c r="G24" t="s">
        <v>9</v>
      </c>
      <c r="H24" t="s">
        <v>12</v>
      </c>
    </row>
    <row r="25" spans="1:8" x14ac:dyDescent="0.25">
      <c r="A25">
        <v>12.0184899845916</v>
      </c>
      <c r="B25" t="s">
        <v>73</v>
      </c>
      <c r="C25" t="s">
        <v>74</v>
      </c>
      <c r="D25" s="4" t="s">
        <v>87</v>
      </c>
      <c r="E25" s="4" t="s">
        <v>76</v>
      </c>
      <c r="F25" t="s">
        <v>8</v>
      </c>
      <c r="G25" t="s">
        <v>9</v>
      </c>
      <c r="H25" t="s">
        <v>14</v>
      </c>
    </row>
    <row r="26" spans="1:8" x14ac:dyDescent="0.25">
      <c r="A26">
        <v>27.047582765821801</v>
      </c>
      <c r="B26" t="s">
        <v>73</v>
      </c>
      <c r="C26" t="s">
        <v>74</v>
      </c>
      <c r="D26" s="4" t="s">
        <v>88</v>
      </c>
      <c r="E26" s="4" t="s">
        <v>7</v>
      </c>
      <c r="F26" t="s">
        <v>8</v>
      </c>
      <c r="G26" t="s">
        <v>9</v>
      </c>
      <c r="H26" t="s">
        <v>10</v>
      </c>
    </row>
    <row r="27" spans="1:8" x14ac:dyDescent="0.25">
      <c r="A27">
        <v>8.6756077116512902</v>
      </c>
      <c r="B27" t="s">
        <v>73</v>
      </c>
      <c r="C27" t="s">
        <v>74</v>
      </c>
      <c r="D27" s="4" t="s">
        <v>88</v>
      </c>
      <c r="E27" s="4" t="s">
        <v>11</v>
      </c>
      <c r="F27" t="s">
        <v>8</v>
      </c>
      <c r="G27" t="s">
        <v>9</v>
      </c>
      <c r="H27" t="s">
        <v>12</v>
      </c>
    </row>
    <row r="28" spans="1:8" x14ac:dyDescent="0.25">
      <c r="A28">
        <v>12.509505703422001</v>
      </c>
      <c r="B28" t="s">
        <v>73</v>
      </c>
      <c r="C28" t="s">
        <v>74</v>
      </c>
      <c r="D28" s="4" t="s">
        <v>88</v>
      </c>
      <c r="E28" s="4" t="s">
        <v>76</v>
      </c>
      <c r="F28" t="s">
        <v>8</v>
      </c>
      <c r="G28" t="s">
        <v>9</v>
      </c>
      <c r="H28" t="s">
        <v>14</v>
      </c>
    </row>
    <row r="29" spans="1:8" x14ac:dyDescent="0.25">
      <c r="A29">
        <v>27.742889892653199</v>
      </c>
      <c r="B29" t="s">
        <v>73</v>
      </c>
      <c r="C29" t="s">
        <v>74</v>
      </c>
      <c r="D29" s="4" t="s">
        <v>89</v>
      </c>
      <c r="E29" s="4" t="s">
        <v>7</v>
      </c>
      <c r="F29" t="s">
        <v>8</v>
      </c>
      <c r="G29" t="s">
        <v>9</v>
      </c>
      <c r="H29" t="s">
        <v>10</v>
      </c>
    </row>
    <row r="30" spans="1:8" x14ac:dyDescent="0.25">
      <c r="A30">
        <v>8.5365853658536501</v>
      </c>
      <c r="B30" t="s">
        <v>73</v>
      </c>
      <c r="C30" t="s">
        <v>74</v>
      </c>
      <c r="D30" s="4" t="s">
        <v>89</v>
      </c>
      <c r="E30" s="4" t="s">
        <v>11</v>
      </c>
      <c r="F30" t="s">
        <v>8</v>
      </c>
      <c r="G30" t="s">
        <v>9</v>
      </c>
      <c r="H30" t="s">
        <v>12</v>
      </c>
    </row>
    <row r="31" spans="1:8" x14ac:dyDescent="0.25">
      <c r="A31">
        <v>11.8716163959783</v>
      </c>
      <c r="B31" t="s">
        <v>73</v>
      </c>
      <c r="C31" t="s">
        <v>74</v>
      </c>
      <c r="D31" s="4" t="s">
        <v>89</v>
      </c>
      <c r="E31" s="4" t="s">
        <v>76</v>
      </c>
      <c r="F31" t="s">
        <v>8</v>
      </c>
      <c r="G31" t="s">
        <v>9</v>
      </c>
      <c r="H31" t="s">
        <v>14</v>
      </c>
    </row>
    <row r="32" spans="1:8" x14ac:dyDescent="0.25">
      <c r="A32">
        <v>24.497865291390799</v>
      </c>
      <c r="B32" t="s">
        <v>73</v>
      </c>
      <c r="C32" t="s">
        <v>74</v>
      </c>
      <c r="D32" s="4" t="s">
        <v>90</v>
      </c>
      <c r="E32" s="4" t="s">
        <v>7</v>
      </c>
      <c r="F32" t="s">
        <v>8</v>
      </c>
      <c r="G32" t="s">
        <v>9</v>
      </c>
      <c r="H32" t="s">
        <v>10</v>
      </c>
    </row>
    <row r="33" spans="1:8" x14ac:dyDescent="0.25">
      <c r="A33">
        <v>8.6062132661628894</v>
      </c>
      <c r="B33" t="s">
        <v>73</v>
      </c>
      <c r="C33" t="s">
        <v>74</v>
      </c>
      <c r="D33" s="4" t="s">
        <v>90</v>
      </c>
      <c r="E33" s="4" t="s">
        <v>11</v>
      </c>
      <c r="F33" t="s">
        <v>8</v>
      </c>
      <c r="G33" t="s">
        <v>9</v>
      </c>
      <c r="H33" t="s">
        <v>12</v>
      </c>
    </row>
    <row r="34" spans="1:8" x14ac:dyDescent="0.25">
      <c r="A34">
        <v>12.3951182303585</v>
      </c>
      <c r="B34" t="s">
        <v>73</v>
      </c>
      <c r="C34" t="s">
        <v>74</v>
      </c>
      <c r="D34" s="4" t="s">
        <v>90</v>
      </c>
      <c r="E34" s="4" t="s">
        <v>76</v>
      </c>
      <c r="F34" t="s">
        <v>8</v>
      </c>
      <c r="G34" t="s">
        <v>9</v>
      </c>
      <c r="H34" t="s">
        <v>14</v>
      </c>
    </row>
    <row r="35" spans="1:8" x14ac:dyDescent="0.25">
      <c r="A35">
        <v>25.612228878996</v>
      </c>
      <c r="B35" t="s">
        <v>73</v>
      </c>
      <c r="C35" t="s">
        <v>74</v>
      </c>
      <c r="D35" s="4" t="s">
        <v>91</v>
      </c>
      <c r="E35" s="4" t="s">
        <v>7</v>
      </c>
      <c r="F35" t="s">
        <v>8</v>
      </c>
      <c r="G35" t="s">
        <v>9</v>
      </c>
      <c r="H35" t="s">
        <v>10</v>
      </c>
    </row>
    <row r="36" spans="1:8" x14ac:dyDescent="0.25">
      <c r="A36">
        <v>8.6409395973154304</v>
      </c>
      <c r="B36" t="s">
        <v>73</v>
      </c>
      <c r="C36" t="s">
        <v>74</v>
      </c>
      <c r="D36" s="4" t="s">
        <v>91</v>
      </c>
      <c r="E36" s="4" t="s">
        <v>11</v>
      </c>
      <c r="F36" t="s">
        <v>8</v>
      </c>
      <c r="G36" t="s">
        <v>9</v>
      </c>
      <c r="H36" t="s">
        <v>12</v>
      </c>
    </row>
    <row r="37" spans="1:8" x14ac:dyDescent="0.25">
      <c r="A37">
        <v>12.8205128205128</v>
      </c>
      <c r="B37" t="s">
        <v>73</v>
      </c>
      <c r="C37" t="s">
        <v>74</v>
      </c>
      <c r="D37" s="4" t="s">
        <v>91</v>
      </c>
      <c r="E37" s="4" t="s">
        <v>76</v>
      </c>
      <c r="F37" t="s">
        <v>8</v>
      </c>
      <c r="G37" t="s">
        <v>9</v>
      </c>
      <c r="H37" t="s">
        <v>14</v>
      </c>
    </row>
    <row r="38" spans="1:8" x14ac:dyDescent="0.25">
      <c r="A38">
        <v>26.063032814957001</v>
      </c>
      <c r="B38" t="s">
        <v>73</v>
      </c>
      <c r="C38" t="s">
        <v>74</v>
      </c>
      <c r="D38" s="4" t="s">
        <v>92</v>
      </c>
      <c r="E38" s="4" t="s">
        <v>7</v>
      </c>
      <c r="F38" t="s">
        <v>8</v>
      </c>
      <c r="G38" t="s">
        <v>9</v>
      </c>
      <c r="H38" t="s">
        <v>10</v>
      </c>
    </row>
    <row r="39" spans="1:8" x14ac:dyDescent="0.25">
      <c r="A39">
        <v>8.0425531914893593</v>
      </c>
      <c r="B39" t="s">
        <v>73</v>
      </c>
      <c r="C39" t="s">
        <v>74</v>
      </c>
      <c r="D39" s="4" t="s">
        <v>92</v>
      </c>
      <c r="E39" s="4" t="s">
        <v>11</v>
      </c>
      <c r="F39" t="s">
        <v>8</v>
      </c>
      <c r="G39" t="s">
        <v>9</v>
      </c>
      <c r="H39" t="s">
        <v>12</v>
      </c>
    </row>
    <row r="40" spans="1:8" x14ac:dyDescent="0.25">
      <c r="A40">
        <v>11.989205859676099</v>
      </c>
      <c r="B40" t="s">
        <v>73</v>
      </c>
      <c r="C40" t="s">
        <v>74</v>
      </c>
      <c r="D40" s="4" t="s">
        <v>92</v>
      </c>
      <c r="E40" s="4" t="s">
        <v>76</v>
      </c>
      <c r="F40" t="s">
        <v>8</v>
      </c>
      <c r="G40" t="s">
        <v>9</v>
      </c>
      <c r="H40" t="s">
        <v>14</v>
      </c>
    </row>
    <row r="41" spans="1:8" x14ac:dyDescent="0.25">
      <c r="A41">
        <v>23.027688421416698</v>
      </c>
      <c r="B41" t="s">
        <v>73</v>
      </c>
      <c r="C41" t="s">
        <v>74</v>
      </c>
      <c r="D41" s="4" t="s">
        <v>93</v>
      </c>
      <c r="E41" s="4" t="s">
        <v>7</v>
      </c>
      <c r="F41" t="s">
        <v>8</v>
      </c>
      <c r="G41" t="s">
        <v>9</v>
      </c>
      <c r="H41" t="s">
        <v>10</v>
      </c>
    </row>
    <row r="42" spans="1:8" x14ac:dyDescent="0.25">
      <c r="A42">
        <v>8.5016835016835</v>
      </c>
      <c r="B42" t="s">
        <v>73</v>
      </c>
      <c r="C42" t="s">
        <v>74</v>
      </c>
      <c r="D42" s="4" t="s">
        <v>93</v>
      </c>
      <c r="E42" s="4" t="s">
        <v>11</v>
      </c>
      <c r="F42" t="s">
        <v>8</v>
      </c>
      <c r="G42" t="s">
        <v>9</v>
      </c>
      <c r="H42" t="s">
        <v>12</v>
      </c>
    </row>
    <row r="43" spans="1:8" x14ac:dyDescent="0.25">
      <c r="A43">
        <v>12.1060722521137</v>
      </c>
      <c r="B43" t="s">
        <v>73</v>
      </c>
      <c r="C43" t="s">
        <v>74</v>
      </c>
      <c r="D43" s="4" t="s">
        <v>93</v>
      </c>
      <c r="E43" s="4" t="s">
        <v>76</v>
      </c>
      <c r="F43" t="s">
        <v>8</v>
      </c>
      <c r="G43" t="s">
        <v>9</v>
      </c>
      <c r="H43" t="s">
        <v>14</v>
      </c>
    </row>
    <row r="44" spans="1:8" x14ac:dyDescent="0.25">
      <c r="A44">
        <v>24.395258803901701</v>
      </c>
      <c r="B44" t="s">
        <v>73</v>
      </c>
      <c r="C44" t="s">
        <v>74</v>
      </c>
      <c r="D44" s="4" t="s">
        <v>94</v>
      </c>
      <c r="E44" s="4" t="s">
        <v>7</v>
      </c>
      <c r="F44" t="s">
        <v>8</v>
      </c>
      <c r="G44" t="s">
        <v>9</v>
      </c>
      <c r="H44" t="s">
        <v>10</v>
      </c>
    </row>
    <row r="45" spans="1:8" x14ac:dyDescent="0.25">
      <c r="A45">
        <v>8.5016835016835</v>
      </c>
      <c r="B45" t="s">
        <v>73</v>
      </c>
      <c r="C45" t="s">
        <v>74</v>
      </c>
      <c r="D45" s="4" t="s">
        <v>94</v>
      </c>
      <c r="E45" s="4" t="s">
        <v>11</v>
      </c>
      <c r="F45" t="s">
        <v>8</v>
      </c>
      <c r="G45" t="s">
        <v>9</v>
      </c>
      <c r="H45" t="s">
        <v>12</v>
      </c>
    </row>
    <row r="46" spans="1:8" x14ac:dyDescent="0.25">
      <c r="A46">
        <v>12.651515151515101</v>
      </c>
      <c r="B46" t="s">
        <v>73</v>
      </c>
      <c r="C46" t="s">
        <v>74</v>
      </c>
      <c r="D46" s="4" t="s">
        <v>94</v>
      </c>
      <c r="E46" s="4" t="s">
        <v>76</v>
      </c>
      <c r="F46" t="s">
        <v>8</v>
      </c>
      <c r="G46" t="s">
        <v>9</v>
      </c>
      <c r="H46" t="s">
        <v>14</v>
      </c>
    </row>
    <row r="47" spans="1:8" x14ac:dyDescent="0.25">
      <c r="A47">
        <v>24.723396401343599</v>
      </c>
      <c r="B47" t="s">
        <v>73</v>
      </c>
      <c r="C47" t="s">
        <v>74</v>
      </c>
      <c r="D47" s="4" t="s">
        <v>95</v>
      </c>
      <c r="E47" s="4" t="s">
        <v>7</v>
      </c>
      <c r="F47" t="s">
        <v>8</v>
      </c>
      <c r="G47" t="s">
        <v>9</v>
      </c>
      <c r="H47" t="s">
        <v>10</v>
      </c>
    </row>
    <row r="48" spans="1:8" x14ac:dyDescent="0.25">
      <c r="A48">
        <v>8.4667228306655407</v>
      </c>
      <c r="B48" t="s">
        <v>73</v>
      </c>
      <c r="C48" t="s">
        <v>74</v>
      </c>
      <c r="D48" s="4" t="s">
        <v>95</v>
      </c>
      <c r="E48" s="4" t="s">
        <v>11</v>
      </c>
      <c r="F48" t="s">
        <v>8</v>
      </c>
      <c r="G48" t="s">
        <v>9</v>
      </c>
      <c r="H48" t="s">
        <v>12</v>
      </c>
    </row>
    <row r="49" spans="1:8" x14ac:dyDescent="0.25">
      <c r="A49">
        <v>12.5948406676783</v>
      </c>
      <c r="B49" t="s">
        <v>73</v>
      </c>
      <c r="C49" t="s">
        <v>74</v>
      </c>
      <c r="D49" s="4" t="s">
        <v>95</v>
      </c>
      <c r="E49" s="4" t="s">
        <v>76</v>
      </c>
      <c r="F49" t="s">
        <v>8</v>
      </c>
      <c r="G49" t="s">
        <v>9</v>
      </c>
      <c r="H49" t="s">
        <v>14</v>
      </c>
    </row>
    <row r="50" spans="1:8" x14ac:dyDescent="0.25">
      <c r="A50">
        <v>24.486747787619901</v>
      </c>
      <c r="B50" t="s">
        <v>73</v>
      </c>
      <c r="C50" t="s">
        <v>74</v>
      </c>
      <c r="D50" s="4" t="s">
        <v>96</v>
      </c>
      <c r="E50" s="4" t="s">
        <v>7</v>
      </c>
      <c r="F50" t="s">
        <v>8</v>
      </c>
      <c r="G50" t="s">
        <v>9</v>
      </c>
      <c r="H50" t="s">
        <v>10</v>
      </c>
    </row>
    <row r="51" spans="1:8" x14ac:dyDescent="0.25">
      <c r="A51">
        <v>9.0871369294605806</v>
      </c>
      <c r="B51" t="s">
        <v>73</v>
      </c>
      <c r="C51" t="s">
        <v>74</v>
      </c>
      <c r="D51" s="4" t="s">
        <v>96</v>
      </c>
      <c r="E51" s="4" t="s">
        <v>11</v>
      </c>
      <c r="F51" t="s">
        <v>8</v>
      </c>
      <c r="G51" t="s">
        <v>9</v>
      </c>
      <c r="H51" t="s">
        <v>12</v>
      </c>
    </row>
    <row r="52" spans="1:8" x14ac:dyDescent="0.25">
      <c r="A52">
        <v>11.181102362204699</v>
      </c>
      <c r="B52" t="s">
        <v>73</v>
      </c>
      <c r="C52" t="s">
        <v>74</v>
      </c>
      <c r="D52" s="4" t="s">
        <v>96</v>
      </c>
      <c r="E52" s="4" t="s">
        <v>76</v>
      </c>
      <c r="F52" t="s">
        <v>8</v>
      </c>
      <c r="G52" t="s">
        <v>9</v>
      </c>
      <c r="H52" t="s">
        <v>14</v>
      </c>
    </row>
    <row r="53" spans="1:8" x14ac:dyDescent="0.25">
      <c r="A53">
        <v>26.862904368655698</v>
      </c>
      <c r="B53" t="s">
        <v>73</v>
      </c>
      <c r="C53" t="s">
        <v>74</v>
      </c>
      <c r="D53" s="4" t="s">
        <v>97</v>
      </c>
      <c r="E53" s="4" t="s">
        <v>7</v>
      </c>
      <c r="F53" t="s">
        <v>8</v>
      </c>
      <c r="G53" t="s">
        <v>9</v>
      </c>
      <c r="H53" t="s">
        <v>10</v>
      </c>
    </row>
    <row r="54" spans="1:8" x14ac:dyDescent="0.25">
      <c r="A54">
        <v>7.6460481099656299</v>
      </c>
      <c r="B54" t="s">
        <v>73</v>
      </c>
      <c r="C54" t="s">
        <v>74</v>
      </c>
      <c r="D54" s="4" t="s">
        <v>97</v>
      </c>
      <c r="E54" s="4" t="s">
        <v>11</v>
      </c>
      <c r="F54" t="s">
        <v>8</v>
      </c>
      <c r="G54" t="s">
        <v>9</v>
      </c>
      <c r="H54" t="s">
        <v>12</v>
      </c>
    </row>
    <row r="55" spans="1:8" x14ac:dyDescent="0.25">
      <c r="A55">
        <v>12.3664122137404</v>
      </c>
      <c r="B55" t="s">
        <v>73</v>
      </c>
      <c r="C55" t="s">
        <v>74</v>
      </c>
      <c r="D55" s="4" t="s">
        <v>97</v>
      </c>
      <c r="E55" s="4" t="s">
        <v>76</v>
      </c>
      <c r="F55" t="s">
        <v>8</v>
      </c>
      <c r="G55" t="s">
        <v>9</v>
      </c>
      <c r="H55" t="s">
        <v>14</v>
      </c>
    </row>
    <row r="56" spans="1:8" x14ac:dyDescent="0.25">
      <c r="A56">
        <v>23.3767238489684</v>
      </c>
      <c r="B56" t="s">
        <v>73</v>
      </c>
      <c r="C56" t="s">
        <v>74</v>
      </c>
      <c r="D56" s="4" t="s">
        <v>98</v>
      </c>
      <c r="E56" s="4" t="s">
        <v>7</v>
      </c>
      <c r="F56" t="s">
        <v>8</v>
      </c>
      <c r="G56" t="s">
        <v>9</v>
      </c>
      <c r="H56" t="s">
        <v>10</v>
      </c>
    </row>
    <row r="57" spans="1:8" x14ac:dyDescent="0.25">
      <c r="A57">
        <v>8.4667228306655407</v>
      </c>
      <c r="B57" t="s">
        <v>73</v>
      </c>
      <c r="C57" t="s">
        <v>74</v>
      </c>
      <c r="D57" s="4" t="s">
        <v>98</v>
      </c>
      <c r="E57" s="4" t="s">
        <v>11</v>
      </c>
      <c r="F57" t="s">
        <v>8</v>
      </c>
      <c r="G57" t="s">
        <v>9</v>
      </c>
      <c r="H57" t="s">
        <v>12</v>
      </c>
    </row>
    <row r="58" spans="1:8" x14ac:dyDescent="0.25">
      <c r="A58">
        <v>12.1060722521137</v>
      </c>
      <c r="B58" t="s">
        <v>73</v>
      </c>
      <c r="C58" t="s">
        <v>74</v>
      </c>
      <c r="D58" s="4" t="s">
        <v>98</v>
      </c>
      <c r="E58" s="4" t="s">
        <v>76</v>
      </c>
      <c r="F58" t="s">
        <v>8</v>
      </c>
      <c r="G58" t="s">
        <v>9</v>
      </c>
      <c r="H58" t="s">
        <v>14</v>
      </c>
    </row>
    <row r="59" spans="1:8" x14ac:dyDescent="0.25">
      <c r="A59">
        <v>26.036043157227201</v>
      </c>
      <c r="B59" t="s">
        <v>73</v>
      </c>
      <c r="C59" t="s">
        <v>74</v>
      </c>
      <c r="D59" s="4" t="s">
        <v>99</v>
      </c>
      <c r="E59" s="4" t="s">
        <v>7</v>
      </c>
      <c r="F59" t="s">
        <v>8</v>
      </c>
      <c r="G59" t="s">
        <v>9</v>
      </c>
      <c r="H59" t="s">
        <v>10</v>
      </c>
    </row>
    <row r="60" spans="1:8" x14ac:dyDescent="0.25">
      <c r="A60">
        <v>8.8480801335559196</v>
      </c>
      <c r="B60" t="s">
        <v>73</v>
      </c>
      <c r="C60" t="s">
        <v>74</v>
      </c>
      <c r="D60" s="4" t="s">
        <v>99</v>
      </c>
      <c r="E60" s="4" t="s">
        <v>11</v>
      </c>
      <c r="F60" t="s">
        <v>8</v>
      </c>
      <c r="G60" t="s">
        <v>9</v>
      </c>
      <c r="H60" t="s">
        <v>12</v>
      </c>
    </row>
    <row r="61" spans="1:8" x14ac:dyDescent="0.25">
      <c r="A61">
        <v>12.3951182303585</v>
      </c>
      <c r="B61" t="s">
        <v>73</v>
      </c>
      <c r="C61" t="s">
        <v>74</v>
      </c>
      <c r="D61" s="4" t="s">
        <v>99</v>
      </c>
      <c r="E61" s="4" t="s">
        <v>76</v>
      </c>
      <c r="F61" t="s">
        <v>8</v>
      </c>
      <c r="G61" t="s">
        <v>9</v>
      </c>
      <c r="H61" t="s">
        <v>14</v>
      </c>
    </row>
    <row r="62" spans="1:8" x14ac:dyDescent="0.25">
      <c r="A62">
        <v>62.593406677246001</v>
      </c>
      <c r="B62" s="4" t="s">
        <v>104</v>
      </c>
    </row>
    <row r="63" spans="1:8" x14ac:dyDescent="0.25">
      <c r="A63" t="s">
        <v>105</v>
      </c>
      <c r="B63" s="4" t="s">
        <v>100</v>
      </c>
      <c r="C63" s="4" t="s">
        <v>101</v>
      </c>
      <c r="D63" s="4" t="s">
        <v>102</v>
      </c>
      <c r="E63" t="s">
        <v>8</v>
      </c>
      <c r="F63" t="s">
        <v>9</v>
      </c>
      <c r="G63" t="s">
        <v>18</v>
      </c>
    </row>
    <row r="64" spans="1:8" x14ac:dyDescent="0.25">
      <c r="A64">
        <v>26.785283983870901</v>
      </c>
      <c r="B64" t="s">
        <v>73</v>
      </c>
      <c r="C64" t="s">
        <v>74</v>
      </c>
      <c r="D64" s="4" t="s">
        <v>103</v>
      </c>
      <c r="E64" s="4" t="s">
        <v>7</v>
      </c>
      <c r="F64" t="s">
        <v>8</v>
      </c>
      <c r="G64" t="s">
        <v>9</v>
      </c>
      <c r="H64" t="s">
        <v>10</v>
      </c>
    </row>
    <row r="65" spans="1:8" x14ac:dyDescent="0.25">
      <c r="A65">
        <v>8.8480801335559196</v>
      </c>
      <c r="B65" t="s">
        <v>73</v>
      </c>
      <c r="C65" t="s">
        <v>74</v>
      </c>
      <c r="D65" s="4" t="s">
        <v>103</v>
      </c>
      <c r="E65" s="4" t="s">
        <v>11</v>
      </c>
      <c r="F65" t="s">
        <v>8</v>
      </c>
      <c r="G65" t="s">
        <v>9</v>
      </c>
      <c r="H65" t="s">
        <v>12</v>
      </c>
    </row>
    <row r="66" spans="1:8" x14ac:dyDescent="0.25">
      <c r="A66">
        <v>11.9010819165378</v>
      </c>
      <c r="B66" t="s">
        <v>73</v>
      </c>
      <c r="C66" t="s">
        <v>74</v>
      </c>
      <c r="D66" s="4" t="s">
        <v>103</v>
      </c>
      <c r="E66" s="4" t="s">
        <v>76</v>
      </c>
      <c r="F66" t="s">
        <v>8</v>
      </c>
      <c r="G66" t="s">
        <v>9</v>
      </c>
      <c r="H66" t="s">
        <v>14</v>
      </c>
    </row>
    <row r="231" spans="2:5" x14ac:dyDescent="0.25">
      <c r="B231" s="4"/>
      <c r="C231" s="4"/>
      <c r="D231" s="4"/>
    </row>
    <row r="232" spans="2:5" x14ac:dyDescent="0.25">
      <c r="D232" s="4"/>
      <c r="E232" s="4"/>
    </row>
    <row r="233" spans="2:5" x14ac:dyDescent="0.25">
      <c r="D233" s="4"/>
      <c r="E233" s="4"/>
    </row>
    <row r="234" spans="2:5" x14ac:dyDescent="0.25">
      <c r="D234" s="4"/>
      <c r="E234" s="4"/>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41660-CFD5-49F6-91BC-6CDE0C1A205A}">
  <dimension ref="A1:N25"/>
  <sheetViews>
    <sheetView topLeftCell="A3" zoomScale="70" zoomScaleNormal="70" workbookViewId="0">
      <selection activeCell="C6" sqref="C6:F9"/>
    </sheetView>
  </sheetViews>
  <sheetFormatPr baseColWidth="10" defaultRowHeight="15" x14ac:dyDescent="0.25"/>
  <sheetData>
    <row r="1" spans="1:14" ht="45" x14ac:dyDescent="0.25">
      <c r="A1" s="5" t="s">
        <v>23</v>
      </c>
      <c r="B1" s="5" t="s">
        <v>25</v>
      </c>
      <c r="C1" s="5" t="s">
        <v>26</v>
      </c>
      <c r="D1" s="5" t="s">
        <v>27</v>
      </c>
      <c r="E1" s="5" t="s">
        <v>28</v>
      </c>
      <c r="F1" s="5" t="s">
        <v>29</v>
      </c>
      <c r="G1" s="5" t="s">
        <v>30</v>
      </c>
      <c r="H1" s="5" t="s">
        <v>31</v>
      </c>
      <c r="I1" s="5" t="s">
        <v>32</v>
      </c>
      <c r="J1" s="5" t="s">
        <v>33</v>
      </c>
      <c r="K1" s="5" t="s">
        <v>34</v>
      </c>
      <c r="L1" s="5" t="s">
        <v>35</v>
      </c>
      <c r="M1" s="5" t="s">
        <v>36</v>
      </c>
      <c r="N1" s="5" t="s">
        <v>55</v>
      </c>
    </row>
    <row r="2" spans="1:14" ht="60" x14ac:dyDescent="0.25">
      <c r="A2" s="7" t="s">
        <v>56</v>
      </c>
      <c r="B2" s="6" t="s">
        <v>42</v>
      </c>
      <c r="C2" s="6">
        <v>0.63</v>
      </c>
      <c r="D2" s="6">
        <v>0.63</v>
      </c>
      <c r="E2" s="6">
        <v>0.63</v>
      </c>
      <c r="F2" s="6">
        <v>104</v>
      </c>
      <c r="G2" s="6">
        <v>0.65</v>
      </c>
      <c r="H2" s="6">
        <v>0.66</v>
      </c>
      <c r="I2" s="6">
        <v>0.64</v>
      </c>
      <c r="J2" s="6">
        <v>0.65</v>
      </c>
      <c r="K2" s="6">
        <v>0.65</v>
      </c>
      <c r="L2" s="6">
        <v>0.65</v>
      </c>
      <c r="M2" s="6">
        <v>0.65</v>
      </c>
      <c r="N2" s="6">
        <v>0.63759999999999994</v>
      </c>
    </row>
    <row r="3" spans="1:14" x14ac:dyDescent="0.25">
      <c r="A3" s="6"/>
      <c r="B3" s="6" t="s">
        <v>40</v>
      </c>
      <c r="C3" s="6">
        <v>0.62</v>
      </c>
      <c r="D3" s="6">
        <v>0.64</v>
      </c>
      <c r="E3" s="6">
        <v>0.63</v>
      </c>
      <c r="F3" s="6">
        <v>69</v>
      </c>
      <c r="G3" s="6"/>
      <c r="H3" s="6"/>
      <c r="I3" s="6"/>
      <c r="J3" s="6"/>
      <c r="K3" s="6"/>
      <c r="L3" s="6"/>
      <c r="M3" s="6"/>
      <c r="N3" s="6"/>
    </row>
    <row r="4" spans="1:14" x14ac:dyDescent="0.25">
      <c r="A4" s="6"/>
      <c r="B4" s="6" t="s">
        <v>41</v>
      </c>
      <c r="C4" s="6">
        <v>0.66</v>
      </c>
      <c r="D4" s="6">
        <v>0.73</v>
      </c>
      <c r="E4" s="6">
        <v>0.69</v>
      </c>
      <c r="F4" s="6">
        <v>104</v>
      </c>
      <c r="G4" s="6"/>
      <c r="H4" s="6"/>
      <c r="I4" s="6"/>
      <c r="J4" s="6"/>
      <c r="K4" s="6"/>
      <c r="L4" s="6"/>
      <c r="M4" s="6"/>
      <c r="N4" s="6"/>
    </row>
    <row r="5" spans="1:14" x14ac:dyDescent="0.25">
      <c r="A5" s="6"/>
      <c r="B5" s="6" t="s">
        <v>43</v>
      </c>
      <c r="C5" s="6">
        <v>0.72</v>
      </c>
      <c r="D5" s="6">
        <v>0.55000000000000004</v>
      </c>
      <c r="E5" s="6">
        <v>0.62</v>
      </c>
      <c r="F5" s="6">
        <v>53</v>
      </c>
      <c r="G5" s="6"/>
      <c r="H5" s="6"/>
      <c r="I5" s="6"/>
      <c r="J5" s="6"/>
      <c r="K5" s="6"/>
      <c r="L5" s="6"/>
      <c r="M5" s="6"/>
      <c r="N5" s="6"/>
    </row>
    <row r="6" spans="1:14" ht="60" x14ac:dyDescent="0.25">
      <c r="A6" s="7" t="s">
        <v>57</v>
      </c>
      <c r="B6" s="6" t="s">
        <v>42</v>
      </c>
      <c r="C6" s="6">
        <v>0.75</v>
      </c>
      <c r="D6" s="6">
        <v>0.72</v>
      </c>
      <c r="E6" s="6">
        <v>0.74</v>
      </c>
      <c r="F6" s="6">
        <v>134</v>
      </c>
      <c r="G6" s="6">
        <v>0.71</v>
      </c>
      <c r="H6" s="6">
        <v>0.71</v>
      </c>
      <c r="I6" s="6">
        <v>0.7</v>
      </c>
      <c r="J6" s="6">
        <v>0.7</v>
      </c>
      <c r="K6" s="6">
        <v>0.71</v>
      </c>
      <c r="L6" s="6">
        <v>0.71</v>
      </c>
      <c r="M6" s="6">
        <v>0.71</v>
      </c>
      <c r="N6" s="6">
        <v>0.7036</v>
      </c>
    </row>
    <row r="7" spans="1:14" x14ac:dyDescent="0.25">
      <c r="A7" s="6"/>
      <c r="B7" s="6" t="s">
        <v>40</v>
      </c>
      <c r="C7" s="6">
        <v>0.62</v>
      </c>
      <c r="D7" s="6">
        <v>0.73</v>
      </c>
      <c r="E7" s="6">
        <v>0.67</v>
      </c>
      <c r="F7" s="6">
        <v>110</v>
      </c>
      <c r="G7" s="6"/>
      <c r="H7" s="6"/>
      <c r="I7" s="6"/>
      <c r="J7" s="6"/>
      <c r="K7" s="6"/>
      <c r="L7" s="6"/>
      <c r="M7" s="6"/>
      <c r="N7" s="6"/>
    </row>
    <row r="8" spans="1:14" x14ac:dyDescent="0.25">
      <c r="A8" s="6"/>
      <c r="B8" s="6" t="s">
        <v>41</v>
      </c>
      <c r="C8" s="6">
        <v>0.72</v>
      </c>
      <c r="D8" s="6">
        <v>0.75</v>
      </c>
      <c r="E8" s="6">
        <v>0.73</v>
      </c>
      <c r="F8" s="6">
        <v>189</v>
      </c>
      <c r="G8" s="6"/>
      <c r="H8" s="6"/>
      <c r="I8" s="6"/>
      <c r="J8" s="6"/>
      <c r="K8" s="6"/>
      <c r="L8" s="6"/>
      <c r="M8" s="6"/>
      <c r="N8" s="6"/>
    </row>
    <row r="9" spans="1:14" x14ac:dyDescent="0.25">
      <c r="A9" s="6"/>
      <c r="B9" s="6" t="s">
        <v>43</v>
      </c>
      <c r="C9" s="6">
        <v>0.74</v>
      </c>
      <c r="D9" s="6">
        <v>0.62</v>
      </c>
      <c r="E9" s="6">
        <v>0.67</v>
      </c>
      <c r="F9" s="6">
        <v>128</v>
      </c>
      <c r="G9" s="6"/>
      <c r="H9" s="6"/>
      <c r="I9" s="6"/>
      <c r="J9" s="6"/>
      <c r="K9" s="6"/>
      <c r="L9" s="6"/>
      <c r="M9" s="6"/>
      <c r="N9" s="6"/>
    </row>
    <row r="10" spans="1:14" ht="60" x14ac:dyDescent="0.25">
      <c r="A10" s="7" t="s">
        <v>58</v>
      </c>
      <c r="B10" s="6" t="s">
        <v>42</v>
      </c>
      <c r="C10" s="6">
        <v>0.57999999999999996</v>
      </c>
      <c r="D10" s="6">
        <v>0.64</v>
      </c>
      <c r="E10" s="6">
        <v>0.61</v>
      </c>
      <c r="F10" s="6">
        <v>88</v>
      </c>
      <c r="G10" s="6">
        <v>0.69</v>
      </c>
      <c r="H10" s="6">
        <v>0.69</v>
      </c>
      <c r="I10" s="6">
        <v>0.68</v>
      </c>
      <c r="J10" s="6">
        <v>0.68</v>
      </c>
      <c r="K10" s="6">
        <v>0.69</v>
      </c>
      <c r="L10" s="6">
        <v>0.69</v>
      </c>
      <c r="M10" s="6">
        <v>0.69</v>
      </c>
      <c r="N10" s="6">
        <v>0.68010000000000004</v>
      </c>
    </row>
    <row r="11" spans="1:14" x14ac:dyDescent="0.25">
      <c r="A11" s="6"/>
      <c r="B11" s="6" t="s">
        <v>40</v>
      </c>
      <c r="C11" s="6">
        <v>0.7</v>
      </c>
      <c r="D11" s="6">
        <v>0.73</v>
      </c>
      <c r="E11" s="6">
        <v>0.72</v>
      </c>
      <c r="F11" s="6">
        <v>90</v>
      </c>
      <c r="G11" s="6"/>
      <c r="H11" s="6"/>
      <c r="I11" s="6"/>
      <c r="J11" s="6"/>
      <c r="K11" s="6"/>
      <c r="L11" s="6"/>
      <c r="M11" s="6"/>
      <c r="N11" s="6"/>
    </row>
    <row r="12" spans="1:14" x14ac:dyDescent="0.25">
      <c r="A12" s="6"/>
      <c r="B12" s="6" t="s">
        <v>41</v>
      </c>
      <c r="C12" s="6">
        <v>0.72</v>
      </c>
      <c r="D12" s="6">
        <v>0.78</v>
      </c>
      <c r="E12" s="6">
        <v>0.75</v>
      </c>
      <c r="F12" s="6">
        <v>143</v>
      </c>
      <c r="G12" s="6"/>
      <c r="H12" s="6"/>
      <c r="I12" s="6"/>
      <c r="J12" s="6"/>
      <c r="K12" s="6"/>
      <c r="L12" s="6"/>
      <c r="M12" s="6"/>
      <c r="N12" s="6"/>
    </row>
    <row r="13" spans="1:14" x14ac:dyDescent="0.25">
      <c r="A13" s="6"/>
      <c r="B13" s="6" t="s">
        <v>43</v>
      </c>
      <c r="C13" s="6">
        <v>0.74</v>
      </c>
      <c r="D13" s="6">
        <v>0.56999999999999995</v>
      </c>
      <c r="E13" s="6">
        <v>0.64</v>
      </c>
      <c r="F13" s="6">
        <v>104</v>
      </c>
      <c r="G13" s="6"/>
      <c r="H13" s="6"/>
      <c r="I13" s="6"/>
      <c r="J13" s="6"/>
      <c r="K13" s="6"/>
      <c r="L13" s="6"/>
      <c r="M13" s="6"/>
      <c r="N13" s="6"/>
    </row>
    <row r="14" spans="1:14" ht="60" x14ac:dyDescent="0.25">
      <c r="A14" s="7" t="s">
        <v>59</v>
      </c>
      <c r="B14" s="6" t="s">
        <v>42</v>
      </c>
      <c r="C14" s="6">
        <v>0.67</v>
      </c>
      <c r="D14" s="6">
        <v>0.65</v>
      </c>
      <c r="E14" s="6">
        <v>0.66</v>
      </c>
      <c r="F14" s="6">
        <v>71</v>
      </c>
      <c r="G14" s="6">
        <v>0.7</v>
      </c>
      <c r="H14" s="6">
        <v>0.7</v>
      </c>
      <c r="I14" s="6">
        <v>0.69</v>
      </c>
      <c r="J14" s="6">
        <v>0.69</v>
      </c>
      <c r="K14" s="6">
        <v>0.7</v>
      </c>
      <c r="L14" s="6">
        <v>0.7</v>
      </c>
      <c r="M14" s="6">
        <v>0.69</v>
      </c>
      <c r="N14" s="6">
        <v>0.6895</v>
      </c>
    </row>
    <row r="15" spans="1:14" x14ac:dyDescent="0.25">
      <c r="A15" s="6"/>
      <c r="B15" s="6" t="s">
        <v>40</v>
      </c>
      <c r="C15" s="6">
        <v>0.65</v>
      </c>
      <c r="D15" s="6">
        <v>0.74</v>
      </c>
      <c r="E15" s="6">
        <v>0.69</v>
      </c>
      <c r="F15" s="6">
        <v>57</v>
      </c>
      <c r="G15" s="6"/>
      <c r="H15" s="6"/>
      <c r="I15" s="6"/>
      <c r="J15" s="6"/>
      <c r="K15" s="6"/>
      <c r="L15" s="6"/>
      <c r="M15" s="6"/>
      <c r="N15" s="6"/>
    </row>
    <row r="16" spans="1:14" x14ac:dyDescent="0.25">
      <c r="A16" s="6"/>
      <c r="B16" s="6" t="s">
        <v>41</v>
      </c>
      <c r="C16" s="6">
        <v>0.7</v>
      </c>
      <c r="D16" s="6">
        <v>0.79</v>
      </c>
      <c r="E16" s="6">
        <v>0.74</v>
      </c>
      <c r="F16" s="6">
        <v>101</v>
      </c>
      <c r="G16" s="6"/>
      <c r="H16" s="6"/>
      <c r="I16" s="6"/>
      <c r="J16" s="6"/>
      <c r="K16" s="6"/>
      <c r="L16" s="6"/>
      <c r="M16" s="6"/>
      <c r="N16" s="6"/>
    </row>
    <row r="17" spans="1:14" x14ac:dyDescent="0.25">
      <c r="A17" s="6"/>
      <c r="B17" s="6" t="s">
        <v>43</v>
      </c>
      <c r="C17" s="6">
        <v>0.78</v>
      </c>
      <c r="D17" s="6">
        <v>0.57999999999999996</v>
      </c>
      <c r="E17" s="6">
        <v>0.67</v>
      </c>
      <c r="F17" s="6">
        <v>74</v>
      </c>
      <c r="G17" s="6"/>
      <c r="H17" s="6"/>
      <c r="I17" s="6"/>
      <c r="J17" s="6"/>
      <c r="K17" s="6"/>
      <c r="L17" s="6"/>
      <c r="M17" s="6"/>
      <c r="N17" s="6"/>
    </row>
    <row r="18" spans="1:14" ht="60" x14ac:dyDescent="0.25">
      <c r="A18" s="7" t="s">
        <v>60</v>
      </c>
      <c r="B18" s="6" t="s">
        <v>42</v>
      </c>
      <c r="C18" s="6">
        <v>0.71</v>
      </c>
      <c r="D18" s="6">
        <v>0.69</v>
      </c>
      <c r="E18" s="6">
        <v>0.7</v>
      </c>
      <c r="F18" s="6">
        <v>78</v>
      </c>
      <c r="G18" s="6">
        <v>0.69</v>
      </c>
      <c r="H18" s="6">
        <v>0.69</v>
      </c>
      <c r="I18" s="6">
        <v>0.69</v>
      </c>
      <c r="J18" s="6">
        <v>0.69</v>
      </c>
      <c r="K18" s="6">
        <v>0.69</v>
      </c>
      <c r="L18" s="6">
        <v>0.69</v>
      </c>
      <c r="M18" s="6">
        <v>0.69</v>
      </c>
      <c r="N18" s="6">
        <v>0.68830000000000002</v>
      </c>
    </row>
    <row r="19" spans="1:14" x14ac:dyDescent="0.25">
      <c r="A19" s="6"/>
      <c r="B19" s="6" t="s">
        <v>40</v>
      </c>
      <c r="C19" s="6">
        <v>0.65</v>
      </c>
      <c r="D19" s="6">
        <v>0.72</v>
      </c>
      <c r="E19" s="6">
        <v>0.69</v>
      </c>
      <c r="F19" s="6">
        <v>68</v>
      </c>
      <c r="G19" s="6"/>
      <c r="H19" s="6"/>
      <c r="I19" s="6"/>
      <c r="J19" s="6"/>
      <c r="K19" s="6"/>
      <c r="L19" s="6"/>
      <c r="M19" s="6"/>
      <c r="N19" s="6"/>
    </row>
    <row r="20" spans="1:14" x14ac:dyDescent="0.25">
      <c r="A20" s="6"/>
      <c r="B20" s="6" t="s">
        <v>41</v>
      </c>
      <c r="C20" s="6">
        <v>0.69</v>
      </c>
      <c r="D20" s="6">
        <v>0.75</v>
      </c>
      <c r="E20" s="6">
        <v>0.72</v>
      </c>
      <c r="F20" s="6">
        <v>115</v>
      </c>
      <c r="G20" s="6"/>
      <c r="H20" s="6"/>
      <c r="I20" s="6"/>
      <c r="J20" s="6"/>
      <c r="K20" s="6"/>
      <c r="L20" s="6"/>
      <c r="M20" s="6"/>
      <c r="N20" s="6"/>
    </row>
    <row r="21" spans="1:14" x14ac:dyDescent="0.25">
      <c r="A21" s="6"/>
      <c r="B21" s="6" t="s">
        <v>43</v>
      </c>
      <c r="C21" s="6">
        <v>0.72</v>
      </c>
      <c r="D21" s="6">
        <v>0.59</v>
      </c>
      <c r="E21" s="6">
        <v>0.65</v>
      </c>
      <c r="F21" s="6">
        <v>81</v>
      </c>
      <c r="G21" s="6"/>
      <c r="H21" s="6"/>
      <c r="I21" s="6"/>
      <c r="J21" s="6"/>
      <c r="K21" s="6"/>
      <c r="L21" s="6"/>
      <c r="M21" s="6"/>
      <c r="N21" s="6"/>
    </row>
    <row r="22" spans="1:14" ht="60" x14ac:dyDescent="0.25">
      <c r="A22" s="7" t="s">
        <v>61</v>
      </c>
      <c r="B22" s="6" t="s">
        <v>42</v>
      </c>
      <c r="C22" s="6">
        <v>0.55000000000000004</v>
      </c>
      <c r="D22" s="6">
        <v>0.67</v>
      </c>
      <c r="E22" s="6">
        <v>0.6</v>
      </c>
      <c r="F22" s="6">
        <v>18</v>
      </c>
      <c r="G22" s="6">
        <v>0.69</v>
      </c>
      <c r="H22" s="6">
        <v>0.68</v>
      </c>
      <c r="I22" s="6">
        <v>0.68</v>
      </c>
      <c r="J22" s="6">
        <v>0.68</v>
      </c>
      <c r="K22" s="6">
        <v>0.7</v>
      </c>
      <c r="L22" s="6">
        <v>0.69</v>
      </c>
      <c r="M22" s="6">
        <v>0.7</v>
      </c>
      <c r="N22" s="6">
        <v>0.67830000000000001</v>
      </c>
    </row>
    <row r="23" spans="1:14" x14ac:dyDescent="0.25">
      <c r="A23" s="6"/>
      <c r="B23" s="6" t="s">
        <v>40</v>
      </c>
      <c r="C23" s="6">
        <v>0.71</v>
      </c>
      <c r="D23" s="6">
        <v>0.68</v>
      </c>
      <c r="E23" s="6">
        <v>0.7</v>
      </c>
      <c r="F23" s="6">
        <v>22</v>
      </c>
      <c r="G23" s="6"/>
      <c r="H23" s="6"/>
      <c r="I23" s="6"/>
      <c r="J23" s="6"/>
      <c r="K23" s="6"/>
      <c r="L23" s="6"/>
      <c r="M23" s="6"/>
      <c r="N23" s="6"/>
    </row>
    <row r="24" spans="1:14" x14ac:dyDescent="0.25">
      <c r="A24" s="6"/>
      <c r="B24" s="6" t="s">
        <v>41</v>
      </c>
      <c r="C24" s="6">
        <v>0.81</v>
      </c>
      <c r="D24" s="6">
        <v>0.79</v>
      </c>
      <c r="E24" s="6">
        <v>0.8</v>
      </c>
      <c r="F24" s="6">
        <v>28</v>
      </c>
      <c r="G24" s="6"/>
      <c r="H24" s="6"/>
      <c r="I24" s="6"/>
      <c r="J24" s="6"/>
      <c r="K24" s="6"/>
      <c r="L24" s="6"/>
      <c r="M24" s="6"/>
      <c r="N24" s="6"/>
    </row>
    <row r="25" spans="1:14" x14ac:dyDescent="0.25">
      <c r="A25" s="6"/>
      <c r="B25" s="6" t="s">
        <v>43</v>
      </c>
      <c r="C25" s="6">
        <v>0.65</v>
      </c>
      <c r="D25" s="6">
        <v>0.57999999999999996</v>
      </c>
      <c r="E25" s="6">
        <v>0.61</v>
      </c>
      <c r="F25" s="6">
        <v>19</v>
      </c>
      <c r="G25" s="6"/>
      <c r="H25" s="6"/>
      <c r="I25" s="6"/>
      <c r="J25" s="6"/>
      <c r="K25" s="6"/>
      <c r="L25" s="6"/>
      <c r="M25" s="6"/>
      <c r="N25" s="6"/>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k E A A B Q S w M E F A A C A A g A g H a a W g R g E U W l A A A A 9 g A A A B I A H A B D b 2 5 m a W c v U G F j a 2 F n Z S 5 4 b W w g o h g A K K A U A A A A A A A A A A A A A A A A A A A A A A A A A A A A h Y + 9 D o I w G E V f h X S n f x p j z E c Z W B w k M T E x r k 2 p 0 A j F 0 G J 5 N w c f y V c Q o 6 i b 4 z 3 3 D P f e r z d I h 6 a O L r p z p r U J Y p i i S F v V F s a W C e r 9 M V 6 i V M B W q p M s d T T K 1 q 0 G V y S o 8 v 6 8 I i S E g M M M t 1 1 J O K W M H P L N T l W 6 k e g j m / 9 y b K z z 0 i q N B O x f Y w T H b M 7 w g n J M g U w Q c m O / A h / 3 P t s f C F l f + 7 7 T o t B x t g Y y R S D v D + I B U E s D B B Q A A g A I A I B 2 m 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A d p p a O P m e G m I B A A B 8 A g A A E w A c A E Z v c m 1 1 b G F z L 1 N l Y 3 R p b 2 4 x L m 0 g o h g A K K A U A A A A A A A A A A A A A A A A A A A A A A A A A A A A l V F B b s I w E L x H y h + s 9 A K S F Q m k 9 t A q h 4 j Q w o X S O j e o I p M s Y M m x I 6 + D Q I j f 9 A 3 9 A B + r 0 7 S l F e V Q X 2 z v z I 5 n v A i 5 F V o R 1 u 6 9 O 9 / z P V x z A w W B b Q V G l K B s h p a r g p s i w 0 o K m + V a F a L h Y 1 Z x x E Y g I h K s 7 x G 3 n m q Q E l x l g J s w 0 X n d S H T u h Y R w o J V 1 F + w E y e 0 c d W 1 y m E 9 j x s a P k y y J 0 5 g N 0 / l / n g 1 z 3 A R d O k t A i l J Y M F F A A 0 o G W t a l w u i G k q H K d S H U K u r 1 r / v U e d M W m N 1 J i E 7 H 0 B l 9 6 d L W / V U w O r 6 t w Z A V o K 2 X F s g I e A E m c I F S v n D s q d G l a 2 3 L 2 G n j U j L 7 r M d S s p x L b j C y p o Y f w g 9 w f F W u x / k k 6 a 4 6 K a a G K 1 x q U 7 b G H Q b Y u W i E 7 v c B y 7 U B l 9 Q 6 K l F 1 u Q B z o G Q f D D d c p t y s w O I X a m F r v 7 G p G 6 z 4 G P X f e P P 0 G R A X 7 b d z + V y r s V r q M w Z r 5 j P h 5 e / e Q 9 f 3 h L q U / u 4 d U E s B A i 0 A F A A C A A g A g H a a W g R g E U W l A A A A 9 g A A A B I A A A A A A A A A A A A A A A A A A A A A A E N v b m Z p Z y 9 Q Y W N r Y W d l L n h t b F B L A Q I t A B Q A A g A I A I B 2 m l o P y u m r p A A A A O k A A A A T A A A A A A A A A A A A A A A A A P E A A A B b Q 2 9 u d G V u d F 9 U e X B l c 1 0 u e G 1 s U E s B A i 0 A F A A C A A g A g H a a W j j 5 n h p i A Q A A f A I A A B M A A A A A A A A A A A A A A A A A 4 g E A A E Z v c m 1 1 b G F z L 1 N l Y 3 R p b 2 4 x L m 1 Q S w U G A A A A A A M A A w D C A A A A k 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g 4 A A A A A A A A 8 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X h w Z X J p b W V u d F 9 z d G F u Z G F y Z F 9 z c G x p d F 9 j b 2 5 k a X R p b 2 5 z X 3 B h c 3 N 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M T U 1 N z M z M y 0 4 Z j B l L T Q x N z k t Y j Q 5 Z S 0 3 Y W I 2 N T c x M W J m O G U i I C 8 + P E V u d H J 5 I F R 5 c G U 9 I k J 1 Z m Z l c k 5 l e H R S Z W Z y Z X N o I i B W Y W x 1 Z T 0 i b D E i I C 8 + P E V u d H J 5 I F R 5 c G U 9 I l J l c 3 V s d F R 5 c G U i I F Z h b H V l P S J z V G F i b G U i I C 8 + P E V u d H J 5 I F R 5 c G U 9 I k 5 h b W V V c G R h d G V k Q W Z 0 Z X J G a W x s I i B W Y W x 1 Z T 0 i b D A i I C 8 + P E V u d H J 5 I F R 5 c G U 9 I k Z p b G x U Y X J n Z X Q i I F Z h b H V l P S J z Z X h w Z X J p b W V u d F 9 z d G F u Z G F y Z F 9 z c G x p d F 9 j b 2 5 k a X R p b 2 5 z X 3 B h c 3 N p b 2 4 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S 0 w N C 0 y N V Q x M T o y M T o 1 M C 4 1 O D Y 5 M T A 2 W i I g L z 4 8 R W 5 0 c n k g V H l w Z T 0 i R m l s b E N v b H V t b l R 5 c G V z I i B W Y W x 1 Z T 0 i c 0 J R W U d C Z 1 l H I i A v P j x F b n R y e S B U e X B l P S J G a W x s Q 2 9 s d W 1 u T m F t Z X M i I F Z h b H V l P S J z W y Z x d W 9 0 O 1 N j b 3 J l J n F 1 b 3 Q 7 L C Z x d W 9 0 O 0 V 2 Y W x U Y X J n Z X R z J n F 1 b 3 Q 7 L C Z x d W 9 0 O 0 V 2 Y W x Q c m V k a W N 0 a W 9 u c y Z x d W 9 0 O y w m c X V v d D t F d m F s V H l w Z S Z x d W 9 0 O y w m c X V v d D t B Z G R p d G l v b m F s U n V u S W 5 m b y Z x d W 9 0 O y w m c X V v d D t T c G x p d E 5 h b W 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e H B l c m l t Z W 5 0 X 3 N 0 Y W 5 k Y X J k X 3 N w b G l 0 X 2 N v b m R p d G l v b n N f c G F z c 2 l v b i 9 B d X R v U m V t b 3 Z l Z E N v b H V t b n M x L n t T Y 2 9 y Z S w w f S Z x d W 9 0 O y w m c X V v d D t T Z W N 0 a W 9 u M S 9 l e H B l c m l t Z W 5 0 X 3 N 0 Y W 5 k Y X J k X 3 N w b G l 0 X 2 N v b m R p d G l v b n N f c G F z c 2 l v b i 9 B d X R v U m V t b 3 Z l Z E N v b H V t b n M x L n t F d m F s V G F y Z 2 V 0 c y w x f S Z x d W 9 0 O y w m c X V v d D t T Z W N 0 a W 9 u M S 9 l e H B l c m l t Z W 5 0 X 3 N 0 Y W 5 k Y X J k X 3 N w b G l 0 X 2 N v b m R p d G l v b n N f c G F z c 2 l v b i 9 B d X R v U m V t b 3 Z l Z E N v b H V t b n M x L n t F d m F s U H J l Z G l j d G l v b n M s M n 0 m c X V v d D s s J n F 1 b 3 Q 7 U 2 V j d G l v b j E v Z X h w Z X J p b W V u d F 9 z d G F u Z G F y Z F 9 z c G x p d F 9 j b 2 5 k a X R p b 2 5 z X 3 B h c 3 N p b 2 4 v Q X V 0 b 1 J l b W 9 2 Z W R D b 2 x 1 b W 5 z M S 5 7 R X Z h b F R 5 c G U s M 3 0 m c X V v d D s s J n F 1 b 3 Q 7 U 2 V j d G l v b j E v Z X h w Z X J p b W V u d F 9 z d G F u Z G F y Z F 9 z c G x p d F 9 j b 2 5 k a X R p b 2 5 z X 3 B h c 3 N p b 2 4 v Q X V 0 b 1 J l b W 9 2 Z W R D b 2 x 1 b W 5 z M S 5 7 Q W R k a X R p b 2 5 h b F J 1 b k l u Z m 8 s N H 0 m c X V v d D s s J n F 1 b 3 Q 7 U 2 V j d G l v b j E v Z X h w Z X J p b W V u d F 9 z d G F u Z G F y Z F 9 z c G x p d F 9 j b 2 5 k a X R p b 2 5 z X 3 B h c 3 N p b 2 4 v Q X V 0 b 1 J l b W 9 2 Z W R D b 2 x 1 b W 5 z M S 5 7 U 3 B s a X R O Y W 1 l L D V 9 J n F 1 b 3 Q 7 X S w m c X V v d D t D b 2 x 1 b W 5 D b 3 V u d C Z x d W 9 0 O z o 2 L C Z x d W 9 0 O 0 t l e U N v b H V t b k 5 h b W V z J n F 1 b 3 Q 7 O l t d L C Z x d W 9 0 O 0 N v b H V t b k l k Z W 5 0 a X R p Z X M m c X V v d D s 6 W y Z x d W 9 0 O 1 N l Y 3 R p b 2 4 x L 2 V 4 c G V y a W 1 l b n R f c 3 R h b m R h c m R f c 3 B s a X R f Y 2 9 u Z G l 0 a W 9 u c 1 9 w Y X N z a W 9 u L 0 F 1 d G 9 S Z W 1 v d m V k Q 2 9 s d W 1 u c z E u e 1 N j b 3 J l L D B 9 J n F 1 b 3 Q 7 L C Z x d W 9 0 O 1 N l Y 3 R p b 2 4 x L 2 V 4 c G V y a W 1 l b n R f c 3 R h b m R h c m R f c 3 B s a X R f Y 2 9 u Z G l 0 a W 9 u c 1 9 w Y X N z a W 9 u L 0 F 1 d G 9 S Z W 1 v d m V k Q 2 9 s d W 1 u c z E u e 0 V 2 Y W x U Y X J n Z X R z L D F 9 J n F 1 b 3 Q 7 L C Z x d W 9 0 O 1 N l Y 3 R p b 2 4 x L 2 V 4 c G V y a W 1 l b n R f c 3 R h b m R h c m R f c 3 B s a X R f Y 2 9 u Z G l 0 a W 9 u c 1 9 w Y X N z a W 9 u L 0 F 1 d G 9 S Z W 1 v d m V k Q 2 9 s d W 1 u c z E u e 0 V 2 Y W x Q c m V k a W N 0 a W 9 u c y w y f S Z x d W 9 0 O y w m c X V v d D t T Z W N 0 a W 9 u M S 9 l e H B l c m l t Z W 5 0 X 3 N 0 Y W 5 k Y X J k X 3 N w b G l 0 X 2 N v b m R p d G l v b n N f c G F z c 2 l v b i 9 B d X R v U m V t b 3 Z l Z E N v b H V t b n M x L n t F d m F s V H l w Z S w z f S Z x d W 9 0 O y w m c X V v d D t T Z W N 0 a W 9 u M S 9 l e H B l c m l t Z W 5 0 X 3 N 0 Y W 5 k Y X J k X 3 N w b G l 0 X 2 N v b m R p d G l v b n N f c G F z c 2 l v b i 9 B d X R v U m V t b 3 Z l Z E N v b H V t b n M x L n t B Z G R p d G l v b m F s U n V u S W 5 m b y w 0 f S Z x d W 9 0 O y w m c X V v d D t T Z W N 0 a W 9 u M S 9 l e H B l c m l t Z W 5 0 X 3 N 0 Y W 5 k Y X J k X 3 N w b G l 0 X 2 N v b m R p d G l v b n N f c G F z c 2 l v b i 9 B d X R v U m V t b 3 Z l Z E N v b H V t b n M x L n t T c G x p d E 5 h b W U s N X 0 m c X V v d D t d L C Z x d W 9 0 O 1 J l b G F 0 a W 9 u c 2 h p c E l u Z m 8 m c X V v d D s 6 W 1 1 9 I i A v P j w v U 3 R h Y m x l R W 5 0 c m l l c z 4 8 L 0 l 0 Z W 0 + P E l 0 Z W 0 + P E l 0 Z W 1 M b 2 N h d G l v b j 4 8 S X R l b V R 5 c G U + R m 9 y b X V s Y T w v S X R l b V R 5 c G U + P E l 0 Z W 1 Q Y X R o P l N l Y 3 R p b 2 4 x L 2 V 4 c G V y a W 1 l b n R f c 3 R h b m R h c m R f c 3 B s a X R f Y 2 9 u Z G l 0 a W 9 u c 1 9 w Y X N z a W 9 u L 1 F 1 Z W x s Z T w v S X R l b V B h d G g + P C 9 J d G V t T G 9 j Y X R p b 2 4 + P F N 0 Y W J s Z U V u d H J p Z X M g L z 4 8 L 0 l 0 Z W 0 + P E l 0 Z W 0 + P E l 0 Z W 1 M b 2 N h d G l v b j 4 8 S X R l b V R 5 c G U + R m 9 y b X V s Y T w v S X R l b V R 5 c G U + P E l 0 Z W 1 Q Y X R o P l N l Y 3 R p b 2 4 x L 2 V 4 c G V y a W 1 l b n R f c 3 R h b m R h c m R f c 3 B s a X R f Y 2 9 u Z G l 0 a W 9 u c 1 9 w Y X N z a W 9 u L 0 g l Q z M l Q j Z o Z X I l M j B n Z X N 0 d W Z 0 Z S U y M E h l Y W R l c j w v S X R l b V B h d G g + P C 9 J d G V t T G 9 j Y X R p b 2 4 + P F N 0 Y W J s Z U V u d H J p Z X M g L z 4 8 L 0 l 0 Z W 0 + P E l 0 Z W 0 + P E l 0 Z W 1 M b 2 N h d G l v b j 4 8 S X R l b V R 5 c G U + R m 9 y b X V s Y T w v S X R l b V R 5 c G U + P E l 0 Z W 1 Q Y X R o P l N l Y 3 R p b 2 4 x L 2 V 4 c G V y a W 1 l b n R f c 3 R h b m R h c m R f c 3 B s a X R f Y 2 9 u Z G l 0 a W 9 u c 1 9 w Y X N z a W 9 u L 0 d l J U M z J U E 0 b m R l c n R l c i U y M F R 5 c D w v S X R l b V B h d G g + P C 9 J d G V t T G 9 j Y X R p b 2 4 + P F N 0 Y W J s Z U V u d H J p Z X M g L z 4 8 L 0 l 0 Z W 0 + P C 9 J d G V t c z 4 8 L 0 x v Y 2 F s U G F j a 2 F n Z U 1 l d G F k Y X R h R m l s Z T 4 W A A A A U E s F B g A A A A A A A A A A A A A A A A A A A A A A A C Y B A A A B A A A A 0 I y d 3 w E V 0 R G M e g D A T 8 K X 6 w E A A A C A w 2 C A C W n Q R 4 K 6 g K M 5 J W / R A A A A A A I A A A A A A B B m A A A A A Q A A I A A A A D i + + 0 a a J B u Z n 6 W d Z n Y 0 9 + 0 S A 8 p d 9 Q 8 j 9 M u r y i Y H 4 8 C b A A A A A A 6 A A A A A A g A A I A A A A F w c l R q 8 R i K o L O + w Q 9 0 u 4 0 d w p J U + H j 6 c 9 P m y e W G r 1 U C z U A A A A I U d s c h p r U j m F C 9 H 1 O R J O I T D G 8 V / f A S m U 7 G s v i f m D v Y I k z x 5 Q 6 n A w y X U 9 5 5 o t C y l C 0 A d z J k D T E 5 8 l V k h M 4 2 w S b T k 5 4 r 0 6 f 5 A v K I k o U 3 c 8 b 9 3 Q A A A A O h l 7 S S M U 7 f o Q f L K w k a X I W f z M 5 S X / G F d h Z L d e q S 3 f h 1 5 M a p d V z R x U N U L h J Y 8 p N 8 g E c P d M m Q 0 u x y A N k J w H q r 5 F I 4 = < / D a t a M a s h u p > 
</file>

<file path=customXml/itemProps1.xml><?xml version="1.0" encoding="utf-8"?>
<ds:datastoreItem xmlns:ds="http://schemas.openxmlformats.org/officeDocument/2006/customXml" ds:itemID="{60F2A16B-E291-448D-969F-02A10226DE1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experiment_standard_split_condi</vt:lpstr>
      <vt:lpstr>results like passion</vt:lpstr>
      <vt:lpstr>Tabelle3</vt:lpstr>
      <vt:lpstr>results more detailed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Stadelmann Nadja I.BSCINF.2101</dc:creator>
  <cp:lastModifiedBy>Nadja Stadelmann</cp:lastModifiedBy>
  <dcterms:created xsi:type="dcterms:W3CDTF">2025-04-25T11:21:13Z</dcterms:created>
  <dcterms:modified xsi:type="dcterms:W3CDTF">2025-05-02T08:31:55Z</dcterms:modified>
</cp:coreProperties>
</file>