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33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4" i="1"/>
  <c r="B23"/>
  <c r="B22"/>
  <c r="B21"/>
  <c r="B20"/>
</calcChain>
</file>

<file path=xl/sharedStrings.xml><?xml version="1.0" encoding="utf-8"?>
<sst xmlns="http://schemas.openxmlformats.org/spreadsheetml/2006/main" count="10" uniqueCount="10">
  <si>
    <t>Book 1</t>
    <phoneticPr fontId="2" type="noConversion"/>
  </si>
  <si>
    <t>Book 2</t>
    <phoneticPr fontId="2" type="noConversion"/>
  </si>
  <si>
    <t>Books 3&amp;4</t>
    <phoneticPr fontId="2" type="noConversion"/>
  </si>
  <si>
    <t>Book 3</t>
    <phoneticPr fontId="2" type="noConversion"/>
  </si>
  <si>
    <t>Book 4</t>
    <phoneticPr fontId="2" type="noConversion"/>
  </si>
  <si>
    <t>Book 1 SD</t>
    <phoneticPr fontId="2" type="noConversion"/>
  </si>
  <si>
    <t>Book 2 SD</t>
    <phoneticPr fontId="2" type="noConversion"/>
  </si>
  <si>
    <t>Books 3&amp;4 SD</t>
    <phoneticPr fontId="2" type="noConversion"/>
  </si>
  <si>
    <t>Book 3</t>
    <phoneticPr fontId="2" type="noConversion"/>
  </si>
  <si>
    <t>Book 4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</si>
</sst>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229562950242922"/>
          <c:y val="0.0354838709677419"/>
          <c:w val="0.753233581839504"/>
          <c:h val="0.725571346264644"/>
        </c:manualLayout>
      </c:layout>
      <c:scatterChart>
        <c:scatterStyle val="lineMarker"/>
        <c:ser>
          <c:idx val="0"/>
          <c:order val="0"/>
          <c:tx>
            <c:v>Book 1</c:v>
          </c:tx>
          <c:spPr>
            <a:ln w="47625">
              <a:noFill/>
            </a:ln>
            <a:effectLst/>
          </c:spPr>
          <c:marker>
            <c:symbol val="diamond"/>
            <c:size val="11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Sheet1!$B$20</c:f>
              <c:numCache>
                <c:formatCode>General</c:formatCode>
                <c:ptCount val="1"/>
                <c:pt idx="0">
                  <c:v>0.0328429827029716</c:v>
                </c:pt>
              </c:numCache>
            </c:numRef>
          </c:yVal>
        </c:ser>
        <c:ser>
          <c:idx val="1"/>
          <c:order val="1"/>
          <c:tx>
            <c:v>Book 2</c:v>
          </c:tx>
          <c:spPr>
            <a:ln w="47625">
              <a:noFill/>
            </a:ln>
            <a:effectLst/>
          </c:spPr>
          <c:marker>
            <c:symbol val="squar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Sheet1!$B$21</c:f>
              <c:numCache>
                <c:formatCode>General</c:formatCode>
                <c:ptCount val="1"/>
                <c:pt idx="0">
                  <c:v>0.04013351583136</c:v>
                </c:pt>
              </c:numCache>
            </c:numRef>
          </c:yVal>
        </c:ser>
        <c:ser>
          <c:idx val="2"/>
          <c:order val="2"/>
          <c:tx>
            <c:v>Book 3</c:v>
          </c:tx>
          <c:spPr>
            <a:ln w="47625">
              <a:noFill/>
            </a:ln>
            <a:effectLst/>
          </c:spPr>
          <c:marker>
            <c:symbol val="triangle"/>
            <c:size val="11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Sheet1!$B$23</c:f>
              <c:numCache>
                <c:formatCode>General</c:formatCode>
                <c:ptCount val="1"/>
                <c:pt idx="0">
                  <c:v>0.0506057964965855</c:v>
                </c:pt>
              </c:numCache>
            </c:numRef>
          </c:yVal>
        </c:ser>
        <c:ser>
          <c:idx val="3"/>
          <c:order val="3"/>
          <c:tx>
            <c:v>Book 4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4.0</c:v>
              </c:pt>
            </c:numLit>
          </c:xVal>
          <c:yVal>
            <c:numRef>
              <c:f>Sheet1!$B$24</c:f>
              <c:numCache>
                <c:formatCode>General</c:formatCode>
                <c:ptCount val="1"/>
                <c:pt idx="0">
                  <c:v>0.0582216643434041</c:v>
                </c:pt>
              </c:numCache>
            </c:numRef>
          </c:yVal>
        </c:ser>
        <c:ser>
          <c:idx val="4"/>
          <c:order val="4"/>
          <c:tx>
            <c:v>Books 3 &amp; 4</c:v>
          </c:tx>
          <c:spPr>
            <a:ln w="47625">
              <a:noFill/>
            </a:ln>
            <a:effectLst/>
          </c:spPr>
          <c:marker>
            <c:symbol val="plus"/>
            <c:size val="13"/>
            <c:spPr>
              <a:noFill/>
              <a:ln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5.0</c:v>
              </c:pt>
            </c:numLit>
          </c:xVal>
          <c:yVal>
            <c:numRef>
              <c:f>Sheet1!$B$22</c:f>
              <c:numCache>
                <c:formatCode>General</c:formatCode>
                <c:ptCount val="1"/>
                <c:pt idx="0">
                  <c:v>0.0538693030039704</c:v>
                </c:pt>
              </c:numCache>
            </c:numRef>
          </c:yVal>
        </c:ser>
        <c:axId val="327552904"/>
        <c:axId val="327900936"/>
      </c:scatterChart>
      <c:valAx>
        <c:axId val="327552904"/>
        <c:scaling>
          <c:orientation val="minMax"/>
        </c:scaling>
        <c:delete val="1"/>
        <c:axPos val="b"/>
        <c:numFmt formatCode="General" sourceLinked="1"/>
        <c:tickLblPos val="nextTo"/>
        <c:crossAx val="327900936"/>
        <c:crosses val="autoZero"/>
        <c:crossBetween val="midCat"/>
      </c:valAx>
      <c:valAx>
        <c:axId val="327900936"/>
        <c:scaling>
          <c:orientation val="minMax"/>
          <c:max val="0.06"/>
          <c:min val="0.03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Standard Deviation</a:t>
                </a:r>
              </a:p>
            </c:rich>
          </c:tx>
          <c:layout>
            <c:manualLayout>
              <c:xMode val="edge"/>
              <c:yMode val="edge"/>
              <c:x val="0.00212765957446808"/>
              <c:y val="0.1700463661554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327552904"/>
        <c:crosses val="autoZero"/>
        <c:crossBetween val="midCat"/>
        <c:majorUnit val="0.01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"/>
          <c:y val="0.887945897006777"/>
          <c:w val="1.0"/>
          <c:h val="0.0911481796482757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939800</xdr:colOff>
      <xdr:row>1</xdr:row>
      <xdr:rowOff>101600</xdr:rowOff>
    </xdr:from>
    <xdr:to>
      <xdr:col>12</xdr:col>
      <xdr:colOff>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0.55039</cdr:x>
      <cdr:y>0.75645</cdr:y>
    </cdr:from>
    <cdr:to>
      <cdr:x>0.97872</cdr:x>
      <cdr:y>0.76899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8224" y="2757185"/>
          <a:ext cx="2045376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 b="1"/>
            <a:t>er</a:t>
          </a:r>
        </a:p>
      </cdr:txBody>
    </cdr:sp>
  </cdr:relSizeAnchor>
  <cdr:relSizeAnchor xmlns:cdr="http://schemas.openxmlformats.org/drawingml/2006/chartDrawing">
    <cdr:from>
      <cdr:x>0.24006</cdr:x>
      <cdr:y>0.04182</cdr:y>
    </cdr:from>
    <cdr:to>
      <cdr:x>0.48176</cdr:x>
      <cdr:y>0.14983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6327" y="152414"/>
          <a:ext cx="1154166" cy="393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600"/>
            <a:t>Tibullus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4"/>
  <sheetViews>
    <sheetView tabSelected="1" showRuler="0" workbookViewId="0">
      <selection activeCell="D27" sqref="D27"/>
    </sheetView>
  </sheetViews>
  <sheetFormatPr baseColWidth="10" defaultRowHeight="13"/>
  <sheetData>
    <row r="1" spans="1:6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</row>
    <row r="2" spans="1:6">
      <c r="A2">
        <v>0.22222222222222199</v>
      </c>
      <c r="B2">
        <v>0.21875</v>
      </c>
      <c r="C2">
        <v>0.17441860465116299</v>
      </c>
      <c r="E2">
        <v>0.17441860465116299</v>
      </c>
      <c r="F2">
        <v>0.30722891566265098</v>
      </c>
    </row>
    <row r="3" spans="1:6">
      <c r="A3">
        <v>0.232954545454545</v>
      </c>
      <c r="B3">
        <v>0.25</v>
      </c>
      <c r="C3">
        <v>0.24840764331210199</v>
      </c>
      <c r="E3">
        <v>0.24840764331210199</v>
      </c>
      <c r="F3">
        <v>0.317460317460317</v>
      </c>
    </row>
    <row r="4" spans="1:6">
      <c r="A4">
        <v>0.24324324324324301</v>
      </c>
      <c r="B4">
        <v>0.27272727272727298</v>
      </c>
      <c r="C4">
        <v>0.22222222222222199</v>
      </c>
      <c r="E4">
        <v>0.22222222222222199</v>
      </c>
      <c r="F4">
        <v>0.26553672316384203</v>
      </c>
    </row>
    <row r="5" spans="1:6">
      <c r="A5">
        <v>0.265432098765432</v>
      </c>
      <c r="B5">
        <v>0.231788079470199</v>
      </c>
      <c r="C5">
        <v>0.197368421052632</v>
      </c>
      <c r="E5">
        <v>0.197368421052632</v>
      </c>
      <c r="F5">
        <v>0.28662420382165599</v>
      </c>
    </row>
    <row r="6" spans="1:6">
      <c r="A6">
        <v>0.25903614457831298</v>
      </c>
      <c r="B6">
        <v>0.14285714285714299</v>
      </c>
      <c r="C6">
        <v>0.24025974025974001</v>
      </c>
      <c r="E6">
        <v>0.24025974025974001</v>
      </c>
      <c r="F6">
        <v>0.17816091954023</v>
      </c>
    </row>
    <row r="7" spans="1:6">
      <c r="A7">
        <v>0.26573426573426601</v>
      </c>
      <c r="B7">
        <v>0.18292682926829301</v>
      </c>
      <c r="C7">
        <v>0.2</v>
      </c>
      <c r="E7">
        <v>0.2</v>
      </c>
      <c r="F7">
        <v>0.25165562913907302</v>
      </c>
    </row>
    <row r="8" spans="1:6">
      <c r="A8">
        <v>0.23232323232323199</v>
      </c>
      <c r="B8">
        <v>0.231788079470199</v>
      </c>
      <c r="C8">
        <v>0.32903225806451603</v>
      </c>
      <c r="E8">
        <v>0.32903225806451603</v>
      </c>
      <c r="F8">
        <v>0.17322834645669299</v>
      </c>
    </row>
    <row r="9" spans="1:6">
      <c r="A9">
        <v>0.24719101123595499</v>
      </c>
      <c r="B9">
        <v>0.22012578616352199</v>
      </c>
      <c r="C9">
        <v>0.30722891566265098</v>
      </c>
    </row>
    <row r="10" spans="1:6">
      <c r="A10">
        <v>0.232558139534884</v>
      </c>
      <c r="C10">
        <v>0.317460317460317</v>
      </c>
    </row>
    <row r="11" spans="1:6">
      <c r="A11">
        <v>0.17985611510791399</v>
      </c>
      <c r="C11">
        <v>0.26553672316384203</v>
      </c>
    </row>
    <row r="12" spans="1:6">
      <c r="A12">
        <v>0.266666666666667</v>
      </c>
      <c r="C12">
        <v>0.28662420382165599</v>
      </c>
    </row>
    <row r="13" spans="1:6">
      <c r="A13">
        <v>0.16778523489932901</v>
      </c>
      <c r="C13">
        <v>0.17816091954023</v>
      </c>
    </row>
    <row r="14" spans="1:6">
      <c r="A14">
        <v>0.245508982035928</v>
      </c>
      <c r="C14">
        <v>0.25165562913907302</v>
      </c>
    </row>
    <row r="15" spans="1:6">
      <c r="A15">
        <v>0.25789473684210501</v>
      </c>
      <c r="C15">
        <v>0.17322834645669299</v>
      </c>
    </row>
    <row r="16" spans="1:6">
      <c r="A16">
        <v>0.30232558139534899</v>
      </c>
    </row>
    <row r="17" spans="1:2">
      <c r="A17">
        <v>0.25657894736842102</v>
      </c>
    </row>
    <row r="20" spans="1:2">
      <c r="A20" s="1" t="s">
        <v>5</v>
      </c>
      <c r="B20">
        <f>+STDEV(A2:A17)</f>
        <v>3.2842982702971639E-2</v>
      </c>
    </row>
    <row r="21" spans="1:2">
      <c r="A21" s="1" t="s">
        <v>6</v>
      </c>
      <c r="B21">
        <f>+STDEV(B2:B9)</f>
        <v>4.0133515831360017E-2</v>
      </c>
    </row>
    <row r="22" spans="1:2">
      <c r="A22" s="1" t="s">
        <v>7</v>
      </c>
      <c r="B22">
        <f>+STDEV(C2:C15)</f>
        <v>5.386930300397038E-2</v>
      </c>
    </row>
    <row r="23" spans="1:2">
      <c r="A23" s="1" t="s">
        <v>8</v>
      </c>
      <c r="B23">
        <f>+STDEV(E2:E8)</f>
        <v>5.0605796496585517E-2</v>
      </c>
    </row>
    <row r="24" spans="1:2">
      <c r="A24" s="1" t="s">
        <v>9</v>
      </c>
      <c r="B24">
        <f>+STDEV(F2:F8)</f>
        <v>5.822166434340411E-2</v>
      </c>
    </row>
  </sheetData>
  <sheetCalcPr fullCalcOnLoad="1"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Scheirer</dc:creator>
  <cp:lastModifiedBy>Walter Scheirer</cp:lastModifiedBy>
  <dcterms:created xsi:type="dcterms:W3CDTF">2013-10-11T16:20:53Z</dcterms:created>
  <dcterms:modified xsi:type="dcterms:W3CDTF">2014-06-12T01:39:49Z</dcterms:modified>
</cp:coreProperties>
</file>