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<sst xmlns="http://schemas.openxmlformats.org/spreadsheetml/2006/main" count="8" uniqueCount="8">
  <si>
    <t>Zero Slope at Min</t>
  </si>
  <si>
    <t>Ymin</t>
  </si>
  <si>
    <t>Ymax</t>
  </si>
  <si>
    <t>a</t>
  </si>
  <si>
    <t>b</t>
  </si>
  <si>
    <t>c</t>
  </si>
  <si>
    <t>x</t>
  </si>
  <si>
    <t>y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</si>
</sst>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Sheet1!$A$12:$A$31</c:f>
              <c:strCache>
                <c:ptCount val="20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  <c:pt idx="19">
                  <c:v>1</c:v>
                </c:pt>
              </c:strCache>
            </c:strRef>
          </c:cat>
          <c:val>
            <c:numRef>
              <c:f>Sheet1!$B$12:$B$31</c:f>
              <c:numCache>
                <c:formatCode>General</c:formatCode>
                <c:ptCount val="20"/>
                <c:pt idx="0">
                  <c:v>1.0025</c:v>
                </c:pt>
                <c:pt idx="1">
                  <c:v>1.01</c:v>
                </c:pt>
                <c:pt idx="2">
                  <c:v>1.0225</c:v>
                </c:pt>
                <c:pt idx="3">
                  <c:v>1.04</c:v>
                </c:pt>
                <c:pt idx="4">
                  <c:v>1.0625</c:v>
                </c:pt>
                <c:pt idx="5">
                  <c:v>1.09</c:v>
                </c:pt>
                <c:pt idx="6">
                  <c:v>1.1225</c:v>
                </c:pt>
                <c:pt idx="7">
                  <c:v>1.16</c:v>
                </c:pt>
                <c:pt idx="8">
                  <c:v>1.2025</c:v>
                </c:pt>
                <c:pt idx="9">
                  <c:v>1.25</c:v>
                </c:pt>
                <c:pt idx="10">
                  <c:v>1.3025</c:v>
                </c:pt>
                <c:pt idx="11">
                  <c:v>1.36</c:v>
                </c:pt>
                <c:pt idx="12">
                  <c:v>1.4225</c:v>
                </c:pt>
                <c:pt idx="13">
                  <c:v>1.49</c:v>
                </c:pt>
                <c:pt idx="14">
                  <c:v>1.5625</c:v>
                </c:pt>
                <c:pt idx="15">
                  <c:v>1.64</c:v>
                </c:pt>
                <c:pt idx="16">
                  <c:v>1.7225</c:v>
                </c:pt>
                <c:pt idx="17">
                  <c:v>1.81</c:v>
                </c:pt>
                <c:pt idx="18">
                  <c:v>1.9025</c:v>
                </c:pt>
                <c:pt idx="19">
                  <c:v>2</c:v>
                </c:pt>
              </c:numCache>
            </c:numRef>
          </c:val>
        </c:ser>
        <c:marker val="1"/>
        <c:axId val="27554409"/>
        <c:axId val="50165107"/>
      </c:lineChart>
      <c:catAx>
        <c:axId val="27554409"/>
        <c:scaling>
          <c:orientation val="minMax"/>
        </c:scaling>
        <c:axPos val="b"/>
        <c:majorTickMark val="out"/>
        <c:minorTickMark val="none"/>
        <c:tickLblPos val="nextTo"/>
        <c:crossAx val="50165107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016510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7554409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36360</xdr:colOff>
      <xdr:row>4</xdr:row>
      <xdr:rowOff>36000</xdr:rowOff>
    </xdr:from>
    <xdr:to>
      <xdr:col>11</xdr:col>
      <xdr:colOff>106560</xdr:colOff>
      <xdr:row>25</xdr:row>
      <xdr:rowOff>30600</xdr:rowOff>
    </xdr:to>
    <xdr:graphicFrame>
      <xdr:nvGraphicFramePr>
        <xdr:cNvPr id="0" name=""/>
        <xdr:cNvGraphicFramePr/>
      </xdr:nvGraphicFramePr>
      <xdr:xfrm>
        <a:off x="3287520" y="673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4" activeCellId="0" pane="topLeft" sqref="B4"/>
    </sheetView>
  </sheetViews>
  <sheetFormatPr defaultRowHeight="12.75"/>
  <cols>
    <col collapsed="false" hidden="false" max="1025" min="1" style="0" width="11.5204081632653"/>
  </cols>
  <sheetData>
    <row collapsed="false" customFormat="false" customHeight="false" hidden="false" ht="12.1" outlineLevel="0" r="1">
      <c r="A1" s="1" t="s">
        <v>0</v>
      </c>
      <c r="B1" s="1"/>
    </row>
    <row collapsed="false" customFormat="false" customHeight="false" hidden="false" ht="12.65" outlineLevel="0" r="2">
      <c r="A2" s="0" t="s">
        <v>1</v>
      </c>
      <c r="B2" s="0" t="n">
        <v>1</v>
      </c>
    </row>
    <row collapsed="false" customFormat="false" customHeight="false" hidden="false" ht="12.65" outlineLevel="0" r="3">
      <c r="A3" s="0" t="s">
        <v>2</v>
      </c>
      <c r="B3" s="0" t="n">
        <v>2</v>
      </c>
    </row>
    <row collapsed="false" customFormat="false" customHeight="false" hidden="false" ht="12.1" outlineLevel="0" r="5">
      <c r="A5" s="0" t="s">
        <v>3</v>
      </c>
      <c r="B5" s="0" t="n">
        <f aca="false">-(B2-B3)/4</f>
        <v>0.25</v>
      </c>
    </row>
    <row collapsed="false" customFormat="false" customHeight="false" hidden="false" ht="12.1" outlineLevel="0" r="6">
      <c r="A6" s="0" t="s">
        <v>4</v>
      </c>
      <c r="B6" s="0" t="n">
        <f aca="false">B5*2</f>
        <v>0.5</v>
      </c>
    </row>
    <row collapsed="false" customFormat="false" customHeight="false" hidden="false" ht="12.1" outlineLevel="0" r="7">
      <c r="A7" s="0" t="s">
        <v>5</v>
      </c>
      <c r="B7" s="0" t="n">
        <f aca="false">B2-B5+B6</f>
        <v>1.25</v>
      </c>
    </row>
    <row collapsed="false" customFormat="false" customHeight="false" hidden="false" ht="12.1" outlineLevel="0" r="10">
      <c r="A10" s="0" t="s">
        <v>6</v>
      </c>
      <c r="B10" s="0" t="s">
        <v>7</v>
      </c>
    </row>
    <row collapsed="false" customFormat="false" customHeight="false" hidden="false" ht="12.1" outlineLevel="0" r="11">
      <c r="A11" s="0" t="n">
        <v>-1</v>
      </c>
      <c r="B11" s="0" t="n">
        <f aca="false">$B$5 * A11 * A11 + $B$6 * A11 + $B$7</f>
        <v>1</v>
      </c>
    </row>
    <row collapsed="false" customFormat="false" customHeight="false" hidden="false" ht="12.1" outlineLevel="0" r="12">
      <c r="A12" s="0" t="n">
        <f aca="false">A11+0.1</f>
        <v>-0.9</v>
      </c>
      <c r="B12" s="0" t="n">
        <f aca="false">$B$5 * A12 * A12 + $B$6 * A12 + $B$7</f>
        <v>1.0025</v>
      </c>
    </row>
    <row collapsed="false" customFormat="false" customHeight="false" hidden="false" ht="12.1" outlineLevel="0" r="13">
      <c r="A13" s="0" t="n">
        <f aca="false">A12+0.1</f>
        <v>-0.8</v>
      </c>
      <c r="B13" s="0" t="n">
        <f aca="false">$B$5 * A13 * A13 + $B$6 * A13 + $B$7</f>
        <v>1.01</v>
      </c>
    </row>
    <row collapsed="false" customFormat="false" customHeight="false" hidden="false" ht="12.1" outlineLevel="0" r="14">
      <c r="A14" s="0" t="n">
        <f aca="false">A13+0.1</f>
        <v>-0.7</v>
      </c>
      <c r="B14" s="0" t="n">
        <f aca="false">$B$5 * A14 * A14 + $B$6 * A14 + $B$7</f>
        <v>1.0225</v>
      </c>
    </row>
    <row collapsed="false" customFormat="false" customHeight="false" hidden="false" ht="12.1" outlineLevel="0" r="15">
      <c r="A15" s="0" t="n">
        <f aca="false">A14+0.1</f>
        <v>-0.6</v>
      </c>
      <c r="B15" s="0" t="n">
        <f aca="false">$B$5 * A15 * A15 + $B$6 * A15 + $B$7</f>
        <v>1.04</v>
      </c>
    </row>
    <row collapsed="false" customFormat="false" customHeight="false" hidden="false" ht="12.1" outlineLevel="0" r="16">
      <c r="A16" s="0" t="n">
        <f aca="false">A15+0.1</f>
        <v>-0.5</v>
      </c>
      <c r="B16" s="0" t="n">
        <f aca="false">$B$5 * A16 * A16 + $B$6 * A16 + $B$7</f>
        <v>1.0625</v>
      </c>
    </row>
    <row collapsed="false" customFormat="false" customHeight="false" hidden="false" ht="12.1" outlineLevel="0" r="17">
      <c r="A17" s="0" t="n">
        <f aca="false">A16+0.1</f>
        <v>-0.4</v>
      </c>
      <c r="B17" s="0" t="n">
        <f aca="false">$B$5 * A17 * A17 + $B$6 * A17 + $B$7</f>
        <v>1.09</v>
      </c>
    </row>
    <row collapsed="false" customFormat="false" customHeight="false" hidden="false" ht="12.1" outlineLevel="0" r="18">
      <c r="A18" s="0" t="n">
        <f aca="false">A17+0.1</f>
        <v>-0.3</v>
      </c>
      <c r="B18" s="0" t="n">
        <f aca="false">$B$5 * A18 * A18 + $B$6 * A18 + $B$7</f>
        <v>1.1225</v>
      </c>
    </row>
    <row collapsed="false" customFormat="false" customHeight="false" hidden="false" ht="12.1" outlineLevel="0" r="19">
      <c r="A19" s="0" t="n">
        <f aca="false">A18+0.1</f>
        <v>-0.2</v>
      </c>
      <c r="B19" s="0" t="n">
        <f aca="false">$B$5 * A19 * A19 + $B$6 * A19 + $B$7</f>
        <v>1.16</v>
      </c>
    </row>
    <row collapsed="false" customFormat="false" customHeight="false" hidden="false" ht="12.1" outlineLevel="0" r="20">
      <c r="A20" s="0" t="n">
        <f aca="false">A19+0.1</f>
        <v>-0.1</v>
      </c>
      <c r="B20" s="0" t="n">
        <f aca="false">$B$5 * A20 * A20 + $B$6 * A20 + $B$7</f>
        <v>1.2025</v>
      </c>
    </row>
    <row collapsed="false" customFormat="false" customHeight="false" hidden="false" ht="12.1" outlineLevel="0" r="21">
      <c r="A21" s="0" t="n">
        <f aca="false">A20+0.1</f>
        <v>0</v>
      </c>
      <c r="B21" s="0" t="n">
        <f aca="false">$B$5 * A21 * A21 + $B$6 * A21 + $B$7</f>
        <v>1.25</v>
      </c>
    </row>
    <row collapsed="false" customFormat="false" customHeight="false" hidden="false" ht="12.1" outlineLevel="0" r="22">
      <c r="A22" s="0" t="n">
        <f aca="false">A21+0.1</f>
        <v>0.1</v>
      </c>
      <c r="B22" s="0" t="n">
        <f aca="false">$B$5 * A22 * A22 + $B$6 * A22 + $B$7</f>
        <v>1.3025</v>
      </c>
    </row>
    <row collapsed="false" customFormat="false" customHeight="false" hidden="false" ht="12.1" outlineLevel="0" r="23">
      <c r="A23" s="0" t="n">
        <f aca="false">A22+0.1</f>
        <v>0.2</v>
      </c>
      <c r="B23" s="0" t="n">
        <f aca="false">$B$5 * A23 * A23 + $B$6 * A23 + $B$7</f>
        <v>1.36</v>
      </c>
    </row>
    <row collapsed="false" customFormat="false" customHeight="false" hidden="false" ht="12.1" outlineLevel="0" r="24">
      <c r="A24" s="0" t="n">
        <f aca="false">A23+0.1</f>
        <v>0.3</v>
      </c>
      <c r="B24" s="0" t="n">
        <f aca="false">$B$5 * A24 * A24 + $B$6 * A24 + $B$7</f>
        <v>1.4225</v>
      </c>
    </row>
    <row collapsed="false" customFormat="false" customHeight="false" hidden="false" ht="12.1" outlineLevel="0" r="25">
      <c r="A25" s="0" t="n">
        <f aca="false">A24+0.1</f>
        <v>0.4</v>
      </c>
      <c r="B25" s="0" t="n">
        <f aca="false">$B$5 * A25 * A25 + $B$6 * A25 + $B$7</f>
        <v>1.49</v>
      </c>
    </row>
    <row collapsed="false" customFormat="false" customHeight="false" hidden="false" ht="12.1" outlineLevel="0" r="26">
      <c r="A26" s="0" t="n">
        <f aca="false">A25+0.1</f>
        <v>0.5</v>
      </c>
      <c r="B26" s="0" t="n">
        <f aca="false">$B$5 * A26 * A26 + $B$6 * A26 + $B$7</f>
        <v>1.5625</v>
      </c>
    </row>
    <row collapsed="false" customFormat="false" customHeight="false" hidden="false" ht="12.1" outlineLevel="0" r="27">
      <c r="A27" s="0" t="n">
        <f aca="false">A26+0.1</f>
        <v>0.6</v>
      </c>
      <c r="B27" s="0" t="n">
        <f aca="false">$B$5 * A27 * A27 + $B$6 * A27 + $B$7</f>
        <v>1.64</v>
      </c>
    </row>
    <row collapsed="false" customFormat="false" customHeight="false" hidden="false" ht="12.1" outlineLevel="0" r="28">
      <c r="A28" s="0" t="n">
        <f aca="false">A27+0.1</f>
        <v>0.7</v>
      </c>
      <c r="B28" s="0" t="n">
        <f aca="false">$B$5 * A28 * A28 + $B$6 * A28 + $B$7</f>
        <v>1.7225</v>
      </c>
    </row>
    <row collapsed="false" customFormat="false" customHeight="false" hidden="false" ht="12.1" outlineLevel="0" r="29">
      <c r="A29" s="0" t="n">
        <f aca="false">A28+0.1</f>
        <v>0.8</v>
      </c>
      <c r="B29" s="0" t="n">
        <f aca="false">$B$5 * A29 * A29 + $B$6 * A29 + $B$7</f>
        <v>1.81</v>
      </c>
    </row>
    <row collapsed="false" customFormat="false" customHeight="false" hidden="false" ht="12.1" outlineLevel="0" r="30">
      <c r="A30" s="0" t="n">
        <f aca="false">A29+0.1</f>
        <v>0.9</v>
      </c>
      <c r="B30" s="0" t="n">
        <f aca="false">$B$5 * A30 * A30 + $B$6 * A30 + $B$7</f>
        <v>1.9025</v>
      </c>
    </row>
    <row collapsed="false" customFormat="false" customHeight="false" hidden="false" ht="12.1" outlineLevel="0" r="31">
      <c r="A31" s="0" t="n">
        <f aca="false">A30+0.1</f>
        <v>1</v>
      </c>
      <c r="B31" s="0" t="n">
        <f aca="false">$B$5 * A31 * A31 + $B$6 * A31 + $B$7</f>
        <v>2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2014-04-08T18:40:59.00Z</dcterms:created>
  <cp:revision>0</cp:revision>
</cp:coreProperties>
</file>