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ed Data-final" sheetId="1" r:id="rId3"/>
  </sheets>
  <definedNames>
    <definedName hidden="1" localSheetId="0" name="_xlnm._FilterDatabase">'Extracted Data-final'!$A$1:$AM$75</definedName>
  </definedNames>
  <calcPr/>
</workbook>
</file>

<file path=xl/sharedStrings.xml><?xml version="1.0" encoding="utf-8"?>
<sst xmlns="http://schemas.openxmlformats.org/spreadsheetml/2006/main" count="2734" uniqueCount="898">
  <si>
    <t>ID</t>
  </si>
  <si>
    <t>General</t>
  </si>
  <si>
    <t>Context</t>
  </si>
  <si>
    <t>Proposed Approach</t>
  </si>
  <si>
    <t>Evaluation</t>
  </si>
  <si>
    <t>Research Trends</t>
  </si>
  <si>
    <t>1.3</t>
  </si>
  <si>
    <t>1.4</t>
  </si>
  <si>
    <t>2.1</t>
  </si>
  <si>
    <t>2.2</t>
  </si>
  <si>
    <t>2.3</t>
  </si>
  <si>
    <t>2.4</t>
  </si>
  <si>
    <t>2.5</t>
  </si>
  <si>
    <t>2.6</t>
  </si>
  <si>
    <t>2.7</t>
  </si>
  <si>
    <t>3.1</t>
  </si>
  <si>
    <t>3.2</t>
  </si>
  <si>
    <t>3.3</t>
  </si>
  <si>
    <t>3.4</t>
  </si>
  <si>
    <t>3.5</t>
  </si>
  <si>
    <t>3.6</t>
  </si>
  <si>
    <t>3.7</t>
  </si>
  <si>
    <t>3.8</t>
  </si>
  <si>
    <t>3.9</t>
  </si>
  <si>
    <t>3.10</t>
  </si>
  <si>
    <t>3.11</t>
  </si>
  <si>
    <t>3.12</t>
  </si>
  <si>
    <t>3.13</t>
  </si>
  <si>
    <t>3.14</t>
  </si>
  <si>
    <t>3.15</t>
  </si>
  <si>
    <t>3.16</t>
  </si>
  <si>
    <t>4.1</t>
  </si>
  <si>
    <t>4.2</t>
  </si>
  <si>
    <t>4.3</t>
  </si>
  <si>
    <t>4.4</t>
  </si>
  <si>
    <t>4.5</t>
  </si>
  <si>
    <t>4.6</t>
  </si>
  <si>
    <t xml:space="preserve"> What problems in testing MLSs are tackled?</t>
  </si>
  <si>
    <t>What are the testing levels addressed by the proposed solutions?</t>
  </si>
  <si>
    <t>What domains can the considered MLSs be applied to?</t>
  </si>
  <si>
    <t>To which kind of Machine Learning algorithm can the testing solutions be applied?</t>
  </si>
  <si>
    <t>What are the generated test artefacts?</t>
  </si>
  <si>
    <t>Which test adequacy criteria have been adopted or proposed?</t>
  </si>
  <si>
    <t>What approaches are adopted to generate test input data?</t>
  </si>
  <si>
    <t>Which test oracles are used?</t>
  </si>
  <si>
    <t>What is the access to the tested component?</t>
  </si>
  <si>
    <t>Is the context of the MLS modelled?</t>
  </si>
  <si>
    <t>Are the proposed solutions available?</t>
  </si>
  <si>
    <t>What type of research has been conducted?</t>
  </si>
  <si>
    <t>What kind of research method has been adopted?</t>
  </si>
  <si>
    <t>Which ML models have been considered?</t>
  </si>
  <si>
    <t>Are the considered ML models available?</t>
  </si>
  <si>
    <t>Are the ML models already trained?</t>
  </si>
  <si>
    <t>What datasets have been used to train the ML models?</t>
  </si>
  <si>
    <t>Which systems have been considered?</t>
  </si>
  <si>
    <t>Are the systems available?</t>
  </si>
  <si>
    <t>Which simulators have been used?</t>
  </si>
  <si>
    <t>What type of failures have been considered?</t>
  </si>
  <si>
    <t>What metrics have been adopted?</t>
  </si>
  <si>
    <t>Are there comparative studies?</t>
  </si>
  <si>
    <t>Is the experimental data available?</t>
  </si>
  <si>
    <t>What time budget has been used?</t>
  </si>
  <si>
    <t>What is the software setup?</t>
  </si>
  <si>
    <t>What is the hardware setup?</t>
  </si>
  <si>
    <t>What is the number of published articles per year?</t>
  </si>
  <si>
    <t>In which fora is research on MLSs testing published?</t>
  </si>
  <si>
    <t>Which are the most active researchers in this area?</t>
  </si>
  <si>
    <t>Which are the author affiliations?</t>
  </si>
  <si>
    <t>Which countries have produced more studies?</t>
  </si>
  <si>
    <t>Which are the most influential studies in terms of citation count?</t>
  </si>
  <si>
    <t>Study ID</t>
  </si>
  <si>
    <t>Title</t>
  </si>
  <si>
    <t>Addressed Problems</t>
  </si>
  <si>
    <t>Testing Levels</t>
  </si>
  <si>
    <t>Domain</t>
  </si>
  <si>
    <t>ML Algorithm</t>
  </si>
  <si>
    <t>Test artefacts</t>
  </si>
  <si>
    <t>Test Adequacy Criterion</t>
  </si>
  <si>
    <t>Test Input Generation Approach</t>
  </si>
  <si>
    <t>Test Oracle</t>
  </si>
  <si>
    <t>Access type</t>
  </si>
  <si>
    <t>Context Modeled?</t>
  </si>
  <si>
    <t>Context Model Description</t>
  </si>
  <si>
    <t>Availability of the proposed solution</t>
  </si>
  <si>
    <t>Link to the proposed solution</t>
  </si>
  <si>
    <t>Evaluation Type</t>
  </si>
  <si>
    <t>Evaluation Method</t>
  </si>
  <si>
    <t>ML Model</t>
  </si>
  <si>
    <t>ML Models Availability</t>
  </si>
  <si>
    <t>Pretrained models</t>
  </si>
  <si>
    <t>Dataset</t>
  </si>
  <si>
    <t>System</t>
  </si>
  <si>
    <t>Systems Availability</t>
  </si>
  <si>
    <t>Simulator</t>
  </si>
  <si>
    <t>Failure</t>
  </si>
  <si>
    <t>Metric</t>
  </si>
  <si>
    <t xml:space="preserve">Presence of a comparative study </t>
  </si>
  <si>
    <t>Experimental data availability</t>
  </si>
  <si>
    <t>Time Budget</t>
  </si>
  <si>
    <t>Software Setup</t>
  </si>
  <si>
    <t>Hardware Setup</t>
  </si>
  <si>
    <t>Year of Publication</t>
  </si>
  <si>
    <t>Venue Type</t>
  </si>
  <si>
    <t>Venue Name</t>
  </si>
  <si>
    <t>List of Authors</t>
  </si>
  <si>
    <t>Organisations</t>
  </si>
  <si>
    <t>Countries</t>
  </si>
  <si>
    <t>Citation Count</t>
  </si>
  <si>
    <t>Textual description of the addressed problems</t>
  </si>
  <si>
    <t>input, model, integration, system</t>
  </si>
  <si>
    <r>
      <t xml:space="preserve">e.g. Domain-agnostic, Self-Driving Cars, Robot Navigation, Image Classification, Chatbots, Financial Operator, unmanned aerial vehicles, unmanned submarines </t>
    </r>
    <r>
      <rPr>
        <b/>
      </rPr>
      <t>[NOTE: in this column we take into account the domainto which the solution can be applied, the ones considered in the evaluation could be a subset of them]</t>
    </r>
  </si>
  <si>
    <t>e.g. Convolutional Neural Network (DL), Recurrent Neural Network (DL), Multilayer Perceptron (DL), Decision Tree, Random Forest, Support Vector Machine, Naive Bayes, Linear Regression, Logistic Regression, K-means, kNN, Gradient Boosting Algorithms</t>
  </si>
  <si>
    <t>Test inputs, oracle, etc.</t>
  </si>
  <si>
    <t>Coverage, combinatorial, diversity, etc.</t>
  </si>
  <si>
    <t>Random, search-based, manual, adversarial, etc.</t>
  </si>
  <si>
    <t>Misclassification, mutation killing, metamorphic, etc.</t>
  </si>
  <si>
    <t>Black Box, White Box, Data-Box</t>
  </si>
  <si>
    <t>Yes, No</t>
  </si>
  <si>
    <t>Description of the Context Model, if present</t>
  </si>
  <si>
    <t>No, Yes and open source, Yes and closed-source</t>
  </si>
  <si>
    <t>link</t>
  </si>
  <si>
    <t>no evaluation, academic, industrial</t>
  </si>
  <si>
    <t>experiment, experiment with humans, questionnaire, etc.</t>
  </si>
  <si>
    <t>Model name, e.g., ResNet50, VGG-16, Dave-2</t>
  </si>
  <si>
    <t>Yes/No</t>
  </si>
  <si>
    <t>Dataset Name, e.g., MNIST, Udacity second challenge, ImageNet</t>
  </si>
  <si>
    <t>System Name</t>
  </si>
  <si>
    <t>Simulator Name</t>
  </si>
  <si>
    <t>Failure Type</t>
  </si>
  <si>
    <t>Metric name</t>
  </si>
  <si>
    <t>Compared Technique</t>
  </si>
  <si>
    <t>Time Budget Length</t>
  </si>
  <si>
    <t>Software setup description (OS, ML framework, programming language)</t>
  </si>
  <si>
    <t xml:space="preserve"> Hardware setup description (GPU, processor, memory)</t>
  </si>
  <si>
    <t>Year</t>
  </si>
  <si>
    <t>journal, conference, workshop, preprint</t>
  </si>
  <si>
    <t>acronym</t>
  </si>
  <si>
    <t>Authors' Name</t>
  </si>
  <si>
    <t>Organisations' names</t>
  </si>
  <si>
    <t>Country Codes (ISO3)</t>
  </si>
  <si>
    <t>citation count from Google Scholar</t>
  </si>
  <si>
    <t>Abdessalem, ASE, 2016</t>
  </si>
  <si>
    <t>Testing advanced driver assistance systems using multi-objective search and neural networks</t>
  </si>
  <si>
    <t>Cost</t>
  </si>
  <si>
    <t>system</t>
  </si>
  <si>
    <t>autonomous systems</t>
  </si>
  <si>
    <t>algorithm agnostic</t>
  </si>
  <si>
    <t>Test Inputs</t>
  </si>
  <si>
    <t>N/A</t>
  </si>
  <si>
    <t>Search-Based (NSGA and NSGAII)</t>
  </si>
  <si>
    <t>Failure (Domain-Specific)</t>
  </si>
  <si>
    <t>black box</t>
  </si>
  <si>
    <t>Yes</t>
  </si>
  <si>
    <t>range visible for camera is divided in 3 types of sections (based on the severity if a pedestrian is found in any of these)</t>
  </si>
  <si>
    <t>No</t>
  </si>
  <si>
    <t>academic and industrial</t>
  </si>
  <si>
    <t>experiment and human evaluation</t>
  </si>
  <si>
    <t>ADAS</t>
  </si>
  <si>
    <t>PreScan</t>
  </si>
  <si>
    <t>(DS:AV) compound: collision &amp; number of undetected pedestrians</t>
  </si>
  <si>
    <t>number of detected failures and opinion of domain expert</t>
  </si>
  <si>
    <t>c</t>
  </si>
  <si>
    <t>ASE</t>
  </si>
  <si>
    <t>Abdessalem, R.; Nejati, S.; Briand, L.; Stifter, T.</t>
  </si>
  <si>
    <t>University of Luxembourg; IEE S.A. Contern (Luxembourg)</t>
  </si>
  <si>
    <t>LUX</t>
  </si>
  <si>
    <t>Abdessalem, ASE, 2018</t>
  </si>
  <si>
    <t>Testing autonomous cars for feature interaction failures using many-objective search</t>
  </si>
  <si>
    <t>Integration</t>
  </si>
  <si>
    <t>integration</t>
  </si>
  <si>
    <t>Search-Based</t>
  </si>
  <si>
    <t>white box</t>
  </si>
  <si>
    <t>cars, pedestrians, road signs (but could be extended)</t>
  </si>
  <si>
    <t>commercial ones</t>
  </si>
  <si>
    <t>ADAS (SafeDrive)</t>
  </si>
  <si>
    <t>(DS:AV) feature interaction failure</t>
  </si>
  <si>
    <t>12h</t>
  </si>
  <si>
    <t>Abdessalem, R.; Panichella, A.; Nejati, S.; Briand, L.; Stifter, T.</t>
  </si>
  <si>
    <t>Abdessalem, ICSE, 2018</t>
  </si>
  <si>
    <t>Testing vision-based control systems using learnable evolutionary algorithms</t>
  </si>
  <si>
    <t>Search-Based (with Decision Tree)</t>
  </si>
  <si>
    <t>very detailed (too extensive for here - consists basically of dynamic, i.e., movable objects, static objects and constraints of dynamic objects)</t>
  </si>
  <si>
    <t>(DS:AV:C) collision</t>
  </si>
  <si>
    <t>(1) various metrics for the pareto front and (2) custom metrics (3) human expert opinion</t>
  </si>
  <si>
    <t>24h</t>
  </si>
  <si>
    <t>ICSE</t>
  </si>
  <si>
    <t>Abeysirigoonawardena, ICRA, 2019</t>
  </si>
  <si>
    <t>Generating Adversarial Driving Scenarios in High-Fidelity Simulators</t>
  </si>
  <si>
    <t>ML-enabled autonomous vehicles</t>
  </si>
  <si>
    <t>Adversarial (using Bayesian Optimisation)</t>
  </si>
  <si>
    <t>The behaviour/policy of the vehicle/pedestrian is modeled using a graph-like structure. The fitness function is modeled using a Gaussian Process</t>
  </si>
  <si>
    <t>academic</t>
  </si>
  <si>
    <t>experiment</t>
  </si>
  <si>
    <t>CARLA</t>
  </si>
  <si>
    <t>number &amp; magnitude of collisions</t>
  </si>
  <si>
    <t>random search; cross-entropy method</t>
  </si>
  <si>
    <t>ICRA</t>
  </si>
  <si>
    <t>Abeysirigoonawardena, Y.; Shkurti, F.; Dudek, G.</t>
  </si>
  <si>
    <t>McGill University; University of Toronto</t>
  </si>
  <si>
    <t>CAN</t>
  </si>
  <si>
    <t>Aniculaesei, SEFAIS, 2018</t>
  </si>
  <si>
    <t>Towards a holistic software systems engineering approach for dependable autonomous systems</t>
  </si>
  <si>
    <t>Online Monitoring and Validation</t>
  </si>
  <si>
    <t>domain-agnostic</t>
  </si>
  <si>
    <t>Metamorphic</t>
  </si>
  <si>
    <t>no evaluation</t>
  </si>
  <si>
    <t>SEFAIS</t>
  </si>
  <si>
    <t>Aniculaesei, A.; Grieser, J.; Rausch, A.; Rehfeldt, K.; Warnecke, T.</t>
  </si>
  <si>
    <t>Technische Universität Clausthal</t>
  </si>
  <si>
    <t>DEU</t>
  </si>
  <si>
    <t>Beglerovic, ITSC, 2017</t>
  </si>
  <si>
    <t>Testing of autonomous vehicles using surrogate models and stochastic optimization</t>
  </si>
  <si>
    <t>Search-Based (Metaheuristic algorithms)</t>
  </si>
  <si>
    <t>Vector of parameters that configure the environment (e.g., obstacle positions)</t>
  </si>
  <si>
    <t>Matlab/Simulink</t>
  </si>
  <si>
    <t>Number of collisions found</t>
  </si>
  <si>
    <t>ITSC</t>
  </si>
  <si>
    <t>Beglerovic, H. ; Stolz, M. ; Horn, M.</t>
  </si>
  <si>
    <t>AVL List GmbH (Austria); Virtual Vehicle Research Center (Austria); Graz University of Technology</t>
  </si>
  <si>
    <t>AUS</t>
  </si>
  <si>
    <t>Bolte, IV, 2019</t>
  </si>
  <si>
    <t>Towards Corner Case Detection for Autonomous Driving</t>
  </si>
  <si>
    <t>input</t>
  </si>
  <si>
    <t>Image is segmented, and objects classified to predefined classes</t>
  </si>
  <si>
    <t>proof of concept</t>
  </si>
  <si>
    <t>PredNet (Deep Convolutional Recurrent Neural Network); Ad-Hoc Autoencoder (Encoder + Discriminator)</t>
  </si>
  <si>
    <t>Cityscapes</t>
  </si>
  <si>
    <t>MSE (Mean Squared Error), SSIM (Structural Similarity Index Measure), PSNR (Peak Signal to Noise Ratio)</t>
  </si>
  <si>
    <t>Nvidia GeForce GTX 1080 Ti</t>
  </si>
  <si>
    <t>IV Symposium</t>
  </si>
  <si>
    <t>Bolte, J.-A.; Bär, A.; Lipinski D.; Fingerscheidt T.</t>
  </si>
  <si>
    <t>Technische Universität Braunschweig; Volkswagen Group Research Wolfsburg</t>
  </si>
  <si>
    <t>Bühler, SAE, 2004</t>
  </si>
  <si>
    <t>Automatic Testing of an Autonomous Parking System Using Evolutionary Computation</t>
  </si>
  <si>
    <t>- parking space geometry, i.e. set of points that define the parking space which models the information from environmental sensors
- vehicle state (position, orientation and shape of the vehicle) which models the information from the vehicle sensors</t>
  </si>
  <si>
    <t>industrial</t>
  </si>
  <si>
    <t>automated parking system realized by the company</t>
  </si>
  <si>
    <t>Matlab</t>
  </si>
  <si>
    <t>surface defined by fitness values
sueface defined by log(abs(fitness value))</t>
  </si>
  <si>
    <t>Internal comparison: it compares the two proposed fitness functions</t>
  </si>
  <si>
    <t>Matlab (GEA toolbox for Matlab R12.1 as implementation of evolutionary algorithm)</t>
  </si>
  <si>
    <t>j</t>
  </si>
  <si>
    <t>SAE Techical Papers</t>
  </si>
  <si>
    <t>Bühler, O.; Wegener, J.</t>
  </si>
  <si>
    <t>STZ Softwaretechnik (Germany); DaimlerChrysler AG (GER)</t>
  </si>
  <si>
    <t>Byun, AITest, 2019</t>
  </si>
  <si>
    <t>Input Prioritization for Testing Neural Networks</t>
  </si>
  <si>
    <t>Regression</t>
  </si>
  <si>
    <t>NN</t>
  </si>
  <si>
    <t>Prioritized Tests</t>
  </si>
  <si>
    <t>Confidence (based on softmax output), Surprise Adequacy, Bayesian Uncertainty (for prioritization)</t>
  </si>
  <si>
    <t>Yes and Open Source</t>
  </si>
  <si>
    <t>http://www.github.com/bntejn/keras-prioritizer</t>
  </si>
  <si>
    <t>4 models for image classification and 2 models (MobileNet and SimpleNet) for image regression. 5 out of 6 are convolutional neural networks</t>
  </si>
  <si>
    <t>Yes for image classification problem</t>
  </si>
  <si>
    <t>MNIST, EMNIST for digit classification, Custom (Autonomous Driving)</t>
  </si>
  <si>
    <t>X-plane 11</t>
  </si>
  <si>
    <t>(M) misclassification</t>
  </si>
  <si>
    <t>- validation accuracy
- test accuracy
[Note: for classification problem, accuracy is the percentage of correct classification, for regression is mean absolute error]
- Efficacy: Variant of Average Percentage of Fault Detected (APFD) [metric commonly used for measuring the efficacy of test prioritization]
 described as the ratio of the technique to the area under the curve of the ideal prioritization criterion</t>
  </si>
  <si>
    <t>- Compares the 3 considered prioritization techniques: 1) softmax, 2) dropout Bayesian with 10 and 100 Monte-Carlo samples, 3) Distance-based Surprise Adequacy (DSA) measured over the last one layer and last two layers.
- compares against random selection for retraining task</t>
  </si>
  <si>
    <t>Keras, Ubuntu 16.04</t>
  </si>
  <si>
    <t>Intel i5 CPU, 32GB DDR3 RAM, an SSD, and a single NVIDIA GTX 1080-Ti GPU</t>
  </si>
  <si>
    <t>AITest</t>
  </si>
  <si>
    <t>Byun, T.; Sharma, V.; Vijayakumar, A. ; Rayadurgam, S. ; Cofer, D.</t>
  </si>
  <si>
    <t>University of Minnesota; Collins Aerospace, Inc. (USA)</t>
  </si>
  <si>
    <t>USA</t>
  </si>
  <si>
    <t>Xie, arXiv, 2018</t>
  </si>
  <si>
    <t>METTLE: A Metamorphic Testing Approach To Validating Unsupervised Machine Learning Methods</t>
  </si>
  <si>
    <t>Oracle</t>
  </si>
  <si>
    <t>model</t>
  </si>
  <si>
    <t>ML -&gt; clustering algorithms</t>
  </si>
  <si>
    <t>Oracle (Metamorphic)</t>
  </si>
  <si>
    <t>K-projection coverage (proposed in the paper)</t>
  </si>
  <si>
    <t>Input Mutation (Metamorphic)</t>
  </si>
  <si>
    <t>WEKA 3.6.6: k-means, x-means, expectation-maximization, agglomerative nesting, farthest-first traversal, density-based spatial clustering of applications with noise</t>
  </si>
  <si>
    <t>(MET) violation of metamorphic relationship</t>
  </si>
  <si>
    <t>reclustering percentage: measure of the inconsistency between a source output and its follow-up output (after transformation for MR), violation rate: the number of violation trials (if RP &gt; 0)  among the 100 trials</t>
  </si>
  <si>
    <t>Windows 10 X64, Java</t>
  </si>
  <si>
    <t>Intel(R) Core(TM) i7 CPU with 8 GB memory</t>
  </si>
  <si>
    <t>a</t>
  </si>
  <si>
    <t>arXiv (cs.SE)</t>
  </si>
  <si>
    <t>Xie, X.; Zhang, Z.; Chen, T. ; Liu, Ya. ; Poon, P.-L.</t>
  </si>
  <si>
    <t>Wuhan University; Swinburne University of Technology; Nanyang Technological University; Central Queensland University Australia; Nanjing University</t>
  </si>
  <si>
    <t>CHN; AUS; SGP</t>
  </si>
  <si>
    <t>Cheng, arXiv, 2018</t>
  </si>
  <si>
    <t>Quantitative Projection Coverage for Testing ML-enabled Autonomous Systems</t>
  </si>
  <si>
    <t>Basic State Coverage; k-step State Boundary Coverage; Basic Transition Coverage; Input Space Coverage; Weighted Input Coverage;</t>
  </si>
  <si>
    <t>Linear Programming</t>
  </si>
  <si>
    <t>data box</t>
  </si>
  <si>
    <t>Categories (i.e., equivalence classes of input configurations, such as weather, lane orientation, number of lanes).</t>
  </si>
  <si>
    <t>k-projection coverage</t>
  </si>
  <si>
    <t>ATVA</t>
  </si>
  <si>
    <t>Cheng, C.-H. ; Huang C.-H.; Yasuoka, H.</t>
  </si>
  <si>
    <t>fortiss (Germany); Denso Corp. (Japan)</t>
  </si>
  <si>
    <t>DEU; JPN</t>
  </si>
  <si>
    <t>Cheng, QRS, 2018</t>
  </si>
  <si>
    <t>Manifesting bugs in machine learning code: An explorative study with mutation testing</t>
  </si>
  <si>
    <t>Faults and Debugging</t>
  </si>
  <si>
    <t>Analysis of Mutants</t>
  </si>
  <si>
    <t>Adversarial</t>
  </si>
  <si>
    <t>Mutation Killing</t>
  </si>
  <si>
    <t>white box (we need access to source code to mutate it)</t>
  </si>
  <si>
    <t>Weka Naive Bayes, C4.5, kNN, SVM</t>
  </si>
  <si>
    <t>UCI ML repository: German, kr-vs-kp, Waveform</t>
  </si>
  <si>
    <t>(MK) mutation killing</t>
  </si>
  <si>
    <t>mutation score</t>
  </si>
  <si>
    <t>metamorphic relations, learning curve, robustness</t>
  </si>
  <si>
    <t>QRS</t>
  </si>
  <si>
    <t>Cheng, D.; Cao, C.; Xu, C.; Ma, X.</t>
  </si>
  <si>
    <t>Nanjing University</t>
  </si>
  <si>
    <t>CHN</t>
  </si>
  <si>
    <t>Ding, MET, 2017</t>
  </si>
  <si>
    <t>Validating a Deep Learning Framework by Metamorphic Testing</t>
  </si>
  <si>
    <t>classifiers (images)</t>
  </si>
  <si>
    <t>AlexNet, VGG, GoogLeNet (Inception V3 and V4)</t>
  </si>
  <si>
    <t>Custom (Medical)</t>
  </si>
  <si>
    <t>classification accuracy</t>
  </si>
  <si>
    <t>Caffe</t>
  </si>
  <si>
    <t>GPU workstation with dedicated NVIDIA Tesla K40 board</t>
  </si>
  <si>
    <t>w</t>
  </si>
  <si>
    <t>MET</t>
  </si>
  <si>
    <t>Ding, J. ; Kang, X. ; Hu, X.</t>
  </si>
  <si>
    <t>East Carolina University; China University of Geosciences</t>
  </si>
  <si>
    <t>USA; CHN</t>
  </si>
  <si>
    <t>Du, FSE, 2019</t>
  </si>
  <si>
    <t>DeepStellar: model-based quantitative analysis of stateful deep learning systems (found as deepcruiser)</t>
  </si>
  <si>
    <t>NN -&gt; RNN</t>
  </si>
  <si>
    <t>5 coverage criteria of the abstract state transition model</t>
  </si>
  <si>
    <t>white box (finite state machine states are obtained through profiling the internal runtime behavior of the RNN)</t>
  </si>
  <si>
    <t>Mozilla DeepSpeech 0.3.0</t>
  </si>
  <si>
    <t>Fisher, LibriSpeech, SwitchBoard</t>
  </si>
  <si>
    <t>(DS:OT) Word/Character Error Rate over a predefined threshold</t>
  </si>
  <si>
    <t>1. Jaccard index between the state-based coverage of two inputs (original and mutant) to measure the coverage similarity
2. Word Error Rate against Jaccard Index to measure correlation between erroneous behaviors of RNN and basic state coverage
3. increase of bsc coverage over time to measure effectiveness of the approach
4. average Word Error Rate to measure defect detection</t>
  </si>
  <si>
    <t>ESEC/FSE</t>
  </si>
  <si>
    <t>Xiaoning, Du ; Xiaofei, Xie ; Yi, Li ; Lei, Ma ; Jianjun, Zhao</t>
  </si>
  <si>
    <t>Nanyang Technological University; Harbin Institute of Technology; Kyushu University</t>
  </si>
  <si>
    <t>CHN; JPN</t>
  </si>
  <si>
    <t>Dwarakanath, ISSTA, 2018</t>
  </si>
  <si>
    <t>Identifying implementation bugs in machine learning based image classifiers using Metamorphic Testing</t>
  </si>
  <si>
    <t>ML -&gt; classifiers -&gt; image classifiers</t>
  </si>
  <si>
    <t xml:space="preserve">data box
</t>
  </si>
  <si>
    <t>SVM, ResNet (official implementation in Tensorflow, link provided)</t>
  </si>
  <si>
    <t>CIFAR-10, SVHN, Kaggle Fruits, Kaggle digits, UCI ML hand-written digits dataset</t>
  </si>
  <si>
    <t>mutation score of the metamorphic relationship</t>
  </si>
  <si>
    <t>ISSTA</t>
  </si>
  <si>
    <t>Dwarakanath, A.; Ahuja, M.; Sikand, S.; Rao, R.M.; Chandra, B.; Dubash, N.; Podder, S.</t>
  </si>
  <si>
    <t>Accenture Technology Labs</t>
  </si>
  <si>
    <t>IND</t>
  </si>
  <si>
    <t>Eniser, FASE, 2019</t>
  </si>
  <si>
    <t>DeepFault: Fault Localization for Deep Neural Networks</t>
  </si>
  <si>
    <t>Neuron Coverage (based on spectrum-based suspicioussness score)</t>
  </si>
  <si>
    <t>Search-Based (based on suspiiciousness)</t>
  </si>
  <si>
    <t xml:space="preserve">Yes and Open Source </t>
  </si>
  <si>
    <t>https://deepfault.github.io/</t>
  </si>
  <si>
    <t>3 pretrained models for MNIST and CIFAR-10 from the literature</t>
  </si>
  <si>
    <t>MNIST, CIFAR-10</t>
  </si>
  <si>
    <t>Loss/Accuracy, distance metrics (𝐿1  Manhattan,  𝐿2 Euclidean,  𝐿∞ Chebyshev), percentage of suspiciousness at k</t>
  </si>
  <si>
    <t>Keras (v2.2.2) with Tensorflow (v1.10.1) backend</t>
  </si>
  <si>
    <t>Ubuntu server with 16 GB memory and Intel Xeon E5-2698 2.20 GHz</t>
  </si>
  <si>
    <t>FASE</t>
  </si>
  <si>
    <t>Eniser, H.; Gerasimou, S.; Sen, A.</t>
  </si>
  <si>
    <t>Bogazici University; University of York</t>
  </si>
  <si>
    <t>TUR; GBR</t>
  </si>
  <si>
    <t>Fremont, PLDI, 2019</t>
  </si>
  <si>
    <t>Scenic: Language-Based Scene Generation</t>
  </si>
  <si>
    <t>Scenario specification and design</t>
  </si>
  <si>
    <t>Random (Adaptive)</t>
  </si>
  <si>
    <t xml:space="preserve">Misclassification </t>
  </si>
  <si>
    <t>parameterized scenario</t>
  </si>
  <si>
    <t>https://github.com/BerkeleyLearnVerify/Scenic</t>
  </si>
  <si>
    <t>SqueezeDet: DNN for object detection and classification</t>
  </si>
  <si>
    <t>Custom (Images)</t>
  </si>
  <si>
    <t>ADAS (perception system)</t>
  </si>
  <si>
    <t>GTAV</t>
  </si>
  <si>
    <t>- precision and recall of object detection</t>
  </si>
  <si>
    <t>- state of the art synthetic data generation approach that consists in letting the AI drive in the environment randomly while capturing screenshots</t>
  </si>
  <si>
    <t>Nvidia Titan Xp GPU</t>
  </si>
  <si>
    <t>PLDI</t>
  </si>
  <si>
    <t>Fremont, D.; Yue, X.; Dreossi, T.; Ghosh, S.; Sangiovanni-Vincentelli, A.; Seshia, S.</t>
  </si>
  <si>
    <t>University of California, Berkeley</t>
  </si>
  <si>
    <t>Gopinath, arXiv, 2018</t>
  </si>
  <si>
    <t>Symbolic Execution for Deep Neural Networks</t>
  </si>
  <si>
    <t>Pixels in the Image Sorted by Importance; 1 and 2 pixel attacks</t>
  </si>
  <si>
    <t>Misclassification</t>
  </si>
  <si>
    <t>white box (need access to weights to generate paths)</t>
  </si>
  <si>
    <t>"fully connected 784*10*10*10*10 model, with accuracy 92%"</t>
  </si>
  <si>
    <t>MNIST</t>
  </si>
  <si>
    <t>importance score for pixels</t>
  </si>
  <si>
    <t>Gopinath, D. ; Wang, K.; Zhang, M. ; Pasareanu, C. ; Khurshid, S.</t>
  </si>
  <si>
    <t>Carnegie Mellon University; University of Texas at Austin</t>
  </si>
  <si>
    <t>Groce, TSE, 2014</t>
  </si>
  <si>
    <t>You are the only possible oracle: Effective test selection for end users of interactive machine learning systems</t>
  </si>
  <si>
    <t>classifiers (generic)</t>
  </si>
  <si>
    <t>ML -&gt; classifiers -&gt; generic</t>
  </si>
  <si>
    <t>Diversity</t>
  </si>
  <si>
    <t>data box (distance metric for test selection measures the distance between the test input and )</t>
  </si>
  <si>
    <t>Naive Bayes, SVM</t>
  </si>
  <si>
    <t>"20 Newsgroups", "Reuters-21578",  "Enron data set"</t>
  </si>
  <si>
    <t>number of failures (misclassifications) divided by the total number of tests</t>
  </si>
  <si>
    <t>Random, Canonical, Most-Relevant (description in the paper); For the user study the proposed prioritization techniques are compared to the setting with no prioritization</t>
  </si>
  <si>
    <t>Mallet framework, LIBSVM</t>
  </si>
  <si>
    <t>TSE</t>
  </si>
  <si>
    <t>Groce, A.; Kulesza, T.; Zhang, C.; Shamasunder, S.; Burnett, M.; Wong, W.-K.; Stumpf, S.; Das, S.; Shinsel, A.; Bice, F.; McIntosh, K.</t>
  </si>
  <si>
    <t>Oregon State University; City University London</t>
  </si>
  <si>
    <t>USA; GBR</t>
  </si>
  <si>
    <t>Guo, FSE, 2018</t>
  </si>
  <si>
    <t>DLFuzz: Differential fuzzing testing of deep learning systems</t>
  </si>
  <si>
    <t>Adequacy Criteria</t>
  </si>
  <si>
    <t>Neuron Coverage</t>
  </si>
  <si>
    <t xml:space="preserve">Input Mutation (with optimization algorithm - gradient ascent to maximize a custom loss function)      </t>
  </si>
  <si>
    <t>white box (neuron activation must be observable)</t>
  </si>
  <si>
    <t>https://github.com/turned2670/DLFuzz</t>
  </si>
  <si>
    <t>6 pretrained models (LeNet-1, LeNet-4, LeNet-5 for MNIST; VGG-16, VGG-19, ResNet50 for ImageNet)</t>
  </si>
  <si>
    <t>MNIST, ImageNet</t>
  </si>
  <si>
    <t>neuron coverage; L2 distance; number of adversarial examples generated; time to generate the adversarial examples</t>
  </si>
  <si>
    <t>DeepXplore</t>
  </si>
  <si>
    <t>4 cores (Intel i7-7700HQ @3.6GHz), 16GB of memory, NVIDIA GTX 1070 GPU, Ubuntu 16.04.4</t>
  </si>
  <si>
    <t>Guo J.; Jiang Y.; Zhao Y.; Chen Q.; Sun J.</t>
  </si>
  <si>
    <t>Tsinghua University;Shanghai Jiao Tong University Shanghai</t>
  </si>
  <si>
    <t>Henriksson, arXiv, 2019</t>
  </si>
  <si>
    <t>Towards Structured Evaluation of Deep Neural Network Supervisors</t>
  </si>
  <si>
    <t>Henriksson, J.; Berger, C.; Borg, M.; Tornberg, L.; Englund, C.; Sathyamoorthy, S.; Ursing, S.</t>
  </si>
  <si>
    <t>Semcon AB (Sweden); University of Gothenburg; RISE Research Institutes of Sweden; Machine Learning and AI Center of Excellence, Volvo Cars (Sweden); QRTech (Sweden)</t>
  </si>
  <si>
    <t>SWE</t>
  </si>
  <si>
    <t>Kim, ICSE, 2019</t>
  </si>
  <si>
    <t>Guiding Deep Learning System Testing using Surprise Adequacy</t>
  </si>
  <si>
    <t>Surprise Adequacy</t>
  </si>
  <si>
    <t>Adversarial (with known methods)</t>
  </si>
  <si>
    <t>https://github.com/coinse/sadl</t>
  </si>
  <si>
    <t>Convolutional Neural Network; Convolutional Neural Network + LSTM 
Dave-2, Chaffeur</t>
  </si>
  <si>
    <t>MNIST, CIFAR-10, Udacity</t>
  </si>
  <si>
    <t>AUROC, Neuron Coverage (NC), k-Multisection Neuron Coverage (KMNC), Neuron Boundary Coverage (NBC), Strong Neuron Activation (SNAC), prediction accuracy, surprise adequacy</t>
  </si>
  <si>
    <t>DeepXplore, DeepTest</t>
  </si>
  <si>
    <t>Keras</t>
  </si>
  <si>
    <t>Intel i7-8700 CPU, 32GB RAM, Ubuntu 16.04.4 LTS, Keras 2.2.0, No info about GPU</t>
  </si>
  <si>
    <t>Kim, J.; Feldt, R.; Yoo S.</t>
  </si>
  <si>
    <t>Korea Advanced Institute of Science and Technology; Chalmers University</t>
  </si>
  <si>
    <t>KOR; SWE</t>
  </si>
  <si>
    <t>Klueck, ISSREW, 2018</t>
  </si>
  <si>
    <t>Using Ontologies for Test Suites Generation for Automated and Autonomous Driving Functions</t>
  </si>
  <si>
    <t>Combinatorial</t>
  </si>
  <si>
    <t>domain ontology to gather and structure relevant test parameters and to depict their relations and constraints</t>
  </si>
  <si>
    <t>ISSREW</t>
  </si>
  <si>
    <t>Klueck, F.; Li, Y.; Nica, M.; Tao, J.; Wotawa, F.</t>
  </si>
  <si>
    <t>Graz University of Technology; AVL List GmbH (Austria)</t>
  </si>
  <si>
    <t>AUT</t>
  </si>
  <si>
    <t>Li, ISSREW, 2018</t>
  </si>
  <si>
    <t>TensorFI: A Configurable Fault Injector for TensorFlow Applications</t>
  </si>
  <si>
    <t xml:space="preserve">Accuracy Drop
</t>
  </si>
  <si>
    <t>white box (access to Tensorflow computational data-flow graph is required)</t>
  </si>
  <si>
    <t xml:space="preserve"> https://github.com/DependableSystemsLab/TensorFI/</t>
  </si>
  <si>
    <t>kNN, LR (Logistic Regression), Neural Network with 2 layers</t>
  </si>
  <si>
    <t>UCI Machine Learning Repository: Adult, Credit, Marketing, MNIST, Survive, Zoo</t>
  </si>
  <si>
    <t>(AC) accuracy drop</t>
  </si>
  <si>
    <t>accuracy drop</t>
  </si>
  <si>
    <t>Li, G.; Pattabiraman, K.; Debardeleben, N.</t>
  </si>
  <si>
    <t>University of British Columbia</t>
  </si>
  <si>
    <t>Li, IVtran, 2016</t>
  </si>
  <si>
    <t>Intelligence testing for autonomous vehicles: a new approach</t>
  </si>
  <si>
    <t>Realism</t>
  </si>
  <si>
    <t>Scenario Space Coverage</t>
  </si>
  <si>
    <t xml:space="preserve">Failure (Domain-Specific)
</t>
  </si>
  <si>
    <t>virtual reality</t>
  </si>
  <si>
    <t>custom</t>
  </si>
  <si>
    <t>score depending on jerk and the distance between vehicles</t>
  </si>
  <si>
    <t>IV Transactions</t>
  </si>
  <si>
    <t>Li, L.; Huang, W.-L.; Liu, Y.; Zheng, N.-N.; Wang, F.-Y</t>
  </si>
  <si>
    <t>Tsinghua University; University of Chinese Academy of Sciences; Jiaotong University</t>
  </si>
  <si>
    <t>Ma, ASE, 2018</t>
  </si>
  <si>
    <t>DeepGauge: Multi-granularity testing criteria for deep learning systems</t>
  </si>
  <si>
    <t>Neuron Coverage; k-multisection Neuron Coverage, Neuron Boundary Coverage; Strong Neuron Activation Coverage; Top-k Neuron Coverage; Top-k Neuron Patterns</t>
  </si>
  <si>
    <t>5 pretrained models (LeNet-1, LeNet-4, LeNet-5 for MNIST; VGG-19, ResNet50 for ImageNet)</t>
  </si>
  <si>
    <t>(1) k-multisection neuron coverage; (2) neuron boundary coverage; (3) strong neuron activation coverage; (4) top-k neuron coverage; (5) top-k neuron patterns.</t>
  </si>
  <si>
    <t>DeepXplore (neuron coverage)</t>
  </si>
  <si>
    <t>Keras 2.1.3; TensorFlow 1.5.0</t>
  </si>
  <si>
    <t>Computer cluster: each cluster node runs a GNU/Linux system with Linux kernel 3.10.0 on a 18-core 2.3GHz Xeon 64-bit CPU with 196 GB of RAM and also an NVIDIA Tesla M40 GPU with 24G</t>
  </si>
  <si>
    <t>Ma, L.; Juefei-Xu, F.; Zhang, F.; Sun, J.; Xue, M.; Li, B.; Chen, C.; Su, T.; Li, L.; Liu, Ya.; Zhao, J.; Wang, Y.</t>
  </si>
  <si>
    <t>Harbin Institute of Technology; Carnegie Mellon University; Macquarie University; University of Illinois at Urbana-Champaigny; Monash University; Nanyang Technological University; Kyushu University</t>
  </si>
  <si>
    <t>CHN; USA; AUS; SGP; JPN</t>
  </si>
  <si>
    <t>Ma, ESEC/FSE, 2018</t>
  </si>
  <si>
    <t>MODE: Automated neural network model debugging via state differential analysis and input selection</t>
  </si>
  <si>
    <t>GAN</t>
  </si>
  <si>
    <t>MNIST (LeNet-1, LeNet-4, LeNet-5), ImageNet (VGG-16, VGG-19, ResNet50), CIFAR-10 (5 models from the literature)</t>
  </si>
  <si>
    <t>MNIST, FASHION-MNIST, CIFAR-10</t>
  </si>
  <si>
    <t>(M) (DS:AV:D) misclassification/deviation from steering angle</t>
  </si>
  <si>
    <t>accuracy</t>
  </si>
  <si>
    <t>14 GAN implementations</t>
  </si>
  <si>
    <t>2 to 4 hours (small models), 24 hours (big models)</t>
  </si>
  <si>
    <t>Ma S.; Liu Y.; Lee W.-C.; Zhang X.; Grama A.</t>
  </si>
  <si>
    <t>Purdue University</t>
  </si>
  <si>
    <t>Ma, ISSRE, 2018</t>
  </si>
  <si>
    <t>DeepMutation: Mutation Testing of Deep Learning Systems</t>
  </si>
  <si>
    <t>Data Quality Assessment</t>
  </si>
  <si>
    <t>Mutation Operators</t>
  </si>
  <si>
    <t>white box (we need to access outcome of each )</t>
  </si>
  <si>
    <t>LeNet5,28,39</t>
  </si>
  <si>
    <t>mutation score &amp; average error rate</t>
  </si>
  <si>
    <t>GNU/Linux system with Linux kernel 3.10.0</t>
  </si>
  <si>
    <t>high performance computer cluster (18- core 2.3GHz Xeon 64-bit CPU with 196 GB of RAM and also an NVIDIA Tesla M40 GPU with 24G.</t>
  </si>
  <si>
    <t>ISSRE</t>
  </si>
  <si>
    <t>Ma, L.; Zhang, F.; Sun, J.; Xue, M.; Li, B.; Juefei-Xu, F.; Xie, C.; Li, L.; Liu, Ya.; Zhao, J.; Wang, Y.</t>
  </si>
  <si>
    <t>Harbin Institute of Technology; Nanyang Technological University; Kyushu University; University of Illinois at Urbana-Champaigny; Carnegie Mellon University; Monash University</t>
  </si>
  <si>
    <t>CHN; SGP; JPN; USA; AUS</t>
  </si>
  <si>
    <t>Ma, SANER, 2019</t>
  </si>
  <si>
    <t>DeepCT: Tomographic Combinatorial Testing for Deep Learning Systems</t>
  </si>
  <si>
    <t>Neuron Coverage (Combinatorial t-way)</t>
  </si>
  <si>
    <t>Constraint Solving (Search, SAT)</t>
  </si>
  <si>
    <t>Misclassification (of newly generated inputs at small distance from original test set inputs)</t>
  </si>
  <si>
    <t xml:space="preserve">No </t>
  </si>
  <si>
    <t>2 pretrained models for MNIST from the literature</t>
  </si>
  <si>
    <t>combinatorial coverage; percentage of adversarial (misclassified) examples among generated test inputs</t>
  </si>
  <si>
    <t>random (random perturbation of each pixel within range [-0.15, 0.15])</t>
  </si>
  <si>
    <t>SANER</t>
  </si>
  <si>
    <t>Ma, L. ; Zhang, F. ; Xue, M. ; Li, B. ; Liu, Ya.</t>
  </si>
  <si>
    <t>Majumdar, arXiv, 2019</t>
  </si>
  <si>
    <t>Paracosm: A Language and Tool for Testing Autonomous Driving Systems</t>
  </si>
  <si>
    <t>https://github.com/naokishibuya/car-behavioral-cloning</t>
  </si>
  <si>
    <t>KITTI, Pascal; GTI</t>
  </si>
  <si>
    <t>Udacity</t>
  </si>
  <si>
    <t>variety of closed loop evaluations possible with PARACOSM</t>
  </si>
  <si>
    <t>Majumdar, R. ; Mathur, A. ; Pirron, M. ; Stegner, L. ; Zufferey, D.</t>
  </si>
  <si>
    <t>Max Planck Institute for Software Systems (Germany); University of Cincinnati</t>
  </si>
  <si>
    <t>USA; CAN</t>
  </si>
  <si>
    <t>Mullins, JSS, 2018</t>
  </si>
  <si>
    <t>Adaptive generation of challenging scenarios for testing and evaluation of autonomous vehicles</t>
  </si>
  <si>
    <t>Boundary Identification</t>
  </si>
  <si>
    <t>Search-Based (Driven by Adaptive Sampling)</t>
  </si>
  <si>
    <t>The model and the mission are modelled using different parameters</t>
  </si>
  <si>
    <t>unmanned underwater vehicle (UUV)</t>
  </si>
  <si>
    <t>ATK</t>
  </si>
  <si>
    <t>(DS:AV) compound: No-Go Area, Collisions, Out of Area, No recovery point reached</t>
  </si>
  <si>
    <t>precision (percentage of samples which are within performance boundaries), coverage (boundary region values), convergence (search-based methods); precision, custom domain-specific metric</t>
  </si>
  <si>
    <t>Sobol and Lola adaptive search vs. variants of search proposed in this paper (-&gt; table1 )</t>
  </si>
  <si>
    <t>1/2 to 1 h</t>
  </si>
  <si>
    <t>JSS</t>
  </si>
  <si>
    <t>Mullins, G.E.; Stankiewicz, P.G.; Hawthorne, R.C.; Gupta, S.K.</t>
  </si>
  <si>
    <t>University of Maryland; Johns Hopkins University Maryland; University of Southern California</t>
  </si>
  <si>
    <t>Murphy, -, 2008</t>
  </si>
  <si>
    <t>Improving the Dependability of Machine Learning Applications</t>
  </si>
  <si>
    <t>ML -&gt; anomaly detector; ML -&gt; classifiers -&gt; image classifiers; ML -&gt; ranking algorithm</t>
  </si>
  <si>
    <t>Training Data</t>
  </si>
  <si>
    <t>Manual; Random; Input Mutation (Metamorphic)</t>
  </si>
  <si>
    <t>Custom (device failure data), Custom (network payloads)</t>
  </si>
  <si>
    <t>Device Failure Predictor</t>
  </si>
  <si>
    <t>(INEC) unexpected output; errors/crashes</t>
  </si>
  <si>
    <t>detected issues in the algorithms and failures</t>
  </si>
  <si>
    <t>CUCS (report)</t>
  </si>
  <si>
    <t>Murphy, C.; Kaiser, G.</t>
  </si>
  <si>
    <t>Columbia University</t>
  </si>
  <si>
    <t>Murphy, ISSTA, 2009</t>
  </si>
  <si>
    <t>Automatic System Testing of Programs without Test Oracles</t>
  </si>
  <si>
    <t>ML -&gt; classifiers -&gt; generic; ML -&gt; decision trees; ML -&gt; ranking algorithm</t>
  </si>
  <si>
    <t>SVM, C4.5(algorithm for building decision trees), MartiRank</t>
  </si>
  <si>
    <t>IRIS Flower Database</t>
  </si>
  <si>
    <t>Number of injected faults exposed</t>
  </si>
  <si>
    <t>Weka 3.5.8</t>
  </si>
  <si>
    <t>quad-core 3GHz CPU running Ubuntu 7.10</t>
  </si>
  <si>
    <t>Murphy, C.; Shen, K.; Kaiser, G.</t>
  </si>
  <si>
    <t>Murphy, RT, 2007</t>
  </si>
  <si>
    <t>Parameterizing random test data according to equivalence classes</t>
  </si>
  <si>
    <t>ML -&gt; ranking algorithm</t>
  </si>
  <si>
    <t>Random</t>
  </si>
  <si>
    <t>Random (with parameters)</t>
  </si>
  <si>
    <t>Differential</t>
  </si>
  <si>
    <t>data box (they permute training data to see if the outcome changes)</t>
  </si>
  <si>
    <t>SVM-Light, MartiRank (ranking implementation of the Martingale Boosting algorithm)</t>
  </si>
  <si>
    <t>(INEC) inconsistent outcomes according to pseudo-oracle (3 different implementations of the MartiRank algorithm)</t>
  </si>
  <si>
    <t>inconsistency according to oracle</t>
  </si>
  <si>
    <t>RT</t>
  </si>
  <si>
    <t>Murphy, C.; Kaiser, G.; Arias, M.</t>
  </si>
  <si>
    <t>Murphy, SEKE, 2007</t>
  </si>
  <si>
    <t>An approach to software testing of machine learning applications</t>
  </si>
  <si>
    <t>ML -&gt; classifiers -&gt; image classifiers; ML -&gt; ranking algorithm</t>
  </si>
  <si>
    <t>Manual</t>
  </si>
  <si>
    <t>Custom (device failure data)</t>
  </si>
  <si>
    <t>(INEC) crash; ranking differing from the expected one</t>
  </si>
  <si>
    <t>detected failures (not as a number)</t>
  </si>
  <si>
    <t>SEKE</t>
  </si>
  <si>
    <t>Murphy, SEKE, 2008</t>
  </si>
  <si>
    <t>Properties of machine learning applications for use in metamorphic testing</t>
  </si>
  <si>
    <t>MartiRank(ranking implementation of the Martingale Boosting algorithm),SVM,PAYL(anomaly-based intrusion detection system)</t>
  </si>
  <si>
    <t>inconsistency according to metamorphic oracle</t>
  </si>
  <si>
    <t>Murphy, C.; Kaiser, G.; Hu, L.; Wu, L.</t>
  </si>
  <si>
    <t>Nakajima, APSEC, 2016</t>
  </si>
  <si>
    <t>Dataset coverage for testing machine learning computer programs</t>
  </si>
  <si>
    <t>APSEC</t>
  </si>
  <si>
    <t>Nakajima, S.; Bui, H.N.</t>
  </si>
  <si>
    <t>Vietnam National University</t>
  </si>
  <si>
    <t>JPN; VNM</t>
  </si>
  <si>
    <t>Nakajima, SEFM-W, 2017</t>
  </si>
  <si>
    <t>Generalized oracle for testing machine learning computer programs</t>
  </si>
  <si>
    <t>-</t>
  </si>
  <si>
    <t>FAACS SEFM-W</t>
  </si>
  <si>
    <t>Nakajima, S.</t>
  </si>
  <si>
    <t>National Institute of Informatics</t>
  </si>
  <si>
    <t>JPN</t>
  </si>
  <si>
    <t>Nakajima, SOFL MSVL, 2018</t>
  </si>
  <si>
    <t>Dataset Diversity for Metamorphic Testing of Machine Learning Software</t>
  </si>
  <si>
    <t>white box (weights should be available)</t>
  </si>
  <si>
    <t>squared distance of mean and variances of weights of initial and new diverse input sets</t>
  </si>
  <si>
    <t>SOFL+MSVL</t>
  </si>
  <si>
    <t>Neves, IJES, 2016</t>
  </si>
  <si>
    <t>Combination and mutation strategies to support test data generation in the context of autonomous vehicles</t>
  </si>
  <si>
    <t>Input Mutation (Mutation and recombination of point clouds)</t>
  </si>
  <si>
    <t>Time sequence of point clouds obtained from a 3D stereo camera</t>
  </si>
  <si>
    <t>Custom (Autonomous Driving, logs)</t>
  </si>
  <si>
    <t>Autonomous Vehicle (ROS)</t>
  </si>
  <si>
    <t>ROS</t>
  </si>
  <si>
    <t>coverage of nodes/edges in the program's control flow graph</t>
  </si>
  <si>
    <t>IJES</t>
  </si>
  <si>
    <t>Neves, V.; Delamaro, M.; Masiero, P.</t>
  </si>
  <si>
    <t>Universidade de São Paulo</t>
  </si>
  <si>
    <t>BRA</t>
  </si>
  <si>
    <t>Odena, PMLR, 2019</t>
  </si>
  <si>
    <t>TensorFuzz: Debugging Neural Networks with Coverage-Guided Fuzzing</t>
  </si>
  <si>
    <t>Input Mutation</t>
  </si>
  <si>
    <t>https://github.com/brain-research/tensorfuzz</t>
  </si>
  <si>
    <t>no</t>
  </si>
  <si>
    <t>(INEC) NaN &amp; disagreement between quantized and original model</t>
  </si>
  <si>
    <t>number of detected failures</t>
  </si>
  <si>
    <t>TensorFlow</t>
  </si>
  <si>
    <t>PMLR</t>
  </si>
  <si>
    <t>Odena, A.; Goodfellow, I.</t>
  </si>
  <si>
    <t>Google Brain</t>
  </si>
  <si>
    <t>Patel, IROS, 2018</t>
  </si>
  <si>
    <t>Adversarial Learning-Based On-Line Anomaly Monitoring for Assured Autonomy</t>
  </si>
  <si>
    <t>The context is represented by the images in which the vehicle operates</t>
  </si>
  <si>
    <t>PredNet</t>
  </si>
  <si>
    <t>Udacity, Custom (Autonomous Driving)</t>
  </si>
  <si>
    <t>(DS:AV:D) deviation from a given steering angle</t>
  </si>
  <si>
    <t>distance from a threshold</t>
  </si>
  <si>
    <t>IROS</t>
  </si>
  <si>
    <t>Patel, N.; Saridena, A.; Choromanska, A.; Krishnamurthy, P.; Khorrami, F.</t>
  </si>
  <si>
    <t>New York University</t>
  </si>
  <si>
    <t>Pei, SOSP, 2017</t>
  </si>
  <si>
    <t>DeepXplore: Automated Whitebox Testing of Deep Learning Systems</t>
  </si>
  <si>
    <t>Search-Based (Gradient Based)</t>
  </si>
  <si>
    <t>https://github.com/peikexin9/deepxplore</t>
  </si>
  <si>
    <t>MNIST (LeNet-1, LeNet-4, LeNet-5), ImageNet (VGG-16, VGG-19, ResNet50), Udacity (3 different configs of DAVE-2), Contagio/VirusTotal (3 different configs of custom DNNs), Drebin (3 DNNs from the literature)</t>
  </si>
  <si>
    <t>Yes/No (both)</t>
  </si>
  <si>
    <t>MNIST, ImageNet, Udacity, Contagio, VirusTotal, Drebin</t>
  </si>
  <si>
    <t>neuron coverage</t>
  </si>
  <si>
    <t>Python; TensorFlow 1.0.1; Keras 2.0.3</t>
  </si>
  <si>
    <t>Ubuntu 16.04 (one Intel i7-6700HQ 2.60GHz processor with 4 cores, 16GB of memory, and a NVIDIA GTX 1070 GPU)</t>
  </si>
  <si>
    <t>SOSP</t>
  </si>
  <si>
    <t>Pei, K. ; Cao, Y.; Yang, J.; Jana, S.</t>
  </si>
  <si>
    <t>Columbia University; Lehigh University</t>
  </si>
  <si>
    <t>Qin, QRS, 2018</t>
  </si>
  <si>
    <t>SynEva: Evaluating ML programs by mirror program synthesis</t>
  </si>
  <si>
    <t>Oracle (Differential, created automatically from training data)</t>
  </si>
  <si>
    <t>Differential (a mirror-like program created from training data)</t>
  </si>
  <si>
    <t>K-means clustering (no specifications)</t>
  </si>
  <si>
    <t>IRIS Flower Database, Balance Scale &amp; Distance database, DSRC Vehicle Communication Data, IRIS Waveform Data</t>
  </si>
  <si>
    <t>similarity measurment</t>
  </si>
  <si>
    <t>commodity PC with Intel® Core™ i7 CPU @4.2GHz and 32GB RAM</t>
  </si>
  <si>
    <t>Qin Y.; Wang H.; Xu C.; Ma X.; Lu J.</t>
  </si>
  <si>
    <t>Rubaiyat, PRDC, 2018</t>
  </si>
  <si>
    <t>Experimental Resilience Assessment of an Open-Source Driving Agent</t>
  </si>
  <si>
    <t xml:space="preserve">Input Mutation
</t>
  </si>
  <si>
    <t>openpilot</t>
  </si>
  <si>
    <t>occured failures, occured hasardous failures, ...</t>
  </si>
  <si>
    <t>PRDC</t>
  </si>
  <si>
    <t>Rubaiyat, A.; Qin, Y.; Alemzadeh, H.</t>
  </si>
  <si>
    <t>University of Virginia</t>
  </si>
  <si>
    <t>Saha, arXiv, 2019</t>
  </si>
  <si>
    <t>Fault Detection Effectiveness of Metamorphic Relations Developed for Testing Supervised Classifiers</t>
  </si>
  <si>
    <t>kNN</t>
  </si>
  <si>
    <t>number of injected faults exposed (mutation score)</t>
  </si>
  <si>
    <t>mutation killing score of (1) smaller set of mutants from another paper; (2) mutations from two different mutation generators (MuJava and Major) (3) test suites of different size (18 different sizes selected randomly, varying between 30 and 200).</t>
  </si>
  <si>
    <t>Weka 3.5.7</t>
  </si>
  <si>
    <t>Saha, P.; Kanewala, U.</t>
  </si>
  <si>
    <t>Montana State University</t>
  </si>
  <si>
    <t>Sekhon, ICSE-Nier, 2019</t>
  </si>
  <si>
    <t>Towards Improved Testing For Deep Learning</t>
  </si>
  <si>
    <t>Neuron Coverage (2-way)</t>
  </si>
  <si>
    <t>Search-Based (guided by joint optimization)</t>
  </si>
  <si>
    <t>LeNet-1, LeNet-4, LeNet-5</t>
  </si>
  <si>
    <t>2-way neuron coverage</t>
  </si>
  <si>
    <t>DeepXplore;DeepCover</t>
  </si>
  <si>
    <t>ICSE-Nier</t>
  </si>
  <si>
    <t>Sekhon, J.; Fleming, C.</t>
  </si>
  <si>
    <t>Shen, QRS-C, 2018</t>
  </si>
  <si>
    <t>MuNN: Mutation Analysis of Neural Networks</t>
  </si>
  <si>
    <t>white box (need access to source code, training data to mutate)</t>
  </si>
  <si>
    <t>fully connected neural network; constituted unitedly by convolutional neural network (CNN) and fully connected neural network</t>
  </si>
  <si>
    <t>QRS-C</t>
  </si>
  <si>
    <t>Shen, W.; Wan, J.; Chen, Z.</t>
  </si>
  <si>
    <t>Shi, arXiv, 2019</t>
  </si>
  <si>
    <t>DeepGini: Prioritizing Massive Tests to Reduce Labeling Cost</t>
  </si>
  <si>
    <t>NAC, NBC, SNAC, TKNC, KMNC</t>
  </si>
  <si>
    <t>https://github.com/deepgini/deepgini</t>
  </si>
  <si>
    <t>Yes (MNIST &amp; CIFAR-10) / No (FASHION-MNIST &amp; SVNH)</t>
  </si>
  <si>
    <t>MNIST, CIFAR-10, FASHION-MNIST, SVNH</t>
  </si>
  <si>
    <t>APFD (average percentage of fault-detection); execution time</t>
  </si>
  <si>
    <t>NAC, KMNC, NBC, SNAC, TKNC</t>
  </si>
  <si>
    <t>Keras 2.1.3 with TensorFlow 1.5.0</t>
  </si>
  <si>
    <t>“Intel(R) Xeon(R) CPU E5-2698 v4 @ 2.20GHz” and 512GB physical memory running CentOS Linux release 7.4.1708.</t>
  </si>
  <si>
    <t>Qingkai Shi; Jun Wan; Yang Feng; Chunrong Fang; Zhenyu Chen</t>
  </si>
  <si>
    <t>Spieker, arXiv, 2019</t>
  </si>
  <si>
    <t>Towards Testing of Deep Learning Systems with Training Set Reduction</t>
  </si>
  <si>
    <t>data box (training set reduction)</t>
  </si>
  <si>
    <t>Conv Neural Network, Residual Neural Network (ResNet-18 and basic CNN)</t>
  </si>
  <si>
    <t>CIFAR-10</t>
  </si>
  <si>
    <t>similarity between the averaged loss of full and reduced training dataset</t>
  </si>
  <si>
    <t>Distance-Based, Loss-Based, Random</t>
  </si>
  <si>
    <t>PyTorch</t>
  </si>
  <si>
    <t>Abel Cluster</t>
  </si>
  <si>
    <t>arXiv (stat.ML)</t>
  </si>
  <si>
    <t>Spieker, H.; Gotlieb, A.</t>
  </si>
  <si>
    <t>Simula Research Laboratory (Norway)</t>
  </si>
  <si>
    <t>NOR</t>
  </si>
  <si>
    <t>Strickland, ICRA, 2018</t>
  </si>
  <si>
    <t>Deep Predictive Models for Collision Risk Assessment in Autonomous Driving</t>
  </si>
  <si>
    <t>The context is represented by the images and commands in which the vehicle operates</t>
  </si>
  <si>
    <t xml:space="preserve">No
</t>
  </si>
  <si>
    <t>Custom (Autonomous Driving)</t>
  </si>
  <si>
    <t>Rule-based agents (RL)</t>
  </si>
  <si>
    <t>V_REP</t>
  </si>
  <si>
    <t>(UN) undetected misbehaviour</t>
  </si>
  <si>
    <t>prediction accuracy</t>
  </si>
  <si>
    <t>Strickland, M.; Fainekos, G.; Amor H.</t>
  </si>
  <si>
    <t>Arizona State University</t>
  </si>
  <si>
    <t>Sun, arXiv, 2018</t>
  </si>
  <si>
    <t>Testing Deep Neural Networks</t>
  </si>
  <si>
    <t>Sign-Sign Cover, Distance-Sign Cover, Sign-Value Cover, Distance-Value Cover</t>
  </si>
  <si>
    <t>Metamorphic (according to L-inf norm, closeness to human labeled inputs)</t>
  </si>
  <si>
    <t>https://github.com/theyoucheng/deepcover</t>
  </si>
  <si>
    <t>Coverage metrics proposed in the paper (SS cov, DS cov, SV cov, DV cov)</t>
  </si>
  <si>
    <t>MacBook 2.5 GHz Intel Core i5 *GB memory</t>
  </si>
  <si>
    <t>arXiv (cs.LG)</t>
  </si>
  <si>
    <t>Sun, Y; Huang, X; Kroening, D</t>
  </si>
  <si>
    <t>University of Oxford; University of Liverpool</t>
  </si>
  <si>
    <t>GBR</t>
  </si>
  <si>
    <t>Sun, ASE, 2018</t>
  </si>
  <si>
    <t>Concolic testing for deep neural networks</t>
  </si>
  <si>
    <t>Lipschitz continuity; Neuron coverage; Neuron Boundary Coverage</t>
  </si>
  <si>
    <t>Concolic</t>
  </si>
  <si>
    <t>https://github.com/TrustAI/DeepConcolic</t>
  </si>
  <si>
    <t>coverage</t>
  </si>
  <si>
    <t>24 core Intel(R) Xeon(R) CPU E5-2620 v3 and 2.4 GHz and 125 GB memory</t>
  </si>
  <si>
    <t>Sun, Y.; Huang, X.; Wu, M.; Kwiatkowska, M.; Ruan, W.; Kroening, D.</t>
  </si>
  <si>
    <t>Tian, ICSE, 2018</t>
  </si>
  <si>
    <t>DeepTest: Automated Testing of Deep-Neural-Network-driven Autonomous Cars</t>
  </si>
  <si>
    <t>Input Mutation (Image Transformations)</t>
  </si>
  <si>
    <t>https://deeplearningtest.github.io/deepTest/</t>
  </si>
  <si>
    <t>Chauffeur, Rambo, and Epoch</t>
  </si>
  <si>
    <t>dataset HMB_3.bag - Udacity dataset</t>
  </si>
  <si>
    <t>neuron coverage; Jaccard distance to neuron sets; MSE; number of misbehaviors based on wrong steering angle prediction</t>
  </si>
  <si>
    <t>Tian, Y. ; Pei, K. ; Jana, S.; Ray, B.</t>
  </si>
  <si>
    <t>University of Virginia; Columbia University</t>
  </si>
  <si>
    <t>Tuncali, arXiv, 2019,#1</t>
  </si>
  <si>
    <t>Simulation-based Adversarial Test Generation for Autonomous Vehicles with Machine Learning Components</t>
  </si>
  <si>
    <t>Random; Combinatorial; Search-Based</t>
  </si>
  <si>
    <t>Metamorphic (Outputs at the Frontier)</t>
  </si>
  <si>
    <t>parameterized scenario. models that evolve over time in the simulator: model of the vehicle, environmental model (roads, buildings, pedestrians), other vehicles. The model is parametrized, a simulation can be set up by selecting the model parameters' values</t>
  </si>
  <si>
    <t>KITTI</t>
  </si>
  <si>
    <t>ADAS (collision avoidance system developed by authors)</t>
  </si>
  <si>
    <t>WeBots</t>
  </si>
  <si>
    <t>mean robustness property values. The property is specified in STL</t>
  </si>
  <si>
    <t>Internal comparison: it compares the 3 test input generation strategies. 
1. random search
2. covering arrays for discrete variables and random search for continuous variables
3. covering arrays for discrete variables and simulated annealing for continuous variables</t>
  </si>
  <si>
    <t>TensorFlow, openCV, s-TaLiRo, Matlab</t>
  </si>
  <si>
    <t>Tuncali, C. ; Fainekos, G. ; Ito, H. ; Kapinski, J.</t>
  </si>
  <si>
    <t>Toyota Research Institute of North America; Arizona State University</t>
  </si>
  <si>
    <t>Tuncali, arXiv, 2019,#2</t>
  </si>
  <si>
    <t>Rapidly-exploring Random Trees-based Test Generation for Autonomous Vehicles</t>
  </si>
  <si>
    <t>Search-Based (Based on Rapidly-exploring Random Trees)</t>
  </si>
  <si>
    <t>ADAS (rule-based)</t>
  </si>
  <si>
    <t>- min, mean, max values of the proposed cost function achieved by the considered approaches
- qualitative evaluation of the generated agent trajectories</t>
  </si>
  <si>
    <t>optimization-guided falsification (this approach suffers for local optima and it is developed by the same authors)</t>
  </si>
  <si>
    <t>50h</t>
  </si>
  <si>
    <t>arXiv (cs.RO)</t>
  </si>
  <si>
    <t>Tuncali, C.; Fainekos, G.</t>
  </si>
  <si>
    <t>Udeshi, arXiv, 2019</t>
  </si>
  <si>
    <t>Grammar Based Directed Testing of Machine Learning Systems</t>
  </si>
  <si>
    <t>Search-Based (Grammar Based)</t>
  </si>
  <si>
    <t>https://github.com/sakshiudeshi/Ogma</t>
  </si>
  <si>
    <t>- 3 real world NLP classifiers: Rosette, uClassify, Aylien
- 2 classifiers from scikit-learn implementations of a regularized linear model with stochastic gradient descent and the multinomial Naive Bayes classifier</t>
  </si>
  <si>
    <t>- total number of erroneous inputs
- error ratio: of error inducing inputs to the total number of inputs generated
- improvement of error ratio of the proposed technique wrt random test generation
- improvement of classification accuracy after retraining (total number of erroneous inputs before and after retraining)</t>
  </si>
  <si>
    <t>Random test generation as baseline</t>
  </si>
  <si>
    <t>Udeshi, S.; Chattopadhyay, S.</t>
  </si>
  <si>
    <t>Singapore University of Technology and Design</t>
  </si>
  <si>
    <t>SGP</t>
  </si>
  <si>
    <t>Udeshi, ASE, 2018</t>
  </si>
  <si>
    <t>Automated directed fairness testing</t>
  </si>
  <si>
    <t>https://github.com/sakshiudeshi/Aequitas</t>
  </si>
  <si>
    <t>5 standard implementations of classifiers + 1 classifier designed to provide fairness
- standard implementations in scikit-learn (SVM , MLPC, Random Forest, Decision Tree, Ensemble of Random Forest and Decision Tree)</t>
  </si>
  <si>
    <t>data from US Census</t>
  </si>
  <si>
    <t>(FV) individual fairness violation</t>
  </si>
  <si>
    <t>- effectiveness: number of discriminatory inputs generated wrt total inputs generated
- efficiency: time to generate 10k discriminatory inputs
- improvement in fairness after retraining:decrease of estimated ratio of discriminatory inputs (probabilistic approach)</t>
  </si>
  <si>
    <t>- Compares the 3 considered perturbation approaches
- compares against random selection</t>
  </si>
  <si>
    <t>Ubuntu 16.04</t>
  </si>
  <si>
    <t>Intel i7 processor having 64GB of RAM</t>
  </si>
  <si>
    <t>Udeshi, S.; Arora, P.; Chattopadhyay, S.</t>
  </si>
  <si>
    <t>Singapore University of Technology and Design; BITS Pilani (India)</t>
  </si>
  <si>
    <t>SGP; IND</t>
  </si>
  <si>
    <t>Uesato, NeurIPSW, 2018</t>
  </si>
  <si>
    <t>Rigorous Agent Evaluation: An Adversarial Approach to Uncover Catastrophic Failures</t>
  </si>
  <si>
    <t>Probability distribution</t>
  </si>
  <si>
    <t>pretrained models</t>
  </si>
  <si>
    <t>TORCS/MuJoCo</t>
  </si>
  <si>
    <t>risk estimation rate</t>
  </si>
  <si>
    <t>Uesato, J.; Kumar, A.; Szepesvari, C.; Erez, T.; Ruderman, A.; Anderson, A.;Dvijotham, K.; Heess, N.; Kohli, P.</t>
  </si>
  <si>
    <t>DeepMind</t>
  </si>
  <si>
    <t>Wang, ICSE, 2019</t>
  </si>
  <si>
    <t>Adversarial Sample Detection for Deep Neural Network through Model Mutation Testing</t>
  </si>
  <si>
    <t>https://github.com/dgl-prc/m_testing_adversatial_sample</t>
  </si>
  <si>
    <t>LeNet and GooglLeNet</t>
  </si>
  <si>
    <t>MNIST; CIFAR-10</t>
  </si>
  <si>
    <t>distance of LCR (label change rate) between normal and adversarial examples; AUROC; Accuracy</t>
  </si>
  <si>
    <t>Wang, J.; Dong, G.; Sun, J.; Wang, X.; Zhang, P.</t>
  </si>
  <si>
    <t>Singapore University of Technology and Design; Zhejiang University</t>
  </si>
  <si>
    <t>SGP; CHN</t>
  </si>
  <si>
    <t>Wolschke, CVT, 2018</t>
  </si>
  <si>
    <t>Mining Test Inputs for Autonomous Vehicles</t>
  </si>
  <si>
    <t>CVT</t>
  </si>
  <si>
    <t>Wolschke, C.; Rombach, D.; Liggesmeyer, P.; Kuhn, T.</t>
  </si>
  <si>
    <t>Technische Universität Kaiserslautern; Fraunhofer-Institut für Experimentelles Software Engineering (Germany)</t>
  </si>
  <si>
    <t>Wolschke, ISSREW, 2017</t>
  </si>
  <si>
    <t>Observation based creation of minimal test suites for autonomous vehicles</t>
  </si>
  <si>
    <t>Diversity (of covered behaviours)</t>
  </si>
  <si>
    <t>Manual (Extracted from Real Data in Automated Way)</t>
  </si>
  <si>
    <t xml:space="preserve">Invariant (Domain-Specific) </t>
  </si>
  <si>
    <t>predicates to describe the road condition and sequence of input-output values of other vehicles at each time step</t>
  </si>
  <si>
    <t>Wolschke, C.; Kuhn, T.; Rombach, D.; Liggesmeyer, P.</t>
  </si>
  <si>
    <t>Xie, ISSTA, 2019</t>
  </si>
  <si>
    <t>DeepHunter: Hunting Deep Neural Network Defects via Coverage-Guided Fuzzing</t>
  </si>
  <si>
    <t>7 pretrained models (LeNet-1, LeNet-4, LeNet-5 for MNIST; VGG-16, ResNet-20 for CIFAR-10; MobileNet, ResNet-50 for ImageNet)</t>
  </si>
  <si>
    <t>Yes (just for ImageNet; for MNIST and CIFAR training was performed by the authors)</t>
  </si>
  <si>
    <t>MNIST, CIFAR-10, ImageNet</t>
  </si>
  <si>
    <t>coverage (neuron coverage; k-multisection neuron coverage; neuron boundary coverage; strong neuron activation coverage; top-k neuron coverage; bottom-k neuron coverage); accuracy drop; errors (images that are misclassified after metamorphic transformation)</t>
  </si>
  <si>
    <t>Linux kernel 4.4.0 on a 28-core 2.3GHz Intel Xeon 64-bit CPU with 196 GB of RAM equipped with a NVIDIA Tesla V100 16G-GPU</t>
  </si>
  <si>
    <t>Xie, X. ; Ma, L. ; Juefei-Xu, F. ; Chen, H. ; Xue, M.; Chen, H.; Liu, Ya.; Zhao, J. ; Li, B.;Yin, J.;See, S.</t>
  </si>
  <si>
    <t>Nanyang Technological University; Harbin Institute of Technology; Carnegie Mellon University; University of Illinois at Urbana-Champaigny; Kyushu University</t>
  </si>
  <si>
    <t>CHN; USA; SGP; JPN</t>
  </si>
  <si>
    <t>Xie, JSS, 2011</t>
  </si>
  <si>
    <t>Testing and validating machine learning classifiers by metamorphic testing</t>
  </si>
  <si>
    <t>kNN, Naive Bayes Classifier</t>
  </si>
  <si>
    <t>number of injected faults exposed (mutation score), error rate for k-fold cross-validation</t>
  </si>
  <si>
    <t>k-fold cross-validation</t>
  </si>
  <si>
    <t>Xie, X.; Ho, J.W.K.; Murphy, C.; Kaiser, G.; Xu, B.; Chen, T.Y.</t>
  </si>
  <si>
    <t>University of Sydney; NICTA (National ICT Australia); Columbia University; Southeast University; Nanjing University</t>
  </si>
  <si>
    <t>AUS; USA; CHN</t>
  </si>
  <si>
    <t>Zhang, arXiv, 2019</t>
  </si>
  <si>
    <t>A Noise-Sensitivity-Analysis-Based Test Prioritization Technique for Deep Neural Networks</t>
  </si>
  <si>
    <t xml:space="preserve">Prioritized Tests </t>
  </si>
  <si>
    <t xml:space="preserve">Adversarial </t>
  </si>
  <si>
    <t>Misclassification (of adversarial examples)</t>
  </si>
  <si>
    <t>Two networks trained by the authors. The architecture of these two networks is reported in Table I.</t>
  </si>
  <si>
    <t>ratio of successful adversarial examples; time to generate the first effective adversarial example; slope of effectiveness decrease in the prioritized order of inputs (to be maximized)</t>
  </si>
  <si>
    <t>Random input selection</t>
  </si>
  <si>
    <t>Zhang, L.; Sun, X.; Li, Y; Zhang, Z.</t>
  </si>
  <si>
    <t>University of Chinese Academy of Sciences</t>
  </si>
  <si>
    <t>Zhang, ASE, 2018</t>
  </si>
  <si>
    <t>Deeproad: GaN-based metamorphic testing and input validation framework for autonomous driving systems</t>
  </si>
  <si>
    <t>data box (the transformations are applied to training images and then the MR is checked on them)</t>
  </si>
  <si>
    <t>Autumn (CNN), Chauffeur (1 CNN + 1 RNN with LSTM Module) / CNN (Autumn), CNN + RNN (Chauffeur)</t>
  </si>
  <si>
    <t>real-world dataset by Udacity, YouTube videos of length &gt; than 20 mins</t>
  </si>
  <si>
    <t>number of inconsistent behaviors of autonomous driving systems (based on falling of steering angle prediction in the predefined error boundaries)</t>
  </si>
  <si>
    <t>Autumn (OpenCV, Tensorflow and Keras), Chauffeur (Tensorflow and Keras)</t>
  </si>
  <si>
    <t>Zhang M.; Zhang Y.; Zhang L.; Liu C.; Khurshid S.</t>
  </si>
  <si>
    <t>University of Texas at Austin; University of Texas at Dallas; Shenzhen Key Laboratory of Computational Intelligence</t>
  </si>
  <si>
    <t>Zhang, ISSSR, 2016</t>
  </si>
  <si>
    <t>Improve the quality of ARC systems based on the metamorphic testing</t>
  </si>
  <si>
    <t>others (ARC)</t>
  </si>
  <si>
    <t xml:space="preserve">Metamorphic
</t>
  </si>
  <si>
    <t xml:space="preserve">black box (the ARC contains of two interacting ML systems - segmentation and recognition, while we need white box access to the whole ARC, we need black box to each of ML systems)
</t>
  </si>
  <si>
    <t>ISSSR</t>
  </si>
  <si>
    <t>Zhang, J.; Jing X.; Zhang, W.; Wang, H.; Dong, Y.</t>
  </si>
  <si>
    <t>Northwestern Polytechnical University</t>
  </si>
  <si>
    <t>Zhang, ISSTA, 2018</t>
  </si>
  <si>
    <t>An Empirical Study on TensorFlow Program Bugs</t>
  </si>
  <si>
    <t>CV</t>
  </si>
  <si>
    <t>Repository of Bugs</t>
  </si>
  <si>
    <t>Zhang Y.; Chen Y.; Cheung S.-C.; Xiong Y.; Zhang L.</t>
  </si>
  <si>
    <t>Peking University</t>
  </si>
  <si>
    <t>Zhao, QRS-C, 2018</t>
  </si>
  <si>
    <t>An AI Software Test Method Based on Scene Deductive Approach</t>
  </si>
  <si>
    <t>Manual building of mazes</t>
  </si>
  <si>
    <t>simple definitions of environment, programm, system states as well as human inputs</t>
  </si>
  <si>
    <t>Zhao X.; Gao X.</t>
  </si>
  <si>
    <t>The 27th Research Institute of CETC (China)</t>
  </si>
  <si>
    <t>Zheng, arXiv, 2018</t>
  </si>
  <si>
    <t>Testing Untestable Neural Machine Translation: An Industrial Case</t>
  </si>
  <si>
    <t>others (NMT)</t>
  </si>
  <si>
    <t>NMT</t>
  </si>
  <si>
    <t>Manual (crawled online, subsampled from larger datasets)</t>
  </si>
  <si>
    <t>Human Oracle</t>
  </si>
  <si>
    <t>Yes and Closed Source</t>
  </si>
  <si>
    <t>https://bit.ly/2P4hEB4</t>
  </si>
  <si>
    <t>Custom (Language &amp; Translation)</t>
  </si>
  <si>
    <t>WeChat</t>
  </si>
  <si>
    <t>(DS:OT) under-translation, over-translation</t>
  </si>
  <si>
    <t>Precision, recall, and F-measure</t>
  </si>
  <si>
    <t>primitive dictionary looking-up, word alignment</t>
  </si>
  <si>
    <t>arXiv (cs.CL)</t>
  </si>
  <si>
    <t>Zheng, W. ; Wang, W. ; Liu, D. ; Zhang, C. ; Zeng, Q.</t>
  </si>
  <si>
    <t>University of Illinois at Urbana-Champaigny; University of Texas at Dallas; ETH Zurich</t>
  </si>
  <si>
    <t>USA; CHE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</si>
</sst>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font>
      <b/>
    </font>
    <font>
      <color rgb="FF000000"/>
      <name val="Arial"/>
    </font>
    <font>
      <name val="Arial"/>
    </font>
    <font>
      <color rgb="FF000000"/>
      <name val="Roboto"/>
    </font>
    <font>
      <u/>
      <color rgb="FF0000FF"/>
    </font>
    <font>
      <u/>
      <color rgb="FF0000FF"/>
      <name val="Arial"/>
    </font>
  </fonts>
  <fills count="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F4CCCC"/>
        <bgColor rgb="FFF4CCCC"/>
      </patternFill>
    </fill>
    <fill>
      <patternFill patternType="solid">
        <fgColor rgb="FFFFFFFF"/>
        <bgColor rgb="FFFFFFFF"/>
      </patternFill>
    </fill>
  </fills>
  <borders count="13">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
      <left style="thin">
        <color rgb="FFCCCCCC"/>
      </left>
      <right style="thin">
        <color rgb="FFCCCCCC"/>
      </right>
      <top style="thin">
        <color rgb="FF000000"/>
      </top>
      <bottom style="thin">
        <color rgb="FFCCCCCC"/>
      </bottom>
    </border>
    <border>
      <right style="thin">
        <color rgb="FFCCCCCC"/>
      </right>
      <top style="thin">
        <color rgb="FF000000"/>
      </top>
      <bottom style="thin">
        <color rgb="FFCCCCCC"/>
      </bottom>
    </border>
    <border>
      <left style="thin">
        <color rgb="FFCCCCCC"/>
      </left>
      <right style="thin">
        <color rgb="FFCCCCCC"/>
      </right>
      <top style="thin">
        <color rgb="FF000000"/>
      </top>
    </border>
    <border>
      <left style="thin">
        <color rgb="FFCCCCCC"/>
      </left>
      <right style="thin">
        <color rgb="FFCCCCCC"/>
      </right>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2" fillId="2" fontId="1" numFmtId="0" xfId="0" applyAlignment="1" applyBorder="1" applyFill="1" applyFont="1">
      <alignment horizontal="center" readingOrder="0" vertical="bottom"/>
    </xf>
    <xf borderId="2" fillId="0" fontId="2" numFmtId="0" xfId="0" applyBorder="1" applyFont="1"/>
    <xf borderId="2" fillId="3" fontId="1" numFmtId="0" xfId="0" applyAlignment="1" applyBorder="1" applyFill="1" applyFont="1">
      <alignment horizontal="center" readingOrder="0" vertical="bottom"/>
    </xf>
    <xf borderId="2" fillId="4" fontId="3" numFmtId="0" xfId="0" applyAlignment="1" applyBorder="1" applyFill="1" applyFont="1">
      <alignment horizontal="center" readingOrder="0"/>
    </xf>
    <xf borderId="2" fillId="5" fontId="1" numFmtId="0" xfId="0" applyAlignment="1" applyBorder="1" applyFill="1" applyFont="1">
      <alignment horizontal="center" readingOrder="0" vertical="bottom"/>
    </xf>
    <xf borderId="3" fillId="0" fontId="1" numFmtId="49" xfId="0" applyAlignment="1" applyBorder="1" applyFont="1" applyNumberFormat="1">
      <alignment readingOrder="0" vertical="bottom"/>
    </xf>
    <xf borderId="0" fillId="0" fontId="1" numFmtId="49" xfId="0" applyAlignment="1" applyFont="1" applyNumberFormat="1">
      <alignment vertical="bottom"/>
    </xf>
    <xf borderId="0" fillId="2" fontId="3" numFmtId="0" xfId="0" applyAlignment="1" applyFont="1">
      <alignment horizontal="center" readingOrder="0"/>
    </xf>
    <xf borderId="0" fillId="2" fontId="3" numFmtId="49" xfId="0" applyAlignment="1" applyFont="1" applyNumberFormat="1">
      <alignment horizontal="center" readingOrder="0"/>
    </xf>
    <xf borderId="0" fillId="3" fontId="3" numFmtId="49" xfId="0" applyAlignment="1" applyFont="1" applyNumberFormat="1">
      <alignment horizontal="center" readingOrder="0"/>
    </xf>
    <xf borderId="0" fillId="4" fontId="3" numFmtId="49" xfId="0" applyAlignment="1" applyFont="1" applyNumberFormat="1">
      <alignment horizontal="center" readingOrder="0"/>
    </xf>
    <xf borderId="0" fillId="5" fontId="1" numFmtId="49" xfId="0" applyAlignment="1" applyFont="1" applyNumberFormat="1">
      <alignment horizontal="center" readingOrder="0" vertical="bottom"/>
    </xf>
    <xf borderId="0" fillId="5" fontId="3" numFmtId="49" xfId="0" applyAlignment="1" applyFont="1" applyNumberFormat="1">
      <alignment horizontal="center" readingOrder="0"/>
    </xf>
    <xf borderId="3" fillId="0" fontId="2" numFmtId="0" xfId="0" applyAlignment="1" applyBorder="1" applyFont="1">
      <alignment shrinkToFit="0" vertical="top" wrapText="1"/>
    </xf>
    <xf borderId="0" fillId="0" fontId="2" numFmtId="0" xfId="0" applyAlignment="1" applyFont="1">
      <alignment shrinkToFit="0" vertical="top" wrapText="1"/>
    </xf>
    <xf borderId="0" fillId="2" fontId="2" numFmtId="0" xfId="0" applyAlignment="1" applyFont="1">
      <alignment readingOrder="0" shrinkToFit="0" vertical="top" wrapText="1"/>
    </xf>
    <xf borderId="0" fillId="2" fontId="4" numFmtId="0" xfId="0" applyAlignment="1" applyFont="1">
      <alignment horizontal="left" readingOrder="0" shrinkToFit="0" vertical="top" wrapText="1"/>
    </xf>
    <xf borderId="0" fillId="3" fontId="2" numFmtId="0" xfId="0" applyAlignment="1" applyFont="1">
      <alignment readingOrder="0" shrinkToFit="0" vertical="top" wrapText="1"/>
    </xf>
    <xf borderId="0" fillId="4" fontId="2" numFmtId="0" xfId="0" applyAlignment="1" applyFont="1">
      <alignment readingOrder="0" shrinkToFit="0" vertical="top" wrapText="1"/>
    </xf>
    <xf borderId="0" fillId="5" fontId="2" numFmtId="0" xfId="0" applyAlignment="1" applyFont="1">
      <alignment readingOrder="0" shrinkToFit="0" vertical="top" wrapText="1"/>
    </xf>
    <xf borderId="3" fillId="0" fontId="1" numFmtId="0" xfId="0" applyAlignment="1" applyBorder="1" applyFont="1">
      <alignment readingOrder="0" shrinkToFit="0" vertical="top" wrapText="1"/>
    </xf>
    <xf borderId="0" fillId="0" fontId="1" numFmtId="0" xfId="0" applyAlignment="1" applyFont="1">
      <alignment shrinkToFit="0" vertical="top" wrapText="1"/>
    </xf>
    <xf borderId="0" fillId="2" fontId="3" numFmtId="0" xfId="0" applyAlignment="1" applyFont="1">
      <alignment readingOrder="0"/>
    </xf>
    <xf borderId="0" fillId="3" fontId="3" numFmtId="0" xfId="0" applyAlignment="1" applyFont="1">
      <alignment readingOrder="0"/>
    </xf>
    <xf borderId="0" fillId="4" fontId="3" numFmtId="0" xfId="0" applyAlignment="1" applyFont="1">
      <alignment readingOrder="0"/>
    </xf>
    <xf borderId="0" fillId="5" fontId="1" numFmtId="0" xfId="0" applyAlignment="1" applyFont="1">
      <alignment readingOrder="0" vertical="bottom"/>
    </xf>
    <xf borderId="0" fillId="5" fontId="1" numFmtId="0" xfId="0" applyAlignment="1" applyFont="1">
      <alignment horizontal="center" readingOrder="0" vertical="bottom"/>
    </xf>
    <xf borderId="0" fillId="5" fontId="3" numFmtId="0" xfId="0" applyAlignment="1" applyFont="1">
      <alignment readingOrder="0"/>
    </xf>
    <xf borderId="4" fillId="0" fontId="1" numFmtId="0" xfId="0" applyAlignment="1" applyBorder="1" applyFont="1">
      <alignment readingOrder="0" vertical="bottom"/>
    </xf>
    <xf borderId="5" fillId="0" fontId="1" numFmtId="0" xfId="0" applyAlignment="1" applyBorder="1" applyFont="1">
      <alignment vertical="bottom"/>
    </xf>
    <xf borderId="5" fillId="2" fontId="2" numFmtId="0" xfId="0" applyAlignment="1" applyBorder="1" applyFont="1">
      <alignment readingOrder="0"/>
    </xf>
    <xf borderId="0" fillId="3" fontId="2" numFmtId="0" xfId="0" applyAlignment="1" applyFont="1">
      <alignment readingOrder="0"/>
    </xf>
    <xf borderId="5" fillId="3" fontId="2" numFmtId="0" xfId="0" applyAlignment="1" applyBorder="1" applyFont="1">
      <alignment readingOrder="0"/>
    </xf>
    <xf borderId="5" fillId="4" fontId="2" numFmtId="0" xfId="0" applyAlignment="1" applyBorder="1" applyFont="1">
      <alignment readingOrder="0"/>
    </xf>
    <xf borderId="5" fillId="5" fontId="5" numFmtId="0" xfId="0" applyAlignment="1" applyBorder="1" applyFont="1">
      <alignment readingOrder="0" vertical="bottom"/>
    </xf>
    <xf borderId="5" fillId="5" fontId="5" numFmtId="0" xfId="0" applyAlignment="1" applyBorder="1" applyFont="1">
      <alignment horizontal="center" readingOrder="0" vertical="bottom"/>
    </xf>
    <xf borderId="5" fillId="5" fontId="2" numFmtId="0" xfId="0" applyAlignment="1" applyBorder="1" applyFont="1">
      <alignment readingOrder="0"/>
    </xf>
    <xf borderId="6" fillId="0" fontId="4" numFmtId="0" xfId="0" applyAlignment="1" applyBorder="1" applyFont="1">
      <alignment horizontal="left" readingOrder="0" shrinkToFit="0" vertical="bottom" wrapText="0"/>
    </xf>
    <xf borderId="7" fillId="0" fontId="4" numFmtId="0" xfId="0" applyAlignment="1" applyBorder="1" applyFont="1">
      <alignment horizontal="left" readingOrder="0" shrinkToFit="0" vertical="bottom" wrapText="0"/>
    </xf>
    <xf borderId="0" fillId="2" fontId="5" numFmtId="0" xfId="0" applyAlignment="1" applyFont="1">
      <alignment horizontal="left" shrinkToFit="0" vertical="top" wrapText="0"/>
    </xf>
    <xf borderId="8" fillId="2" fontId="5" numFmtId="0" xfId="0" applyAlignment="1" applyBorder="1" applyFont="1">
      <alignment vertical="top"/>
    </xf>
    <xf borderId="9" fillId="2" fontId="5" numFmtId="0" xfId="0" applyAlignment="1" applyBorder="1" applyFont="1">
      <alignment vertical="top"/>
    </xf>
    <xf borderId="0" fillId="3" fontId="5" numFmtId="0" xfId="0" applyAlignment="1" applyFont="1">
      <alignment vertical="bottom"/>
    </xf>
    <xf borderId="0" fillId="4" fontId="2" numFmtId="0" xfId="0" applyAlignment="1" applyFont="1">
      <alignment readingOrder="0" shrinkToFit="0" vertical="top" wrapText="0"/>
    </xf>
    <xf borderId="0" fillId="5" fontId="5" numFmtId="0" xfId="0" applyAlignment="1" applyFont="1">
      <alignment readingOrder="0" vertical="bottom"/>
    </xf>
    <xf borderId="10" fillId="0" fontId="4"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bottom" wrapText="0"/>
    </xf>
    <xf borderId="10" fillId="0" fontId="4" numFmtId="0" xfId="0" applyAlignment="1" applyBorder="1" applyFont="1">
      <alignment horizontal="left" readingOrder="0" shrinkToFit="0" vertical="top" wrapText="0"/>
    </xf>
    <xf borderId="0" fillId="2" fontId="5" numFmtId="0" xfId="0" applyAlignment="1" applyFont="1">
      <alignment horizontal="left" vertical="top"/>
    </xf>
    <xf borderId="0" fillId="2" fontId="4" numFmtId="0" xfId="0" applyAlignment="1" applyFont="1">
      <alignment horizontal="left" shrinkToFit="0" vertical="top" wrapText="0"/>
    </xf>
    <xf borderId="10" fillId="6" fontId="6" numFmtId="0" xfId="0" applyAlignment="1" applyBorder="1" applyFill="1" applyFont="1">
      <alignment horizontal="left" readingOrder="0" shrinkToFit="0" vertical="bottom" wrapText="0"/>
    </xf>
    <xf borderId="0" fillId="2" fontId="4" numFmtId="0" xfId="0" applyAlignment="1" applyFont="1">
      <alignment horizontal="left" readingOrder="0"/>
    </xf>
    <xf borderId="11" fillId="0" fontId="6" numFmtId="0" xfId="0" applyAlignment="1" applyBorder="1" applyFont="1">
      <alignment horizontal="left" readingOrder="0" shrinkToFit="0" vertical="bottom" wrapText="0"/>
    </xf>
    <xf borderId="11" fillId="0" fontId="4" numFmtId="0" xfId="0" applyAlignment="1" applyBorder="1" applyFont="1">
      <alignment horizontal="left" readingOrder="0" shrinkToFit="0" vertical="bottom" wrapText="0"/>
    </xf>
    <xf borderId="0" fillId="0" fontId="4" numFmtId="0" xfId="0" applyAlignment="1" applyFont="1">
      <alignment horizontal="left" readingOrder="0" shrinkToFit="0" vertical="top" wrapText="0"/>
    </xf>
    <xf borderId="0" fillId="2" fontId="5" numFmtId="0" xfId="0" applyAlignment="1" applyFont="1">
      <alignment vertical="top"/>
    </xf>
    <xf borderId="0" fillId="3" fontId="5" numFmtId="0" xfId="0" applyAlignment="1" applyFont="1">
      <alignment vertical="bottom"/>
    </xf>
    <xf borderId="12" fillId="0" fontId="4" numFmtId="0" xfId="0" applyAlignment="1" applyBorder="1" applyFont="1">
      <alignment horizontal="left" readingOrder="0" shrinkToFit="0" vertical="bottom" wrapText="0"/>
    </xf>
    <xf borderId="0" fillId="2" fontId="5" numFmtId="0" xfId="0" applyAlignment="1" applyFont="1">
      <alignment horizontal="left" readingOrder="0" shrinkToFit="0" vertical="top" wrapText="0"/>
    </xf>
    <xf borderId="0" fillId="4" fontId="5" numFmtId="0" xfId="0" applyAlignment="1" applyFont="1">
      <alignment readingOrder="0" shrinkToFit="0" vertical="top" wrapText="0"/>
    </xf>
    <xf borderId="0" fillId="4" fontId="7" numFmtId="0" xfId="0" applyAlignment="1" applyFont="1">
      <alignment readingOrder="0" shrinkToFit="0" vertical="top" wrapText="0"/>
    </xf>
    <xf borderId="0" fillId="2" fontId="5" numFmtId="0" xfId="0" applyAlignment="1" applyFont="1">
      <alignment horizontal="left" readingOrder="0" vertical="top"/>
    </xf>
    <xf borderId="10" fillId="6" fontId="4" numFmtId="0" xfId="0" applyAlignment="1" applyBorder="1" applyFont="1">
      <alignment horizontal="left" readingOrder="0" shrinkToFit="0" vertical="top" wrapText="0"/>
    </xf>
    <xf borderId="0" fillId="3"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naokishibuya/car-behavioral-clon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40.0"/>
    <col customWidth="1" min="2" max="2" width="46.71"/>
    <col customWidth="1" min="6" max="6" width="25.0"/>
    <col customWidth="1" min="7" max="10" width="30.86"/>
    <col customWidth="1" min="26" max="26" width="28.86"/>
    <col customWidth="1" min="27" max="29" width="16.29"/>
    <col customWidth="1" min="33" max="34" width="11.29"/>
    <col customWidth="1" min="35" max="35" width="18.43"/>
    <col customWidth="1" min="36" max="36" width="17.71"/>
  </cols>
  <sheetData>
    <row r="1">
      <c r="A1" s="1" t="s">
        <v>0</v>
      </c>
      <c r="B1" s="1" t="s">
        <v>1</v>
      </c>
      <c r="C1" s="2" t="s">
        <v>2</v>
      </c>
      <c r="D1" s="3"/>
      <c r="E1" s="3"/>
      <c r="F1" s="3"/>
      <c r="G1" s="4" t="s">
        <v>3</v>
      </c>
      <c r="H1" s="3"/>
      <c r="I1" s="3"/>
      <c r="J1" s="3"/>
      <c r="K1" s="3"/>
      <c r="L1" s="3"/>
      <c r="M1" s="3"/>
      <c r="N1" s="3"/>
      <c r="O1" s="3"/>
      <c r="P1" s="5" t="s">
        <v>4</v>
      </c>
      <c r="Q1" s="3"/>
      <c r="R1" s="3"/>
      <c r="S1" s="3"/>
      <c r="T1" s="3"/>
      <c r="U1" s="3"/>
      <c r="V1" s="3"/>
      <c r="W1" s="3"/>
      <c r="X1" s="3"/>
      <c r="Y1" s="3"/>
      <c r="Z1" s="3"/>
      <c r="AA1" s="3"/>
      <c r="AB1" s="3"/>
      <c r="AC1" s="3"/>
      <c r="AD1" s="3"/>
      <c r="AE1" s="3"/>
      <c r="AF1" s="3"/>
      <c r="AG1" s="6"/>
      <c r="AH1" s="6" t="s">
        <v>5</v>
      </c>
      <c r="AI1" s="3"/>
      <c r="AJ1" s="3"/>
      <c r="AK1" s="3"/>
      <c r="AL1" s="3"/>
      <c r="AM1" s="3"/>
    </row>
    <row r="2">
      <c r="A2" s="7"/>
      <c r="B2" s="8"/>
      <c r="C2" s="9">
        <v>1.1</v>
      </c>
      <c r="D2" s="9">
        <v>1.2</v>
      </c>
      <c r="E2" s="10" t="s">
        <v>6</v>
      </c>
      <c r="F2" s="10" t="s">
        <v>7</v>
      </c>
      <c r="G2" s="11" t="s">
        <v>8</v>
      </c>
      <c r="H2" s="11" t="s">
        <v>9</v>
      </c>
      <c r="I2" s="11" t="s">
        <v>10</v>
      </c>
      <c r="J2" s="11" t="s">
        <v>11</v>
      </c>
      <c r="K2" s="11" t="s">
        <v>12</v>
      </c>
      <c r="L2" s="11" t="s">
        <v>13</v>
      </c>
      <c r="N2" s="11" t="s">
        <v>14</v>
      </c>
      <c r="P2" s="12" t="s">
        <v>15</v>
      </c>
      <c r="Q2" s="12" t="s">
        <v>16</v>
      </c>
      <c r="R2" s="12" t="s">
        <v>17</v>
      </c>
      <c r="S2" s="12" t="s">
        <v>18</v>
      </c>
      <c r="T2" s="12" t="s">
        <v>19</v>
      </c>
      <c r="U2" s="12" t="s">
        <v>20</v>
      </c>
      <c r="V2" s="12" t="s">
        <v>21</v>
      </c>
      <c r="W2" s="12" t="s">
        <v>22</v>
      </c>
      <c r="X2" s="12" t="s">
        <v>23</v>
      </c>
      <c r="Y2" s="12" t="s">
        <v>24</v>
      </c>
      <c r="Z2" s="12" t="s">
        <v>25</v>
      </c>
      <c r="AA2" s="12" t="s">
        <v>26</v>
      </c>
      <c r="AC2" s="12" t="s">
        <v>27</v>
      </c>
      <c r="AD2" s="12" t="s">
        <v>28</v>
      </c>
      <c r="AE2" s="12" t="s">
        <v>29</v>
      </c>
      <c r="AF2" s="12" t="s">
        <v>30</v>
      </c>
      <c r="AG2" s="13" t="s">
        <v>31</v>
      </c>
      <c r="AH2" s="13" t="s">
        <v>32</v>
      </c>
      <c r="AJ2" s="13" t="s">
        <v>33</v>
      </c>
      <c r="AK2" s="14" t="s">
        <v>34</v>
      </c>
      <c r="AL2" s="14" t="s">
        <v>35</v>
      </c>
      <c r="AM2" s="14" t="s">
        <v>36</v>
      </c>
    </row>
    <row r="3" ht="18.0" customHeight="1">
      <c r="A3" s="15"/>
      <c r="B3" s="16"/>
      <c r="C3" s="17" t="s">
        <v>37</v>
      </c>
      <c r="D3" s="17" t="s">
        <v>38</v>
      </c>
      <c r="E3" s="17" t="s">
        <v>39</v>
      </c>
      <c r="F3" s="18" t="s">
        <v>40</v>
      </c>
      <c r="G3" s="19" t="s">
        <v>41</v>
      </c>
      <c r="H3" s="19" t="s">
        <v>42</v>
      </c>
      <c r="I3" s="19" t="s">
        <v>43</v>
      </c>
      <c r="J3" s="19" t="s">
        <v>44</v>
      </c>
      <c r="K3" s="19" t="s">
        <v>45</v>
      </c>
      <c r="L3" s="19" t="s">
        <v>46</v>
      </c>
      <c r="N3" s="19" t="s">
        <v>47</v>
      </c>
      <c r="P3" s="20" t="s">
        <v>48</v>
      </c>
      <c r="Q3" s="20" t="s">
        <v>49</v>
      </c>
      <c r="R3" s="20" t="s">
        <v>50</v>
      </c>
      <c r="S3" s="20" t="s">
        <v>51</v>
      </c>
      <c r="T3" s="20" t="s">
        <v>52</v>
      </c>
      <c r="U3" s="20" t="s">
        <v>53</v>
      </c>
      <c r="V3" s="20" t="s">
        <v>54</v>
      </c>
      <c r="W3" s="20" t="s">
        <v>55</v>
      </c>
      <c r="X3" s="20" t="s">
        <v>56</v>
      </c>
      <c r="Y3" s="20" t="s">
        <v>57</v>
      </c>
      <c r="Z3" s="20" t="s">
        <v>58</v>
      </c>
      <c r="AA3" s="20" t="s">
        <v>59</v>
      </c>
      <c r="AC3" s="20" t="s">
        <v>60</v>
      </c>
      <c r="AD3" s="20" t="s">
        <v>61</v>
      </c>
      <c r="AE3" s="20" t="s">
        <v>62</v>
      </c>
      <c r="AF3" s="20" t="s">
        <v>63</v>
      </c>
      <c r="AG3" s="21" t="s">
        <v>64</v>
      </c>
      <c r="AH3" s="21" t="s">
        <v>65</v>
      </c>
      <c r="AJ3" s="21" t="s">
        <v>66</v>
      </c>
      <c r="AK3" s="21" t="s">
        <v>67</v>
      </c>
      <c r="AL3" s="21" t="s">
        <v>68</v>
      </c>
      <c r="AM3" s="21" t="s">
        <v>69</v>
      </c>
    </row>
    <row r="4" ht="21.0" customHeight="1">
      <c r="A4" s="22" t="s">
        <v>70</v>
      </c>
      <c r="B4" s="23" t="s">
        <v>71</v>
      </c>
      <c r="C4" s="24" t="s">
        <v>72</v>
      </c>
      <c r="D4" s="24" t="s">
        <v>73</v>
      </c>
      <c r="E4" s="24" t="s">
        <v>74</v>
      </c>
      <c r="F4" s="24" t="s">
        <v>75</v>
      </c>
      <c r="G4" s="25" t="s">
        <v>76</v>
      </c>
      <c r="H4" s="25" t="s">
        <v>77</v>
      </c>
      <c r="I4" s="25" t="s">
        <v>78</v>
      </c>
      <c r="J4" s="25" t="s">
        <v>79</v>
      </c>
      <c r="K4" s="25" t="s">
        <v>80</v>
      </c>
      <c r="L4" s="25" t="s">
        <v>81</v>
      </c>
      <c r="M4" s="25" t="s">
        <v>82</v>
      </c>
      <c r="N4" s="25" t="s">
        <v>83</v>
      </c>
      <c r="O4" s="25" t="s">
        <v>84</v>
      </c>
      <c r="P4" s="26" t="s">
        <v>85</v>
      </c>
      <c r="Q4" s="26" t="s">
        <v>86</v>
      </c>
      <c r="R4" s="26" t="s">
        <v>87</v>
      </c>
      <c r="S4" s="26" t="s">
        <v>88</v>
      </c>
      <c r="T4" s="26" t="s">
        <v>89</v>
      </c>
      <c r="U4" s="26" t="s">
        <v>90</v>
      </c>
      <c r="V4" s="26" t="s">
        <v>91</v>
      </c>
      <c r="W4" s="26" t="s">
        <v>92</v>
      </c>
      <c r="X4" s="26" t="s">
        <v>93</v>
      </c>
      <c r="Y4" s="26" t="s">
        <v>94</v>
      </c>
      <c r="Z4" s="26" t="s">
        <v>95</v>
      </c>
      <c r="AA4" s="26" t="s">
        <v>96</v>
      </c>
      <c r="AB4" s="26"/>
      <c r="AC4" s="26" t="s">
        <v>97</v>
      </c>
      <c r="AD4" s="26" t="s">
        <v>98</v>
      </c>
      <c r="AE4" s="26" t="s">
        <v>99</v>
      </c>
      <c r="AF4" s="26" t="s">
        <v>100</v>
      </c>
      <c r="AG4" s="27" t="s">
        <v>101</v>
      </c>
      <c r="AH4" s="28" t="s">
        <v>102</v>
      </c>
      <c r="AI4" s="28" t="s">
        <v>103</v>
      </c>
      <c r="AJ4" s="27" t="s">
        <v>104</v>
      </c>
      <c r="AK4" s="29" t="s">
        <v>105</v>
      </c>
      <c r="AL4" s="29" t="s">
        <v>106</v>
      </c>
      <c r="AM4" s="29" t="s">
        <v>107</v>
      </c>
    </row>
    <row r="5">
      <c r="A5" s="30"/>
      <c r="B5" s="31"/>
      <c r="C5" s="32" t="s">
        <v>108</v>
      </c>
      <c r="D5" s="32" t="s">
        <v>109</v>
      </c>
      <c r="E5" s="32" t="s">
        <v>110</v>
      </c>
      <c r="F5" s="32" t="s">
        <v>111</v>
      </c>
      <c r="G5" s="33" t="s">
        <v>112</v>
      </c>
      <c r="H5" s="34" t="s">
        <v>113</v>
      </c>
      <c r="I5" s="33" t="s">
        <v>114</v>
      </c>
      <c r="J5" s="34" t="s">
        <v>115</v>
      </c>
      <c r="K5" s="34" t="s">
        <v>116</v>
      </c>
      <c r="L5" s="34" t="s">
        <v>117</v>
      </c>
      <c r="M5" s="34" t="s">
        <v>118</v>
      </c>
      <c r="N5" s="34" t="s">
        <v>119</v>
      </c>
      <c r="O5" s="34" t="s">
        <v>120</v>
      </c>
      <c r="P5" s="35" t="s">
        <v>121</v>
      </c>
      <c r="Q5" s="35" t="s">
        <v>122</v>
      </c>
      <c r="R5" s="35" t="s">
        <v>123</v>
      </c>
      <c r="S5" s="35" t="s">
        <v>117</v>
      </c>
      <c r="T5" s="35" t="s">
        <v>124</v>
      </c>
      <c r="U5" s="35" t="s">
        <v>125</v>
      </c>
      <c r="V5" s="35" t="s">
        <v>126</v>
      </c>
      <c r="W5" s="35" t="s">
        <v>117</v>
      </c>
      <c r="X5" s="35" t="s">
        <v>127</v>
      </c>
      <c r="Y5" s="35" t="s">
        <v>128</v>
      </c>
      <c r="Z5" s="35" t="s">
        <v>129</v>
      </c>
      <c r="AA5" s="35" t="s">
        <v>117</v>
      </c>
      <c r="AB5" s="35" t="s">
        <v>130</v>
      </c>
      <c r="AC5" s="35" t="s">
        <v>117</v>
      </c>
      <c r="AD5" s="35" t="s">
        <v>131</v>
      </c>
      <c r="AE5" s="35" t="s">
        <v>132</v>
      </c>
      <c r="AF5" s="35" t="s">
        <v>133</v>
      </c>
      <c r="AG5" s="36" t="s">
        <v>134</v>
      </c>
      <c r="AH5" s="37" t="s">
        <v>135</v>
      </c>
      <c r="AI5" s="37" t="s">
        <v>136</v>
      </c>
      <c r="AJ5" s="36" t="s">
        <v>137</v>
      </c>
      <c r="AK5" s="38" t="s">
        <v>138</v>
      </c>
      <c r="AL5" s="38" t="s">
        <v>139</v>
      </c>
      <c r="AM5" s="38" t="s">
        <v>140</v>
      </c>
    </row>
    <row r="6" ht="15.75" customHeight="1">
      <c r="A6" s="39" t="s">
        <v>141</v>
      </c>
      <c r="B6" s="40" t="s">
        <v>142</v>
      </c>
      <c r="C6" s="41" t="s">
        <v>143</v>
      </c>
      <c r="D6" s="41" t="s">
        <v>144</v>
      </c>
      <c r="E6" s="42" t="s">
        <v>145</v>
      </c>
      <c r="F6" s="43" t="s">
        <v>146</v>
      </c>
      <c r="G6" s="33" t="s">
        <v>147</v>
      </c>
      <c r="H6" s="33" t="s">
        <v>148</v>
      </c>
      <c r="I6" s="44" t="s">
        <v>149</v>
      </c>
      <c r="J6" s="44" t="s">
        <v>150</v>
      </c>
      <c r="K6" s="44" t="s">
        <v>151</v>
      </c>
      <c r="L6" s="44" t="s">
        <v>152</v>
      </c>
      <c r="M6" s="44" t="s">
        <v>153</v>
      </c>
      <c r="N6" s="44" t="s">
        <v>154</v>
      </c>
      <c r="O6" s="44" t="s">
        <v>148</v>
      </c>
      <c r="P6" s="45" t="s">
        <v>155</v>
      </c>
      <c r="Q6" s="45" t="s">
        <v>156</v>
      </c>
      <c r="R6" s="45" t="s">
        <v>148</v>
      </c>
      <c r="S6" s="45" t="s">
        <v>148</v>
      </c>
      <c r="T6" s="45" t="s">
        <v>148</v>
      </c>
      <c r="U6" s="45" t="s">
        <v>148</v>
      </c>
      <c r="V6" s="45" t="s">
        <v>157</v>
      </c>
      <c r="W6" s="45" t="s">
        <v>154</v>
      </c>
      <c r="X6" s="45" t="s">
        <v>158</v>
      </c>
      <c r="Y6" s="45" t="s">
        <v>159</v>
      </c>
      <c r="Z6" s="45" t="s">
        <v>160</v>
      </c>
      <c r="AA6" s="45" t="s">
        <v>154</v>
      </c>
      <c r="AB6" s="45" t="s">
        <v>148</v>
      </c>
      <c r="AC6" s="45" t="s">
        <v>154</v>
      </c>
      <c r="AD6" s="45" t="s">
        <v>148</v>
      </c>
      <c r="AE6" s="45" t="s">
        <v>148</v>
      </c>
      <c r="AF6" s="45" t="s">
        <v>148</v>
      </c>
      <c r="AG6" s="46">
        <v>2016.0</v>
      </c>
      <c r="AH6" s="46" t="s">
        <v>161</v>
      </c>
      <c r="AI6" s="46" t="s">
        <v>162</v>
      </c>
      <c r="AJ6" s="46" t="s">
        <v>163</v>
      </c>
      <c r="AK6" s="46" t="s">
        <v>164</v>
      </c>
      <c r="AL6" s="46" t="s">
        <v>165</v>
      </c>
      <c r="AM6" s="46">
        <v>39.0</v>
      </c>
    </row>
    <row r="7" ht="15.75" customHeight="1">
      <c r="A7" s="47" t="s">
        <v>166</v>
      </c>
      <c r="B7" s="47" t="s">
        <v>167</v>
      </c>
      <c r="C7" s="41" t="s">
        <v>168</v>
      </c>
      <c r="D7" s="41" t="s">
        <v>169</v>
      </c>
      <c r="E7" s="43" t="s">
        <v>145</v>
      </c>
      <c r="F7" s="43" t="s">
        <v>146</v>
      </c>
      <c r="G7" s="33" t="s">
        <v>147</v>
      </c>
      <c r="H7" s="33" t="s">
        <v>148</v>
      </c>
      <c r="I7" s="44" t="s">
        <v>170</v>
      </c>
      <c r="J7" s="44" t="s">
        <v>150</v>
      </c>
      <c r="K7" s="44" t="s">
        <v>171</v>
      </c>
      <c r="L7" s="44" t="s">
        <v>152</v>
      </c>
      <c r="M7" s="44" t="s">
        <v>172</v>
      </c>
      <c r="N7" s="44" t="s">
        <v>154</v>
      </c>
      <c r="O7" s="44" t="s">
        <v>148</v>
      </c>
      <c r="P7" s="45" t="s">
        <v>155</v>
      </c>
      <c r="Q7" s="45" t="s">
        <v>156</v>
      </c>
      <c r="R7" s="45" t="s">
        <v>173</v>
      </c>
      <c r="S7" s="45" t="s">
        <v>154</v>
      </c>
      <c r="T7" s="45" t="s">
        <v>154</v>
      </c>
      <c r="U7" s="45" t="s">
        <v>148</v>
      </c>
      <c r="V7" s="45" t="s">
        <v>174</v>
      </c>
      <c r="W7" s="45" t="s">
        <v>154</v>
      </c>
      <c r="X7" s="45" t="s">
        <v>158</v>
      </c>
      <c r="Y7" s="45" t="s">
        <v>175</v>
      </c>
      <c r="Z7" s="45" t="s">
        <v>160</v>
      </c>
      <c r="AA7" s="45" t="s">
        <v>154</v>
      </c>
      <c r="AB7" s="45" t="s">
        <v>148</v>
      </c>
      <c r="AC7" s="45" t="s">
        <v>152</v>
      </c>
      <c r="AD7" s="45" t="s">
        <v>176</v>
      </c>
      <c r="AE7" s="45" t="s">
        <v>148</v>
      </c>
      <c r="AF7" s="45" t="s">
        <v>148</v>
      </c>
      <c r="AG7" s="46">
        <v>2018.0</v>
      </c>
      <c r="AH7" s="46" t="s">
        <v>161</v>
      </c>
      <c r="AI7" s="46" t="s">
        <v>162</v>
      </c>
      <c r="AJ7" s="46" t="s">
        <v>177</v>
      </c>
      <c r="AK7" s="46" t="s">
        <v>164</v>
      </c>
      <c r="AL7" s="46" t="s">
        <v>165</v>
      </c>
      <c r="AM7" s="46">
        <v>10.0</v>
      </c>
    </row>
    <row r="8" ht="15.75" customHeight="1">
      <c r="A8" s="47" t="s">
        <v>178</v>
      </c>
      <c r="B8" s="47" t="s">
        <v>179</v>
      </c>
      <c r="C8" s="41" t="s">
        <v>143</v>
      </c>
      <c r="D8" s="41" t="s">
        <v>144</v>
      </c>
      <c r="E8" s="43" t="s">
        <v>145</v>
      </c>
      <c r="F8" s="43" t="s">
        <v>146</v>
      </c>
      <c r="G8" s="33" t="s">
        <v>147</v>
      </c>
      <c r="H8" s="33" t="s">
        <v>148</v>
      </c>
      <c r="I8" s="44" t="s">
        <v>180</v>
      </c>
      <c r="J8" s="44" t="s">
        <v>150</v>
      </c>
      <c r="K8" s="44" t="s">
        <v>151</v>
      </c>
      <c r="L8" s="44" t="s">
        <v>152</v>
      </c>
      <c r="M8" s="44" t="s">
        <v>181</v>
      </c>
      <c r="N8" s="44" t="s">
        <v>154</v>
      </c>
      <c r="O8" s="44" t="s">
        <v>148</v>
      </c>
      <c r="P8" s="45" t="s">
        <v>155</v>
      </c>
      <c r="Q8" s="45" t="s">
        <v>156</v>
      </c>
      <c r="R8" s="45" t="s">
        <v>148</v>
      </c>
      <c r="S8" s="45" t="s">
        <v>148</v>
      </c>
      <c r="T8" s="45" t="s">
        <v>148</v>
      </c>
      <c r="U8" s="45" t="s">
        <v>148</v>
      </c>
      <c r="V8" s="45" t="s">
        <v>157</v>
      </c>
      <c r="W8" s="45" t="s">
        <v>154</v>
      </c>
      <c r="X8" s="45" t="s">
        <v>158</v>
      </c>
      <c r="Y8" s="45" t="s">
        <v>182</v>
      </c>
      <c r="Z8" s="45" t="s">
        <v>183</v>
      </c>
      <c r="AA8" s="45" t="s">
        <v>154</v>
      </c>
      <c r="AB8" s="45" t="s">
        <v>148</v>
      </c>
      <c r="AC8" s="45" t="s">
        <v>154</v>
      </c>
      <c r="AD8" s="45" t="s">
        <v>184</v>
      </c>
      <c r="AE8" s="45" t="s">
        <v>148</v>
      </c>
      <c r="AF8" s="45" t="s">
        <v>148</v>
      </c>
      <c r="AG8" s="46">
        <v>2018.0</v>
      </c>
      <c r="AH8" s="46" t="s">
        <v>161</v>
      </c>
      <c r="AI8" s="46" t="s">
        <v>185</v>
      </c>
      <c r="AJ8" s="46" t="s">
        <v>163</v>
      </c>
      <c r="AK8" s="46" t="s">
        <v>164</v>
      </c>
      <c r="AL8" s="46" t="s">
        <v>165</v>
      </c>
      <c r="AM8" s="46">
        <v>32.0</v>
      </c>
    </row>
    <row r="9" ht="15.75" customHeight="1">
      <c r="A9" s="48" t="s">
        <v>186</v>
      </c>
      <c r="B9" s="47" t="s">
        <v>187</v>
      </c>
      <c r="C9" s="41" t="s">
        <v>143</v>
      </c>
      <c r="D9" s="41" t="s">
        <v>144</v>
      </c>
      <c r="E9" s="43" t="s">
        <v>145</v>
      </c>
      <c r="F9" s="43" t="s">
        <v>188</v>
      </c>
      <c r="G9" s="33" t="s">
        <v>147</v>
      </c>
      <c r="H9" s="33" t="s">
        <v>148</v>
      </c>
      <c r="I9" s="44" t="s">
        <v>189</v>
      </c>
      <c r="J9" s="44" t="s">
        <v>150</v>
      </c>
      <c r="K9" s="44" t="s">
        <v>151</v>
      </c>
      <c r="L9" s="44" t="s">
        <v>152</v>
      </c>
      <c r="M9" s="44" t="s">
        <v>190</v>
      </c>
      <c r="N9" s="44" t="s">
        <v>154</v>
      </c>
      <c r="O9" s="44" t="s">
        <v>148</v>
      </c>
      <c r="P9" s="45" t="s">
        <v>191</v>
      </c>
      <c r="Q9" s="45" t="s">
        <v>192</v>
      </c>
      <c r="R9" s="45" t="s">
        <v>148</v>
      </c>
      <c r="S9" s="45" t="s">
        <v>148</v>
      </c>
      <c r="T9" s="45" t="s">
        <v>148</v>
      </c>
      <c r="U9" s="45" t="s">
        <v>148</v>
      </c>
      <c r="V9" s="45" t="s">
        <v>157</v>
      </c>
      <c r="W9" s="45" t="s">
        <v>154</v>
      </c>
      <c r="X9" s="45" t="s">
        <v>193</v>
      </c>
      <c r="Y9" s="45" t="s">
        <v>182</v>
      </c>
      <c r="Z9" s="45" t="s">
        <v>194</v>
      </c>
      <c r="AA9" s="45" t="s">
        <v>152</v>
      </c>
      <c r="AB9" s="45" t="s">
        <v>195</v>
      </c>
      <c r="AC9" s="45" t="s">
        <v>154</v>
      </c>
      <c r="AD9" s="45" t="s">
        <v>148</v>
      </c>
      <c r="AE9" s="45" t="s">
        <v>148</v>
      </c>
      <c r="AF9" s="45" t="s">
        <v>148</v>
      </c>
      <c r="AG9" s="46">
        <v>2019.0</v>
      </c>
      <c r="AH9" s="46" t="s">
        <v>161</v>
      </c>
      <c r="AI9" s="46" t="s">
        <v>196</v>
      </c>
      <c r="AJ9" s="46" t="s">
        <v>197</v>
      </c>
      <c r="AK9" s="46" t="s">
        <v>198</v>
      </c>
      <c r="AL9" s="46" t="s">
        <v>199</v>
      </c>
      <c r="AM9" s="46">
        <v>2.0</v>
      </c>
    </row>
    <row r="10" ht="15.75" customHeight="1">
      <c r="A10" s="47" t="s">
        <v>200</v>
      </c>
      <c r="B10" s="47" t="s">
        <v>201</v>
      </c>
      <c r="C10" s="41" t="s">
        <v>202</v>
      </c>
      <c r="D10" s="41" t="s">
        <v>144</v>
      </c>
      <c r="E10" s="43" t="s">
        <v>203</v>
      </c>
      <c r="F10" s="43" t="s">
        <v>188</v>
      </c>
      <c r="G10" s="33" t="s">
        <v>148</v>
      </c>
      <c r="H10" s="33" t="s">
        <v>148</v>
      </c>
      <c r="I10" s="44" t="s">
        <v>148</v>
      </c>
      <c r="J10" s="44" t="s">
        <v>204</v>
      </c>
      <c r="K10" s="44" t="s">
        <v>151</v>
      </c>
      <c r="L10" s="44" t="s">
        <v>154</v>
      </c>
      <c r="M10" s="44" t="s">
        <v>148</v>
      </c>
      <c r="N10" s="44" t="s">
        <v>154</v>
      </c>
      <c r="O10" s="44" t="s">
        <v>148</v>
      </c>
      <c r="P10" s="45" t="s">
        <v>205</v>
      </c>
      <c r="Q10" s="45" t="s">
        <v>148</v>
      </c>
      <c r="R10" s="45" t="s">
        <v>148</v>
      </c>
      <c r="S10" s="45" t="s">
        <v>148</v>
      </c>
      <c r="T10" s="45" t="s">
        <v>148</v>
      </c>
      <c r="U10" s="45" t="s">
        <v>148</v>
      </c>
      <c r="V10" s="45" t="s">
        <v>148</v>
      </c>
      <c r="W10" s="45" t="s">
        <v>154</v>
      </c>
      <c r="X10" s="45" t="s">
        <v>148</v>
      </c>
      <c r="Y10" s="45" t="s">
        <v>148</v>
      </c>
      <c r="Z10" s="45" t="s">
        <v>148</v>
      </c>
      <c r="AA10" s="45" t="s">
        <v>154</v>
      </c>
      <c r="AB10" s="45" t="s">
        <v>148</v>
      </c>
      <c r="AC10" s="45" t="s">
        <v>154</v>
      </c>
      <c r="AD10" s="45" t="s">
        <v>148</v>
      </c>
      <c r="AE10" s="45" t="s">
        <v>148</v>
      </c>
      <c r="AF10" s="45" t="s">
        <v>148</v>
      </c>
      <c r="AG10" s="46">
        <v>2018.0</v>
      </c>
      <c r="AH10" s="46" t="s">
        <v>161</v>
      </c>
      <c r="AI10" s="46" t="s">
        <v>206</v>
      </c>
      <c r="AJ10" s="46" t="s">
        <v>207</v>
      </c>
      <c r="AK10" s="46" t="s">
        <v>208</v>
      </c>
      <c r="AL10" s="46" t="s">
        <v>209</v>
      </c>
      <c r="AM10" s="46">
        <v>3.0</v>
      </c>
    </row>
    <row r="11" ht="15.75" customHeight="1">
      <c r="A11" s="48" t="s">
        <v>210</v>
      </c>
      <c r="B11" s="47" t="s">
        <v>211</v>
      </c>
      <c r="C11" s="41" t="s">
        <v>143</v>
      </c>
      <c r="D11" s="41" t="s">
        <v>144</v>
      </c>
      <c r="E11" s="43" t="s">
        <v>145</v>
      </c>
      <c r="F11" s="43" t="s">
        <v>146</v>
      </c>
      <c r="G11" s="33" t="s">
        <v>147</v>
      </c>
      <c r="H11" s="33" t="s">
        <v>148</v>
      </c>
      <c r="I11" s="44" t="s">
        <v>212</v>
      </c>
      <c r="J11" s="44" t="s">
        <v>150</v>
      </c>
      <c r="K11" s="44" t="s">
        <v>151</v>
      </c>
      <c r="L11" s="44" t="s">
        <v>152</v>
      </c>
      <c r="M11" s="44" t="s">
        <v>213</v>
      </c>
      <c r="N11" s="44" t="s">
        <v>154</v>
      </c>
      <c r="O11" s="44" t="s">
        <v>148</v>
      </c>
      <c r="P11" s="45" t="s">
        <v>191</v>
      </c>
      <c r="Q11" s="45" t="s">
        <v>192</v>
      </c>
      <c r="R11" s="45" t="s">
        <v>148</v>
      </c>
      <c r="S11" s="45" t="s">
        <v>148</v>
      </c>
      <c r="T11" s="45" t="s">
        <v>148</v>
      </c>
      <c r="U11" s="45" t="s">
        <v>148</v>
      </c>
      <c r="V11" s="45" t="s">
        <v>157</v>
      </c>
      <c r="W11" s="45" t="s">
        <v>154</v>
      </c>
      <c r="X11" s="45" t="s">
        <v>214</v>
      </c>
      <c r="Y11" s="45" t="s">
        <v>182</v>
      </c>
      <c r="Z11" s="45" t="s">
        <v>215</v>
      </c>
      <c r="AA11" s="45" t="s">
        <v>154</v>
      </c>
      <c r="AB11" s="45" t="s">
        <v>148</v>
      </c>
      <c r="AC11" s="45" t="s">
        <v>154</v>
      </c>
      <c r="AD11" s="45" t="s">
        <v>148</v>
      </c>
      <c r="AE11" s="45" t="s">
        <v>214</v>
      </c>
      <c r="AF11" s="45" t="s">
        <v>148</v>
      </c>
      <c r="AG11" s="46">
        <v>2017.0</v>
      </c>
      <c r="AH11" s="46" t="s">
        <v>161</v>
      </c>
      <c r="AI11" s="46" t="s">
        <v>216</v>
      </c>
      <c r="AJ11" s="46" t="s">
        <v>217</v>
      </c>
      <c r="AK11" s="46" t="s">
        <v>218</v>
      </c>
      <c r="AL11" s="46" t="s">
        <v>219</v>
      </c>
      <c r="AM11" s="46">
        <v>7.0</v>
      </c>
    </row>
    <row r="12" ht="15.75" customHeight="1">
      <c r="A12" s="49" t="s">
        <v>220</v>
      </c>
      <c r="B12" s="49" t="s">
        <v>221</v>
      </c>
      <c r="C12" s="41" t="s">
        <v>202</v>
      </c>
      <c r="D12" s="50" t="s">
        <v>222</v>
      </c>
      <c r="E12" s="43" t="s">
        <v>145</v>
      </c>
      <c r="F12" s="43" t="s">
        <v>188</v>
      </c>
      <c r="G12" s="33" t="s">
        <v>148</v>
      </c>
      <c r="H12" s="33" t="s">
        <v>148</v>
      </c>
      <c r="I12" s="44" t="s">
        <v>148</v>
      </c>
      <c r="J12" s="44" t="s">
        <v>148</v>
      </c>
      <c r="K12" s="44" t="s">
        <v>151</v>
      </c>
      <c r="L12" s="44" t="s">
        <v>152</v>
      </c>
      <c r="M12" s="44" t="s">
        <v>223</v>
      </c>
      <c r="N12" s="44" t="s">
        <v>154</v>
      </c>
      <c r="O12" s="44" t="s">
        <v>148</v>
      </c>
      <c r="P12" s="45" t="s">
        <v>191</v>
      </c>
      <c r="Q12" s="45" t="s">
        <v>224</v>
      </c>
      <c r="R12" s="45" t="s">
        <v>225</v>
      </c>
      <c r="S12" s="45" t="s">
        <v>152</v>
      </c>
      <c r="T12" s="45" t="s">
        <v>154</v>
      </c>
      <c r="U12" s="45" t="s">
        <v>226</v>
      </c>
      <c r="V12" s="45" t="s">
        <v>148</v>
      </c>
      <c r="W12" s="45" t="s">
        <v>154</v>
      </c>
      <c r="X12" s="45" t="s">
        <v>148</v>
      </c>
      <c r="Y12" s="45" t="s">
        <v>148</v>
      </c>
      <c r="Z12" s="45" t="s">
        <v>227</v>
      </c>
      <c r="AA12" s="45" t="s">
        <v>154</v>
      </c>
      <c r="AB12" s="45" t="s">
        <v>148</v>
      </c>
      <c r="AC12" s="45" t="s">
        <v>154</v>
      </c>
      <c r="AD12" s="45" t="s">
        <v>148</v>
      </c>
      <c r="AE12" s="45" t="s">
        <v>148</v>
      </c>
      <c r="AF12" s="45" t="s">
        <v>228</v>
      </c>
      <c r="AG12" s="46">
        <v>2019.0</v>
      </c>
      <c r="AH12" s="46" t="s">
        <v>161</v>
      </c>
      <c r="AI12" s="46" t="s">
        <v>229</v>
      </c>
      <c r="AJ12" s="46" t="s">
        <v>230</v>
      </c>
      <c r="AK12" s="46" t="s">
        <v>231</v>
      </c>
      <c r="AL12" s="46" t="s">
        <v>209</v>
      </c>
      <c r="AM12" s="46">
        <v>1.0</v>
      </c>
    </row>
    <row r="13" ht="15.75" customHeight="1">
      <c r="A13" s="48" t="s">
        <v>232</v>
      </c>
      <c r="B13" s="47" t="s">
        <v>233</v>
      </c>
      <c r="C13" s="41" t="s">
        <v>143</v>
      </c>
      <c r="D13" s="41" t="s">
        <v>144</v>
      </c>
      <c r="E13" s="43" t="s">
        <v>145</v>
      </c>
      <c r="F13" s="43" t="s">
        <v>146</v>
      </c>
      <c r="G13" s="33" t="s">
        <v>147</v>
      </c>
      <c r="H13" s="33" t="s">
        <v>148</v>
      </c>
      <c r="I13" s="44" t="s">
        <v>170</v>
      </c>
      <c r="J13" s="44" t="s">
        <v>150</v>
      </c>
      <c r="K13" s="44" t="s">
        <v>151</v>
      </c>
      <c r="L13" s="44" t="s">
        <v>152</v>
      </c>
      <c r="M13" s="44" t="s">
        <v>234</v>
      </c>
      <c r="N13" s="44" t="s">
        <v>154</v>
      </c>
      <c r="O13" s="44" t="s">
        <v>148</v>
      </c>
      <c r="P13" s="45" t="s">
        <v>235</v>
      </c>
      <c r="Q13" s="45" t="s">
        <v>192</v>
      </c>
      <c r="R13" s="45" t="s">
        <v>236</v>
      </c>
      <c r="S13" s="45" t="s">
        <v>148</v>
      </c>
      <c r="T13" s="45" t="s">
        <v>148</v>
      </c>
      <c r="U13" s="45" t="s">
        <v>148</v>
      </c>
      <c r="V13" s="45" t="s">
        <v>157</v>
      </c>
      <c r="W13" s="45" t="s">
        <v>154</v>
      </c>
      <c r="X13" s="45" t="s">
        <v>237</v>
      </c>
      <c r="Y13" s="45" t="s">
        <v>182</v>
      </c>
      <c r="Z13" s="45" t="s">
        <v>238</v>
      </c>
      <c r="AA13" s="45" t="s">
        <v>152</v>
      </c>
      <c r="AB13" s="45" t="s">
        <v>239</v>
      </c>
      <c r="AC13" s="45" t="s">
        <v>154</v>
      </c>
      <c r="AD13" s="45" t="s">
        <v>148</v>
      </c>
      <c r="AE13" s="45" t="s">
        <v>240</v>
      </c>
      <c r="AF13" s="45" t="s">
        <v>148</v>
      </c>
      <c r="AG13" s="46">
        <v>2004.0</v>
      </c>
      <c r="AH13" s="46" t="s">
        <v>241</v>
      </c>
      <c r="AI13" s="46" t="s">
        <v>242</v>
      </c>
      <c r="AJ13" s="46" t="s">
        <v>243</v>
      </c>
      <c r="AK13" s="46" t="s">
        <v>244</v>
      </c>
      <c r="AL13" s="46" t="s">
        <v>209</v>
      </c>
      <c r="AM13" s="46">
        <v>45.0</v>
      </c>
    </row>
    <row r="14" ht="15.75" customHeight="1">
      <c r="A14" s="47" t="s">
        <v>245</v>
      </c>
      <c r="B14" s="47" t="s">
        <v>246</v>
      </c>
      <c r="C14" s="41" t="s">
        <v>247</v>
      </c>
      <c r="D14" s="41" t="s">
        <v>222</v>
      </c>
      <c r="E14" s="43" t="s">
        <v>203</v>
      </c>
      <c r="F14" s="43" t="s">
        <v>248</v>
      </c>
      <c r="G14" s="33" t="s">
        <v>249</v>
      </c>
      <c r="H14" s="33" t="s">
        <v>250</v>
      </c>
      <c r="I14" s="44" t="s">
        <v>148</v>
      </c>
      <c r="J14" s="44" t="s">
        <v>148</v>
      </c>
      <c r="K14" s="44" t="s">
        <v>171</v>
      </c>
      <c r="L14" s="44" t="s">
        <v>154</v>
      </c>
      <c r="M14" s="44" t="s">
        <v>148</v>
      </c>
      <c r="N14" s="44" t="s">
        <v>251</v>
      </c>
      <c r="O14" s="44" t="s">
        <v>252</v>
      </c>
      <c r="P14" s="45" t="s">
        <v>235</v>
      </c>
      <c r="Q14" s="45" t="s">
        <v>192</v>
      </c>
      <c r="R14" s="45" t="s">
        <v>253</v>
      </c>
      <c r="S14" s="45" t="s">
        <v>254</v>
      </c>
      <c r="T14" s="45" t="s">
        <v>154</v>
      </c>
      <c r="U14" s="45" t="s">
        <v>255</v>
      </c>
      <c r="V14" s="45" t="s">
        <v>148</v>
      </c>
      <c r="W14" s="45" t="s">
        <v>154</v>
      </c>
      <c r="X14" s="45" t="s">
        <v>256</v>
      </c>
      <c r="Y14" s="45" t="s">
        <v>257</v>
      </c>
      <c r="Z14" s="45" t="s">
        <v>258</v>
      </c>
      <c r="AA14" s="45" t="s">
        <v>152</v>
      </c>
      <c r="AB14" s="45" t="s">
        <v>259</v>
      </c>
      <c r="AC14" s="45" t="s">
        <v>152</v>
      </c>
      <c r="AD14" s="45" t="s">
        <v>148</v>
      </c>
      <c r="AE14" s="45" t="s">
        <v>260</v>
      </c>
      <c r="AF14" s="45" t="s">
        <v>261</v>
      </c>
      <c r="AG14" s="46">
        <v>2019.0</v>
      </c>
      <c r="AH14" s="46" t="s">
        <v>161</v>
      </c>
      <c r="AI14" s="46" t="s">
        <v>262</v>
      </c>
      <c r="AJ14" s="46" t="s">
        <v>263</v>
      </c>
      <c r="AK14" s="46" t="s">
        <v>264</v>
      </c>
      <c r="AL14" s="46" t="s">
        <v>265</v>
      </c>
      <c r="AM14" s="46">
        <v>2.0</v>
      </c>
    </row>
    <row r="15" ht="15.75" customHeight="1">
      <c r="A15" s="47" t="s">
        <v>266</v>
      </c>
      <c r="B15" s="47" t="s">
        <v>267</v>
      </c>
      <c r="C15" s="41" t="s">
        <v>268</v>
      </c>
      <c r="D15" s="51" t="s">
        <v>269</v>
      </c>
      <c r="E15" s="43" t="s">
        <v>203</v>
      </c>
      <c r="F15" s="43" t="s">
        <v>270</v>
      </c>
      <c r="G15" s="33" t="s">
        <v>271</v>
      </c>
      <c r="H15" s="33" t="s">
        <v>272</v>
      </c>
      <c r="I15" s="44" t="s">
        <v>273</v>
      </c>
      <c r="J15" s="44" t="s">
        <v>204</v>
      </c>
      <c r="K15" s="44" t="s">
        <v>151</v>
      </c>
      <c r="L15" s="44" t="s">
        <v>154</v>
      </c>
      <c r="M15" s="44" t="s">
        <v>148</v>
      </c>
      <c r="N15" s="44" t="s">
        <v>154</v>
      </c>
      <c r="O15" s="44" t="s">
        <v>148</v>
      </c>
      <c r="P15" s="45" t="s">
        <v>191</v>
      </c>
      <c r="Q15" s="45" t="s">
        <v>192</v>
      </c>
      <c r="R15" s="45" t="s">
        <v>274</v>
      </c>
      <c r="S15" s="45" t="s">
        <v>152</v>
      </c>
      <c r="T15" s="45" t="s">
        <v>154</v>
      </c>
      <c r="U15" s="45" t="s">
        <v>148</v>
      </c>
      <c r="V15" s="45" t="s">
        <v>148</v>
      </c>
      <c r="W15" s="45" t="s">
        <v>154</v>
      </c>
      <c r="X15" s="45" t="s">
        <v>148</v>
      </c>
      <c r="Y15" s="45" t="s">
        <v>275</v>
      </c>
      <c r="Z15" s="45" t="s">
        <v>276</v>
      </c>
      <c r="AA15" s="45" t="s">
        <v>154</v>
      </c>
      <c r="AB15" s="45" t="s">
        <v>148</v>
      </c>
      <c r="AC15" s="45" t="s">
        <v>154</v>
      </c>
      <c r="AD15" s="45" t="s">
        <v>148</v>
      </c>
      <c r="AE15" s="45" t="s">
        <v>277</v>
      </c>
      <c r="AF15" s="45" t="s">
        <v>278</v>
      </c>
      <c r="AG15" s="46">
        <v>2018.0</v>
      </c>
      <c r="AH15" s="46" t="s">
        <v>279</v>
      </c>
      <c r="AI15" s="46" t="s">
        <v>280</v>
      </c>
      <c r="AJ15" s="46" t="s">
        <v>281</v>
      </c>
      <c r="AK15" s="46" t="s">
        <v>282</v>
      </c>
      <c r="AL15" s="46" t="s">
        <v>283</v>
      </c>
      <c r="AM15" s="46">
        <v>0.0</v>
      </c>
    </row>
    <row r="16" ht="15.75" customHeight="1">
      <c r="A16" s="52" t="s">
        <v>284</v>
      </c>
      <c r="B16" s="47" t="s">
        <v>285</v>
      </c>
      <c r="C16" s="41" t="s">
        <v>268</v>
      </c>
      <c r="D16" s="41" t="s">
        <v>144</v>
      </c>
      <c r="E16" s="43" t="s">
        <v>203</v>
      </c>
      <c r="F16" s="43" t="s">
        <v>146</v>
      </c>
      <c r="G16" s="33" t="s">
        <v>148</v>
      </c>
      <c r="H16" s="33" t="s">
        <v>286</v>
      </c>
      <c r="I16" s="44" t="s">
        <v>287</v>
      </c>
      <c r="J16" s="44" t="s">
        <v>148</v>
      </c>
      <c r="K16" s="44" t="s">
        <v>288</v>
      </c>
      <c r="L16" s="44" t="s">
        <v>152</v>
      </c>
      <c r="M16" s="44" t="s">
        <v>289</v>
      </c>
      <c r="N16" s="44" t="s">
        <v>154</v>
      </c>
      <c r="O16" s="44" t="s">
        <v>148</v>
      </c>
      <c r="P16" s="45" t="s">
        <v>191</v>
      </c>
      <c r="Q16" s="45" t="s">
        <v>224</v>
      </c>
      <c r="R16" s="45" t="s">
        <v>148</v>
      </c>
      <c r="S16" s="45" t="s">
        <v>148</v>
      </c>
      <c r="T16" s="45" t="s">
        <v>148</v>
      </c>
      <c r="U16" s="45" t="s">
        <v>148</v>
      </c>
      <c r="V16" s="45" t="s">
        <v>157</v>
      </c>
      <c r="W16" s="45" t="s">
        <v>152</v>
      </c>
      <c r="X16" s="45" t="s">
        <v>193</v>
      </c>
      <c r="Y16" s="45" t="s">
        <v>148</v>
      </c>
      <c r="Z16" s="45" t="s">
        <v>290</v>
      </c>
      <c r="AA16" s="45" t="s">
        <v>154</v>
      </c>
      <c r="AB16" s="45" t="s">
        <v>148</v>
      </c>
      <c r="AC16" s="45" t="s">
        <v>154</v>
      </c>
      <c r="AD16" s="45" t="s">
        <v>148</v>
      </c>
      <c r="AE16" s="45" t="s">
        <v>148</v>
      </c>
      <c r="AF16" s="45" t="s">
        <v>148</v>
      </c>
      <c r="AG16" s="46">
        <v>2018.0</v>
      </c>
      <c r="AH16" s="46" t="s">
        <v>161</v>
      </c>
      <c r="AI16" s="46" t="s">
        <v>291</v>
      </c>
      <c r="AJ16" s="46" t="s">
        <v>292</v>
      </c>
      <c r="AK16" s="46" t="s">
        <v>293</v>
      </c>
      <c r="AL16" s="46" t="s">
        <v>294</v>
      </c>
      <c r="AM16" s="46">
        <v>9.0</v>
      </c>
    </row>
    <row r="17" ht="15.75" customHeight="1">
      <c r="A17" s="47" t="s">
        <v>295</v>
      </c>
      <c r="B17" s="47" t="s">
        <v>296</v>
      </c>
      <c r="C17" s="53" t="s">
        <v>297</v>
      </c>
      <c r="D17" s="41" t="s">
        <v>269</v>
      </c>
      <c r="E17" s="43" t="s">
        <v>203</v>
      </c>
      <c r="F17" s="43" t="s">
        <v>146</v>
      </c>
      <c r="G17" s="33" t="s">
        <v>298</v>
      </c>
      <c r="H17" s="33" t="s">
        <v>148</v>
      </c>
      <c r="I17" s="44" t="s">
        <v>299</v>
      </c>
      <c r="J17" s="44" t="s">
        <v>300</v>
      </c>
      <c r="K17" s="44" t="s">
        <v>301</v>
      </c>
      <c r="L17" s="44" t="s">
        <v>154</v>
      </c>
      <c r="M17" s="44" t="s">
        <v>148</v>
      </c>
      <c r="N17" s="44" t="s">
        <v>154</v>
      </c>
      <c r="O17" s="44" t="s">
        <v>148</v>
      </c>
      <c r="P17" s="45" t="s">
        <v>191</v>
      </c>
      <c r="Q17" s="45" t="s">
        <v>192</v>
      </c>
      <c r="R17" s="45" t="s">
        <v>302</v>
      </c>
      <c r="S17" s="45" t="s">
        <v>154</v>
      </c>
      <c r="T17" s="45" t="s">
        <v>154</v>
      </c>
      <c r="U17" s="45" t="s">
        <v>303</v>
      </c>
      <c r="V17" s="45" t="s">
        <v>148</v>
      </c>
      <c r="W17" s="45" t="s">
        <v>154</v>
      </c>
      <c r="X17" s="45" t="s">
        <v>148</v>
      </c>
      <c r="Y17" s="45" t="s">
        <v>304</v>
      </c>
      <c r="Z17" s="45" t="s">
        <v>305</v>
      </c>
      <c r="AA17" s="45" t="s">
        <v>152</v>
      </c>
      <c r="AB17" s="45" t="s">
        <v>306</v>
      </c>
      <c r="AC17" s="45" t="s">
        <v>154</v>
      </c>
      <c r="AD17" s="45" t="s">
        <v>148</v>
      </c>
      <c r="AE17" s="45" t="s">
        <v>148</v>
      </c>
      <c r="AF17" s="45" t="s">
        <v>148</v>
      </c>
      <c r="AG17" s="46">
        <v>2018.0</v>
      </c>
      <c r="AH17" s="46" t="s">
        <v>161</v>
      </c>
      <c r="AI17" s="46" t="s">
        <v>307</v>
      </c>
      <c r="AJ17" s="46" t="s">
        <v>308</v>
      </c>
      <c r="AK17" s="46" t="s">
        <v>309</v>
      </c>
      <c r="AL17" s="46" t="s">
        <v>310</v>
      </c>
      <c r="AM17" s="46">
        <v>3.0</v>
      </c>
    </row>
    <row r="18" ht="15.75" customHeight="1">
      <c r="A18" s="47" t="s">
        <v>311</v>
      </c>
      <c r="B18" s="47" t="s">
        <v>312</v>
      </c>
      <c r="C18" s="41" t="s">
        <v>268</v>
      </c>
      <c r="D18" s="41" t="s">
        <v>269</v>
      </c>
      <c r="E18" s="43" t="s">
        <v>313</v>
      </c>
      <c r="F18" s="43" t="s">
        <v>248</v>
      </c>
      <c r="G18" s="33" t="s">
        <v>271</v>
      </c>
      <c r="H18" s="33" t="s">
        <v>148</v>
      </c>
      <c r="I18" s="44" t="s">
        <v>273</v>
      </c>
      <c r="J18" s="44" t="s">
        <v>204</v>
      </c>
      <c r="K18" s="44" t="s">
        <v>288</v>
      </c>
      <c r="L18" s="44" t="s">
        <v>154</v>
      </c>
      <c r="M18" s="44" t="s">
        <v>148</v>
      </c>
      <c r="N18" s="44" t="s">
        <v>154</v>
      </c>
      <c r="O18" s="44" t="s">
        <v>148</v>
      </c>
      <c r="P18" s="45" t="s">
        <v>191</v>
      </c>
      <c r="Q18" s="45" t="s">
        <v>192</v>
      </c>
      <c r="R18" s="45" t="s">
        <v>314</v>
      </c>
      <c r="S18" s="45" t="s">
        <v>152</v>
      </c>
      <c r="T18" s="45" t="s">
        <v>154</v>
      </c>
      <c r="U18" s="45" t="s">
        <v>315</v>
      </c>
      <c r="V18" s="45" t="s">
        <v>148</v>
      </c>
      <c r="W18" s="45" t="s">
        <v>154</v>
      </c>
      <c r="X18" s="45" t="s">
        <v>148</v>
      </c>
      <c r="Y18" s="45" t="s">
        <v>257</v>
      </c>
      <c r="Z18" s="45" t="s">
        <v>316</v>
      </c>
      <c r="AA18" s="45" t="s">
        <v>152</v>
      </c>
      <c r="AB18" s="45" t="s">
        <v>314</v>
      </c>
      <c r="AC18" s="45" t="s">
        <v>154</v>
      </c>
      <c r="AD18" s="45" t="s">
        <v>148</v>
      </c>
      <c r="AE18" s="45" t="s">
        <v>317</v>
      </c>
      <c r="AF18" s="45" t="s">
        <v>318</v>
      </c>
      <c r="AG18" s="46">
        <v>2017.0</v>
      </c>
      <c r="AH18" s="46" t="s">
        <v>319</v>
      </c>
      <c r="AI18" s="46" t="s">
        <v>320</v>
      </c>
      <c r="AJ18" s="46" t="s">
        <v>321</v>
      </c>
      <c r="AK18" s="46" t="s">
        <v>322</v>
      </c>
      <c r="AL18" s="46" t="s">
        <v>323</v>
      </c>
      <c r="AM18" s="46">
        <v>17.0</v>
      </c>
    </row>
    <row r="19" ht="15.75" customHeight="1">
      <c r="A19" s="47" t="s">
        <v>324</v>
      </c>
      <c r="B19" s="47" t="s">
        <v>325</v>
      </c>
      <c r="C19" s="41" t="s">
        <v>143</v>
      </c>
      <c r="D19" s="41" t="s">
        <v>269</v>
      </c>
      <c r="E19" s="43" t="s">
        <v>203</v>
      </c>
      <c r="F19" s="43" t="s">
        <v>326</v>
      </c>
      <c r="G19" s="33" t="s">
        <v>147</v>
      </c>
      <c r="H19" s="33" t="s">
        <v>327</v>
      </c>
      <c r="I19" s="44" t="s">
        <v>273</v>
      </c>
      <c r="J19" s="44" t="s">
        <v>204</v>
      </c>
      <c r="K19" s="44" t="s">
        <v>328</v>
      </c>
      <c r="L19" s="44" t="s">
        <v>154</v>
      </c>
      <c r="M19" s="44" t="s">
        <v>148</v>
      </c>
      <c r="N19" s="44" t="s">
        <v>154</v>
      </c>
      <c r="O19" s="44" t="s">
        <v>148</v>
      </c>
      <c r="P19" s="45" t="s">
        <v>191</v>
      </c>
      <c r="Q19" s="45" t="s">
        <v>192</v>
      </c>
      <c r="R19" s="45" t="s">
        <v>329</v>
      </c>
      <c r="S19" s="45" t="s">
        <v>152</v>
      </c>
      <c r="T19" s="45" t="s">
        <v>152</v>
      </c>
      <c r="U19" s="45" t="s">
        <v>330</v>
      </c>
      <c r="V19" s="45" t="s">
        <v>148</v>
      </c>
      <c r="W19" s="45" t="s">
        <v>154</v>
      </c>
      <c r="X19" s="45" t="s">
        <v>148</v>
      </c>
      <c r="Y19" s="45" t="s">
        <v>331</v>
      </c>
      <c r="Z19" s="45" t="s">
        <v>332</v>
      </c>
      <c r="AA19" s="45" t="s">
        <v>154</v>
      </c>
      <c r="AB19" s="45" t="s">
        <v>148</v>
      </c>
      <c r="AC19" s="45" t="s">
        <v>154</v>
      </c>
      <c r="AD19" s="45" t="s">
        <v>176</v>
      </c>
      <c r="AE19" s="45" t="s">
        <v>148</v>
      </c>
      <c r="AF19" s="45" t="s">
        <v>148</v>
      </c>
      <c r="AG19" s="46">
        <v>2018.0</v>
      </c>
      <c r="AH19" s="46" t="s">
        <v>161</v>
      </c>
      <c r="AI19" s="46" t="s">
        <v>333</v>
      </c>
      <c r="AJ19" s="46" t="s">
        <v>334</v>
      </c>
      <c r="AK19" s="46" t="s">
        <v>335</v>
      </c>
      <c r="AL19" s="46" t="s">
        <v>336</v>
      </c>
      <c r="AM19" s="46">
        <v>19.0</v>
      </c>
    </row>
    <row r="20" ht="15.75" customHeight="1">
      <c r="A20" s="48" t="s">
        <v>337</v>
      </c>
      <c r="B20" s="47" t="s">
        <v>338</v>
      </c>
      <c r="C20" s="53" t="s">
        <v>297</v>
      </c>
      <c r="D20" s="41" t="s">
        <v>269</v>
      </c>
      <c r="E20" s="43" t="s">
        <v>313</v>
      </c>
      <c r="F20" s="43" t="s">
        <v>339</v>
      </c>
      <c r="G20" s="33" t="s">
        <v>271</v>
      </c>
      <c r="H20" s="33" t="s">
        <v>148</v>
      </c>
      <c r="I20" s="44" t="s">
        <v>273</v>
      </c>
      <c r="J20" s="44" t="s">
        <v>204</v>
      </c>
      <c r="K20" s="44" t="s">
        <v>340</v>
      </c>
      <c r="L20" s="44" t="s">
        <v>154</v>
      </c>
      <c r="M20" s="44" t="s">
        <v>148</v>
      </c>
      <c r="N20" s="44" t="s">
        <v>154</v>
      </c>
      <c r="O20" s="44" t="s">
        <v>148</v>
      </c>
      <c r="P20" s="45" t="s">
        <v>191</v>
      </c>
      <c r="Q20" s="45" t="s">
        <v>192</v>
      </c>
      <c r="R20" s="45" t="s">
        <v>341</v>
      </c>
      <c r="S20" s="45" t="s">
        <v>152</v>
      </c>
      <c r="T20" s="45" t="s">
        <v>154</v>
      </c>
      <c r="U20" s="45" t="s">
        <v>342</v>
      </c>
      <c r="V20" s="45" t="s">
        <v>148</v>
      </c>
      <c r="W20" s="45" t="s">
        <v>154</v>
      </c>
      <c r="X20" s="45" t="s">
        <v>148</v>
      </c>
      <c r="Y20" s="45" t="s">
        <v>148</v>
      </c>
      <c r="Z20" s="45" t="s">
        <v>343</v>
      </c>
      <c r="AA20" s="45" t="s">
        <v>154</v>
      </c>
      <c r="AB20" s="45" t="s">
        <v>148</v>
      </c>
      <c r="AC20" s="45" t="s">
        <v>154</v>
      </c>
      <c r="AD20" s="45" t="s">
        <v>148</v>
      </c>
      <c r="AE20" s="45" t="s">
        <v>148</v>
      </c>
      <c r="AF20" s="45" t="s">
        <v>148</v>
      </c>
      <c r="AG20" s="46">
        <v>2018.0</v>
      </c>
      <c r="AH20" s="46" t="s">
        <v>161</v>
      </c>
      <c r="AI20" s="46" t="s">
        <v>344</v>
      </c>
      <c r="AJ20" s="46" t="s">
        <v>345</v>
      </c>
      <c r="AK20" s="46" t="s">
        <v>346</v>
      </c>
      <c r="AL20" s="46" t="s">
        <v>347</v>
      </c>
      <c r="AM20" s="46">
        <v>29.0</v>
      </c>
    </row>
    <row r="21" ht="15.75" customHeight="1">
      <c r="A21" s="47" t="s">
        <v>348</v>
      </c>
      <c r="B21" s="47" t="s">
        <v>349</v>
      </c>
      <c r="C21" s="53" t="s">
        <v>297</v>
      </c>
      <c r="D21" s="41" t="s">
        <v>269</v>
      </c>
      <c r="E21" s="43" t="s">
        <v>203</v>
      </c>
      <c r="F21" s="43" t="s">
        <v>248</v>
      </c>
      <c r="G21" s="33" t="s">
        <v>147</v>
      </c>
      <c r="H21" s="33" t="s">
        <v>350</v>
      </c>
      <c r="I21" s="44" t="s">
        <v>351</v>
      </c>
      <c r="J21" s="44" t="s">
        <v>148</v>
      </c>
      <c r="K21" s="44" t="s">
        <v>171</v>
      </c>
      <c r="L21" s="44" t="s">
        <v>154</v>
      </c>
      <c r="M21" s="44" t="s">
        <v>148</v>
      </c>
      <c r="N21" s="44" t="s">
        <v>352</v>
      </c>
      <c r="O21" s="44" t="s">
        <v>353</v>
      </c>
      <c r="P21" s="45" t="s">
        <v>191</v>
      </c>
      <c r="Q21" s="45" t="s">
        <v>192</v>
      </c>
      <c r="R21" s="45" t="s">
        <v>354</v>
      </c>
      <c r="S21" s="45" t="s">
        <v>152</v>
      </c>
      <c r="T21" s="45" t="s">
        <v>152</v>
      </c>
      <c r="U21" s="45" t="s">
        <v>355</v>
      </c>
      <c r="V21" s="45" t="s">
        <v>148</v>
      </c>
      <c r="W21" s="45" t="s">
        <v>154</v>
      </c>
      <c r="X21" s="45" t="s">
        <v>148</v>
      </c>
      <c r="Y21" s="45" t="s">
        <v>257</v>
      </c>
      <c r="Z21" s="45" t="s">
        <v>356</v>
      </c>
      <c r="AA21" s="45" t="s">
        <v>154</v>
      </c>
      <c r="AB21" s="45" t="s">
        <v>148</v>
      </c>
      <c r="AC21" s="45" t="s">
        <v>152</v>
      </c>
      <c r="AD21" s="45" t="s">
        <v>148</v>
      </c>
      <c r="AE21" s="45" t="s">
        <v>357</v>
      </c>
      <c r="AF21" s="45" t="s">
        <v>358</v>
      </c>
      <c r="AG21" s="46">
        <v>2019.0</v>
      </c>
      <c r="AH21" s="46" t="s">
        <v>161</v>
      </c>
      <c r="AI21" s="46" t="s">
        <v>359</v>
      </c>
      <c r="AJ21" s="46" t="s">
        <v>360</v>
      </c>
      <c r="AK21" s="46" t="s">
        <v>361</v>
      </c>
      <c r="AL21" s="46" t="s">
        <v>362</v>
      </c>
      <c r="AM21" s="46">
        <v>2.0</v>
      </c>
    </row>
    <row r="22" ht="15.75" customHeight="1">
      <c r="A22" s="47" t="s">
        <v>363</v>
      </c>
      <c r="B22" s="47" t="s">
        <v>364</v>
      </c>
      <c r="C22" s="41" t="s">
        <v>365</v>
      </c>
      <c r="D22" s="41" t="s">
        <v>144</v>
      </c>
      <c r="E22" s="43" t="s">
        <v>145</v>
      </c>
      <c r="F22" s="43" t="s">
        <v>188</v>
      </c>
      <c r="G22" s="33" t="s">
        <v>147</v>
      </c>
      <c r="H22" s="33" t="s">
        <v>148</v>
      </c>
      <c r="I22" s="44" t="s">
        <v>366</v>
      </c>
      <c r="J22" s="44" t="s">
        <v>367</v>
      </c>
      <c r="K22" s="44" t="s">
        <v>151</v>
      </c>
      <c r="L22" s="44" t="s">
        <v>152</v>
      </c>
      <c r="M22" s="44" t="s">
        <v>368</v>
      </c>
      <c r="N22" s="44" t="s">
        <v>251</v>
      </c>
      <c r="O22" s="44" t="s">
        <v>369</v>
      </c>
      <c r="P22" s="45" t="s">
        <v>191</v>
      </c>
      <c r="Q22" s="45" t="s">
        <v>224</v>
      </c>
      <c r="R22" s="45" t="s">
        <v>370</v>
      </c>
      <c r="S22" s="45" t="s">
        <v>152</v>
      </c>
      <c r="T22" s="45" t="s">
        <v>154</v>
      </c>
      <c r="U22" s="45" t="s">
        <v>371</v>
      </c>
      <c r="V22" s="45" t="s">
        <v>372</v>
      </c>
      <c r="W22" s="45" t="s">
        <v>154</v>
      </c>
      <c r="X22" s="45" t="s">
        <v>373</v>
      </c>
      <c r="Y22" s="45" t="s">
        <v>257</v>
      </c>
      <c r="Z22" s="45" t="s">
        <v>374</v>
      </c>
      <c r="AA22" s="45" t="s">
        <v>152</v>
      </c>
      <c r="AB22" s="45" t="s">
        <v>375</v>
      </c>
      <c r="AC22" s="45" t="s">
        <v>154</v>
      </c>
      <c r="AD22" s="45" t="s">
        <v>148</v>
      </c>
      <c r="AE22" s="45" t="s">
        <v>148</v>
      </c>
      <c r="AF22" s="45" t="s">
        <v>376</v>
      </c>
      <c r="AG22" s="46">
        <v>2019.0</v>
      </c>
      <c r="AH22" s="46" t="s">
        <v>161</v>
      </c>
      <c r="AI22" s="46" t="s">
        <v>377</v>
      </c>
      <c r="AJ22" s="46" t="s">
        <v>378</v>
      </c>
      <c r="AK22" s="46" t="s">
        <v>379</v>
      </c>
      <c r="AL22" s="46" t="s">
        <v>265</v>
      </c>
      <c r="AM22" s="46">
        <v>6.0</v>
      </c>
    </row>
    <row r="23" ht="15.75" customHeight="1">
      <c r="A23" s="52" t="s">
        <v>380</v>
      </c>
      <c r="B23" s="47" t="s">
        <v>381</v>
      </c>
      <c r="C23" s="41" t="s">
        <v>268</v>
      </c>
      <c r="D23" s="41" t="s">
        <v>269</v>
      </c>
      <c r="E23" s="43" t="s">
        <v>313</v>
      </c>
      <c r="F23" s="43" t="s">
        <v>248</v>
      </c>
      <c r="G23" s="33" t="s">
        <v>382</v>
      </c>
      <c r="H23" s="33" t="s">
        <v>148</v>
      </c>
      <c r="I23" s="44" t="s">
        <v>148</v>
      </c>
      <c r="J23" s="44" t="s">
        <v>383</v>
      </c>
      <c r="K23" s="44" t="s">
        <v>384</v>
      </c>
      <c r="L23" s="44" t="s">
        <v>154</v>
      </c>
      <c r="M23" s="44" t="s">
        <v>148</v>
      </c>
      <c r="N23" s="44" t="s">
        <v>154</v>
      </c>
      <c r="O23" s="44" t="s">
        <v>148</v>
      </c>
      <c r="P23" s="45" t="s">
        <v>191</v>
      </c>
      <c r="Q23" s="45" t="s">
        <v>192</v>
      </c>
      <c r="R23" s="45" t="s">
        <v>385</v>
      </c>
      <c r="S23" s="45" t="s">
        <v>154</v>
      </c>
      <c r="T23" s="45" t="s">
        <v>154</v>
      </c>
      <c r="U23" s="45" t="s">
        <v>386</v>
      </c>
      <c r="V23" s="45" t="s">
        <v>148</v>
      </c>
      <c r="W23" s="45" t="s">
        <v>154</v>
      </c>
      <c r="X23" s="45" t="s">
        <v>148</v>
      </c>
      <c r="Y23" s="45" t="s">
        <v>148</v>
      </c>
      <c r="Z23" s="45" t="s">
        <v>387</v>
      </c>
      <c r="AA23" s="45" t="s">
        <v>154</v>
      </c>
      <c r="AB23" s="45" t="s">
        <v>148</v>
      </c>
      <c r="AC23" s="45" t="s">
        <v>154</v>
      </c>
      <c r="AD23" s="45" t="s">
        <v>148</v>
      </c>
      <c r="AE23" s="45" t="s">
        <v>148</v>
      </c>
      <c r="AF23" s="45" t="s">
        <v>148</v>
      </c>
      <c r="AG23" s="46">
        <v>2018.0</v>
      </c>
      <c r="AH23" s="46" t="s">
        <v>279</v>
      </c>
      <c r="AI23" s="46" t="s">
        <v>280</v>
      </c>
      <c r="AJ23" s="46" t="s">
        <v>388</v>
      </c>
      <c r="AK23" s="46" t="s">
        <v>389</v>
      </c>
      <c r="AL23" s="46" t="s">
        <v>265</v>
      </c>
      <c r="AM23" s="46">
        <v>14.0</v>
      </c>
    </row>
    <row r="24" ht="15.75" customHeight="1">
      <c r="A24" s="49" t="s">
        <v>390</v>
      </c>
      <c r="B24" s="49" t="s">
        <v>391</v>
      </c>
      <c r="C24" s="41" t="s">
        <v>247</v>
      </c>
      <c r="D24" s="50" t="s">
        <v>269</v>
      </c>
      <c r="E24" s="43" t="s">
        <v>392</v>
      </c>
      <c r="F24" s="43" t="s">
        <v>393</v>
      </c>
      <c r="G24" s="33" t="s">
        <v>249</v>
      </c>
      <c r="H24" s="33" t="s">
        <v>394</v>
      </c>
      <c r="I24" s="44" t="s">
        <v>148</v>
      </c>
      <c r="J24" s="44" t="s">
        <v>148</v>
      </c>
      <c r="K24" s="44" t="s">
        <v>395</v>
      </c>
      <c r="L24" s="44" t="s">
        <v>154</v>
      </c>
      <c r="M24" s="44" t="s">
        <v>148</v>
      </c>
      <c r="N24" s="44" t="s">
        <v>154</v>
      </c>
      <c r="O24" s="44" t="s">
        <v>148</v>
      </c>
      <c r="P24" s="45" t="s">
        <v>191</v>
      </c>
      <c r="Q24" s="45" t="s">
        <v>156</v>
      </c>
      <c r="R24" s="45" t="s">
        <v>396</v>
      </c>
      <c r="S24" s="45" t="s">
        <v>148</v>
      </c>
      <c r="T24" s="45" t="s">
        <v>154</v>
      </c>
      <c r="U24" s="45" t="s">
        <v>397</v>
      </c>
      <c r="V24" s="45" t="s">
        <v>148</v>
      </c>
      <c r="W24" s="45" t="s">
        <v>154</v>
      </c>
      <c r="X24" s="45" t="s">
        <v>148</v>
      </c>
      <c r="Y24" s="45" t="s">
        <v>257</v>
      </c>
      <c r="Z24" s="45" t="s">
        <v>398</v>
      </c>
      <c r="AA24" s="45" t="s">
        <v>152</v>
      </c>
      <c r="AB24" s="45" t="s">
        <v>399</v>
      </c>
      <c r="AC24" s="45" t="s">
        <v>154</v>
      </c>
      <c r="AD24" s="45" t="s">
        <v>148</v>
      </c>
      <c r="AE24" s="45" t="s">
        <v>400</v>
      </c>
      <c r="AF24" s="45" t="s">
        <v>148</v>
      </c>
      <c r="AG24" s="46">
        <v>2014.0</v>
      </c>
      <c r="AH24" s="46" t="s">
        <v>241</v>
      </c>
      <c r="AI24" s="46" t="s">
        <v>401</v>
      </c>
      <c r="AJ24" s="46" t="s">
        <v>402</v>
      </c>
      <c r="AK24" s="46" t="s">
        <v>403</v>
      </c>
      <c r="AL24" s="46" t="s">
        <v>404</v>
      </c>
      <c r="AM24" s="46">
        <v>24.0</v>
      </c>
    </row>
    <row r="25" ht="15.75" customHeight="1">
      <c r="A25" s="49" t="s">
        <v>405</v>
      </c>
      <c r="B25" s="49" t="s">
        <v>406</v>
      </c>
      <c r="C25" s="41" t="s">
        <v>407</v>
      </c>
      <c r="D25" s="50" t="s">
        <v>269</v>
      </c>
      <c r="E25" s="43" t="s">
        <v>203</v>
      </c>
      <c r="F25" s="43" t="s">
        <v>248</v>
      </c>
      <c r="G25" s="33" t="s">
        <v>147</v>
      </c>
      <c r="H25" s="33" t="s">
        <v>408</v>
      </c>
      <c r="I25" s="44" t="s">
        <v>409</v>
      </c>
      <c r="J25" s="44" t="s">
        <v>204</v>
      </c>
      <c r="K25" s="44" t="s">
        <v>410</v>
      </c>
      <c r="L25" s="44" t="s">
        <v>154</v>
      </c>
      <c r="M25" s="44" t="s">
        <v>148</v>
      </c>
      <c r="N25" s="44" t="s">
        <v>251</v>
      </c>
      <c r="O25" s="44" t="s">
        <v>411</v>
      </c>
      <c r="P25" s="45" t="s">
        <v>191</v>
      </c>
      <c r="Q25" s="45" t="s">
        <v>192</v>
      </c>
      <c r="R25" s="45" t="s">
        <v>412</v>
      </c>
      <c r="S25" s="45" t="s">
        <v>152</v>
      </c>
      <c r="T25" s="45" t="s">
        <v>152</v>
      </c>
      <c r="U25" s="45" t="s">
        <v>413</v>
      </c>
      <c r="V25" s="45" t="s">
        <v>148</v>
      </c>
      <c r="W25" s="45" t="s">
        <v>154</v>
      </c>
      <c r="X25" s="45" t="s">
        <v>148</v>
      </c>
      <c r="Y25" s="45" t="s">
        <v>257</v>
      </c>
      <c r="Z25" s="45" t="s">
        <v>414</v>
      </c>
      <c r="AA25" s="45" t="s">
        <v>152</v>
      </c>
      <c r="AB25" s="45" t="s">
        <v>415</v>
      </c>
      <c r="AC25" s="45" t="s">
        <v>154</v>
      </c>
      <c r="AD25" s="45" t="s">
        <v>148</v>
      </c>
      <c r="AE25" s="45" t="s">
        <v>148</v>
      </c>
      <c r="AF25" s="45" t="s">
        <v>416</v>
      </c>
      <c r="AG25" s="46">
        <v>2018.0</v>
      </c>
      <c r="AH25" s="46" t="s">
        <v>161</v>
      </c>
      <c r="AI25" s="46" t="s">
        <v>333</v>
      </c>
      <c r="AJ25" s="46" t="s">
        <v>417</v>
      </c>
      <c r="AK25" s="46" t="s">
        <v>418</v>
      </c>
      <c r="AL25" s="46" t="s">
        <v>310</v>
      </c>
      <c r="AM25" s="46">
        <v>18.0</v>
      </c>
    </row>
    <row r="26" ht="15.75" customHeight="1">
      <c r="A26" s="54" t="s">
        <v>419</v>
      </c>
      <c r="B26" s="55" t="s">
        <v>420</v>
      </c>
      <c r="C26" s="41" t="s">
        <v>202</v>
      </c>
      <c r="D26" s="41" t="s">
        <v>222</v>
      </c>
      <c r="E26" s="43" t="s">
        <v>203</v>
      </c>
      <c r="F26" s="43" t="s">
        <v>146</v>
      </c>
      <c r="G26" s="33" t="s">
        <v>148</v>
      </c>
      <c r="H26" s="33" t="s">
        <v>148</v>
      </c>
      <c r="I26" s="44" t="s">
        <v>148</v>
      </c>
      <c r="J26" s="44" t="s">
        <v>148</v>
      </c>
      <c r="K26" s="44" t="s">
        <v>288</v>
      </c>
      <c r="L26" s="44" t="s">
        <v>154</v>
      </c>
      <c r="M26" s="44" t="s">
        <v>148</v>
      </c>
      <c r="N26" s="44" t="s">
        <v>154</v>
      </c>
      <c r="O26" s="44" t="s">
        <v>148</v>
      </c>
      <c r="P26" s="45" t="s">
        <v>191</v>
      </c>
      <c r="Q26" s="45" t="s">
        <v>192</v>
      </c>
      <c r="R26" s="45" t="s">
        <v>148</v>
      </c>
      <c r="S26" s="45" t="s">
        <v>148</v>
      </c>
      <c r="T26" s="45" t="s">
        <v>148</v>
      </c>
      <c r="U26" s="45" t="s">
        <v>148</v>
      </c>
      <c r="V26" s="45" t="s">
        <v>148</v>
      </c>
      <c r="W26" s="45" t="s">
        <v>154</v>
      </c>
      <c r="X26" s="45" t="s">
        <v>148</v>
      </c>
      <c r="Y26" s="45" t="s">
        <v>148</v>
      </c>
      <c r="Z26" s="45" t="s">
        <v>148</v>
      </c>
      <c r="AA26" s="45" t="s">
        <v>154</v>
      </c>
      <c r="AB26" s="45" t="s">
        <v>148</v>
      </c>
      <c r="AC26" s="45" t="s">
        <v>152</v>
      </c>
      <c r="AD26" s="45" t="s">
        <v>148</v>
      </c>
      <c r="AE26" s="45" t="s">
        <v>148</v>
      </c>
      <c r="AF26" s="45" t="s">
        <v>148</v>
      </c>
      <c r="AG26" s="46">
        <v>2019.0</v>
      </c>
      <c r="AH26" s="46" t="s">
        <v>161</v>
      </c>
      <c r="AI26" s="46" t="s">
        <v>262</v>
      </c>
      <c r="AJ26" s="46" t="s">
        <v>421</v>
      </c>
      <c r="AK26" s="46" t="s">
        <v>422</v>
      </c>
      <c r="AL26" s="46" t="s">
        <v>423</v>
      </c>
      <c r="AM26" s="46">
        <v>0.0</v>
      </c>
    </row>
    <row r="27" ht="15.75" customHeight="1">
      <c r="A27" s="56" t="s">
        <v>424</v>
      </c>
      <c r="B27" s="56" t="s">
        <v>425</v>
      </c>
      <c r="C27" s="41" t="s">
        <v>407</v>
      </c>
      <c r="D27" s="50" t="s">
        <v>269</v>
      </c>
      <c r="E27" s="57" t="s">
        <v>203</v>
      </c>
      <c r="F27" s="43" t="s">
        <v>248</v>
      </c>
      <c r="G27" s="33" t="s">
        <v>148</v>
      </c>
      <c r="H27" s="33" t="s">
        <v>426</v>
      </c>
      <c r="I27" s="44" t="s">
        <v>427</v>
      </c>
      <c r="J27" s="44" t="s">
        <v>148</v>
      </c>
      <c r="K27" s="44" t="s">
        <v>171</v>
      </c>
      <c r="L27" s="44" t="s">
        <v>154</v>
      </c>
      <c r="M27" s="44" t="s">
        <v>148</v>
      </c>
      <c r="N27" s="44" t="s">
        <v>251</v>
      </c>
      <c r="O27" s="58" t="s">
        <v>428</v>
      </c>
      <c r="P27" s="45" t="s">
        <v>191</v>
      </c>
      <c r="Q27" s="45" t="s">
        <v>192</v>
      </c>
      <c r="R27" s="45" t="s">
        <v>429</v>
      </c>
      <c r="S27" s="45" t="s">
        <v>148</v>
      </c>
      <c r="T27" s="45" t="s">
        <v>152</v>
      </c>
      <c r="U27" s="45" t="s">
        <v>430</v>
      </c>
      <c r="V27" s="45" t="s">
        <v>148</v>
      </c>
      <c r="W27" s="45" t="s">
        <v>154</v>
      </c>
      <c r="X27" s="45" t="s">
        <v>148</v>
      </c>
      <c r="Y27" s="45" t="s">
        <v>257</v>
      </c>
      <c r="Z27" s="45" t="s">
        <v>431</v>
      </c>
      <c r="AA27" s="45" t="s">
        <v>152</v>
      </c>
      <c r="AB27" s="45" t="s">
        <v>432</v>
      </c>
      <c r="AC27" s="45" t="s">
        <v>152</v>
      </c>
      <c r="AD27" s="45" t="s">
        <v>148</v>
      </c>
      <c r="AE27" s="45" t="s">
        <v>433</v>
      </c>
      <c r="AF27" s="45" t="s">
        <v>434</v>
      </c>
      <c r="AG27" s="46">
        <v>2019.0</v>
      </c>
      <c r="AH27" s="46" t="s">
        <v>161</v>
      </c>
      <c r="AI27" s="46" t="s">
        <v>185</v>
      </c>
      <c r="AJ27" s="46" t="s">
        <v>435</v>
      </c>
      <c r="AK27" s="46" t="s">
        <v>436</v>
      </c>
      <c r="AL27" s="46" t="s">
        <v>437</v>
      </c>
      <c r="AM27" s="46">
        <v>28.0</v>
      </c>
    </row>
    <row r="28" ht="15.75" customHeight="1">
      <c r="A28" s="59" t="s">
        <v>438</v>
      </c>
      <c r="B28" s="59" t="s">
        <v>439</v>
      </c>
      <c r="C28" s="41" t="s">
        <v>365</v>
      </c>
      <c r="D28" s="41" t="s">
        <v>144</v>
      </c>
      <c r="E28" s="43" t="s">
        <v>145</v>
      </c>
      <c r="F28" s="43" t="s">
        <v>188</v>
      </c>
      <c r="G28" s="33" t="s">
        <v>147</v>
      </c>
      <c r="H28" s="33" t="s">
        <v>440</v>
      </c>
      <c r="I28" s="44" t="s">
        <v>440</v>
      </c>
      <c r="J28" s="44" t="s">
        <v>148</v>
      </c>
      <c r="K28" s="44" t="s">
        <v>151</v>
      </c>
      <c r="L28" s="44" t="s">
        <v>152</v>
      </c>
      <c r="M28" s="44" t="s">
        <v>441</v>
      </c>
      <c r="N28" s="44" t="s">
        <v>154</v>
      </c>
      <c r="O28" s="44" t="s">
        <v>148</v>
      </c>
      <c r="P28" s="45" t="s">
        <v>191</v>
      </c>
      <c r="Q28" s="45" t="s">
        <v>224</v>
      </c>
      <c r="R28" s="45" t="s">
        <v>148</v>
      </c>
      <c r="S28" s="45" t="s">
        <v>148</v>
      </c>
      <c r="T28" s="45" t="s">
        <v>148</v>
      </c>
      <c r="U28" s="45" t="s">
        <v>148</v>
      </c>
      <c r="V28" s="45" t="s">
        <v>148</v>
      </c>
      <c r="W28" s="45" t="s">
        <v>154</v>
      </c>
      <c r="X28" s="45" t="s">
        <v>148</v>
      </c>
      <c r="Y28" s="45" t="s">
        <v>148</v>
      </c>
      <c r="Z28" s="45" t="s">
        <v>148</v>
      </c>
      <c r="AA28" s="45" t="s">
        <v>154</v>
      </c>
      <c r="AB28" s="45" t="s">
        <v>148</v>
      </c>
      <c r="AC28" s="45" t="s">
        <v>154</v>
      </c>
      <c r="AD28" s="45" t="s">
        <v>148</v>
      </c>
      <c r="AE28" s="45" t="s">
        <v>148</v>
      </c>
      <c r="AF28" s="45" t="s">
        <v>148</v>
      </c>
      <c r="AG28" s="46">
        <v>2018.0</v>
      </c>
      <c r="AH28" s="46" t="s">
        <v>319</v>
      </c>
      <c r="AI28" s="46" t="s">
        <v>442</v>
      </c>
      <c r="AJ28" s="46" t="s">
        <v>443</v>
      </c>
      <c r="AK28" s="46" t="s">
        <v>444</v>
      </c>
      <c r="AL28" s="46" t="s">
        <v>445</v>
      </c>
      <c r="AM28" s="46">
        <v>5.0</v>
      </c>
    </row>
    <row r="29" ht="15.75" customHeight="1">
      <c r="A29" s="47" t="s">
        <v>446</v>
      </c>
      <c r="B29" s="47" t="s">
        <v>447</v>
      </c>
      <c r="C29" s="53" t="s">
        <v>297</v>
      </c>
      <c r="D29" s="41" t="s">
        <v>269</v>
      </c>
      <c r="E29" s="43" t="s">
        <v>203</v>
      </c>
      <c r="F29" s="43" t="s">
        <v>248</v>
      </c>
      <c r="G29" s="33" t="s">
        <v>148</v>
      </c>
      <c r="H29" s="33" t="s">
        <v>148</v>
      </c>
      <c r="I29" s="44" t="s">
        <v>148</v>
      </c>
      <c r="J29" s="44" t="s">
        <v>448</v>
      </c>
      <c r="K29" s="44" t="s">
        <v>449</v>
      </c>
      <c r="L29" s="44" t="s">
        <v>154</v>
      </c>
      <c r="M29" s="44" t="s">
        <v>148</v>
      </c>
      <c r="N29" s="44" t="s">
        <v>251</v>
      </c>
      <c r="O29" s="44" t="s">
        <v>450</v>
      </c>
      <c r="P29" s="45" t="s">
        <v>191</v>
      </c>
      <c r="Q29" s="45" t="s">
        <v>192</v>
      </c>
      <c r="R29" s="45" t="s">
        <v>451</v>
      </c>
      <c r="S29" s="45" t="s">
        <v>154</v>
      </c>
      <c r="T29" s="45" t="s">
        <v>154</v>
      </c>
      <c r="U29" s="45" t="s">
        <v>452</v>
      </c>
      <c r="V29" s="45" t="s">
        <v>148</v>
      </c>
      <c r="W29" s="45" t="s">
        <v>154</v>
      </c>
      <c r="X29" s="45" t="s">
        <v>148</v>
      </c>
      <c r="Y29" s="45" t="s">
        <v>453</v>
      </c>
      <c r="Z29" s="45" t="s">
        <v>454</v>
      </c>
      <c r="AA29" s="45" t="s">
        <v>154</v>
      </c>
      <c r="AB29" s="45" t="s">
        <v>148</v>
      </c>
      <c r="AC29" s="45" t="s">
        <v>154</v>
      </c>
      <c r="AD29" s="45" t="s">
        <v>148</v>
      </c>
      <c r="AE29" s="45" t="s">
        <v>148</v>
      </c>
      <c r="AF29" s="45" t="s">
        <v>148</v>
      </c>
      <c r="AG29" s="46">
        <v>2018.0</v>
      </c>
      <c r="AH29" s="46" t="s">
        <v>319</v>
      </c>
      <c r="AI29" s="46" t="s">
        <v>442</v>
      </c>
      <c r="AJ29" s="46" t="s">
        <v>455</v>
      </c>
      <c r="AK29" s="46" t="s">
        <v>456</v>
      </c>
      <c r="AL29" s="46" t="s">
        <v>199</v>
      </c>
      <c r="AM29" s="46">
        <v>3.0</v>
      </c>
    </row>
    <row r="30" ht="15.75" customHeight="1">
      <c r="A30" s="47" t="s">
        <v>457</v>
      </c>
      <c r="B30" s="47" t="s">
        <v>458</v>
      </c>
      <c r="C30" s="60" t="s">
        <v>459</v>
      </c>
      <c r="D30" s="41" t="s">
        <v>144</v>
      </c>
      <c r="E30" s="43" t="s">
        <v>145</v>
      </c>
      <c r="F30" s="43" t="s">
        <v>188</v>
      </c>
      <c r="G30" s="33" t="s">
        <v>147</v>
      </c>
      <c r="H30" s="33" t="s">
        <v>460</v>
      </c>
      <c r="I30" s="44" t="s">
        <v>366</v>
      </c>
      <c r="J30" s="44" t="s">
        <v>461</v>
      </c>
      <c r="K30" s="44" t="s">
        <v>151</v>
      </c>
      <c r="L30" s="44" t="s">
        <v>152</v>
      </c>
      <c r="M30" s="44" t="s">
        <v>462</v>
      </c>
      <c r="N30" s="44" t="s">
        <v>154</v>
      </c>
      <c r="O30" s="44" t="s">
        <v>148</v>
      </c>
      <c r="P30" s="45" t="s">
        <v>191</v>
      </c>
      <c r="Q30" s="45" t="s">
        <v>224</v>
      </c>
      <c r="R30" s="45" t="s">
        <v>148</v>
      </c>
      <c r="S30" s="45" t="s">
        <v>148</v>
      </c>
      <c r="T30" s="45" t="s">
        <v>148</v>
      </c>
      <c r="U30" s="45" t="s">
        <v>148</v>
      </c>
      <c r="V30" s="45" t="s">
        <v>157</v>
      </c>
      <c r="W30" s="45" t="s">
        <v>154</v>
      </c>
      <c r="X30" s="45" t="s">
        <v>463</v>
      </c>
      <c r="Y30" s="45" t="s">
        <v>182</v>
      </c>
      <c r="Z30" s="45" t="s">
        <v>464</v>
      </c>
      <c r="AA30" s="45" t="s">
        <v>154</v>
      </c>
      <c r="AB30" s="45" t="s">
        <v>148</v>
      </c>
      <c r="AC30" s="45" t="s">
        <v>154</v>
      </c>
      <c r="AD30" s="45" t="s">
        <v>148</v>
      </c>
      <c r="AE30" s="45" t="s">
        <v>148</v>
      </c>
      <c r="AF30" s="45" t="s">
        <v>148</v>
      </c>
      <c r="AG30" s="46">
        <v>2016.0</v>
      </c>
      <c r="AH30" s="46" t="s">
        <v>241</v>
      </c>
      <c r="AI30" s="46" t="s">
        <v>465</v>
      </c>
      <c r="AJ30" s="46" t="s">
        <v>466</v>
      </c>
      <c r="AK30" s="46" t="s">
        <v>467</v>
      </c>
      <c r="AL30" s="46" t="s">
        <v>310</v>
      </c>
      <c r="AM30" s="46">
        <v>68.0</v>
      </c>
    </row>
    <row r="31" ht="15.75" customHeight="1">
      <c r="A31" s="49" t="s">
        <v>468</v>
      </c>
      <c r="B31" s="49" t="s">
        <v>469</v>
      </c>
      <c r="C31" s="41" t="s">
        <v>407</v>
      </c>
      <c r="D31" s="41" t="s">
        <v>269</v>
      </c>
      <c r="E31" s="43" t="s">
        <v>203</v>
      </c>
      <c r="F31" s="43" t="s">
        <v>248</v>
      </c>
      <c r="G31" s="33" t="s">
        <v>148</v>
      </c>
      <c r="H31" s="33" t="s">
        <v>470</v>
      </c>
      <c r="I31" s="44" t="s">
        <v>148</v>
      </c>
      <c r="J31" s="44" t="s">
        <v>148</v>
      </c>
      <c r="K31" s="44" t="s">
        <v>410</v>
      </c>
      <c r="L31" s="44" t="s">
        <v>154</v>
      </c>
      <c r="M31" s="44" t="s">
        <v>148</v>
      </c>
      <c r="N31" s="44" t="s">
        <v>154</v>
      </c>
      <c r="O31" s="44" t="s">
        <v>148</v>
      </c>
      <c r="P31" s="45" t="s">
        <v>191</v>
      </c>
      <c r="Q31" s="45" t="s">
        <v>192</v>
      </c>
      <c r="R31" s="45" t="s">
        <v>471</v>
      </c>
      <c r="S31" s="45" t="s">
        <v>152</v>
      </c>
      <c r="T31" s="45" t="s">
        <v>152</v>
      </c>
      <c r="U31" s="45" t="s">
        <v>413</v>
      </c>
      <c r="V31" s="45" t="s">
        <v>148</v>
      </c>
      <c r="W31" s="45" t="s">
        <v>154</v>
      </c>
      <c r="X31" s="45" t="s">
        <v>148</v>
      </c>
      <c r="Y31" s="45" t="s">
        <v>257</v>
      </c>
      <c r="Z31" s="45" t="s">
        <v>472</v>
      </c>
      <c r="AA31" s="45" t="s">
        <v>152</v>
      </c>
      <c r="AB31" s="45" t="s">
        <v>473</v>
      </c>
      <c r="AC31" s="45" t="s">
        <v>154</v>
      </c>
      <c r="AD31" s="45" t="s">
        <v>148</v>
      </c>
      <c r="AE31" s="45" t="s">
        <v>474</v>
      </c>
      <c r="AF31" s="45" t="s">
        <v>475</v>
      </c>
      <c r="AG31" s="46">
        <v>2018.0</v>
      </c>
      <c r="AH31" s="46" t="s">
        <v>161</v>
      </c>
      <c r="AI31" s="46" t="s">
        <v>162</v>
      </c>
      <c r="AJ31" s="46" t="s">
        <v>476</v>
      </c>
      <c r="AK31" s="46" t="s">
        <v>477</v>
      </c>
      <c r="AL31" s="46" t="s">
        <v>478</v>
      </c>
      <c r="AM31" s="46">
        <v>73.0</v>
      </c>
    </row>
    <row r="32" ht="15.75" customHeight="1">
      <c r="A32" s="47" t="s">
        <v>479</v>
      </c>
      <c r="B32" s="47" t="s">
        <v>480</v>
      </c>
      <c r="C32" s="53" t="s">
        <v>297</v>
      </c>
      <c r="D32" s="41" t="s">
        <v>269</v>
      </c>
      <c r="E32" s="43" t="s">
        <v>203</v>
      </c>
      <c r="F32" s="43" t="s">
        <v>248</v>
      </c>
      <c r="G32" s="33" t="s">
        <v>147</v>
      </c>
      <c r="H32" s="33" t="s">
        <v>148</v>
      </c>
      <c r="I32" s="44" t="s">
        <v>481</v>
      </c>
      <c r="J32" s="44" t="s">
        <v>367</v>
      </c>
      <c r="K32" s="44" t="s">
        <v>171</v>
      </c>
      <c r="L32" s="44" t="s">
        <v>154</v>
      </c>
      <c r="M32" s="44" t="s">
        <v>148</v>
      </c>
      <c r="N32" s="44" t="s">
        <v>154</v>
      </c>
      <c r="O32" s="44" t="s">
        <v>148</v>
      </c>
      <c r="P32" s="45" t="s">
        <v>191</v>
      </c>
      <c r="Q32" s="45" t="s">
        <v>192</v>
      </c>
      <c r="R32" s="45" t="s">
        <v>482</v>
      </c>
      <c r="S32" s="45" t="s">
        <v>152</v>
      </c>
      <c r="T32" s="45" t="s">
        <v>152</v>
      </c>
      <c r="U32" s="45" t="s">
        <v>483</v>
      </c>
      <c r="V32" s="45" t="s">
        <v>148</v>
      </c>
      <c r="W32" s="45" t="s">
        <v>154</v>
      </c>
      <c r="X32" s="45" t="s">
        <v>148</v>
      </c>
      <c r="Y32" s="45" t="s">
        <v>484</v>
      </c>
      <c r="Z32" s="45" t="s">
        <v>485</v>
      </c>
      <c r="AA32" s="61" t="s">
        <v>152</v>
      </c>
      <c r="AB32" s="61" t="s">
        <v>486</v>
      </c>
      <c r="AC32" s="45" t="s">
        <v>154</v>
      </c>
      <c r="AD32" s="45" t="s">
        <v>487</v>
      </c>
      <c r="AE32" s="45" t="s">
        <v>148</v>
      </c>
      <c r="AF32" s="45" t="s">
        <v>148</v>
      </c>
      <c r="AG32" s="46">
        <v>2018.0</v>
      </c>
      <c r="AH32" s="46" t="s">
        <v>161</v>
      </c>
      <c r="AI32" s="46" t="s">
        <v>333</v>
      </c>
      <c r="AJ32" s="46" t="s">
        <v>488</v>
      </c>
      <c r="AK32" s="46" t="s">
        <v>489</v>
      </c>
      <c r="AL32" s="46" t="s">
        <v>265</v>
      </c>
      <c r="AM32" s="46">
        <v>11.0</v>
      </c>
    </row>
    <row r="33" ht="15.75" customHeight="1">
      <c r="A33" s="47" t="s">
        <v>490</v>
      </c>
      <c r="B33" s="47" t="s">
        <v>491</v>
      </c>
      <c r="C33" s="41" t="s">
        <v>492</v>
      </c>
      <c r="D33" s="50" t="s">
        <v>269</v>
      </c>
      <c r="E33" s="43" t="s">
        <v>203</v>
      </c>
      <c r="F33" s="43" t="s">
        <v>248</v>
      </c>
      <c r="G33" s="33" t="s">
        <v>493</v>
      </c>
      <c r="H33" s="33" t="s">
        <v>148</v>
      </c>
      <c r="I33" s="44" t="s">
        <v>148</v>
      </c>
      <c r="J33" s="44" t="s">
        <v>300</v>
      </c>
      <c r="K33" s="44" t="s">
        <v>494</v>
      </c>
      <c r="L33" s="44" t="s">
        <v>154</v>
      </c>
      <c r="M33" s="44" t="s">
        <v>148</v>
      </c>
      <c r="N33" s="44" t="s">
        <v>154</v>
      </c>
      <c r="O33" s="44" t="s">
        <v>148</v>
      </c>
      <c r="P33" s="45" t="s">
        <v>191</v>
      </c>
      <c r="Q33" s="45" t="s">
        <v>192</v>
      </c>
      <c r="R33" s="45" t="s">
        <v>495</v>
      </c>
      <c r="S33" s="45" t="s">
        <v>152</v>
      </c>
      <c r="T33" s="45" t="s">
        <v>154</v>
      </c>
      <c r="U33" s="45" t="s">
        <v>355</v>
      </c>
      <c r="V33" s="45" t="s">
        <v>148</v>
      </c>
      <c r="W33" s="45" t="s">
        <v>154</v>
      </c>
      <c r="X33" s="45" t="s">
        <v>148</v>
      </c>
      <c r="Y33" s="45" t="s">
        <v>304</v>
      </c>
      <c r="Z33" s="45" t="s">
        <v>496</v>
      </c>
      <c r="AA33" s="61" t="s">
        <v>154</v>
      </c>
      <c r="AB33" s="61" t="s">
        <v>148</v>
      </c>
      <c r="AC33" s="45" t="s">
        <v>154</v>
      </c>
      <c r="AD33" s="45" t="s">
        <v>148</v>
      </c>
      <c r="AE33" s="45" t="s">
        <v>497</v>
      </c>
      <c r="AF33" s="45" t="s">
        <v>498</v>
      </c>
      <c r="AG33" s="46">
        <v>2018.0</v>
      </c>
      <c r="AH33" s="46" t="s">
        <v>161</v>
      </c>
      <c r="AI33" s="46" t="s">
        <v>499</v>
      </c>
      <c r="AJ33" s="46" t="s">
        <v>500</v>
      </c>
      <c r="AK33" s="46" t="s">
        <v>501</v>
      </c>
      <c r="AL33" s="46" t="s">
        <v>502</v>
      </c>
      <c r="AM33" s="46">
        <v>51.0</v>
      </c>
    </row>
    <row r="34" ht="15.75" customHeight="1">
      <c r="A34" s="49" t="s">
        <v>503</v>
      </c>
      <c r="B34" s="49" t="s">
        <v>504</v>
      </c>
      <c r="C34" s="41" t="s">
        <v>407</v>
      </c>
      <c r="D34" s="50" t="s">
        <v>269</v>
      </c>
      <c r="E34" s="43" t="s">
        <v>203</v>
      </c>
      <c r="F34" s="43" t="s">
        <v>248</v>
      </c>
      <c r="G34" s="33" t="s">
        <v>147</v>
      </c>
      <c r="H34" s="33" t="s">
        <v>505</v>
      </c>
      <c r="I34" s="44" t="s">
        <v>506</v>
      </c>
      <c r="J34" s="44" t="s">
        <v>507</v>
      </c>
      <c r="K34" s="44" t="s">
        <v>171</v>
      </c>
      <c r="L34" s="44" t="s">
        <v>154</v>
      </c>
      <c r="M34" s="44" t="s">
        <v>148</v>
      </c>
      <c r="N34" s="44" t="s">
        <v>508</v>
      </c>
      <c r="O34" s="44" t="s">
        <v>148</v>
      </c>
      <c r="P34" s="45" t="s">
        <v>191</v>
      </c>
      <c r="Q34" s="45" t="s">
        <v>192</v>
      </c>
      <c r="R34" s="45" t="s">
        <v>509</v>
      </c>
      <c r="S34" s="45" t="s">
        <v>148</v>
      </c>
      <c r="T34" s="45" t="s">
        <v>152</v>
      </c>
      <c r="U34" s="45" t="s">
        <v>386</v>
      </c>
      <c r="V34" s="45" t="s">
        <v>148</v>
      </c>
      <c r="W34" s="45" t="s">
        <v>154</v>
      </c>
      <c r="X34" s="45" t="s">
        <v>148</v>
      </c>
      <c r="Y34" s="45" t="s">
        <v>257</v>
      </c>
      <c r="Z34" s="45" t="s">
        <v>510</v>
      </c>
      <c r="AA34" s="61" t="s">
        <v>152</v>
      </c>
      <c r="AB34" s="61" t="s">
        <v>511</v>
      </c>
      <c r="AC34" s="45" t="s">
        <v>154</v>
      </c>
      <c r="AD34" s="45" t="s">
        <v>148</v>
      </c>
      <c r="AE34" s="45" t="s">
        <v>148</v>
      </c>
      <c r="AF34" s="45" t="s">
        <v>148</v>
      </c>
      <c r="AG34" s="46">
        <v>2019.0</v>
      </c>
      <c r="AH34" s="46" t="s">
        <v>161</v>
      </c>
      <c r="AI34" s="46" t="s">
        <v>512</v>
      </c>
      <c r="AJ34" s="46" t="s">
        <v>513</v>
      </c>
      <c r="AK34" s="46" t="s">
        <v>477</v>
      </c>
      <c r="AL34" s="46" t="s">
        <v>478</v>
      </c>
      <c r="AM34" s="46">
        <v>16.0</v>
      </c>
    </row>
    <row r="35" ht="15.75" customHeight="1">
      <c r="A35" s="52" t="s">
        <v>514</v>
      </c>
      <c r="B35" s="47" t="s">
        <v>515</v>
      </c>
      <c r="C35" s="41" t="s">
        <v>365</v>
      </c>
      <c r="D35" s="41" t="s">
        <v>144</v>
      </c>
      <c r="E35" s="43" t="s">
        <v>145</v>
      </c>
      <c r="F35" s="43" t="s">
        <v>188</v>
      </c>
      <c r="G35" s="33" t="s">
        <v>147</v>
      </c>
      <c r="H35" s="33" t="s">
        <v>148</v>
      </c>
      <c r="I35" s="44" t="s">
        <v>148</v>
      </c>
      <c r="J35" s="44" t="s">
        <v>148</v>
      </c>
      <c r="K35" s="44" t="s">
        <v>151</v>
      </c>
      <c r="L35" s="44" t="s">
        <v>154</v>
      </c>
      <c r="M35" s="44" t="s">
        <v>148</v>
      </c>
      <c r="N35" s="44" t="s">
        <v>508</v>
      </c>
      <c r="O35" s="44" t="s">
        <v>148</v>
      </c>
      <c r="P35" s="45" t="s">
        <v>191</v>
      </c>
      <c r="Q35" s="45" t="s">
        <v>224</v>
      </c>
      <c r="R35" s="62" t="s">
        <v>516</v>
      </c>
      <c r="S35" s="45" t="s">
        <v>152</v>
      </c>
      <c r="T35" s="45" t="s">
        <v>154</v>
      </c>
      <c r="U35" s="45" t="s">
        <v>517</v>
      </c>
      <c r="V35" s="45" t="s">
        <v>157</v>
      </c>
      <c r="W35" s="45" t="s">
        <v>152</v>
      </c>
      <c r="X35" s="45" t="s">
        <v>518</v>
      </c>
      <c r="Y35" s="45" t="s">
        <v>182</v>
      </c>
      <c r="Z35" s="45" t="s">
        <v>519</v>
      </c>
      <c r="AA35" s="61" t="s">
        <v>154</v>
      </c>
      <c r="AB35" s="61" t="s">
        <v>148</v>
      </c>
      <c r="AC35" s="45" t="s">
        <v>154</v>
      </c>
      <c r="AD35" s="45" t="s">
        <v>148</v>
      </c>
      <c r="AE35" s="45" t="s">
        <v>148</v>
      </c>
      <c r="AF35" s="45" t="s">
        <v>148</v>
      </c>
      <c r="AG35" s="46">
        <v>2019.0</v>
      </c>
      <c r="AH35" s="46" t="s">
        <v>279</v>
      </c>
      <c r="AI35" s="46" t="s">
        <v>280</v>
      </c>
      <c r="AJ35" s="46" t="s">
        <v>520</v>
      </c>
      <c r="AK35" s="46" t="s">
        <v>521</v>
      </c>
      <c r="AL35" s="46" t="s">
        <v>522</v>
      </c>
      <c r="AM35" s="46">
        <v>0.0</v>
      </c>
    </row>
    <row r="36" ht="15.75" customHeight="1">
      <c r="A36" s="49" t="s">
        <v>523</v>
      </c>
      <c r="B36" s="49" t="s">
        <v>524</v>
      </c>
      <c r="C36" s="41" t="s">
        <v>525</v>
      </c>
      <c r="D36" s="63" t="s">
        <v>144</v>
      </c>
      <c r="E36" s="43" t="s">
        <v>145</v>
      </c>
      <c r="F36" s="43" t="s">
        <v>188</v>
      </c>
      <c r="G36" s="33" t="s">
        <v>148</v>
      </c>
      <c r="H36" s="33" t="s">
        <v>148</v>
      </c>
      <c r="I36" s="58" t="s">
        <v>526</v>
      </c>
      <c r="J36" s="44" t="s">
        <v>148</v>
      </c>
      <c r="K36" s="58" t="s">
        <v>151</v>
      </c>
      <c r="L36" s="58" t="s">
        <v>152</v>
      </c>
      <c r="M36" s="58" t="s">
        <v>527</v>
      </c>
      <c r="N36" s="58" t="s">
        <v>154</v>
      </c>
      <c r="O36" s="58" t="s">
        <v>148</v>
      </c>
      <c r="P36" s="45" t="s">
        <v>191</v>
      </c>
      <c r="Q36" s="45" t="s">
        <v>192</v>
      </c>
      <c r="R36" s="45" t="s">
        <v>148</v>
      </c>
      <c r="S36" s="45" t="s">
        <v>148</v>
      </c>
      <c r="T36" s="45" t="s">
        <v>148</v>
      </c>
      <c r="U36" s="45" t="s">
        <v>148</v>
      </c>
      <c r="V36" s="45" t="s">
        <v>528</v>
      </c>
      <c r="W36" s="45" t="s">
        <v>154</v>
      </c>
      <c r="X36" s="45" t="s">
        <v>529</v>
      </c>
      <c r="Y36" s="45" t="s">
        <v>530</v>
      </c>
      <c r="Z36" s="45" t="s">
        <v>531</v>
      </c>
      <c r="AA36" s="61" t="s">
        <v>152</v>
      </c>
      <c r="AB36" s="61" t="s">
        <v>532</v>
      </c>
      <c r="AC36" s="45" t="s">
        <v>154</v>
      </c>
      <c r="AD36" s="45" t="s">
        <v>533</v>
      </c>
      <c r="AE36" s="45" t="s">
        <v>148</v>
      </c>
      <c r="AF36" s="45" t="s">
        <v>148</v>
      </c>
      <c r="AG36" s="46">
        <v>2018.0</v>
      </c>
      <c r="AH36" s="46" t="s">
        <v>241</v>
      </c>
      <c r="AI36" s="46" t="s">
        <v>534</v>
      </c>
      <c r="AJ36" s="46" t="s">
        <v>535</v>
      </c>
      <c r="AK36" s="46" t="s">
        <v>536</v>
      </c>
      <c r="AL36" s="46" t="s">
        <v>265</v>
      </c>
      <c r="AM36" s="46">
        <v>10.0</v>
      </c>
    </row>
    <row r="37" ht="15.75" customHeight="1">
      <c r="A37" s="48" t="s">
        <v>537</v>
      </c>
      <c r="B37" s="47" t="s">
        <v>538</v>
      </c>
      <c r="C37" s="41" t="s">
        <v>407</v>
      </c>
      <c r="D37" s="60" t="s">
        <v>269</v>
      </c>
      <c r="E37" s="43" t="s">
        <v>203</v>
      </c>
      <c r="F37" s="43" t="s">
        <v>539</v>
      </c>
      <c r="G37" s="33" t="s">
        <v>540</v>
      </c>
      <c r="H37" s="33" t="s">
        <v>148</v>
      </c>
      <c r="I37" s="44" t="s">
        <v>541</v>
      </c>
      <c r="J37" s="44" t="s">
        <v>204</v>
      </c>
      <c r="K37" s="44" t="s">
        <v>171</v>
      </c>
      <c r="L37" s="44" t="s">
        <v>154</v>
      </c>
      <c r="M37" s="44" t="s">
        <v>148</v>
      </c>
      <c r="N37" s="44" t="s">
        <v>154</v>
      </c>
      <c r="O37" s="44" t="s">
        <v>148</v>
      </c>
      <c r="P37" s="45" t="s">
        <v>155</v>
      </c>
      <c r="Q37" s="45" t="s">
        <v>224</v>
      </c>
      <c r="R37" s="45" t="s">
        <v>148</v>
      </c>
      <c r="S37" s="45" t="s">
        <v>148</v>
      </c>
      <c r="T37" s="45" t="s">
        <v>148</v>
      </c>
      <c r="U37" s="45" t="s">
        <v>542</v>
      </c>
      <c r="V37" s="45" t="s">
        <v>543</v>
      </c>
      <c r="W37" s="45" t="s">
        <v>154</v>
      </c>
      <c r="X37" s="45" t="s">
        <v>148</v>
      </c>
      <c r="Y37" s="45" t="s">
        <v>544</v>
      </c>
      <c r="Z37" s="45" t="s">
        <v>545</v>
      </c>
      <c r="AA37" s="61" t="s">
        <v>154</v>
      </c>
      <c r="AB37" s="61" t="s">
        <v>148</v>
      </c>
      <c r="AC37" s="45" t="s">
        <v>154</v>
      </c>
      <c r="AD37" s="45" t="s">
        <v>148</v>
      </c>
      <c r="AE37" s="45" t="s">
        <v>148</v>
      </c>
      <c r="AF37" s="45" t="s">
        <v>148</v>
      </c>
      <c r="AG37" s="46">
        <v>2008.0</v>
      </c>
      <c r="AH37" s="46" t="s">
        <v>279</v>
      </c>
      <c r="AI37" s="46" t="s">
        <v>546</v>
      </c>
      <c r="AJ37" s="46" t="s">
        <v>547</v>
      </c>
      <c r="AK37" s="46" t="s">
        <v>548</v>
      </c>
      <c r="AL37" s="46" t="s">
        <v>265</v>
      </c>
      <c r="AM37" s="46">
        <v>20.0</v>
      </c>
    </row>
    <row r="38" ht="15.75" customHeight="1">
      <c r="A38" s="48" t="s">
        <v>549</v>
      </c>
      <c r="B38" s="47" t="s">
        <v>550</v>
      </c>
      <c r="C38" s="41" t="s">
        <v>143</v>
      </c>
      <c r="D38" s="41" t="s">
        <v>269</v>
      </c>
      <c r="E38" s="43" t="s">
        <v>203</v>
      </c>
      <c r="F38" s="43" t="s">
        <v>551</v>
      </c>
      <c r="G38" s="33" t="s">
        <v>271</v>
      </c>
      <c r="H38" s="33" t="s">
        <v>148</v>
      </c>
      <c r="I38" s="44" t="s">
        <v>148</v>
      </c>
      <c r="J38" s="44" t="s">
        <v>204</v>
      </c>
      <c r="K38" s="44" t="s">
        <v>151</v>
      </c>
      <c r="L38" s="44" t="s">
        <v>154</v>
      </c>
      <c r="M38" s="44" t="s">
        <v>148</v>
      </c>
      <c r="N38" s="44" t="s">
        <v>154</v>
      </c>
      <c r="O38" s="44" t="s">
        <v>148</v>
      </c>
      <c r="P38" s="45" t="s">
        <v>191</v>
      </c>
      <c r="Q38" s="45" t="s">
        <v>192</v>
      </c>
      <c r="R38" s="45" t="s">
        <v>552</v>
      </c>
      <c r="S38" s="45" t="s">
        <v>154</v>
      </c>
      <c r="T38" s="45" t="s">
        <v>154</v>
      </c>
      <c r="U38" s="45" t="s">
        <v>553</v>
      </c>
      <c r="V38" s="45" t="s">
        <v>148</v>
      </c>
      <c r="W38" s="45" t="s">
        <v>154</v>
      </c>
      <c r="X38" s="45" t="s">
        <v>148</v>
      </c>
      <c r="Y38" s="45" t="s">
        <v>275</v>
      </c>
      <c r="Z38" s="45" t="s">
        <v>554</v>
      </c>
      <c r="AA38" s="61" t="s">
        <v>154</v>
      </c>
      <c r="AB38" s="61" t="s">
        <v>148</v>
      </c>
      <c r="AC38" s="45" t="s">
        <v>154</v>
      </c>
      <c r="AD38" s="45" t="s">
        <v>148</v>
      </c>
      <c r="AE38" s="45" t="s">
        <v>555</v>
      </c>
      <c r="AF38" s="45" t="s">
        <v>556</v>
      </c>
      <c r="AG38" s="46">
        <v>2009.0</v>
      </c>
      <c r="AH38" s="46" t="s">
        <v>161</v>
      </c>
      <c r="AI38" s="46" t="s">
        <v>344</v>
      </c>
      <c r="AJ38" s="46" t="s">
        <v>557</v>
      </c>
      <c r="AK38" s="46" t="s">
        <v>548</v>
      </c>
      <c r="AL38" s="46" t="s">
        <v>265</v>
      </c>
      <c r="AM38" s="46">
        <v>88.0</v>
      </c>
    </row>
    <row r="39" ht="15.75" customHeight="1">
      <c r="A39" s="52" t="s">
        <v>558</v>
      </c>
      <c r="B39" s="47" t="s">
        <v>559</v>
      </c>
      <c r="C39" s="41" t="s">
        <v>407</v>
      </c>
      <c r="D39" s="41" t="s">
        <v>269</v>
      </c>
      <c r="E39" s="43" t="s">
        <v>203</v>
      </c>
      <c r="F39" s="43" t="s">
        <v>560</v>
      </c>
      <c r="G39" s="33" t="s">
        <v>147</v>
      </c>
      <c r="H39" s="33" t="s">
        <v>561</v>
      </c>
      <c r="I39" s="44" t="s">
        <v>562</v>
      </c>
      <c r="J39" s="44" t="s">
        <v>563</v>
      </c>
      <c r="K39" s="44" t="s">
        <v>564</v>
      </c>
      <c r="L39" s="44" t="s">
        <v>154</v>
      </c>
      <c r="M39" s="44" t="s">
        <v>148</v>
      </c>
      <c r="N39" s="44" t="s">
        <v>154</v>
      </c>
      <c r="O39" s="44" t="s">
        <v>148</v>
      </c>
      <c r="P39" s="45" t="s">
        <v>191</v>
      </c>
      <c r="Q39" s="45" t="s">
        <v>192</v>
      </c>
      <c r="R39" s="45" t="s">
        <v>565</v>
      </c>
      <c r="S39" s="45" t="s">
        <v>154</v>
      </c>
      <c r="T39" s="45" t="s">
        <v>154</v>
      </c>
      <c r="U39" s="45" t="s">
        <v>148</v>
      </c>
      <c r="V39" s="45" t="s">
        <v>148</v>
      </c>
      <c r="W39" s="45" t="s">
        <v>154</v>
      </c>
      <c r="X39" s="45" t="s">
        <v>148</v>
      </c>
      <c r="Y39" s="45" t="s">
        <v>566</v>
      </c>
      <c r="Z39" s="45" t="s">
        <v>567</v>
      </c>
      <c r="AA39" s="61" t="s">
        <v>154</v>
      </c>
      <c r="AB39" s="61" t="s">
        <v>148</v>
      </c>
      <c r="AC39" s="45" t="s">
        <v>154</v>
      </c>
      <c r="AD39" s="45" t="s">
        <v>148</v>
      </c>
      <c r="AE39" s="45" t="s">
        <v>148</v>
      </c>
      <c r="AF39" s="45" t="s">
        <v>148</v>
      </c>
      <c r="AG39" s="46">
        <v>2007.0</v>
      </c>
      <c r="AH39" s="46" t="s">
        <v>319</v>
      </c>
      <c r="AI39" s="46" t="s">
        <v>568</v>
      </c>
      <c r="AJ39" s="46" t="s">
        <v>569</v>
      </c>
      <c r="AK39" s="46" t="s">
        <v>548</v>
      </c>
      <c r="AL39" s="46" t="s">
        <v>265</v>
      </c>
      <c r="AM39" s="46">
        <v>19.0</v>
      </c>
    </row>
    <row r="40" ht="15.75" customHeight="1">
      <c r="A40" s="47" t="s">
        <v>570</v>
      </c>
      <c r="B40" s="47" t="s">
        <v>571</v>
      </c>
      <c r="C40" s="41" t="s">
        <v>268</v>
      </c>
      <c r="D40" s="50" t="s">
        <v>269</v>
      </c>
      <c r="E40" s="43" t="s">
        <v>203</v>
      </c>
      <c r="F40" s="43" t="s">
        <v>572</v>
      </c>
      <c r="G40" s="33" t="s">
        <v>147</v>
      </c>
      <c r="H40" s="33" t="s">
        <v>148</v>
      </c>
      <c r="I40" s="44" t="s">
        <v>573</v>
      </c>
      <c r="J40" s="44" t="s">
        <v>563</v>
      </c>
      <c r="K40" s="44" t="s">
        <v>171</v>
      </c>
      <c r="L40" s="44" t="s">
        <v>154</v>
      </c>
      <c r="M40" s="44" t="s">
        <v>148</v>
      </c>
      <c r="N40" s="44" t="s">
        <v>154</v>
      </c>
      <c r="O40" s="44" t="s">
        <v>148</v>
      </c>
      <c r="P40" s="45" t="s">
        <v>155</v>
      </c>
      <c r="Q40" s="45" t="s">
        <v>192</v>
      </c>
      <c r="R40" s="45" t="s">
        <v>148</v>
      </c>
      <c r="S40" s="45" t="s">
        <v>148</v>
      </c>
      <c r="T40" s="45" t="s">
        <v>148</v>
      </c>
      <c r="U40" s="45" t="s">
        <v>574</v>
      </c>
      <c r="V40" s="45" t="s">
        <v>148</v>
      </c>
      <c r="W40" s="45" t="s">
        <v>154</v>
      </c>
      <c r="X40" s="45" t="s">
        <v>148</v>
      </c>
      <c r="Y40" s="45" t="s">
        <v>575</v>
      </c>
      <c r="Z40" s="45" t="s">
        <v>576</v>
      </c>
      <c r="AA40" s="61" t="s">
        <v>154</v>
      </c>
      <c r="AB40" s="61" t="s">
        <v>148</v>
      </c>
      <c r="AC40" s="45" t="s">
        <v>154</v>
      </c>
      <c r="AD40" s="45" t="s">
        <v>148</v>
      </c>
      <c r="AE40" s="45" t="s">
        <v>148</v>
      </c>
      <c r="AF40" s="45" t="s">
        <v>148</v>
      </c>
      <c r="AG40" s="46">
        <v>2007.0</v>
      </c>
      <c r="AH40" s="46" t="s">
        <v>161</v>
      </c>
      <c r="AI40" s="46" t="s">
        <v>577</v>
      </c>
      <c r="AJ40" s="46" t="s">
        <v>569</v>
      </c>
      <c r="AK40" s="46" t="s">
        <v>548</v>
      </c>
      <c r="AL40" s="46" t="s">
        <v>265</v>
      </c>
      <c r="AM40" s="46">
        <v>37.0</v>
      </c>
    </row>
    <row r="41" ht="15.75" customHeight="1">
      <c r="A41" s="52" t="s">
        <v>578</v>
      </c>
      <c r="B41" s="47" t="s">
        <v>579</v>
      </c>
      <c r="C41" s="41" t="s">
        <v>268</v>
      </c>
      <c r="D41" s="41" t="s">
        <v>269</v>
      </c>
      <c r="E41" s="43" t="s">
        <v>203</v>
      </c>
      <c r="F41" s="43" t="s">
        <v>560</v>
      </c>
      <c r="G41" s="33" t="s">
        <v>271</v>
      </c>
      <c r="H41" s="33" t="s">
        <v>148</v>
      </c>
      <c r="I41" s="44" t="s">
        <v>273</v>
      </c>
      <c r="J41" s="44" t="s">
        <v>204</v>
      </c>
      <c r="K41" s="44" t="s">
        <v>151</v>
      </c>
      <c r="L41" s="44" t="s">
        <v>154</v>
      </c>
      <c r="M41" s="44" t="s">
        <v>148</v>
      </c>
      <c r="N41" s="44" t="s">
        <v>154</v>
      </c>
      <c r="O41" s="44" t="s">
        <v>148</v>
      </c>
      <c r="P41" s="45" t="s">
        <v>191</v>
      </c>
      <c r="Q41" s="45" t="s">
        <v>192</v>
      </c>
      <c r="R41" s="45" t="s">
        <v>580</v>
      </c>
      <c r="S41" s="45" t="s">
        <v>154</v>
      </c>
      <c r="T41" s="45" t="s">
        <v>154</v>
      </c>
      <c r="U41" s="45" t="s">
        <v>148</v>
      </c>
      <c r="V41" s="45" t="s">
        <v>148</v>
      </c>
      <c r="W41" s="45" t="s">
        <v>154</v>
      </c>
      <c r="X41" s="45" t="s">
        <v>148</v>
      </c>
      <c r="Y41" s="45" t="s">
        <v>275</v>
      </c>
      <c r="Z41" s="45" t="s">
        <v>581</v>
      </c>
      <c r="AA41" s="61" t="s">
        <v>154</v>
      </c>
      <c r="AB41" s="61" t="s">
        <v>148</v>
      </c>
      <c r="AC41" s="45" t="s">
        <v>154</v>
      </c>
      <c r="AD41" s="45" t="s">
        <v>148</v>
      </c>
      <c r="AE41" s="45" t="s">
        <v>148</v>
      </c>
      <c r="AF41" s="45" t="s">
        <v>148</v>
      </c>
      <c r="AG41" s="46">
        <v>2008.0</v>
      </c>
      <c r="AH41" s="46" t="s">
        <v>161</v>
      </c>
      <c r="AI41" s="46" t="s">
        <v>577</v>
      </c>
      <c r="AJ41" s="46" t="s">
        <v>582</v>
      </c>
      <c r="AK41" s="46" t="s">
        <v>548</v>
      </c>
      <c r="AL41" s="46" t="s">
        <v>265</v>
      </c>
      <c r="AM41" s="46">
        <v>107.0</v>
      </c>
    </row>
    <row r="42" ht="15.75" customHeight="1">
      <c r="A42" s="48" t="s">
        <v>583</v>
      </c>
      <c r="B42" s="47" t="s">
        <v>584</v>
      </c>
      <c r="C42" s="41" t="s">
        <v>268</v>
      </c>
      <c r="D42" s="41" t="s">
        <v>269</v>
      </c>
      <c r="E42" s="43" t="s">
        <v>203</v>
      </c>
      <c r="F42" s="43" t="s">
        <v>393</v>
      </c>
      <c r="G42" s="33" t="s">
        <v>271</v>
      </c>
      <c r="H42" s="33" t="s">
        <v>148</v>
      </c>
      <c r="I42" s="44" t="s">
        <v>273</v>
      </c>
      <c r="J42" s="44" t="s">
        <v>204</v>
      </c>
      <c r="K42" s="44" t="s">
        <v>171</v>
      </c>
      <c r="L42" s="44" t="s">
        <v>154</v>
      </c>
      <c r="M42" s="44" t="s">
        <v>148</v>
      </c>
      <c r="N42" s="44" t="s">
        <v>154</v>
      </c>
      <c r="O42" s="44" t="s">
        <v>148</v>
      </c>
      <c r="P42" s="45" t="s">
        <v>191</v>
      </c>
      <c r="Q42" s="45" t="s">
        <v>224</v>
      </c>
      <c r="R42" s="45" t="s">
        <v>148</v>
      </c>
      <c r="S42" s="45" t="s">
        <v>148</v>
      </c>
      <c r="T42" s="45" t="s">
        <v>148</v>
      </c>
      <c r="U42" s="45" t="s">
        <v>148</v>
      </c>
      <c r="V42" s="45" t="s">
        <v>148</v>
      </c>
      <c r="W42" s="45" t="s">
        <v>154</v>
      </c>
      <c r="X42" s="45" t="s">
        <v>148</v>
      </c>
      <c r="Y42" s="45" t="s">
        <v>148</v>
      </c>
      <c r="Z42" s="45" t="s">
        <v>148</v>
      </c>
      <c r="AA42" s="61" t="s">
        <v>154</v>
      </c>
      <c r="AB42" s="61" t="s">
        <v>148</v>
      </c>
      <c r="AC42" s="45" t="s">
        <v>154</v>
      </c>
      <c r="AD42" s="45" t="s">
        <v>148</v>
      </c>
      <c r="AE42" s="45" t="s">
        <v>148</v>
      </c>
      <c r="AF42" s="45" t="s">
        <v>148</v>
      </c>
      <c r="AG42" s="46">
        <v>2016.0</v>
      </c>
      <c r="AH42" s="46" t="s">
        <v>161</v>
      </c>
      <c r="AI42" s="46" t="s">
        <v>585</v>
      </c>
      <c r="AJ42" s="46" t="s">
        <v>586</v>
      </c>
      <c r="AK42" s="46" t="s">
        <v>587</v>
      </c>
      <c r="AL42" s="46" t="s">
        <v>588</v>
      </c>
      <c r="AM42" s="46">
        <v>15.0</v>
      </c>
    </row>
    <row r="43" ht="15.75" customHeight="1">
      <c r="A43" s="47" t="s">
        <v>589</v>
      </c>
      <c r="B43" s="47" t="s">
        <v>590</v>
      </c>
      <c r="C43" s="41" t="s">
        <v>268</v>
      </c>
      <c r="D43" s="50" t="s">
        <v>269</v>
      </c>
      <c r="E43" s="43" t="s">
        <v>203</v>
      </c>
      <c r="F43" s="43" t="s">
        <v>393</v>
      </c>
      <c r="G43" s="33" t="s">
        <v>271</v>
      </c>
      <c r="H43" s="33" t="s">
        <v>148</v>
      </c>
      <c r="I43" s="44" t="s">
        <v>148</v>
      </c>
      <c r="J43" s="44" t="s">
        <v>204</v>
      </c>
      <c r="K43" s="44" t="s">
        <v>151</v>
      </c>
      <c r="L43" s="44" t="s">
        <v>154</v>
      </c>
      <c r="M43" s="44" t="s">
        <v>148</v>
      </c>
      <c r="N43" s="44" t="s">
        <v>154</v>
      </c>
      <c r="O43" s="44" t="s">
        <v>148</v>
      </c>
      <c r="P43" s="45" t="s">
        <v>205</v>
      </c>
      <c r="Q43" s="45" t="s">
        <v>148</v>
      </c>
      <c r="R43" s="45" t="s">
        <v>591</v>
      </c>
      <c r="S43" s="45" t="s">
        <v>148</v>
      </c>
      <c r="T43" s="45" t="s">
        <v>148</v>
      </c>
      <c r="U43" s="45" t="s">
        <v>148</v>
      </c>
      <c r="V43" s="45" t="s">
        <v>148</v>
      </c>
      <c r="W43" s="45" t="s">
        <v>154</v>
      </c>
      <c r="X43" s="45" t="s">
        <v>148</v>
      </c>
      <c r="Y43" s="45" t="s">
        <v>148</v>
      </c>
      <c r="Z43" s="45" t="s">
        <v>148</v>
      </c>
      <c r="AA43" s="61" t="s">
        <v>154</v>
      </c>
      <c r="AB43" s="61" t="s">
        <v>148</v>
      </c>
      <c r="AC43" s="45" t="s">
        <v>154</v>
      </c>
      <c r="AD43" s="45" t="s">
        <v>148</v>
      </c>
      <c r="AE43" s="45" t="s">
        <v>148</v>
      </c>
      <c r="AF43" s="45" t="s">
        <v>148</v>
      </c>
      <c r="AG43" s="46">
        <v>2018.0</v>
      </c>
      <c r="AH43" s="46" t="s">
        <v>319</v>
      </c>
      <c r="AI43" s="46" t="s">
        <v>592</v>
      </c>
      <c r="AJ43" s="46" t="s">
        <v>593</v>
      </c>
      <c r="AK43" s="46" t="s">
        <v>594</v>
      </c>
      <c r="AL43" s="46" t="s">
        <v>595</v>
      </c>
      <c r="AM43" s="46">
        <v>3.0</v>
      </c>
    </row>
    <row r="44" ht="15.75" customHeight="1">
      <c r="A44" s="49" t="s">
        <v>596</v>
      </c>
      <c r="B44" s="64" t="s">
        <v>597</v>
      </c>
      <c r="C44" s="41" t="s">
        <v>268</v>
      </c>
      <c r="D44" s="50" t="s">
        <v>269</v>
      </c>
      <c r="E44" s="43" t="s">
        <v>203</v>
      </c>
      <c r="F44" s="43" t="s">
        <v>146</v>
      </c>
      <c r="G44" s="33" t="s">
        <v>271</v>
      </c>
      <c r="H44" s="33" t="s">
        <v>394</v>
      </c>
      <c r="I44" s="44" t="s">
        <v>273</v>
      </c>
      <c r="J44" s="44" t="s">
        <v>204</v>
      </c>
      <c r="K44" s="44" t="s">
        <v>598</v>
      </c>
      <c r="L44" s="44" t="s">
        <v>154</v>
      </c>
      <c r="M44" s="44" t="s">
        <v>148</v>
      </c>
      <c r="N44" s="44" t="s">
        <v>154</v>
      </c>
      <c r="O44" s="44" t="s">
        <v>148</v>
      </c>
      <c r="P44" s="45" t="s">
        <v>191</v>
      </c>
      <c r="Q44" s="45" t="s">
        <v>192</v>
      </c>
      <c r="R44" s="45" t="s">
        <v>148</v>
      </c>
      <c r="S44" s="45" t="s">
        <v>148</v>
      </c>
      <c r="T44" s="45" t="s">
        <v>148</v>
      </c>
      <c r="U44" s="45" t="s">
        <v>386</v>
      </c>
      <c r="V44" s="45" t="s">
        <v>148</v>
      </c>
      <c r="W44" s="45" t="s">
        <v>154</v>
      </c>
      <c r="X44" s="45" t="s">
        <v>148</v>
      </c>
      <c r="Y44" s="45" t="s">
        <v>148</v>
      </c>
      <c r="Z44" s="45" t="s">
        <v>599</v>
      </c>
      <c r="AA44" s="61" t="s">
        <v>154</v>
      </c>
      <c r="AB44" s="61" t="s">
        <v>148</v>
      </c>
      <c r="AC44" s="45" t="s">
        <v>154</v>
      </c>
      <c r="AD44" s="45" t="s">
        <v>148</v>
      </c>
      <c r="AE44" s="45" t="s">
        <v>148</v>
      </c>
      <c r="AF44" s="45" t="s">
        <v>148</v>
      </c>
      <c r="AG44" s="46">
        <v>2018.0</v>
      </c>
      <c r="AH44" s="46" t="s">
        <v>319</v>
      </c>
      <c r="AI44" s="46" t="s">
        <v>600</v>
      </c>
      <c r="AJ44" s="46" t="s">
        <v>593</v>
      </c>
      <c r="AK44" s="46" t="s">
        <v>594</v>
      </c>
      <c r="AL44" s="46" t="s">
        <v>595</v>
      </c>
      <c r="AM44" s="46">
        <v>3.0</v>
      </c>
    </row>
    <row r="45" ht="15.75" customHeight="1">
      <c r="A45" s="47" t="s">
        <v>601</v>
      </c>
      <c r="B45" s="47" t="s">
        <v>602</v>
      </c>
      <c r="C45" s="60" t="s">
        <v>459</v>
      </c>
      <c r="D45" s="41" t="s">
        <v>144</v>
      </c>
      <c r="E45" s="43" t="s">
        <v>145</v>
      </c>
      <c r="F45" s="43" t="s">
        <v>188</v>
      </c>
      <c r="G45" s="33" t="s">
        <v>147</v>
      </c>
      <c r="H45" s="33" t="s">
        <v>148</v>
      </c>
      <c r="I45" s="44" t="s">
        <v>603</v>
      </c>
      <c r="J45" s="44" t="s">
        <v>148</v>
      </c>
      <c r="K45" s="44" t="s">
        <v>151</v>
      </c>
      <c r="L45" s="44" t="s">
        <v>152</v>
      </c>
      <c r="M45" s="44" t="s">
        <v>604</v>
      </c>
      <c r="N45" s="44" t="s">
        <v>154</v>
      </c>
      <c r="O45" s="44" t="s">
        <v>148</v>
      </c>
      <c r="P45" s="45" t="s">
        <v>191</v>
      </c>
      <c r="Q45" s="45" t="s">
        <v>192</v>
      </c>
      <c r="R45" s="45" t="s">
        <v>148</v>
      </c>
      <c r="S45" s="45" t="s">
        <v>148</v>
      </c>
      <c r="T45" s="45" t="s">
        <v>148</v>
      </c>
      <c r="U45" s="45" t="s">
        <v>605</v>
      </c>
      <c r="V45" s="45" t="s">
        <v>606</v>
      </c>
      <c r="W45" s="45" t="s">
        <v>154</v>
      </c>
      <c r="X45" s="45" t="s">
        <v>607</v>
      </c>
      <c r="Y45" s="45" t="s">
        <v>148</v>
      </c>
      <c r="Z45" s="45" t="s">
        <v>608</v>
      </c>
      <c r="AA45" s="61" t="s">
        <v>154</v>
      </c>
      <c r="AB45" s="61" t="s">
        <v>148</v>
      </c>
      <c r="AC45" s="45" t="s">
        <v>154</v>
      </c>
      <c r="AD45" s="45" t="s">
        <v>148</v>
      </c>
      <c r="AE45" s="45" t="s">
        <v>148</v>
      </c>
      <c r="AF45" s="45" t="s">
        <v>148</v>
      </c>
      <c r="AG45" s="46">
        <v>2016.0</v>
      </c>
      <c r="AH45" s="46" t="s">
        <v>241</v>
      </c>
      <c r="AI45" s="46" t="s">
        <v>609</v>
      </c>
      <c r="AJ45" s="46" t="s">
        <v>610</v>
      </c>
      <c r="AK45" s="46" t="s">
        <v>611</v>
      </c>
      <c r="AL45" s="46" t="s">
        <v>612</v>
      </c>
      <c r="AM45" s="46">
        <v>1.0</v>
      </c>
    </row>
    <row r="46" ht="15.75" customHeight="1">
      <c r="A46" s="47" t="s">
        <v>613</v>
      </c>
      <c r="B46" s="47" t="s">
        <v>614</v>
      </c>
      <c r="C46" s="53" t="s">
        <v>297</v>
      </c>
      <c r="D46" s="41" t="s">
        <v>269</v>
      </c>
      <c r="E46" s="43" t="s">
        <v>203</v>
      </c>
      <c r="F46" s="43" t="s">
        <v>248</v>
      </c>
      <c r="G46" s="33" t="s">
        <v>147</v>
      </c>
      <c r="H46" s="33" t="s">
        <v>148</v>
      </c>
      <c r="I46" s="44" t="s">
        <v>615</v>
      </c>
      <c r="J46" s="44" t="s">
        <v>150</v>
      </c>
      <c r="K46" s="44" t="s">
        <v>171</v>
      </c>
      <c r="L46" s="44" t="s">
        <v>154</v>
      </c>
      <c r="M46" s="44" t="s">
        <v>148</v>
      </c>
      <c r="N46" s="44" t="s">
        <v>251</v>
      </c>
      <c r="O46" s="44" t="s">
        <v>616</v>
      </c>
      <c r="P46" s="45" t="s">
        <v>191</v>
      </c>
      <c r="Q46" s="45" t="s">
        <v>192</v>
      </c>
      <c r="R46" s="45" t="s">
        <v>463</v>
      </c>
      <c r="S46" s="45" t="s">
        <v>152</v>
      </c>
      <c r="T46" s="45" t="s">
        <v>617</v>
      </c>
      <c r="U46" s="45" t="s">
        <v>386</v>
      </c>
      <c r="V46" s="45" t="s">
        <v>148</v>
      </c>
      <c r="W46" s="45" t="s">
        <v>154</v>
      </c>
      <c r="X46" s="45" t="s">
        <v>148</v>
      </c>
      <c r="Y46" s="45" t="s">
        <v>618</v>
      </c>
      <c r="Z46" s="45" t="s">
        <v>619</v>
      </c>
      <c r="AA46" s="61" t="s">
        <v>154</v>
      </c>
      <c r="AB46" s="61" t="s">
        <v>148</v>
      </c>
      <c r="AC46" s="45" t="s">
        <v>154</v>
      </c>
      <c r="AD46" s="45" t="s">
        <v>148</v>
      </c>
      <c r="AE46" s="45" t="s">
        <v>620</v>
      </c>
      <c r="AF46" s="45" t="s">
        <v>148</v>
      </c>
      <c r="AG46" s="46">
        <v>2019.0</v>
      </c>
      <c r="AH46" s="46" t="s">
        <v>161</v>
      </c>
      <c r="AI46" s="46" t="s">
        <v>621</v>
      </c>
      <c r="AJ46" s="46" t="s">
        <v>622</v>
      </c>
      <c r="AK46" s="46" t="s">
        <v>623</v>
      </c>
      <c r="AL46" s="46" t="s">
        <v>265</v>
      </c>
      <c r="AM46" s="46">
        <v>40.0</v>
      </c>
    </row>
    <row r="47" ht="15.75" customHeight="1">
      <c r="A47" s="48" t="s">
        <v>624</v>
      </c>
      <c r="B47" s="47" t="s">
        <v>625</v>
      </c>
      <c r="C47" s="41" t="s">
        <v>202</v>
      </c>
      <c r="D47" s="41" t="s">
        <v>269</v>
      </c>
      <c r="E47" s="43" t="s">
        <v>145</v>
      </c>
      <c r="F47" s="43" t="s">
        <v>188</v>
      </c>
      <c r="G47" s="33" t="s">
        <v>148</v>
      </c>
      <c r="H47" s="33" t="s">
        <v>148</v>
      </c>
      <c r="I47" s="44" t="s">
        <v>148</v>
      </c>
      <c r="J47" s="44" t="s">
        <v>148</v>
      </c>
      <c r="K47" s="44" t="s">
        <v>151</v>
      </c>
      <c r="L47" s="44" t="s">
        <v>154</v>
      </c>
      <c r="M47" s="44" t="s">
        <v>626</v>
      </c>
      <c r="N47" s="44" t="s">
        <v>154</v>
      </c>
      <c r="O47" s="44" t="s">
        <v>148</v>
      </c>
      <c r="P47" s="45" t="s">
        <v>191</v>
      </c>
      <c r="Q47" s="45" t="s">
        <v>192</v>
      </c>
      <c r="R47" s="45" t="s">
        <v>627</v>
      </c>
      <c r="S47" s="45" t="s">
        <v>152</v>
      </c>
      <c r="T47" s="45" t="s">
        <v>152</v>
      </c>
      <c r="U47" s="45" t="s">
        <v>628</v>
      </c>
      <c r="V47" s="45" t="s">
        <v>148</v>
      </c>
      <c r="W47" s="45" t="s">
        <v>154</v>
      </c>
      <c r="X47" s="45" t="s">
        <v>148</v>
      </c>
      <c r="Y47" s="45" t="s">
        <v>629</v>
      </c>
      <c r="Z47" s="45" t="s">
        <v>630</v>
      </c>
      <c r="AA47" s="61" t="s">
        <v>154</v>
      </c>
      <c r="AB47" s="61" t="s">
        <v>148</v>
      </c>
      <c r="AC47" s="45" t="s">
        <v>154</v>
      </c>
      <c r="AD47" s="45" t="s">
        <v>148</v>
      </c>
      <c r="AE47" s="45" t="s">
        <v>148</v>
      </c>
      <c r="AF47" s="45" t="s">
        <v>148</v>
      </c>
      <c r="AG47" s="46">
        <v>2018.0</v>
      </c>
      <c r="AH47" s="46" t="s">
        <v>161</v>
      </c>
      <c r="AI47" s="46" t="s">
        <v>631</v>
      </c>
      <c r="AJ47" s="46" t="s">
        <v>632</v>
      </c>
      <c r="AK47" s="46" t="s">
        <v>633</v>
      </c>
      <c r="AL47" s="46" t="s">
        <v>265</v>
      </c>
      <c r="AM47" s="46">
        <v>1.0</v>
      </c>
    </row>
    <row r="48" ht="15.75" customHeight="1">
      <c r="A48" s="47" t="s">
        <v>634</v>
      </c>
      <c r="B48" s="47" t="s">
        <v>635</v>
      </c>
      <c r="C48" s="41" t="s">
        <v>407</v>
      </c>
      <c r="D48" s="41" t="s">
        <v>269</v>
      </c>
      <c r="E48" s="43" t="s">
        <v>203</v>
      </c>
      <c r="F48" s="43" t="s">
        <v>248</v>
      </c>
      <c r="G48" s="33" t="s">
        <v>147</v>
      </c>
      <c r="H48" s="33" t="s">
        <v>408</v>
      </c>
      <c r="I48" s="44" t="s">
        <v>636</v>
      </c>
      <c r="J48" s="44" t="s">
        <v>563</v>
      </c>
      <c r="K48" s="44" t="s">
        <v>171</v>
      </c>
      <c r="L48" s="44" t="s">
        <v>154</v>
      </c>
      <c r="M48" s="44" t="s">
        <v>148</v>
      </c>
      <c r="N48" s="44" t="s">
        <v>251</v>
      </c>
      <c r="O48" s="44" t="s">
        <v>637</v>
      </c>
      <c r="P48" s="45" t="s">
        <v>191</v>
      </c>
      <c r="Q48" s="45" t="s">
        <v>192</v>
      </c>
      <c r="R48" s="45" t="s">
        <v>638</v>
      </c>
      <c r="S48" s="45" t="s">
        <v>152</v>
      </c>
      <c r="T48" s="45" t="s">
        <v>639</v>
      </c>
      <c r="U48" s="45" t="s">
        <v>640</v>
      </c>
      <c r="V48" s="45" t="s">
        <v>148</v>
      </c>
      <c r="W48" s="45" t="s">
        <v>154</v>
      </c>
      <c r="X48" s="45" t="s">
        <v>148</v>
      </c>
      <c r="Y48" s="45" t="s">
        <v>484</v>
      </c>
      <c r="Z48" s="45" t="s">
        <v>641</v>
      </c>
      <c r="AA48" s="61" t="s">
        <v>154</v>
      </c>
      <c r="AB48" s="61" t="s">
        <v>148</v>
      </c>
      <c r="AC48" s="45" t="s">
        <v>152</v>
      </c>
      <c r="AD48" s="45" t="s">
        <v>148</v>
      </c>
      <c r="AE48" s="45" t="s">
        <v>642</v>
      </c>
      <c r="AF48" s="45" t="s">
        <v>643</v>
      </c>
      <c r="AG48" s="46">
        <v>2017.0</v>
      </c>
      <c r="AH48" s="46" t="s">
        <v>161</v>
      </c>
      <c r="AI48" s="46" t="s">
        <v>644</v>
      </c>
      <c r="AJ48" s="46" t="s">
        <v>645</v>
      </c>
      <c r="AK48" s="46" t="s">
        <v>646</v>
      </c>
      <c r="AL48" s="46" t="s">
        <v>265</v>
      </c>
      <c r="AM48" s="46">
        <v>275.0</v>
      </c>
    </row>
    <row r="49" ht="15.75" customHeight="1">
      <c r="A49" s="47" t="s">
        <v>647</v>
      </c>
      <c r="B49" s="47" t="s">
        <v>648</v>
      </c>
      <c r="C49" s="41" t="s">
        <v>268</v>
      </c>
      <c r="D49" s="50" t="s">
        <v>269</v>
      </c>
      <c r="E49" s="43" t="s">
        <v>392</v>
      </c>
      <c r="F49" s="43" t="s">
        <v>270</v>
      </c>
      <c r="G49" s="33" t="s">
        <v>649</v>
      </c>
      <c r="H49" s="33" t="s">
        <v>148</v>
      </c>
      <c r="I49" s="44" t="s">
        <v>148</v>
      </c>
      <c r="J49" s="44" t="s">
        <v>650</v>
      </c>
      <c r="K49" s="44" t="s">
        <v>151</v>
      </c>
      <c r="L49" s="44" t="s">
        <v>154</v>
      </c>
      <c r="M49" s="44" t="s">
        <v>148</v>
      </c>
      <c r="N49" s="44" t="s">
        <v>154</v>
      </c>
      <c r="O49" s="44" t="s">
        <v>148</v>
      </c>
      <c r="P49" s="45" t="s">
        <v>191</v>
      </c>
      <c r="Q49" s="45" t="s">
        <v>192</v>
      </c>
      <c r="R49" s="45" t="s">
        <v>651</v>
      </c>
      <c r="S49" s="45" t="s">
        <v>154</v>
      </c>
      <c r="T49" s="45" t="s">
        <v>154</v>
      </c>
      <c r="U49" s="45" t="s">
        <v>652</v>
      </c>
      <c r="V49" s="45" t="s">
        <v>148</v>
      </c>
      <c r="W49" s="45" t="s">
        <v>154</v>
      </c>
      <c r="X49" s="45" t="s">
        <v>148</v>
      </c>
      <c r="Y49" s="45" t="s">
        <v>257</v>
      </c>
      <c r="Z49" s="45" t="s">
        <v>653</v>
      </c>
      <c r="AA49" s="61" t="s">
        <v>154</v>
      </c>
      <c r="AB49" s="61" t="s">
        <v>148</v>
      </c>
      <c r="AC49" s="45" t="s">
        <v>154</v>
      </c>
      <c r="AD49" s="45" t="s">
        <v>148</v>
      </c>
      <c r="AE49" s="45" t="s">
        <v>148</v>
      </c>
      <c r="AF49" s="45" t="s">
        <v>654</v>
      </c>
      <c r="AG49" s="46">
        <v>2018.0</v>
      </c>
      <c r="AH49" s="46" t="s">
        <v>161</v>
      </c>
      <c r="AI49" s="46" t="s">
        <v>307</v>
      </c>
      <c r="AJ49" s="46" t="s">
        <v>655</v>
      </c>
      <c r="AK49" s="46" t="s">
        <v>309</v>
      </c>
      <c r="AL49" s="46" t="s">
        <v>310</v>
      </c>
      <c r="AM49" s="46">
        <v>3.0</v>
      </c>
    </row>
    <row r="50" ht="15.75" customHeight="1">
      <c r="A50" s="48" t="s">
        <v>656</v>
      </c>
      <c r="B50" s="47" t="s">
        <v>657</v>
      </c>
      <c r="C50" s="53" t="s">
        <v>297</v>
      </c>
      <c r="D50" s="41" t="s">
        <v>144</v>
      </c>
      <c r="E50" s="43" t="s">
        <v>145</v>
      </c>
      <c r="F50" s="43" t="s">
        <v>188</v>
      </c>
      <c r="G50" s="33" t="s">
        <v>148</v>
      </c>
      <c r="H50" s="33" t="s">
        <v>148</v>
      </c>
      <c r="I50" s="44" t="s">
        <v>658</v>
      </c>
      <c r="J50" s="44" t="s">
        <v>150</v>
      </c>
      <c r="K50" s="44" t="s">
        <v>151</v>
      </c>
      <c r="L50" s="44" t="s">
        <v>154</v>
      </c>
      <c r="M50" s="44" t="s">
        <v>148</v>
      </c>
      <c r="N50" s="44" t="s">
        <v>154</v>
      </c>
      <c r="O50" s="44" t="s">
        <v>148</v>
      </c>
      <c r="P50" s="45" t="s">
        <v>191</v>
      </c>
      <c r="Q50" s="45" t="s">
        <v>192</v>
      </c>
      <c r="R50" s="45" t="s">
        <v>148</v>
      </c>
      <c r="S50" s="45" t="s">
        <v>148</v>
      </c>
      <c r="T50" s="45" t="s">
        <v>148</v>
      </c>
      <c r="U50" s="45" t="s">
        <v>148</v>
      </c>
      <c r="V50" s="45" t="s">
        <v>157</v>
      </c>
      <c r="W50" s="45" t="s">
        <v>152</v>
      </c>
      <c r="X50" s="45" t="s">
        <v>659</v>
      </c>
      <c r="Y50" s="45" t="s">
        <v>182</v>
      </c>
      <c r="Z50" s="45" t="s">
        <v>660</v>
      </c>
      <c r="AA50" s="61" t="s">
        <v>154</v>
      </c>
      <c r="AB50" s="61" t="s">
        <v>148</v>
      </c>
      <c r="AC50" s="45" t="s">
        <v>154</v>
      </c>
      <c r="AD50" s="45" t="s">
        <v>148</v>
      </c>
      <c r="AE50" s="45" t="s">
        <v>148</v>
      </c>
      <c r="AF50" s="45" t="s">
        <v>148</v>
      </c>
      <c r="AG50" s="46">
        <v>2018.0</v>
      </c>
      <c r="AH50" s="46" t="s">
        <v>161</v>
      </c>
      <c r="AI50" s="46" t="s">
        <v>661</v>
      </c>
      <c r="AJ50" s="46" t="s">
        <v>662</v>
      </c>
      <c r="AK50" s="46" t="s">
        <v>663</v>
      </c>
      <c r="AL50" s="46" t="s">
        <v>265</v>
      </c>
      <c r="AM50" s="46">
        <v>8.0</v>
      </c>
    </row>
    <row r="51" ht="15.75" customHeight="1">
      <c r="A51" s="47" t="s">
        <v>664</v>
      </c>
      <c r="B51" s="47" t="s">
        <v>665</v>
      </c>
      <c r="C51" s="41" t="s">
        <v>268</v>
      </c>
      <c r="D51" s="41" t="s">
        <v>269</v>
      </c>
      <c r="E51" s="43" t="s">
        <v>203</v>
      </c>
      <c r="F51" s="43" t="s">
        <v>393</v>
      </c>
      <c r="G51" s="33" t="s">
        <v>271</v>
      </c>
      <c r="H51" s="33" t="s">
        <v>148</v>
      </c>
      <c r="I51" s="44" t="s">
        <v>273</v>
      </c>
      <c r="J51" s="44" t="s">
        <v>204</v>
      </c>
      <c r="K51" s="44" t="s">
        <v>288</v>
      </c>
      <c r="L51" s="44" t="s">
        <v>154</v>
      </c>
      <c r="M51" s="44" t="s">
        <v>148</v>
      </c>
      <c r="N51" s="44" t="s">
        <v>154</v>
      </c>
      <c r="O51" s="44" t="s">
        <v>148</v>
      </c>
      <c r="P51" s="45" t="s">
        <v>191</v>
      </c>
      <c r="Q51" s="45" t="s">
        <v>192</v>
      </c>
      <c r="R51" s="45" t="s">
        <v>666</v>
      </c>
      <c r="S51" s="45" t="s">
        <v>154</v>
      </c>
      <c r="T51" s="45" t="s">
        <v>154</v>
      </c>
      <c r="U51" s="45" t="s">
        <v>148</v>
      </c>
      <c r="V51" s="45" t="s">
        <v>148</v>
      </c>
      <c r="W51" s="45" t="s">
        <v>154</v>
      </c>
      <c r="X51" s="45" t="s">
        <v>148</v>
      </c>
      <c r="Y51" s="45" t="s">
        <v>275</v>
      </c>
      <c r="Z51" s="45" t="s">
        <v>667</v>
      </c>
      <c r="AA51" s="61" t="s">
        <v>152</v>
      </c>
      <c r="AB51" s="61" t="s">
        <v>668</v>
      </c>
      <c r="AC51" s="45" t="s">
        <v>154</v>
      </c>
      <c r="AD51" s="45" t="s">
        <v>148</v>
      </c>
      <c r="AE51" s="45" t="s">
        <v>669</v>
      </c>
      <c r="AF51" s="45" t="s">
        <v>148</v>
      </c>
      <c r="AG51" s="46">
        <v>2019.0</v>
      </c>
      <c r="AH51" s="46" t="s">
        <v>279</v>
      </c>
      <c r="AI51" s="46" t="s">
        <v>280</v>
      </c>
      <c r="AJ51" s="46" t="s">
        <v>670</v>
      </c>
      <c r="AK51" s="46" t="s">
        <v>671</v>
      </c>
      <c r="AL51" s="46" t="s">
        <v>265</v>
      </c>
      <c r="AM51" s="46">
        <v>3.0</v>
      </c>
    </row>
    <row r="52" ht="15.75" customHeight="1">
      <c r="A52" s="47" t="s">
        <v>672</v>
      </c>
      <c r="B52" s="47" t="s">
        <v>673</v>
      </c>
      <c r="C52" s="41" t="s">
        <v>407</v>
      </c>
      <c r="D52" s="41" t="s">
        <v>269</v>
      </c>
      <c r="E52" s="43" t="s">
        <v>203</v>
      </c>
      <c r="F52" s="43" t="s">
        <v>248</v>
      </c>
      <c r="G52" s="33" t="s">
        <v>147</v>
      </c>
      <c r="H52" s="33" t="s">
        <v>674</v>
      </c>
      <c r="I52" s="44" t="s">
        <v>675</v>
      </c>
      <c r="J52" s="44" t="s">
        <v>563</v>
      </c>
      <c r="K52" s="44" t="s">
        <v>171</v>
      </c>
      <c r="L52" s="44" t="s">
        <v>154</v>
      </c>
      <c r="M52" s="44" t="s">
        <v>148</v>
      </c>
      <c r="N52" s="44" t="s">
        <v>154</v>
      </c>
      <c r="O52" s="44" t="s">
        <v>148</v>
      </c>
      <c r="P52" s="45" t="s">
        <v>191</v>
      </c>
      <c r="Q52" s="45" t="s">
        <v>224</v>
      </c>
      <c r="R52" s="45" t="s">
        <v>676</v>
      </c>
      <c r="S52" s="45" t="s">
        <v>152</v>
      </c>
      <c r="T52" s="45" t="s">
        <v>152</v>
      </c>
      <c r="U52" s="45" t="s">
        <v>386</v>
      </c>
      <c r="V52" s="45" t="s">
        <v>148</v>
      </c>
      <c r="W52" s="45" t="s">
        <v>154</v>
      </c>
      <c r="X52" s="45" t="s">
        <v>148</v>
      </c>
      <c r="Y52" s="45" t="s">
        <v>257</v>
      </c>
      <c r="Z52" s="45" t="s">
        <v>677</v>
      </c>
      <c r="AA52" s="61" t="s">
        <v>152</v>
      </c>
      <c r="AB52" s="61" t="s">
        <v>678</v>
      </c>
      <c r="AC52" s="45" t="s">
        <v>154</v>
      </c>
      <c r="AD52" s="45" t="s">
        <v>148</v>
      </c>
      <c r="AE52" s="45" t="s">
        <v>148</v>
      </c>
      <c r="AF52" s="45" t="s">
        <v>148</v>
      </c>
      <c r="AG52" s="46">
        <v>2019.0</v>
      </c>
      <c r="AH52" s="46" t="s">
        <v>319</v>
      </c>
      <c r="AI52" s="46" t="s">
        <v>679</v>
      </c>
      <c r="AJ52" s="46" t="s">
        <v>680</v>
      </c>
      <c r="AK52" s="46" t="s">
        <v>663</v>
      </c>
      <c r="AL52" s="46" t="s">
        <v>265</v>
      </c>
      <c r="AM52" s="46">
        <v>3.0</v>
      </c>
    </row>
    <row r="53" ht="15.75" customHeight="1">
      <c r="A53" s="47" t="s">
        <v>681</v>
      </c>
      <c r="B53" s="47" t="s">
        <v>682</v>
      </c>
      <c r="C53" s="41" t="s">
        <v>407</v>
      </c>
      <c r="D53" s="41" t="s">
        <v>269</v>
      </c>
      <c r="E53" s="43" t="s">
        <v>203</v>
      </c>
      <c r="F53" s="43" t="s">
        <v>248</v>
      </c>
      <c r="G53" s="33" t="s">
        <v>493</v>
      </c>
      <c r="H53" s="33" t="s">
        <v>148</v>
      </c>
      <c r="I53" s="44" t="s">
        <v>148</v>
      </c>
      <c r="J53" s="44" t="s">
        <v>300</v>
      </c>
      <c r="K53" s="44" t="s">
        <v>683</v>
      </c>
      <c r="L53" s="44" t="s">
        <v>154</v>
      </c>
      <c r="M53" s="44" t="s">
        <v>148</v>
      </c>
      <c r="N53" s="44" t="s">
        <v>154</v>
      </c>
      <c r="O53" s="44" t="s">
        <v>148</v>
      </c>
      <c r="P53" s="45" t="s">
        <v>191</v>
      </c>
      <c r="Q53" s="45" t="s">
        <v>192</v>
      </c>
      <c r="R53" s="45" t="s">
        <v>684</v>
      </c>
      <c r="S53" s="45" t="s">
        <v>154</v>
      </c>
      <c r="T53" s="45" t="s">
        <v>154</v>
      </c>
      <c r="U53" s="45" t="s">
        <v>386</v>
      </c>
      <c r="V53" s="45" t="s">
        <v>148</v>
      </c>
      <c r="W53" s="45" t="s">
        <v>154</v>
      </c>
      <c r="X53" s="45" t="s">
        <v>148</v>
      </c>
      <c r="Y53" s="45" t="s">
        <v>304</v>
      </c>
      <c r="Z53" s="45" t="s">
        <v>305</v>
      </c>
      <c r="AA53" s="61" t="s">
        <v>154</v>
      </c>
      <c r="AB53" s="61" t="s">
        <v>148</v>
      </c>
      <c r="AC53" s="45" t="s">
        <v>154</v>
      </c>
      <c r="AD53" s="45" t="s">
        <v>148</v>
      </c>
      <c r="AE53" s="45" t="s">
        <v>148</v>
      </c>
      <c r="AF53" s="45" t="s">
        <v>148</v>
      </c>
      <c r="AG53" s="46">
        <v>2018.0</v>
      </c>
      <c r="AH53" s="46" t="s">
        <v>319</v>
      </c>
      <c r="AI53" s="46" t="s">
        <v>685</v>
      </c>
      <c r="AJ53" s="46" t="s">
        <v>686</v>
      </c>
      <c r="AK53" s="46" t="s">
        <v>309</v>
      </c>
      <c r="AL53" s="46" t="s">
        <v>310</v>
      </c>
      <c r="AM53" s="46">
        <v>8.0</v>
      </c>
    </row>
    <row r="54" ht="15.75" customHeight="1">
      <c r="A54" s="47" t="s">
        <v>687</v>
      </c>
      <c r="B54" s="47" t="s">
        <v>688</v>
      </c>
      <c r="C54" s="41" t="s">
        <v>247</v>
      </c>
      <c r="D54" s="41" t="s">
        <v>269</v>
      </c>
      <c r="E54" s="43" t="s">
        <v>203</v>
      </c>
      <c r="F54" s="43" t="s">
        <v>146</v>
      </c>
      <c r="G54" s="33" t="s">
        <v>148</v>
      </c>
      <c r="H54" s="33" t="s">
        <v>689</v>
      </c>
      <c r="I54" s="44" t="s">
        <v>148</v>
      </c>
      <c r="J54" s="44" t="s">
        <v>507</v>
      </c>
      <c r="K54" s="44" t="s">
        <v>171</v>
      </c>
      <c r="L54" s="44" t="s">
        <v>154</v>
      </c>
      <c r="M54" s="44" t="s">
        <v>148</v>
      </c>
      <c r="N54" s="44" t="s">
        <v>352</v>
      </c>
      <c r="O54" s="44" t="s">
        <v>690</v>
      </c>
      <c r="P54" s="45" t="s">
        <v>191</v>
      </c>
      <c r="Q54" s="45" t="s">
        <v>192</v>
      </c>
      <c r="R54" s="45" t="s">
        <v>676</v>
      </c>
      <c r="S54" s="45" t="s">
        <v>152</v>
      </c>
      <c r="T54" s="45" t="s">
        <v>691</v>
      </c>
      <c r="U54" s="45" t="s">
        <v>692</v>
      </c>
      <c r="V54" s="45" t="s">
        <v>148</v>
      </c>
      <c r="W54" s="45" t="s">
        <v>154</v>
      </c>
      <c r="X54" s="45" t="s">
        <v>148</v>
      </c>
      <c r="Y54" s="45" t="s">
        <v>257</v>
      </c>
      <c r="Z54" s="45" t="s">
        <v>693</v>
      </c>
      <c r="AA54" s="61" t="s">
        <v>152</v>
      </c>
      <c r="AB54" s="61" t="s">
        <v>694</v>
      </c>
      <c r="AC54" s="45" t="s">
        <v>152</v>
      </c>
      <c r="AD54" s="45" t="s">
        <v>148</v>
      </c>
      <c r="AE54" s="45" t="s">
        <v>695</v>
      </c>
      <c r="AF54" s="45" t="s">
        <v>696</v>
      </c>
      <c r="AG54" s="46">
        <v>2019.0</v>
      </c>
      <c r="AH54" s="46" t="s">
        <v>279</v>
      </c>
      <c r="AI54" s="46" t="s">
        <v>280</v>
      </c>
      <c r="AJ54" s="46" t="s">
        <v>697</v>
      </c>
      <c r="AK54" s="46" t="s">
        <v>309</v>
      </c>
      <c r="AL54" s="46" t="s">
        <v>310</v>
      </c>
      <c r="AM54" s="46">
        <v>4.0</v>
      </c>
    </row>
    <row r="55" ht="15.75" customHeight="1">
      <c r="A55" s="49" t="s">
        <v>698</v>
      </c>
      <c r="B55" s="49" t="s">
        <v>699</v>
      </c>
      <c r="C55" s="41" t="s">
        <v>143</v>
      </c>
      <c r="D55" s="41" t="s">
        <v>269</v>
      </c>
      <c r="E55" s="43" t="s">
        <v>313</v>
      </c>
      <c r="F55" s="43" t="s">
        <v>248</v>
      </c>
      <c r="G55" s="33" t="s">
        <v>540</v>
      </c>
      <c r="H55" s="33" t="s">
        <v>148</v>
      </c>
      <c r="I55" s="44" t="s">
        <v>148</v>
      </c>
      <c r="J55" s="44" t="s">
        <v>148</v>
      </c>
      <c r="K55" s="44" t="s">
        <v>700</v>
      </c>
      <c r="L55" s="44" t="s">
        <v>154</v>
      </c>
      <c r="M55" s="44" t="s">
        <v>148</v>
      </c>
      <c r="N55" s="44" t="s">
        <v>154</v>
      </c>
      <c r="O55" s="44" t="s">
        <v>148</v>
      </c>
      <c r="P55" s="45" t="s">
        <v>191</v>
      </c>
      <c r="Q55" s="45" t="s">
        <v>192</v>
      </c>
      <c r="R55" s="45" t="s">
        <v>701</v>
      </c>
      <c r="S55" s="45" t="s">
        <v>152</v>
      </c>
      <c r="T55" s="45" t="s">
        <v>154</v>
      </c>
      <c r="U55" s="45" t="s">
        <v>702</v>
      </c>
      <c r="V55" s="45" t="s">
        <v>148</v>
      </c>
      <c r="W55" s="45" t="s">
        <v>154</v>
      </c>
      <c r="X55" s="45" t="s">
        <v>148</v>
      </c>
      <c r="Y55" s="45" t="s">
        <v>148</v>
      </c>
      <c r="Z55" s="45" t="s">
        <v>703</v>
      </c>
      <c r="AA55" s="61" t="s">
        <v>152</v>
      </c>
      <c r="AB55" s="61" t="s">
        <v>704</v>
      </c>
      <c r="AC55" s="45" t="s">
        <v>154</v>
      </c>
      <c r="AD55" s="45" t="s">
        <v>148</v>
      </c>
      <c r="AE55" s="45" t="s">
        <v>705</v>
      </c>
      <c r="AF55" s="45" t="s">
        <v>706</v>
      </c>
      <c r="AG55" s="46">
        <v>2019.0</v>
      </c>
      <c r="AH55" s="46" t="s">
        <v>279</v>
      </c>
      <c r="AI55" s="46" t="s">
        <v>707</v>
      </c>
      <c r="AJ55" s="46" t="s">
        <v>708</v>
      </c>
      <c r="AK55" s="46" t="s">
        <v>709</v>
      </c>
      <c r="AL55" s="46" t="s">
        <v>710</v>
      </c>
      <c r="AM55" s="46">
        <v>1.0</v>
      </c>
    </row>
    <row r="56" ht="15.75" customHeight="1">
      <c r="A56" s="47" t="s">
        <v>711</v>
      </c>
      <c r="B56" s="47" t="s">
        <v>712</v>
      </c>
      <c r="C56" s="41" t="s">
        <v>202</v>
      </c>
      <c r="D56" s="41" t="s">
        <v>269</v>
      </c>
      <c r="E56" s="43" t="s">
        <v>145</v>
      </c>
      <c r="F56" s="43" t="s">
        <v>188</v>
      </c>
      <c r="G56" s="33" t="s">
        <v>148</v>
      </c>
      <c r="H56" s="33" t="s">
        <v>148</v>
      </c>
      <c r="I56" s="44" t="s">
        <v>148</v>
      </c>
      <c r="J56" s="44" t="s">
        <v>148</v>
      </c>
      <c r="K56" s="44" t="s">
        <v>171</v>
      </c>
      <c r="L56" s="44" t="s">
        <v>154</v>
      </c>
      <c r="M56" s="44" t="s">
        <v>713</v>
      </c>
      <c r="N56" s="44" t="s">
        <v>714</v>
      </c>
      <c r="O56" s="44" t="s">
        <v>148</v>
      </c>
      <c r="P56" s="45" t="s">
        <v>191</v>
      </c>
      <c r="Q56" s="45" t="s">
        <v>192</v>
      </c>
      <c r="R56" s="45" t="s">
        <v>148</v>
      </c>
      <c r="S56" s="45" t="s">
        <v>148</v>
      </c>
      <c r="T56" s="45" t="s">
        <v>148</v>
      </c>
      <c r="U56" s="45" t="s">
        <v>715</v>
      </c>
      <c r="V56" s="45" t="s">
        <v>716</v>
      </c>
      <c r="W56" s="45" t="s">
        <v>152</v>
      </c>
      <c r="X56" s="45" t="s">
        <v>717</v>
      </c>
      <c r="Y56" s="45" t="s">
        <v>718</v>
      </c>
      <c r="Z56" s="45" t="s">
        <v>719</v>
      </c>
      <c r="AA56" s="61" t="s">
        <v>154</v>
      </c>
      <c r="AB56" s="61" t="s">
        <v>148</v>
      </c>
      <c r="AC56" s="45" t="s">
        <v>154</v>
      </c>
      <c r="AD56" s="45" t="s">
        <v>148</v>
      </c>
      <c r="AE56" s="45" t="s">
        <v>148</v>
      </c>
      <c r="AF56" s="45" t="s">
        <v>148</v>
      </c>
      <c r="AG56" s="46">
        <v>2017.0</v>
      </c>
      <c r="AH56" s="46" t="s">
        <v>161</v>
      </c>
      <c r="AI56" s="46" t="s">
        <v>196</v>
      </c>
      <c r="AJ56" s="46" t="s">
        <v>720</v>
      </c>
      <c r="AK56" s="46" t="s">
        <v>721</v>
      </c>
      <c r="AL56" s="46" t="s">
        <v>265</v>
      </c>
      <c r="AM56" s="46">
        <v>11.0</v>
      </c>
    </row>
    <row r="57" ht="15.75" customHeight="1">
      <c r="A57" s="47" t="s">
        <v>722</v>
      </c>
      <c r="B57" s="47" t="s">
        <v>723</v>
      </c>
      <c r="C57" s="41" t="s">
        <v>407</v>
      </c>
      <c r="D57" s="41" t="s">
        <v>269</v>
      </c>
      <c r="E57" s="43" t="s">
        <v>203</v>
      </c>
      <c r="F57" s="43" t="s">
        <v>248</v>
      </c>
      <c r="G57" s="33" t="s">
        <v>147</v>
      </c>
      <c r="H57" s="33" t="s">
        <v>724</v>
      </c>
      <c r="I57" s="44" t="s">
        <v>287</v>
      </c>
      <c r="J57" s="44" t="s">
        <v>725</v>
      </c>
      <c r="K57" s="44" t="s">
        <v>171</v>
      </c>
      <c r="L57" s="44" t="s">
        <v>154</v>
      </c>
      <c r="M57" s="44" t="s">
        <v>148</v>
      </c>
      <c r="N57" s="44" t="s">
        <v>352</v>
      </c>
      <c r="O57" s="44" t="s">
        <v>726</v>
      </c>
      <c r="P57" s="45" t="s">
        <v>191</v>
      </c>
      <c r="Q57" s="45" t="s">
        <v>192</v>
      </c>
      <c r="R57" s="45" t="s">
        <v>148</v>
      </c>
      <c r="S57" s="45" t="s">
        <v>148</v>
      </c>
      <c r="T57" s="45" t="s">
        <v>148</v>
      </c>
      <c r="U57" s="45" t="s">
        <v>386</v>
      </c>
      <c r="V57" s="45" t="s">
        <v>148</v>
      </c>
      <c r="W57" s="45" t="s">
        <v>154</v>
      </c>
      <c r="X57" s="45" t="s">
        <v>148</v>
      </c>
      <c r="Y57" s="45" t="s">
        <v>257</v>
      </c>
      <c r="Z57" s="45" t="s">
        <v>727</v>
      </c>
      <c r="AA57" s="61" t="s">
        <v>152</v>
      </c>
      <c r="AB57" s="61" t="s">
        <v>641</v>
      </c>
      <c r="AC57" s="45" t="s">
        <v>152</v>
      </c>
      <c r="AD57" s="45" t="s">
        <v>148</v>
      </c>
      <c r="AE57" s="45" t="s">
        <v>148</v>
      </c>
      <c r="AF57" s="45" t="s">
        <v>728</v>
      </c>
      <c r="AG57" s="46">
        <v>2018.0</v>
      </c>
      <c r="AH57" s="46" t="s">
        <v>279</v>
      </c>
      <c r="AI57" s="46" t="s">
        <v>729</v>
      </c>
      <c r="AJ57" s="46" t="s">
        <v>730</v>
      </c>
      <c r="AK57" s="46" t="s">
        <v>731</v>
      </c>
      <c r="AL57" s="46" t="s">
        <v>732</v>
      </c>
      <c r="AM57" s="46">
        <v>63.0</v>
      </c>
    </row>
    <row r="58" ht="15.75" customHeight="1">
      <c r="A58" s="47" t="s">
        <v>733</v>
      </c>
      <c r="B58" s="47" t="s">
        <v>734</v>
      </c>
      <c r="C58" s="41" t="s">
        <v>407</v>
      </c>
      <c r="D58" s="41" t="s">
        <v>269</v>
      </c>
      <c r="E58" s="43" t="s">
        <v>203</v>
      </c>
      <c r="F58" s="43" t="s">
        <v>248</v>
      </c>
      <c r="G58" s="33" t="s">
        <v>147</v>
      </c>
      <c r="H58" s="33" t="s">
        <v>735</v>
      </c>
      <c r="I58" s="44" t="s">
        <v>736</v>
      </c>
      <c r="J58" s="44" t="s">
        <v>148</v>
      </c>
      <c r="K58" s="44" t="s">
        <v>171</v>
      </c>
      <c r="L58" s="44" t="s">
        <v>154</v>
      </c>
      <c r="M58" s="44" t="s">
        <v>148</v>
      </c>
      <c r="N58" s="44" t="s">
        <v>352</v>
      </c>
      <c r="O58" s="44" t="s">
        <v>737</v>
      </c>
      <c r="P58" s="45" t="s">
        <v>191</v>
      </c>
      <c r="Q58" s="45" t="s">
        <v>192</v>
      </c>
      <c r="R58" s="45" t="s">
        <v>148</v>
      </c>
      <c r="S58" s="45" t="s">
        <v>148</v>
      </c>
      <c r="T58" s="45" t="s">
        <v>148</v>
      </c>
      <c r="U58" s="45" t="s">
        <v>355</v>
      </c>
      <c r="V58" s="45" t="s">
        <v>148</v>
      </c>
      <c r="W58" s="45" t="s">
        <v>154</v>
      </c>
      <c r="X58" s="45" t="s">
        <v>148</v>
      </c>
      <c r="Y58" s="45" t="s">
        <v>257</v>
      </c>
      <c r="Z58" s="45" t="s">
        <v>738</v>
      </c>
      <c r="AA58" s="61" t="s">
        <v>152</v>
      </c>
      <c r="AB58" s="61" t="s">
        <v>415</v>
      </c>
      <c r="AC58" s="45" t="s">
        <v>152</v>
      </c>
      <c r="AD58" s="45" t="s">
        <v>176</v>
      </c>
      <c r="AE58" s="45" t="s">
        <v>148</v>
      </c>
      <c r="AF58" s="45" t="s">
        <v>739</v>
      </c>
      <c r="AG58" s="46">
        <v>2018.0</v>
      </c>
      <c r="AH58" s="46" t="s">
        <v>161</v>
      </c>
      <c r="AI58" s="46" t="s">
        <v>162</v>
      </c>
      <c r="AJ58" s="46" t="s">
        <v>740</v>
      </c>
      <c r="AK58" s="46" t="s">
        <v>731</v>
      </c>
      <c r="AL58" s="46" t="s">
        <v>732</v>
      </c>
      <c r="AM58" s="46">
        <v>68.0</v>
      </c>
    </row>
    <row r="59" ht="15.75" customHeight="1">
      <c r="A59" s="47" t="s">
        <v>741</v>
      </c>
      <c r="B59" s="47" t="s">
        <v>742</v>
      </c>
      <c r="C59" s="60" t="s">
        <v>459</v>
      </c>
      <c r="D59" s="41" t="s">
        <v>269</v>
      </c>
      <c r="E59" s="43" t="s">
        <v>203</v>
      </c>
      <c r="F59" s="43" t="s">
        <v>248</v>
      </c>
      <c r="G59" s="33" t="s">
        <v>147</v>
      </c>
      <c r="H59" s="33" t="s">
        <v>408</v>
      </c>
      <c r="I59" s="44" t="s">
        <v>743</v>
      </c>
      <c r="J59" s="44" t="s">
        <v>204</v>
      </c>
      <c r="K59" s="44" t="s">
        <v>171</v>
      </c>
      <c r="L59" s="44" t="s">
        <v>154</v>
      </c>
      <c r="M59" s="44" t="s">
        <v>148</v>
      </c>
      <c r="N59" s="44" t="s">
        <v>352</v>
      </c>
      <c r="O59" s="44" t="s">
        <v>744</v>
      </c>
      <c r="P59" s="45" t="s">
        <v>191</v>
      </c>
      <c r="Q59" s="45" t="s">
        <v>192</v>
      </c>
      <c r="R59" s="45" t="s">
        <v>745</v>
      </c>
      <c r="S59" s="45" t="s">
        <v>152</v>
      </c>
      <c r="T59" s="45" t="s">
        <v>152</v>
      </c>
      <c r="U59" s="45" t="s">
        <v>746</v>
      </c>
      <c r="V59" s="45" t="s">
        <v>148</v>
      </c>
      <c r="W59" s="45" t="s">
        <v>154</v>
      </c>
      <c r="X59" s="45" t="s">
        <v>148</v>
      </c>
      <c r="Y59" s="45" t="s">
        <v>629</v>
      </c>
      <c r="Z59" s="45" t="s">
        <v>747</v>
      </c>
      <c r="AA59" s="61" t="s">
        <v>154</v>
      </c>
      <c r="AB59" s="61" t="s">
        <v>148</v>
      </c>
      <c r="AC59" s="45" t="s">
        <v>152</v>
      </c>
      <c r="AD59" s="45" t="s">
        <v>148</v>
      </c>
      <c r="AE59" s="45" t="s">
        <v>148</v>
      </c>
      <c r="AF59" s="45" t="s">
        <v>148</v>
      </c>
      <c r="AG59" s="46">
        <v>2018.0</v>
      </c>
      <c r="AH59" s="46" t="s">
        <v>161</v>
      </c>
      <c r="AI59" s="46" t="s">
        <v>185</v>
      </c>
      <c r="AJ59" s="46" t="s">
        <v>748</v>
      </c>
      <c r="AK59" s="46" t="s">
        <v>749</v>
      </c>
      <c r="AL59" s="46" t="s">
        <v>265</v>
      </c>
      <c r="AM59" s="46">
        <v>242.0</v>
      </c>
    </row>
    <row r="60" ht="15.75" customHeight="1">
      <c r="A60" s="52" t="s">
        <v>750</v>
      </c>
      <c r="B60" s="47" t="s">
        <v>751</v>
      </c>
      <c r="C60" s="41" t="s">
        <v>143</v>
      </c>
      <c r="D60" s="41" t="s">
        <v>144</v>
      </c>
      <c r="E60" s="43" t="s">
        <v>145</v>
      </c>
      <c r="F60" s="43" t="s">
        <v>188</v>
      </c>
      <c r="G60" s="33" t="s">
        <v>147</v>
      </c>
      <c r="H60" s="33" t="s">
        <v>440</v>
      </c>
      <c r="I60" s="44" t="s">
        <v>752</v>
      </c>
      <c r="J60" s="44" t="s">
        <v>753</v>
      </c>
      <c r="K60" s="44" t="s">
        <v>151</v>
      </c>
      <c r="L60" s="44" t="s">
        <v>152</v>
      </c>
      <c r="M60" s="44" t="s">
        <v>754</v>
      </c>
      <c r="N60" s="44" t="s">
        <v>154</v>
      </c>
      <c r="O60" s="44" t="s">
        <v>148</v>
      </c>
      <c r="P60" s="45" t="s">
        <v>191</v>
      </c>
      <c r="Q60" s="45" t="s">
        <v>224</v>
      </c>
      <c r="R60" s="45" t="s">
        <v>370</v>
      </c>
      <c r="S60" s="45" t="s">
        <v>152</v>
      </c>
      <c r="T60" s="45" t="s">
        <v>152</v>
      </c>
      <c r="U60" s="45" t="s">
        <v>755</v>
      </c>
      <c r="V60" s="45" t="s">
        <v>756</v>
      </c>
      <c r="W60" s="45" t="s">
        <v>154</v>
      </c>
      <c r="X60" s="45" t="s">
        <v>757</v>
      </c>
      <c r="Y60" s="45" t="s">
        <v>182</v>
      </c>
      <c r="Z60" s="45" t="s">
        <v>758</v>
      </c>
      <c r="AA60" s="61" t="s">
        <v>152</v>
      </c>
      <c r="AB60" s="61" t="s">
        <v>759</v>
      </c>
      <c r="AC60" s="45" t="s">
        <v>154</v>
      </c>
      <c r="AD60" s="45" t="s">
        <v>148</v>
      </c>
      <c r="AE60" s="45" t="s">
        <v>760</v>
      </c>
      <c r="AF60" s="45" t="s">
        <v>148</v>
      </c>
      <c r="AG60" s="46">
        <v>2018.0</v>
      </c>
      <c r="AH60" s="46" t="s">
        <v>161</v>
      </c>
      <c r="AI60" s="46" t="s">
        <v>229</v>
      </c>
      <c r="AJ60" s="46" t="s">
        <v>761</v>
      </c>
      <c r="AK60" s="46" t="s">
        <v>762</v>
      </c>
      <c r="AL60" s="46" t="s">
        <v>265</v>
      </c>
      <c r="AM60" s="46">
        <v>36.0</v>
      </c>
    </row>
    <row r="61" ht="15.75" customHeight="1">
      <c r="A61" s="48" t="s">
        <v>763</v>
      </c>
      <c r="B61" s="47" t="s">
        <v>764</v>
      </c>
      <c r="C61" s="41" t="s">
        <v>525</v>
      </c>
      <c r="D61" s="41" t="s">
        <v>144</v>
      </c>
      <c r="E61" s="43" t="s">
        <v>145</v>
      </c>
      <c r="F61" s="43" t="s">
        <v>188</v>
      </c>
      <c r="G61" s="33" t="s">
        <v>147</v>
      </c>
      <c r="H61" s="33" t="s">
        <v>460</v>
      </c>
      <c r="I61" s="44" t="s">
        <v>765</v>
      </c>
      <c r="J61" s="44" t="s">
        <v>753</v>
      </c>
      <c r="K61" s="44" t="s">
        <v>151</v>
      </c>
      <c r="L61" s="44" t="s">
        <v>152</v>
      </c>
      <c r="M61" s="44" t="s">
        <v>754</v>
      </c>
      <c r="N61" s="44" t="s">
        <v>154</v>
      </c>
      <c r="O61" s="44" t="s">
        <v>148</v>
      </c>
      <c r="P61" s="45" t="s">
        <v>191</v>
      </c>
      <c r="Q61" s="45" t="s">
        <v>224</v>
      </c>
      <c r="R61" s="45" t="s">
        <v>148</v>
      </c>
      <c r="S61" s="45" t="s">
        <v>148</v>
      </c>
      <c r="T61" s="45" t="s">
        <v>148</v>
      </c>
      <c r="U61" s="45" t="s">
        <v>148</v>
      </c>
      <c r="V61" s="45" t="s">
        <v>766</v>
      </c>
      <c r="W61" s="45" t="s">
        <v>154</v>
      </c>
      <c r="X61" s="45" t="s">
        <v>237</v>
      </c>
      <c r="Y61" s="45" t="s">
        <v>182</v>
      </c>
      <c r="Z61" s="45" t="s">
        <v>767</v>
      </c>
      <c r="AA61" s="61" t="s">
        <v>152</v>
      </c>
      <c r="AB61" s="61" t="s">
        <v>768</v>
      </c>
      <c r="AC61" s="45" t="s">
        <v>154</v>
      </c>
      <c r="AD61" s="45" t="s">
        <v>769</v>
      </c>
      <c r="AE61" s="45" t="s">
        <v>237</v>
      </c>
      <c r="AF61" s="45" t="s">
        <v>148</v>
      </c>
      <c r="AG61" s="46">
        <v>2019.0</v>
      </c>
      <c r="AH61" s="46" t="s">
        <v>279</v>
      </c>
      <c r="AI61" s="46" t="s">
        <v>770</v>
      </c>
      <c r="AJ61" s="46" t="s">
        <v>771</v>
      </c>
      <c r="AK61" s="46" t="s">
        <v>721</v>
      </c>
      <c r="AL61" s="46" t="s">
        <v>265</v>
      </c>
      <c r="AM61" s="46">
        <v>0.0</v>
      </c>
    </row>
    <row r="62" ht="15.75" customHeight="1">
      <c r="A62" s="47" t="s">
        <v>772</v>
      </c>
      <c r="B62" s="47" t="s">
        <v>773</v>
      </c>
      <c r="C62" s="60" t="s">
        <v>459</v>
      </c>
      <c r="D62" s="41" t="s">
        <v>269</v>
      </c>
      <c r="E62" s="43" t="s">
        <v>203</v>
      </c>
      <c r="F62" s="43" t="s">
        <v>393</v>
      </c>
      <c r="G62" s="33" t="s">
        <v>147</v>
      </c>
      <c r="H62" s="33" t="s">
        <v>148</v>
      </c>
      <c r="I62" s="44" t="s">
        <v>774</v>
      </c>
      <c r="J62" s="44" t="s">
        <v>563</v>
      </c>
      <c r="K62" s="44" t="s">
        <v>151</v>
      </c>
      <c r="L62" s="44" t="s">
        <v>154</v>
      </c>
      <c r="M62" s="44" t="s">
        <v>148</v>
      </c>
      <c r="N62" s="44" t="s">
        <v>352</v>
      </c>
      <c r="O62" s="44" t="s">
        <v>775</v>
      </c>
      <c r="P62" s="45" t="s">
        <v>191</v>
      </c>
      <c r="Q62" s="45" t="s">
        <v>192</v>
      </c>
      <c r="R62" s="45" t="s">
        <v>776</v>
      </c>
      <c r="S62" s="45" t="s">
        <v>152</v>
      </c>
      <c r="T62" s="45" t="s">
        <v>152</v>
      </c>
      <c r="U62" s="45" t="s">
        <v>148</v>
      </c>
      <c r="V62" s="45" t="s">
        <v>148</v>
      </c>
      <c r="W62" s="45" t="s">
        <v>154</v>
      </c>
      <c r="X62" s="45" t="s">
        <v>148</v>
      </c>
      <c r="Y62" s="45" t="s">
        <v>257</v>
      </c>
      <c r="Z62" s="45" t="s">
        <v>777</v>
      </c>
      <c r="AA62" s="61" t="s">
        <v>152</v>
      </c>
      <c r="AB62" s="61" t="s">
        <v>778</v>
      </c>
      <c r="AC62" s="45" t="s">
        <v>152</v>
      </c>
      <c r="AD62" s="45" t="s">
        <v>148</v>
      </c>
      <c r="AE62" s="45" t="s">
        <v>148</v>
      </c>
      <c r="AF62" s="45" t="s">
        <v>148</v>
      </c>
      <c r="AG62" s="46">
        <v>2019.0</v>
      </c>
      <c r="AH62" s="46" t="s">
        <v>241</v>
      </c>
      <c r="AI62" s="46" t="s">
        <v>401</v>
      </c>
      <c r="AJ62" s="46" t="s">
        <v>779</v>
      </c>
      <c r="AK62" s="46" t="s">
        <v>780</v>
      </c>
      <c r="AL62" s="46" t="s">
        <v>781</v>
      </c>
      <c r="AM62" s="46">
        <v>1.0</v>
      </c>
    </row>
    <row r="63" ht="15.75" customHeight="1">
      <c r="A63" s="47" t="s">
        <v>782</v>
      </c>
      <c r="B63" s="47" t="s">
        <v>783</v>
      </c>
      <c r="C63" s="41" t="s">
        <v>492</v>
      </c>
      <c r="D63" s="41" t="s">
        <v>269</v>
      </c>
      <c r="E63" s="43" t="s">
        <v>392</v>
      </c>
      <c r="F63" s="43" t="s">
        <v>393</v>
      </c>
      <c r="G63" s="33" t="s">
        <v>147</v>
      </c>
      <c r="H63" s="33" t="s">
        <v>148</v>
      </c>
      <c r="I63" s="44" t="s">
        <v>170</v>
      </c>
      <c r="J63" s="44" t="s">
        <v>204</v>
      </c>
      <c r="K63" s="44" t="s">
        <v>288</v>
      </c>
      <c r="L63" s="44" t="s">
        <v>154</v>
      </c>
      <c r="M63" s="44" t="s">
        <v>148</v>
      </c>
      <c r="N63" s="44" t="s">
        <v>352</v>
      </c>
      <c r="O63" s="44" t="s">
        <v>784</v>
      </c>
      <c r="P63" s="45" t="s">
        <v>191</v>
      </c>
      <c r="Q63" s="45" t="s">
        <v>192</v>
      </c>
      <c r="R63" s="45" t="s">
        <v>785</v>
      </c>
      <c r="S63" s="45" t="s">
        <v>152</v>
      </c>
      <c r="T63" s="45" t="s">
        <v>154</v>
      </c>
      <c r="U63" s="45" t="s">
        <v>786</v>
      </c>
      <c r="V63" s="45" t="s">
        <v>148</v>
      </c>
      <c r="W63" s="45" t="s">
        <v>154</v>
      </c>
      <c r="X63" s="45" t="s">
        <v>148</v>
      </c>
      <c r="Y63" s="45" t="s">
        <v>787</v>
      </c>
      <c r="Z63" s="45" t="s">
        <v>788</v>
      </c>
      <c r="AA63" s="61" t="s">
        <v>152</v>
      </c>
      <c r="AB63" s="61" t="s">
        <v>789</v>
      </c>
      <c r="AC63" s="45" t="s">
        <v>152</v>
      </c>
      <c r="AD63" s="45" t="s">
        <v>148</v>
      </c>
      <c r="AE63" s="45" t="s">
        <v>790</v>
      </c>
      <c r="AF63" s="45" t="s">
        <v>791</v>
      </c>
      <c r="AG63" s="46">
        <v>2018.0</v>
      </c>
      <c r="AH63" s="46" t="s">
        <v>161</v>
      </c>
      <c r="AI63" s="46" t="s">
        <v>162</v>
      </c>
      <c r="AJ63" s="46" t="s">
        <v>792</v>
      </c>
      <c r="AK63" s="46" t="s">
        <v>793</v>
      </c>
      <c r="AL63" s="46" t="s">
        <v>794</v>
      </c>
      <c r="AM63" s="46">
        <v>8.0</v>
      </c>
    </row>
    <row r="64" ht="15.75" customHeight="1">
      <c r="A64" s="48" t="s">
        <v>795</v>
      </c>
      <c r="B64" s="47" t="s">
        <v>796</v>
      </c>
      <c r="C64" s="41" t="s">
        <v>202</v>
      </c>
      <c r="D64" s="41" t="s">
        <v>269</v>
      </c>
      <c r="E64" s="43" t="s">
        <v>203</v>
      </c>
      <c r="F64" s="43" t="s">
        <v>248</v>
      </c>
      <c r="G64" s="33" t="s">
        <v>148</v>
      </c>
      <c r="H64" s="33" t="s">
        <v>148</v>
      </c>
      <c r="I64" s="44" t="s">
        <v>148</v>
      </c>
      <c r="J64" s="44" t="s">
        <v>150</v>
      </c>
      <c r="K64" s="44" t="s">
        <v>151</v>
      </c>
      <c r="L64" s="44" t="s">
        <v>714</v>
      </c>
      <c r="M64" s="44" t="s">
        <v>797</v>
      </c>
      <c r="N64" s="44" t="s">
        <v>154</v>
      </c>
      <c r="O64" s="44" t="s">
        <v>148</v>
      </c>
      <c r="P64" s="45" t="s">
        <v>191</v>
      </c>
      <c r="Q64" s="45" t="s">
        <v>192</v>
      </c>
      <c r="R64" s="45" t="s">
        <v>798</v>
      </c>
      <c r="S64" s="45" t="s">
        <v>152</v>
      </c>
      <c r="T64" s="45" t="s">
        <v>152</v>
      </c>
      <c r="U64" s="45" t="s">
        <v>148</v>
      </c>
      <c r="V64" s="45" t="s">
        <v>716</v>
      </c>
      <c r="W64" s="45" t="s">
        <v>152</v>
      </c>
      <c r="X64" s="45" t="s">
        <v>799</v>
      </c>
      <c r="Y64" s="45" t="s">
        <v>182</v>
      </c>
      <c r="Z64" s="45" t="s">
        <v>800</v>
      </c>
      <c r="AA64" s="61" t="s">
        <v>154</v>
      </c>
      <c r="AB64" s="61" t="s">
        <v>148</v>
      </c>
      <c r="AC64" s="45" t="s">
        <v>154</v>
      </c>
      <c r="AD64" s="45" t="s">
        <v>148</v>
      </c>
      <c r="AE64" s="45" t="s">
        <v>148</v>
      </c>
      <c r="AF64" s="45" t="s">
        <v>148</v>
      </c>
      <c r="AG64" s="46">
        <v>2018.0</v>
      </c>
      <c r="AH64" s="46" t="s">
        <v>279</v>
      </c>
      <c r="AI64" s="46" t="s">
        <v>729</v>
      </c>
      <c r="AJ64" s="46" t="s">
        <v>801</v>
      </c>
      <c r="AK64" s="46" t="s">
        <v>802</v>
      </c>
      <c r="AL64" s="46" t="s">
        <v>732</v>
      </c>
      <c r="AM64" s="46">
        <v>1.0</v>
      </c>
    </row>
    <row r="65" ht="15.75" customHeight="1">
      <c r="A65" s="64" t="s">
        <v>803</v>
      </c>
      <c r="B65" s="49" t="s">
        <v>804</v>
      </c>
      <c r="C65" s="41" t="s">
        <v>202</v>
      </c>
      <c r="D65" s="50" t="s">
        <v>222</v>
      </c>
      <c r="E65" s="43" t="s">
        <v>392</v>
      </c>
      <c r="F65" s="43" t="s">
        <v>248</v>
      </c>
      <c r="G65" s="33" t="s">
        <v>148</v>
      </c>
      <c r="H65" s="33" t="s">
        <v>148</v>
      </c>
      <c r="I65" s="44" t="s">
        <v>427</v>
      </c>
      <c r="J65" s="44" t="s">
        <v>148</v>
      </c>
      <c r="K65" s="44" t="s">
        <v>171</v>
      </c>
      <c r="L65" s="44" t="s">
        <v>154</v>
      </c>
      <c r="M65" s="58" t="s">
        <v>148</v>
      </c>
      <c r="N65" s="58" t="s">
        <v>352</v>
      </c>
      <c r="O65" s="58" t="s">
        <v>805</v>
      </c>
      <c r="P65" s="45" t="s">
        <v>191</v>
      </c>
      <c r="Q65" s="45" t="s">
        <v>192</v>
      </c>
      <c r="R65" s="45" t="s">
        <v>806</v>
      </c>
      <c r="S65" s="45" t="s">
        <v>152</v>
      </c>
      <c r="T65" s="45" t="s">
        <v>152</v>
      </c>
      <c r="U65" s="45" t="s">
        <v>807</v>
      </c>
      <c r="V65" s="45" t="s">
        <v>148</v>
      </c>
      <c r="W65" s="45" t="s">
        <v>154</v>
      </c>
      <c r="X65" s="45" t="s">
        <v>148</v>
      </c>
      <c r="Y65" s="45" t="s">
        <v>148</v>
      </c>
      <c r="Z65" s="45" t="s">
        <v>808</v>
      </c>
      <c r="AA65" s="61" t="s">
        <v>154</v>
      </c>
      <c r="AB65" s="61" t="s">
        <v>148</v>
      </c>
      <c r="AC65" s="45" t="s">
        <v>154</v>
      </c>
      <c r="AD65" s="45" t="s">
        <v>148</v>
      </c>
      <c r="AE65" s="45" t="s">
        <v>148</v>
      </c>
      <c r="AF65" s="45" t="s">
        <v>148</v>
      </c>
      <c r="AG65" s="46">
        <v>2019.0</v>
      </c>
      <c r="AH65" s="46" t="s">
        <v>161</v>
      </c>
      <c r="AI65" s="46" t="s">
        <v>185</v>
      </c>
      <c r="AJ65" s="46" t="s">
        <v>809</v>
      </c>
      <c r="AK65" s="46" t="s">
        <v>810</v>
      </c>
      <c r="AL65" s="46" t="s">
        <v>811</v>
      </c>
      <c r="AM65" s="46">
        <v>17.0</v>
      </c>
    </row>
    <row r="66" ht="15.75" customHeight="1">
      <c r="A66" s="48" t="s">
        <v>812</v>
      </c>
      <c r="B66" s="47" t="s">
        <v>813</v>
      </c>
      <c r="C66" s="60" t="s">
        <v>459</v>
      </c>
      <c r="D66" s="41" t="s">
        <v>222</v>
      </c>
      <c r="E66" s="43" t="s">
        <v>145</v>
      </c>
      <c r="F66" s="43" t="s">
        <v>188</v>
      </c>
      <c r="G66" s="33" t="s">
        <v>147</v>
      </c>
      <c r="H66" s="33" t="s">
        <v>148</v>
      </c>
      <c r="I66" s="44" t="s">
        <v>148</v>
      </c>
      <c r="J66" s="44" t="s">
        <v>148</v>
      </c>
      <c r="K66" s="44" t="s">
        <v>151</v>
      </c>
      <c r="L66" s="44" t="s">
        <v>154</v>
      </c>
      <c r="M66" s="44" t="s">
        <v>148</v>
      </c>
      <c r="N66" s="44" t="s">
        <v>617</v>
      </c>
      <c r="O66" s="44" t="s">
        <v>148</v>
      </c>
      <c r="P66" s="45" t="s">
        <v>205</v>
      </c>
      <c r="Q66" s="45" t="s">
        <v>148</v>
      </c>
      <c r="R66" s="45" t="s">
        <v>148</v>
      </c>
      <c r="S66" s="45" t="s">
        <v>148</v>
      </c>
      <c r="T66" s="45" t="s">
        <v>148</v>
      </c>
      <c r="U66" s="45" t="s">
        <v>148</v>
      </c>
      <c r="V66" s="45" t="s">
        <v>148</v>
      </c>
      <c r="W66" s="45" t="s">
        <v>154</v>
      </c>
      <c r="X66" s="45" t="s">
        <v>148</v>
      </c>
      <c r="Y66" s="45" t="s">
        <v>148</v>
      </c>
      <c r="Z66" s="45" t="s">
        <v>148</v>
      </c>
      <c r="AA66" s="61" t="s">
        <v>154</v>
      </c>
      <c r="AB66" s="61" t="s">
        <v>148</v>
      </c>
      <c r="AC66" s="45" t="s">
        <v>154</v>
      </c>
      <c r="AD66" s="45" t="s">
        <v>148</v>
      </c>
      <c r="AE66" s="45" t="s">
        <v>148</v>
      </c>
      <c r="AF66" s="45" t="s">
        <v>148</v>
      </c>
      <c r="AG66" s="46">
        <v>2018.0</v>
      </c>
      <c r="AH66" s="46" t="s">
        <v>241</v>
      </c>
      <c r="AI66" s="46" t="s">
        <v>814</v>
      </c>
      <c r="AJ66" s="46" t="s">
        <v>815</v>
      </c>
      <c r="AK66" s="46" t="s">
        <v>816</v>
      </c>
      <c r="AL66" s="46" t="s">
        <v>209</v>
      </c>
      <c r="AM66" s="46">
        <v>0.0</v>
      </c>
    </row>
    <row r="67" ht="15.75" customHeight="1">
      <c r="A67" s="52" t="s">
        <v>817</v>
      </c>
      <c r="B67" s="47" t="s">
        <v>818</v>
      </c>
      <c r="C67" s="41" t="s">
        <v>247</v>
      </c>
      <c r="D67" s="41" t="s">
        <v>144</v>
      </c>
      <c r="E67" s="43" t="s">
        <v>145</v>
      </c>
      <c r="F67" s="43" t="s">
        <v>188</v>
      </c>
      <c r="G67" s="33" t="s">
        <v>147</v>
      </c>
      <c r="H67" s="33" t="s">
        <v>819</v>
      </c>
      <c r="I67" s="44" t="s">
        <v>820</v>
      </c>
      <c r="J67" s="44" t="s">
        <v>821</v>
      </c>
      <c r="K67" s="44" t="s">
        <v>151</v>
      </c>
      <c r="L67" s="44" t="s">
        <v>152</v>
      </c>
      <c r="M67" s="44" t="s">
        <v>822</v>
      </c>
      <c r="N67" s="44" t="s">
        <v>154</v>
      </c>
      <c r="O67" s="44" t="s">
        <v>148</v>
      </c>
      <c r="P67" s="45" t="s">
        <v>205</v>
      </c>
      <c r="Q67" s="45" t="s">
        <v>148</v>
      </c>
      <c r="R67" s="45" t="s">
        <v>148</v>
      </c>
      <c r="S67" s="45" t="s">
        <v>148</v>
      </c>
      <c r="T67" s="45" t="s">
        <v>148</v>
      </c>
      <c r="U67" s="45" t="s">
        <v>148</v>
      </c>
      <c r="V67" s="45" t="s">
        <v>148</v>
      </c>
      <c r="W67" s="45" t="s">
        <v>154</v>
      </c>
      <c r="X67" s="45" t="s">
        <v>148</v>
      </c>
      <c r="Y67" s="45" t="s">
        <v>148</v>
      </c>
      <c r="Z67" s="45" t="s">
        <v>148</v>
      </c>
      <c r="AA67" s="61" t="s">
        <v>154</v>
      </c>
      <c r="AB67" s="61" t="s">
        <v>148</v>
      </c>
      <c r="AC67" s="45" t="s">
        <v>154</v>
      </c>
      <c r="AD67" s="45" t="s">
        <v>148</v>
      </c>
      <c r="AE67" s="45" t="s">
        <v>148</v>
      </c>
      <c r="AF67" s="45" t="s">
        <v>148</v>
      </c>
      <c r="AG67" s="46">
        <v>2017.0</v>
      </c>
      <c r="AH67" s="46" t="s">
        <v>319</v>
      </c>
      <c r="AI67" s="46" t="s">
        <v>442</v>
      </c>
      <c r="AJ67" s="46" t="s">
        <v>823</v>
      </c>
      <c r="AK67" s="46" t="s">
        <v>816</v>
      </c>
      <c r="AL67" s="46" t="s">
        <v>209</v>
      </c>
      <c r="AM67" s="46">
        <v>5.0</v>
      </c>
    </row>
    <row r="68" ht="15.75" customHeight="1">
      <c r="A68" s="49" t="s">
        <v>824</v>
      </c>
      <c r="B68" s="49" t="s">
        <v>825</v>
      </c>
      <c r="C68" s="41" t="s">
        <v>407</v>
      </c>
      <c r="D68" s="41" t="s">
        <v>269</v>
      </c>
      <c r="E68" s="43" t="s">
        <v>203</v>
      </c>
      <c r="F68" s="43" t="s">
        <v>270</v>
      </c>
      <c r="G68" s="33" t="s">
        <v>147</v>
      </c>
      <c r="H68" s="33" t="s">
        <v>689</v>
      </c>
      <c r="I68" s="44" t="s">
        <v>273</v>
      </c>
      <c r="J68" s="44" t="s">
        <v>204</v>
      </c>
      <c r="K68" s="44" t="s">
        <v>410</v>
      </c>
      <c r="L68" s="44" t="s">
        <v>154</v>
      </c>
      <c r="M68" s="44" t="s">
        <v>148</v>
      </c>
      <c r="N68" s="44" t="s">
        <v>154</v>
      </c>
      <c r="O68" s="44" t="s">
        <v>148</v>
      </c>
      <c r="P68" s="45" t="s">
        <v>191</v>
      </c>
      <c r="Q68" s="45" t="s">
        <v>192</v>
      </c>
      <c r="R68" s="45" t="s">
        <v>826</v>
      </c>
      <c r="S68" s="45" t="s">
        <v>152</v>
      </c>
      <c r="T68" s="45" t="s">
        <v>827</v>
      </c>
      <c r="U68" s="45" t="s">
        <v>828</v>
      </c>
      <c r="V68" s="45" t="s">
        <v>148</v>
      </c>
      <c r="W68" s="45" t="s">
        <v>154</v>
      </c>
      <c r="X68" s="45" t="s">
        <v>148</v>
      </c>
      <c r="Y68" s="45" t="s">
        <v>257</v>
      </c>
      <c r="Z68" s="45" t="s">
        <v>829</v>
      </c>
      <c r="AA68" s="61" t="s">
        <v>154</v>
      </c>
      <c r="AB68" s="61" t="s">
        <v>148</v>
      </c>
      <c r="AC68" s="45" t="s">
        <v>154</v>
      </c>
      <c r="AD68" s="45" t="s">
        <v>184</v>
      </c>
      <c r="AE68" s="45" t="s">
        <v>474</v>
      </c>
      <c r="AF68" s="45" t="s">
        <v>830</v>
      </c>
      <c r="AG68" s="46">
        <v>2019.0</v>
      </c>
      <c r="AH68" s="46" t="s">
        <v>161</v>
      </c>
      <c r="AI68" s="46" t="s">
        <v>344</v>
      </c>
      <c r="AJ68" s="46" t="s">
        <v>831</v>
      </c>
      <c r="AK68" s="46" t="s">
        <v>832</v>
      </c>
      <c r="AL68" s="46" t="s">
        <v>833</v>
      </c>
      <c r="AM68" s="46">
        <v>2.0</v>
      </c>
    </row>
    <row r="69" ht="15.75" customHeight="1">
      <c r="A69" s="47" t="s">
        <v>834</v>
      </c>
      <c r="B69" s="47" t="s">
        <v>835</v>
      </c>
      <c r="C69" s="41" t="s">
        <v>268</v>
      </c>
      <c r="D69" s="41" t="s">
        <v>269</v>
      </c>
      <c r="E69" s="43" t="s">
        <v>203</v>
      </c>
      <c r="F69" s="43" t="s">
        <v>248</v>
      </c>
      <c r="G69" s="33" t="s">
        <v>271</v>
      </c>
      <c r="H69" s="33" t="s">
        <v>148</v>
      </c>
      <c r="I69" s="44" t="s">
        <v>273</v>
      </c>
      <c r="J69" s="44" t="s">
        <v>204</v>
      </c>
      <c r="K69" s="44" t="s">
        <v>288</v>
      </c>
      <c r="L69" s="44" t="s">
        <v>154</v>
      </c>
      <c r="M69" s="44" t="s">
        <v>148</v>
      </c>
      <c r="N69" s="44" t="s">
        <v>154</v>
      </c>
      <c r="O69" s="44" t="s">
        <v>148</v>
      </c>
      <c r="P69" s="45" t="s">
        <v>191</v>
      </c>
      <c r="Q69" s="45" t="s">
        <v>192</v>
      </c>
      <c r="R69" s="45" t="s">
        <v>836</v>
      </c>
      <c r="S69" s="45" t="s">
        <v>154</v>
      </c>
      <c r="T69" s="45" t="s">
        <v>154</v>
      </c>
      <c r="U69" s="45" t="s">
        <v>148</v>
      </c>
      <c r="V69" s="45" t="s">
        <v>148</v>
      </c>
      <c r="W69" s="45" t="s">
        <v>154</v>
      </c>
      <c r="X69" s="45" t="s">
        <v>148</v>
      </c>
      <c r="Y69" s="45" t="s">
        <v>275</v>
      </c>
      <c r="Z69" s="45" t="s">
        <v>837</v>
      </c>
      <c r="AA69" s="61" t="s">
        <v>152</v>
      </c>
      <c r="AB69" s="61" t="s">
        <v>838</v>
      </c>
      <c r="AC69" s="45" t="s">
        <v>154</v>
      </c>
      <c r="AD69" s="45" t="s">
        <v>148</v>
      </c>
      <c r="AE69" s="45" t="s">
        <v>669</v>
      </c>
      <c r="AF69" s="45" t="s">
        <v>148</v>
      </c>
      <c r="AG69" s="46">
        <v>2011.0</v>
      </c>
      <c r="AH69" s="46" t="s">
        <v>241</v>
      </c>
      <c r="AI69" s="46" t="s">
        <v>534</v>
      </c>
      <c r="AJ69" s="46" t="s">
        <v>839</v>
      </c>
      <c r="AK69" s="46" t="s">
        <v>840</v>
      </c>
      <c r="AL69" s="46" t="s">
        <v>841</v>
      </c>
      <c r="AM69" s="46">
        <v>140.0</v>
      </c>
    </row>
    <row r="70" ht="15.75" customHeight="1">
      <c r="A70" s="47" t="s">
        <v>842</v>
      </c>
      <c r="B70" s="47" t="s">
        <v>843</v>
      </c>
      <c r="C70" s="41" t="s">
        <v>247</v>
      </c>
      <c r="D70" s="41" t="s">
        <v>269</v>
      </c>
      <c r="E70" s="43" t="s">
        <v>203</v>
      </c>
      <c r="F70" s="43" t="s">
        <v>393</v>
      </c>
      <c r="G70" s="33" t="s">
        <v>844</v>
      </c>
      <c r="H70" s="33" t="s">
        <v>148</v>
      </c>
      <c r="I70" s="44" t="s">
        <v>845</v>
      </c>
      <c r="J70" s="44" t="s">
        <v>846</v>
      </c>
      <c r="K70" s="44" t="s">
        <v>171</v>
      </c>
      <c r="L70" s="44" t="s">
        <v>154</v>
      </c>
      <c r="M70" s="44" t="s">
        <v>148</v>
      </c>
      <c r="N70" s="44" t="s">
        <v>154</v>
      </c>
      <c r="O70" s="44" t="s">
        <v>148</v>
      </c>
      <c r="P70" s="45" t="s">
        <v>191</v>
      </c>
      <c r="Q70" s="45" t="s">
        <v>192</v>
      </c>
      <c r="R70" s="45" t="s">
        <v>847</v>
      </c>
      <c r="S70" s="45" t="s">
        <v>154</v>
      </c>
      <c r="T70" s="45" t="s">
        <v>154</v>
      </c>
      <c r="U70" s="45" t="s">
        <v>355</v>
      </c>
      <c r="V70" s="45" t="s">
        <v>148</v>
      </c>
      <c r="W70" s="45" t="s">
        <v>154</v>
      </c>
      <c r="X70" s="45" t="s">
        <v>148</v>
      </c>
      <c r="Y70" s="45" t="s">
        <v>257</v>
      </c>
      <c r="Z70" s="45" t="s">
        <v>848</v>
      </c>
      <c r="AA70" s="61" t="s">
        <v>152</v>
      </c>
      <c r="AB70" s="61" t="s">
        <v>849</v>
      </c>
      <c r="AC70" s="45" t="s">
        <v>154</v>
      </c>
      <c r="AD70" s="45" t="s">
        <v>148</v>
      </c>
      <c r="AE70" s="45" t="s">
        <v>148</v>
      </c>
      <c r="AF70" s="45" t="s">
        <v>148</v>
      </c>
      <c r="AG70" s="46">
        <v>2019.0</v>
      </c>
      <c r="AH70" s="46" t="s">
        <v>279</v>
      </c>
      <c r="AI70" s="46" t="s">
        <v>729</v>
      </c>
      <c r="AJ70" s="46" t="s">
        <v>850</v>
      </c>
      <c r="AK70" s="46" t="s">
        <v>851</v>
      </c>
      <c r="AL70" s="46" t="s">
        <v>310</v>
      </c>
      <c r="AM70" s="46">
        <v>1.0</v>
      </c>
    </row>
    <row r="71" ht="15.75" customHeight="1">
      <c r="A71" s="49" t="s">
        <v>852</v>
      </c>
      <c r="B71" s="64" t="s">
        <v>853</v>
      </c>
      <c r="C71" s="41" t="s">
        <v>202</v>
      </c>
      <c r="D71" s="63" t="s">
        <v>269</v>
      </c>
      <c r="E71" s="43" t="s">
        <v>145</v>
      </c>
      <c r="F71" s="43" t="s">
        <v>248</v>
      </c>
      <c r="G71" s="33" t="s">
        <v>147</v>
      </c>
      <c r="H71" s="33" t="s">
        <v>148</v>
      </c>
      <c r="I71" s="44" t="s">
        <v>481</v>
      </c>
      <c r="J71" s="44" t="s">
        <v>204</v>
      </c>
      <c r="K71" s="44" t="s">
        <v>854</v>
      </c>
      <c r="L71" s="44" t="s">
        <v>154</v>
      </c>
      <c r="M71" s="44" t="s">
        <v>148</v>
      </c>
      <c r="N71" s="44" t="s">
        <v>154</v>
      </c>
      <c r="O71" s="44" t="s">
        <v>148</v>
      </c>
      <c r="P71" s="45" t="s">
        <v>191</v>
      </c>
      <c r="Q71" s="45" t="s">
        <v>192</v>
      </c>
      <c r="R71" s="45" t="s">
        <v>855</v>
      </c>
      <c r="S71" s="45" t="s">
        <v>152</v>
      </c>
      <c r="T71" s="45" t="s">
        <v>152</v>
      </c>
      <c r="U71" s="45" t="s">
        <v>856</v>
      </c>
      <c r="V71" s="45" t="s">
        <v>148</v>
      </c>
      <c r="W71" s="45" t="s">
        <v>154</v>
      </c>
      <c r="X71" s="45" t="s">
        <v>518</v>
      </c>
      <c r="Y71" s="45" t="s">
        <v>629</v>
      </c>
      <c r="Z71" s="45" t="s">
        <v>857</v>
      </c>
      <c r="AA71" s="61" t="s">
        <v>154</v>
      </c>
      <c r="AB71" s="61" t="s">
        <v>148</v>
      </c>
      <c r="AC71" s="45" t="s">
        <v>154</v>
      </c>
      <c r="AD71" s="45" t="s">
        <v>148</v>
      </c>
      <c r="AE71" s="45" t="s">
        <v>858</v>
      </c>
      <c r="AF71" s="45" t="s">
        <v>148</v>
      </c>
      <c r="AG71" s="46">
        <v>2018.0</v>
      </c>
      <c r="AH71" s="46" t="s">
        <v>161</v>
      </c>
      <c r="AI71" s="46" t="s">
        <v>162</v>
      </c>
      <c r="AJ71" s="46" t="s">
        <v>859</v>
      </c>
      <c r="AK71" s="46" t="s">
        <v>860</v>
      </c>
      <c r="AL71" s="46" t="s">
        <v>323</v>
      </c>
      <c r="AM71" s="46">
        <v>63.0</v>
      </c>
    </row>
    <row r="72" ht="15.75" customHeight="1">
      <c r="A72" s="47" t="s">
        <v>861</v>
      </c>
      <c r="B72" s="47" t="s">
        <v>862</v>
      </c>
      <c r="C72" s="41" t="s">
        <v>168</v>
      </c>
      <c r="D72" s="41" t="s">
        <v>144</v>
      </c>
      <c r="E72" s="43" t="s">
        <v>863</v>
      </c>
      <c r="F72" s="43" t="s">
        <v>248</v>
      </c>
      <c r="G72" s="33" t="s">
        <v>271</v>
      </c>
      <c r="H72" s="33" t="s">
        <v>148</v>
      </c>
      <c r="I72" s="44" t="s">
        <v>148</v>
      </c>
      <c r="J72" s="44" t="s">
        <v>864</v>
      </c>
      <c r="K72" s="44" t="s">
        <v>865</v>
      </c>
      <c r="L72" s="44" t="s">
        <v>154</v>
      </c>
      <c r="M72" s="44" t="s">
        <v>148</v>
      </c>
      <c r="N72" s="44" t="s">
        <v>154</v>
      </c>
      <c r="O72" s="44" t="s">
        <v>148</v>
      </c>
      <c r="P72" s="45" t="s">
        <v>205</v>
      </c>
      <c r="Q72" s="45" t="s">
        <v>148</v>
      </c>
      <c r="R72" s="45" t="s">
        <v>148</v>
      </c>
      <c r="S72" s="45" t="s">
        <v>148</v>
      </c>
      <c r="T72" s="45" t="s">
        <v>148</v>
      </c>
      <c r="U72" s="45" t="s">
        <v>148</v>
      </c>
      <c r="V72" s="45" t="s">
        <v>148</v>
      </c>
      <c r="W72" s="45" t="s">
        <v>154</v>
      </c>
      <c r="X72" s="45" t="s">
        <v>148</v>
      </c>
      <c r="Y72" s="45" t="s">
        <v>148</v>
      </c>
      <c r="Z72" s="45" t="s">
        <v>148</v>
      </c>
      <c r="AA72" s="61" t="s">
        <v>154</v>
      </c>
      <c r="AB72" s="61" t="s">
        <v>148</v>
      </c>
      <c r="AC72" s="45" t="s">
        <v>154</v>
      </c>
      <c r="AD72" s="45" t="s">
        <v>148</v>
      </c>
      <c r="AE72" s="45" t="s">
        <v>148</v>
      </c>
      <c r="AF72" s="45" t="s">
        <v>148</v>
      </c>
      <c r="AG72" s="46">
        <v>2016.0</v>
      </c>
      <c r="AH72" s="46" t="s">
        <v>161</v>
      </c>
      <c r="AI72" s="46" t="s">
        <v>866</v>
      </c>
      <c r="AJ72" s="46" t="s">
        <v>867</v>
      </c>
      <c r="AK72" s="46" t="s">
        <v>868</v>
      </c>
      <c r="AL72" s="46" t="s">
        <v>310</v>
      </c>
      <c r="AM72" s="46">
        <v>0.0</v>
      </c>
    </row>
    <row r="73" ht="15.75" customHeight="1">
      <c r="A73" s="47" t="s">
        <v>869</v>
      </c>
      <c r="B73" s="47" t="s">
        <v>870</v>
      </c>
      <c r="C73" s="53" t="s">
        <v>297</v>
      </c>
      <c r="D73" s="41" t="s">
        <v>269</v>
      </c>
      <c r="E73" s="43" t="s">
        <v>203</v>
      </c>
      <c r="F73" s="43" t="s">
        <v>871</v>
      </c>
      <c r="G73" s="33" t="s">
        <v>872</v>
      </c>
      <c r="H73" s="33" t="s">
        <v>148</v>
      </c>
      <c r="I73" s="44" t="s">
        <v>148</v>
      </c>
      <c r="J73" s="44" t="s">
        <v>148</v>
      </c>
      <c r="K73" s="44" t="s">
        <v>171</v>
      </c>
      <c r="L73" s="44" t="s">
        <v>154</v>
      </c>
      <c r="M73" s="44" t="s">
        <v>148</v>
      </c>
      <c r="N73" s="44" t="s">
        <v>352</v>
      </c>
      <c r="O73" s="65" t="str">
        <f>HYPERLINK("https://github.com/ForeverZyh/TensorFlow-Program-Bugs","https://github.com/ForeverZyh/TensorFlow-Program-Bugs")</f>
        <v>https://github.com/ForeverZyh/TensorFlow-Program-Bugs</v>
      </c>
      <c r="P73" s="45" t="s">
        <v>191</v>
      </c>
      <c r="Q73" s="45" t="s">
        <v>192</v>
      </c>
      <c r="R73" s="45" t="s">
        <v>148</v>
      </c>
      <c r="S73" s="45" t="s">
        <v>148</v>
      </c>
      <c r="T73" s="45" t="s">
        <v>148</v>
      </c>
      <c r="U73" s="45" t="s">
        <v>148</v>
      </c>
      <c r="V73" s="45" t="s">
        <v>148</v>
      </c>
      <c r="W73" s="45" t="s">
        <v>154</v>
      </c>
      <c r="X73" s="45" t="s">
        <v>148</v>
      </c>
      <c r="Y73" s="45" t="s">
        <v>148</v>
      </c>
      <c r="Z73" s="45" t="s">
        <v>148</v>
      </c>
      <c r="AA73" s="61" t="s">
        <v>154</v>
      </c>
      <c r="AB73" s="61" t="s">
        <v>148</v>
      </c>
      <c r="AC73" s="45" t="s">
        <v>152</v>
      </c>
      <c r="AD73" s="45" t="s">
        <v>148</v>
      </c>
      <c r="AE73" s="45" t="s">
        <v>148</v>
      </c>
      <c r="AF73" s="45" t="s">
        <v>148</v>
      </c>
      <c r="AG73" s="46">
        <v>2018.0</v>
      </c>
      <c r="AH73" s="46" t="s">
        <v>161</v>
      </c>
      <c r="AI73" s="46" t="s">
        <v>344</v>
      </c>
      <c r="AJ73" s="46" t="s">
        <v>873</v>
      </c>
      <c r="AK73" s="46" t="s">
        <v>874</v>
      </c>
      <c r="AL73" s="46" t="s">
        <v>310</v>
      </c>
      <c r="AM73" s="46">
        <v>20.0</v>
      </c>
    </row>
    <row r="74" ht="15.75" customHeight="1">
      <c r="A74" s="47" t="s">
        <v>875</v>
      </c>
      <c r="B74" s="47" t="s">
        <v>876</v>
      </c>
      <c r="C74" s="41" t="s">
        <v>143</v>
      </c>
      <c r="D74" s="41" t="s">
        <v>269</v>
      </c>
      <c r="E74" s="43" t="s">
        <v>203</v>
      </c>
      <c r="F74" s="43" t="s">
        <v>188</v>
      </c>
      <c r="G74" s="33" t="s">
        <v>148</v>
      </c>
      <c r="H74" s="33" t="s">
        <v>148</v>
      </c>
      <c r="I74" s="44" t="s">
        <v>877</v>
      </c>
      <c r="J74" s="44" t="s">
        <v>148</v>
      </c>
      <c r="K74" s="44" t="s">
        <v>151</v>
      </c>
      <c r="L74" s="44" t="s">
        <v>152</v>
      </c>
      <c r="M74" s="44" t="s">
        <v>878</v>
      </c>
      <c r="N74" s="44" t="s">
        <v>154</v>
      </c>
      <c r="O74" s="44" t="s">
        <v>148</v>
      </c>
      <c r="P74" s="45" t="s">
        <v>205</v>
      </c>
      <c r="Q74" s="45" t="s">
        <v>148</v>
      </c>
      <c r="R74" s="45" t="s">
        <v>148</v>
      </c>
      <c r="S74" s="45" t="s">
        <v>148</v>
      </c>
      <c r="T74" s="45" t="s">
        <v>148</v>
      </c>
      <c r="U74" s="45" t="s">
        <v>148</v>
      </c>
      <c r="V74" s="45" t="s">
        <v>148</v>
      </c>
      <c r="W74" s="45" t="s">
        <v>154</v>
      </c>
      <c r="X74" s="45" t="s">
        <v>148</v>
      </c>
      <c r="Y74" s="45" t="s">
        <v>148</v>
      </c>
      <c r="Z74" s="45" t="s">
        <v>148</v>
      </c>
      <c r="AA74" s="61" t="s">
        <v>154</v>
      </c>
      <c r="AB74" s="61" t="s">
        <v>148</v>
      </c>
      <c r="AC74" s="45" t="s">
        <v>154</v>
      </c>
      <c r="AD74" s="45" t="s">
        <v>148</v>
      </c>
      <c r="AE74" s="45" t="s">
        <v>148</v>
      </c>
      <c r="AF74" s="45" t="s">
        <v>148</v>
      </c>
      <c r="AG74" s="46">
        <v>2018.0</v>
      </c>
      <c r="AH74" s="46" t="s">
        <v>319</v>
      </c>
      <c r="AI74" s="46" t="s">
        <v>685</v>
      </c>
      <c r="AJ74" s="46" t="s">
        <v>879</v>
      </c>
      <c r="AK74" s="46" t="s">
        <v>880</v>
      </c>
      <c r="AL74" s="46" t="s">
        <v>310</v>
      </c>
      <c r="AM74" s="46">
        <v>0.0</v>
      </c>
    </row>
    <row r="75" ht="15.75" customHeight="1">
      <c r="A75" s="47" t="s">
        <v>881</v>
      </c>
      <c r="B75" s="47" t="s">
        <v>882</v>
      </c>
      <c r="C75" s="41" t="s">
        <v>268</v>
      </c>
      <c r="D75" s="50" t="s">
        <v>144</v>
      </c>
      <c r="E75" s="43" t="s">
        <v>883</v>
      </c>
      <c r="F75" s="43" t="s">
        <v>884</v>
      </c>
      <c r="G75" s="33" t="s">
        <v>147</v>
      </c>
      <c r="H75" s="33" t="s">
        <v>148</v>
      </c>
      <c r="I75" s="44" t="s">
        <v>885</v>
      </c>
      <c r="J75" s="44" t="s">
        <v>886</v>
      </c>
      <c r="K75" s="44" t="s">
        <v>151</v>
      </c>
      <c r="L75" s="44" t="s">
        <v>154</v>
      </c>
      <c r="M75" s="44" t="s">
        <v>148</v>
      </c>
      <c r="N75" s="44" t="s">
        <v>887</v>
      </c>
      <c r="O75" s="44" t="s">
        <v>888</v>
      </c>
      <c r="P75" s="45" t="s">
        <v>235</v>
      </c>
      <c r="Q75" s="45" t="s">
        <v>192</v>
      </c>
      <c r="R75" s="45" t="s">
        <v>148</v>
      </c>
      <c r="S75" s="45" t="s">
        <v>148</v>
      </c>
      <c r="T75" s="45" t="s">
        <v>148</v>
      </c>
      <c r="U75" s="45" t="s">
        <v>889</v>
      </c>
      <c r="V75" s="45" t="s">
        <v>890</v>
      </c>
      <c r="W75" s="45" t="s">
        <v>154</v>
      </c>
      <c r="X75" s="45" t="s">
        <v>148</v>
      </c>
      <c r="Y75" s="45" t="s">
        <v>891</v>
      </c>
      <c r="Z75" s="45" t="s">
        <v>892</v>
      </c>
      <c r="AA75" s="61" t="s">
        <v>152</v>
      </c>
      <c r="AB75" s="61" t="s">
        <v>893</v>
      </c>
      <c r="AC75" s="45" t="s">
        <v>154</v>
      </c>
      <c r="AD75" s="45" t="s">
        <v>148</v>
      </c>
      <c r="AE75" s="45" t="s">
        <v>148</v>
      </c>
      <c r="AF75" s="45" t="s">
        <v>148</v>
      </c>
      <c r="AG75" s="46">
        <v>2018.0</v>
      </c>
      <c r="AH75" s="46" t="s">
        <v>279</v>
      </c>
      <c r="AI75" s="46" t="s">
        <v>894</v>
      </c>
      <c r="AJ75" s="46" t="s">
        <v>895</v>
      </c>
      <c r="AK75" s="46" t="s">
        <v>896</v>
      </c>
      <c r="AL75" s="46" t="s">
        <v>897</v>
      </c>
      <c r="AM75" s="46">
        <v>3.0</v>
      </c>
    </row>
  </sheetData>
  <autoFilter ref="$A$1:$AM$75"/>
  <mergeCells count="12">
    <mergeCell ref="L2:M2"/>
    <mergeCell ref="L3:M3"/>
    <mergeCell ref="N3:O3"/>
    <mergeCell ref="AA3:AB3"/>
    <mergeCell ref="AH3:AI3"/>
    <mergeCell ref="C1:F1"/>
    <mergeCell ref="G1:O1"/>
    <mergeCell ref="P1:AF1"/>
    <mergeCell ref="AH1:AM1"/>
    <mergeCell ref="N2:O2"/>
    <mergeCell ref="AA2:AB2"/>
    <mergeCell ref="AH2:AI2"/>
  </mergeCells>
  <hyperlinks>
    <hyperlink r:id="rId1" ref="R35"/>
  </hyperlinks>
  <printOptions gridLines="1" horizontalCentered="1"/>
  <pageMargins bottom="0.75" footer="0.0" header="0.0" left="0.7" right="0.7" top="0.75"/>
  <pageSetup cellComments="atEnd" orientation="landscape" pageOrder="overThenDown"/>
  <drawing r:id="rId2"/>
</worksheet>
</file>