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chauhan/Downloads/"/>
    </mc:Choice>
  </mc:AlternateContent>
  <xr:revisionPtr revIDLastSave="0" documentId="13_ncr:1_{8CF23DAA-50A6-5C48-BD97-A56DCE1094B2}" xr6:coauthVersionLast="45" xr6:coauthVersionMax="46" xr10:uidLastSave="{00000000-0000-0000-0000-000000000000}"/>
  <bookViews>
    <workbookView xWindow="0" yWindow="500" windowWidth="28160" windowHeight="17500" xr2:uid="{B36594DA-5022-48A9-B837-B5B8FAD90D94}"/>
  </bookViews>
  <sheets>
    <sheet name="WPV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J6" i="4" s="1"/>
  <c r="I5" i="4"/>
  <c r="J5" i="4" s="1"/>
  <c r="I4" i="4"/>
  <c r="J4" i="4" s="1"/>
  <c r="I3" i="4"/>
  <c r="J3" i="4" s="1"/>
</calcChain>
</file>

<file path=xl/sharedStrings.xml><?xml version="1.0" encoding="utf-8"?>
<sst xmlns="http://schemas.openxmlformats.org/spreadsheetml/2006/main" count="28" uniqueCount="22">
  <si>
    <t>S#</t>
  </si>
  <si>
    <t>Full Name</t>
  </si>
  <si>
    <t>Location</t>
  </si>
  <si>
    <t>Working Hours</t>
  </si>
  <si>
    <t>Working Days</t>
  </si>
  <si>
    <t>Leaves/PTO</t>
  </si>
  <si>
    <t xml:space="preserve">Remarks </t>
  </si>
  <si>
    <t>India</t>
  </si>
  <si>
    <t>1 March to 5 March</t>
  </si>
  <si>
    <t>8 March to 12 March</t>
  </si>
  <si>
    <t>15 march - 19th march</t>
  </si>
  <si>
    <t>22 March -26 March</t>
  </si>
  <si>
    <t>29 March-31 march</t>
  </si>
  <si>
    <t>ITC Infotech - BlackRock Alternatives Whole Portfolio View -Monthly Timesheet</t>
  </si>
  <si>
    <t>Kumar Das,Jiban</t>
  </si>
  <si>
    <t>12 March : Sick Leave
29 March : Planned Leave</t>
  </si>
  <si>
    <t>11 March : (Client Holiday : Mahashivratri)</t>
  </si>
  <si>
    <t>Chauhan,Pushkar</t>
  </si>
  <si>
    <t>1 March : Planned Leave
2 March : Planned Leave
3 March : Planned Leave
10 March : Planned Leave
12 March : Planned Leave
29 March : Planned Leave</t>
  </si>
  <si>
    <t>Mohideen,Shahul Hameed Khadir</t>
  </si>
  <si>
    <t>Kumar,Vivek</t>
  </si>
  <si>
    <t>12 March : 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</si>
</sst>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12"/>
      <color theme="0"/>
      <name val="Segoe UI"/>
      <family val="2"/>
    </font>
    <font>
      <sz val="12"/>
      <color rgb="FF000000"/>
      <name val="Segoe UI"/>
      <family val="2"/>
    </font>
    <font>
      <b/>
      <sz val="9"/>
      <color rgb="FFFFFFFF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F4E78"/>
        <bgColor rgb="FF00000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2" borderId="2" xfId="0" applyFont="1" applyFill="1" applyBorder="1" applyAlignment="1">
      <alignment horizontal="left" wrapText="1"/>
    </xf>
    <xf numFmtId="39" fontId="6" fillId="0" borderId="2" xfId="2" applyNumberFormat="1" applyFont="1" applyBorder="1" applyAlignment="1">
      <alignment horizontal="center" vertical="center"/>
    </xf>
    <xf numFmtId="39" fontId="6" fillId="0" borderId="3" xfId="2" applyNumberFormat="1" applyFont="1" applyBorder="1" applyAlignment="1">
      <alignment horizontal="center" vertical="center"/>
    </xf>
    <xf numFmtId="39" fontId="5" fillId="4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wrapText="1"/>
    </xf>
    <xf numFmtId="39" fontId="6" fillId="0" borderId="6" xfId="2" applyNumberFormat="1" applyFont="1" applyBorder="1" applyAlignment="1">
      <alignment horizontal="center" vertical="center"/>
    </xf>
    <xf numFmtId="39" fontId="5" fillId="4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4" xfId="0" applyFont="1" applyFill="1" applyBorder="1"/>
    <xf numFmtId="0" fontId="7" fillId="5" borderId="9" xfId="0" applyFont="1" applyFill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Currency 2" xfId="2" xr:uid="{9469B7A0-D1F9-463C-9B1C-8977A86ACDF5}"/>
    <cellStyle name="Normal" xfId="0" builtinId="0"/>
    <cellStyle name="Normal 2" xfId="1" xr:uid="{6FA52D19-E15A-4F9C-916C-62CCD67435EF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numFmt numFmtId="165" formatCode="#,##0.00;\-#,##0.00"/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numFmt numFmtId="7" formatCode="#,##0.00_);\(#,##0.00\)"/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numFmt numFmtId="7" formatCode="#,##0.00_);\(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numFmt numFmtId="7" formatCode="#,##0.00_);\(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numFmt numFmtId="7" formatCode="#,##0.00_);\(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numFmt numFmtId="7" formatCode="#,##0.00_);\(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numFmt numFmtId="7" formatCode="#,##0.00_);\(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79998168889431442"/>
        </left>
        <right style="thin">
          <color theme="8" tint="0.7999816888943144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36FFD1-A631-41D9-A281-0382997E7958}" name="Table25" displayName="Table25" ref="A2:L6" totalsRowShown="0" headerRowDxfId="13" dataDxfId="12">
  <autoFilter ref="A2:L6" xr:uid="{53B18263-F943-4B63-BD8E-F709B274CBBB}"/>
  <tableColumns count="12">
    <tableColumn id="1" xr3:uid="{E9B9A042-09DB-4E78-8F4D-F7E0A61D2AEC}" name="S#" dataDxfId="11"/>
    <tableColumn id="2" xr3:uid="{E165090F-30B7-49B6-8661-BA9A2401AC8B}" name="Full Name" dataDxfId="10"/>
    <tableColumn id="3" xr3:uid="{29AE02E1-E647-4738-9A2A-F98D0E74D206}" name="Location" dataDxfId="9"/>
    <tableColumn id="4" xr3:uid="{B20AABAE-8A6C-4811-807D-CC3D0444B55D}" name="1 March to 5 March" dataDxfId="8" dataCellStyle="Currency 2"/>
    <tableColumn id="5" xr3:uid="{6ABCA3C4-2923-4611-8840-AB715403BE4F}" name="8 March to 12 March" dataDxfId="7" dataCellStyle="Currency 2"/>
    <tableColumn id="6" xr3:uid="{242C4EA4-E3DF-4949-9F35-63FFF5B3CB8E}" name="15 march - 19th march" dataDxfId="6" dataCellStyle="Currency 2"/>
    <tableColumn id="7" xr3:uid="{C4DAE9B2-CF6B-4F1D-A59A-4F4B9A489186}" name="22 March -26 March" dataDxfId="5" dataCellStyle="Currency 2"/>
    <tableColumn id="8" xr3:uid="{90D8C54E-F446-493F-99EF-F04CA32C68C2}" name="29 March-31 march" dataDxfId="4" dataCellStyle="Currency 2"/>
    <tableColumn id="9" xr3:uid="{CC319738-5909-46BA-AD7B-E4DC2E683D00}" name="Working Hours" dataDxfId="3">
      <calculatedColumnFormula>SUM(D3:H3)</calculatedColumnFormula>
    </tableColumn>
    <tableColumn id="10" xr3:uid="{8B62C48F-D7B8-49E9-BA06-C1D6024BFB27}" name="Working Days" dataDxfId="2">
      <calculatedColumnFormula>I3/8</calculatedColumnFormula>
    </tableColumn>
    <tableColumn id="11" xr3:uid="{8341CCA9-C89C-4115-8183-FD8CD67E4277}" name="Leaves/PTO" dataDxfId="1"/>
    <tableColumn id="12" xr3:uid="{2C5C0CA8-A742-4B53-A291-382E134E8CD1}" name="Remarks 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1251-673B-46DC-9E3E-637C9522DAFB}">
  <dimension ref="A1:L6"/>
  <sheetViews>
    <sheetView showGridLines="0" tabSelected="1" workbookViewId="0">
      <selection activeCell="G2" sqref="G2"/>
    </sheetView>
  </sheetViews>
  <sheetFormatPr baseColWidth="10" defaultColWidth="13.5" defaultRowHeight="18"/>
  <cols>
    <col min="1" max="1" width="6.1640625" style="1" bestFit="1" customWidth="1"/>
    <col min="2" max="2" width="32.5" style="1" customWidth="1"/>
    <col min="3" max="3" width="23.1640625" style="1" bestFit="1" customWidth="1"/>
    <col min="4" max="6" width="21.33203125" style="1" customWidth="1"/>
    <col min="7" max="7" width="23.1640625" style="1" customWidth="1"/>
    <col min="8" max="8" width="23.5" style="1" customWidth="1"/>
    <col min="9" max="9" width="20.33203125" style="1" bestFit="1" customWidth="1"/>
    <col min="10" max="10" width="19" style="1" bestFit="1" customWidth="1"/>
    <col min="11" max="11" width="47.5" style="1" customWidth="1"/>
    <col min="12" max="12" width="47.83203125" style="1" customWidth="1"/>
    <col min="13" max="16384" width="13.5" style="1"/>
  </cols>
  <sheetData>
    <row r="1" spans="1:12" ht="38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9" customFormat="1" ht="57" customHeight="1">
      <c r="A2" s="9" t="s">
        <v>0</v>
      </c>
      <c r="B2" s="9" t="s">
        <v>1</v>
      </c>
      <c r="C2" s="9" t="s">
        <v>2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9" t="s">
        <v>3</v>
      </c>
      <c r="J2" s="9" t="s">
        <v>4</v>
      </c>
      <c r="K2" s="9" t="s">
        <v>5</v>
      </c>
      <c r="L2" s="9" t="s">
        <v>6</v>
      </c>
    </row>
    <row r="3" spans="1:12" ht="34.5" customHeight="1">
      <c r="A3" s="1">
        <v>1</v>
      </c>
      <c r="B3" s="10" t="s">
        <v>14</v>
      </c>
      <c r="C3" s="6" t="s">
        <v>7</v>
      </c>
      <c r="D3" s="7">
        <v>40</v>
      </c>
      <c r="E3" s="7">
        <v>24</v>
      </c>
      <c r="F3" s="7">
        <v>40</v>
      </c>
      <c r="G3" s="7">
        <v>40</v>
      </c>
      <c r="H3" s="4">
        <v>16</v>
      </c>
      <c r="I3" s="8">
        <f>SUM(D3:H3)</f>
        <v>160</v>
      </c>
      <c r="J3" s="5">
        <f>I3/8</f>
        <v>20</v>
      </c>
      <c r="K3" s="12" t="s">
        <v>15</v>
      </c>
      <c r="L3" s="12" t="s">
        <v>16</v>
      </c>
    </row>
    <row r="4" spans="1:12" ht="105" customHeight="1">
      <c r="A4" s="1">
        <v>2</v>
      </c>
      <c r="B4" s="10" t="s">
        <v>17</v>
      </c>
      <c r="C4" s="2" t="s">
        <v>7</v>
      </c>
      <c r="D4" s="3">
        <v>16</v>
      </c>
      <c r="E4" s="3">
        <v>16</v>
      </c>
      <c r="F4" s="3">
        <v>40</v>
      </c>
      <c r="G4" s="3">
        <v>40</v>
      </c>
      <c r="H4" s="4">
        <v>16</v>
      </c>
      <c r="I4" s="5">
        <f t="shared" ref="I4:I6" si="0">SUM(D4:H4)</f>
        <v>128</v>
      </c>
      <c r="J4" s="5">
        <f t="shared" ref="J4:J6" si="1">I4/8</f>
        <v>16</v>
      </c>
      <c r="K4" s="12" t="s">
        <v>18</v>
      </c>
      <c r="L4" s="12" t="s">
        <v>16</v>
      </c>
    </row>
    <row r="5" spans="1:12" ht="18.75" customHeight="1">
      <c r="A5" s="1">
        <v>3</v>
      </c>
      <c r="B5" s="10" t="s">
        <v>19</v>
      </c>
      <c r="C5" s="2" t="s">
        <v>7</v>
      </c>
      <c r="D5" s="3">
        <v>40</v>
      </c>
      <c r="E5" s="3">
        <v>32</v>
      </c>
      <c r="F5" s="3">
        <v>40</v>
      </c>
      <c r="G5" s="3">
        <v>40</v>
      </c>
      <c r="H5" s="4">
        <v>24</v>
      </c>
      <c r="I5" s="5">
        <f t="shared" si="0"/>
        <v>176</v>
      </c>
      <c r="J5" s="5">
        <f t="shared" si="1"/>
        <v>22</v>
      </c>
      <c r="K5" s="12"/>
      <c r="L5" s="12" t="s">
        <v>16</v>
      </c>
    </row>
    <row r="6" spans="1:12" ht="17.25" customHeight="1">
      <c r="A6" s="1">
        <v>4</v>
      </c>
      <c r="B6" s="10" t="s">
        <v>20</v>
      </c>
      <c r="C6" s="2" t="s">
        <v>7</v>
      </c>
      <c r="D6" s="3">
        <v>40</v>
      </c>
      <c r="E6" s="3">
        <v>24</v>
      </c>
      <c r="F6" s="3">
        <v>40</v>
      </c>
      <c r="G6" s="3">
        <v>40</v>
      </c>
      <c r="H6" s="4">
        <v>24</v>
      </c>
      <c r="I6" s="5">
        <f t="shared" si="0"/>
        <v>168</v>
      </c>
      <c r="J6" s="5">
        <f t="shared" si="1"/>
        <v>21</v>
      </c>
      <c r="K6" s="12" t="s">
        <v>21</v>
      </c>
      <c r="L6" s="12" t="s">
        <v>16</v>
      </c>
    </row>
  </sheetData>
  <mergeCells count="1">
    <mergeCell ref="A1:L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9E968-3BDE-4AF9-9BB2-2E97050F5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47D193-9568-4D18-B0B8-6517BEB38F8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4F15935-C789-4440-A18D-161D4FA32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 Panicker</dc:creator>
  <cp:keywords/>
  <dc:description/>
  <cp:lastModifiedBy>Microsoft Office User</cp:lastModifiedBy>
  <cp:revision/>
  <dcterms:created xsi:type="dcterms:W3CDTF">2021-03-15T04:54:49Z</dcterms:created>
  <dcterms:modified xsi:type="dcterms:W3CDTF">2021-03-31T03:13:41Z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</Properties>
</file>